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driguezk/Documents/AB_EXPERIMENTS/AB MANUSCRIPT/AB Manuscript/NATURE COMM/Nature Comm REVISION/NAT COMM FINAL SUBMISSION/EDITOR REVISION UPLOAD/"/>
    </mc:Choice>
  </mc:AlternateContent>
  <xr:revisionPtr revIDLastSave="0" documentId="13_ncr:1_{E968236B-48D0-F041-8288-684442AECF09}" xr6:coauthVersionLast="47" xr6:coauthVersionMax="47" xr10:uidLastSave="{00000000-0000-0000-0000-000000000000}"/>
  <bookViews>
    <workbookView xWindow="1800" yWindow="4180" windowWidth="34180" windowHeight="22380" firstSheet="1" activeTab="1" xr2:uid="{8E98EE24-1960-1148-9C52-82E3446D1463}"/>
  </bookViews>
  <sheets>
    <sheet name="Figure 2 I-U" sheetId="2" r:id="rId1"/>
    <sheet name="Figure 2H VolcanoPlot gene list" sheetId="5" r:id="rId2"/>
    <sheet name="Figure 3 cluster gene IDs" sheetId="10" r:id="rId3"/>
    <sheet name="Figure 3 -Rcode" sheetId="13" r:id="rId4"/>
    <sheet name="Figure 4 -Rcode" sheetId="14" r:id="rId5"/>
    <sheet name="Figure 4 cluster gene IDs " sheetId="11" r:id="rId6"/>
    <sheet name="Fig5 Sertoli-Sertoli" sheetId="12" r:id="rId7"/>
    <sheet name="Figure 6" sheetId="9" r:id="rId8"/>
    <sheet name="Supp Fig3A Up XX vs XY (478)" sheetId="4" r:id="rId9"/>
    <sheet name=" Supp Fig3A UP dKO vs XY (98)" sheetId="6" r:id="rId10"/>
    <sheet name="Supp Fig3B Up XY vs XX (405)" sheetId="7" r:id="rId11"/>
    <sheet name="Supp Fig3B down dKO vs XY (55)" sheetId="8" r:id="rId12"/>
    <sheet name="Supp Fig 6A Adult Serum " sheetId="1" r:id="rId13"/>
  </sheets>
  <definedNames>
    <definedName name="ExternalData_1" localSheetId="1" hidden="1">'Figure 2H VolcanoPlot gene list'!$A$1:$Y$154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4" i="9" l="1"/>
  <c r="D15" i="9"/>
  <c r="D16" i="9"/>
  <c r="D13" i="9"/>
  <c r="C16" i="9"/>
  <c r="C14" i="9"/>
  <c r="C15" i="9"/>
  <c r="C13" i="9"/>
  <c r="B13" i="9"/>
  <c r="D5" i="9"/>
  <c r="B5" i="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3BDEC2-6941-4944-A14B-9846445EC208}" keepAlive="1" name="Query - AB E15 volcano plot gene list Partek" description="Connection to the 'AB E15 volcano plot gene list Partek' query in the workbook." type="5" refreshedVersion="7" background="1" saveData="1">
    <dbPr connection="Provider=Microsoft.Mashup.OleDb.1;Data Source=$Workbook$;Location=&quot;AB E15 volcano plot gene list Partek&quot;;Extended Properties=&quot;&quot;" command="SELECT * FROM [AB E15 volcano plot gene list Partek]"/>
  </connection>
</connections>
</file>

<file path=xl/sharedStrings.xml><?xml version="1.0" encoding="utf-8"?>
<sst xmlns="http://schemas.openxmlformats.org/spreadsheetml/2006/main" count="49371" uniqueCount="14826">
  <si>
    <t>Control XY</t>
  </si>
  <si>
    <t>dKO XY</t>
  </si>
  <si>
    <t>Control XX</t>
  </si>
  <si>
    <t>XX Supporting 1</t>
  </si>
  <si>
    <t>XX Supporting 2</t>
  </si>
  <si>
    <t>XX Supporting 3</t>
  </si>
  <si>
    <t>Sox9</t>
  </si>
  <si>
    <t>Fgf9</t>
  </si>
  <si>
    <t>Rspo1</t>
  </si>
  <si>
    <t>FST</t>
  </si>
  <si>
    <t xml:space="preserve">E12.5 </t>
  </si>
  <si>
    <t xml:space="preserve">E15.5 </t>
  </si>
  <si>
    <t>Dhh</t>
  </si>
  <si>
    <t>Fst</t>
  </si>
  <si>
    <t>TC0200001658.mm.1</t>
  </si>
  <si>
    <t>ENSMUST00000117553 // Gm13929 // predicted gene 13929 // --- // --- /// ENSMUST00000164</t>
  </si>
  <si>
    <t>Gm13929</t>
  </si>
  <si>
    <t>ENSMUST00000117553</t>
  </si>
  <si>
    <t>Female Control up vs Male Control</t>
  </si>
  <si>
    <t>UP</t>
  </si>
  <si>
    <t>dKO up vs Male Control</t>
  </si>
  <si>
    <t>dKO up vs Female Control</t>
  </si>
  <si>
    <t>TC0X00001707.mm.1</t>
  </si>
  <si>
    <t>ENSMUST00000119987 // BC022960 // cDNA sequence BC022960 // --- // --- /// ENSMUST00000</t>
  </si>
  <si>
    <t>BC022960</t>
  </si>
  <si>
    <t>ENSMUST00000119987</t>
  </si>
  <si>
    <t>dKO down vs Female Control</t>
  </si>
  <si>
    <t>TC0600000090.mm.1</t>
  </si>
  <si>
    <t>ENSMUST00000121833 // Gm15529 // predicted gene 15529 // --- // --- /// OTTMUST00000056</t>
  </si>
  <si>
    <t>Gm15529</t>
  </si>
  <si>
    <t>ENSMUST00000121833</t>
  </si>
  <si>
    <t>TC0X00000732.mm.1</t>
  </si>
  <si>
    <t>ENSMUST00000122102 // Xlr4e-ps // X-linked lymphocyte-regulated 4E, pseudogene // --- /</t>
  </si>
  <si>
    <t>Xlr4e-ps</t>
  </si>
  <si>
    <t>ENSMUST00000122102</t>
  </si>
  <si>
    <t>TC0700002469.mm.1</t>
  </si>
  <si>
    <t>ENSMUST00000127433 // Gm4969 // predicted gene 4969 // --- // --- /// ENSMUST0000014138</t>
  </si>
  <si>
    <t>Gm4969</t>
  </si>
  <si>
    <t>ENSMUST00000127433</t>
  </si>
  <si>
    <t>TC0X00001118.mm.1</t>
  </si>
  <si>
    <t>ENSMUST00000131304 // Tex16 // testis expressed gene 16 // X E1|X // 83556 /// OTTMUST0</t>
  </si>
  <si>
    <t>Tex16</t>
  </si>
  <si>
    <t>ENSMUST00000131304</t>
  </si>
  <si>
    <t>TC1700000632.mm.1</t>
  </si>
  <si>
    <t>NM_001001177 // BC051142 // cDNA sequence BC051142 // 17 B1|17 18.0 cM // 407788 /// NM</t>
  </si>
  <si>
    <t>BC051142</t>
  </si>
  <si>
    <t>NM_001001177</t>
  </si>
  <si>
    <t>TC0700001352.mm.1</t>
  </si>
  <si>
    <t>NM_001010826 // Kctd14 // potassium channel tetramerisation domain containing 14 // 7 E</t>
  </si>
  <si>
    <t>Kctd14</t>
  </si>
  <si>
    <t>NM_001010826</t>
  </si>
  <si>
    <t>TC0600000269.mm.1</t>
  </si>
  <si>
    <t>NM_001024698 // Cpa2 // carboxypeptidase A2, pancreatic // 6 A3.3|6 // 232680 /// ENSMU</t>
  </si>
  <si>
    <t>Cpa2</t>
  </si>
  <si>
    <t>NM_001024698</t>
  </si>
  <si>
    <t>TC0X00001425.mm.1</t>
  </si>
  <si>
    <t>NM_001033795 // Zcchc16 // zinc finger, CCHC domain containing 16 // X F2|X // 619287 /</t>
  </si>
  <si>
    <t>Zcchc16</t>
  </si>
  <si>
    <t>NM_001033795</t>
  </si>
  <si>
    <t>TC1100001021.mm.1</t>
  </si>
  <si>
    <t>NM_001045531 // Spata22 // spermatogenesis associated 22 // 11 B4|11 // 380709 /// NM_1</t>
  </si>
  <si>
    <t>Spata22</t>
  </si>
  <si>
    <t>NM_001045531</t>
  </si>
  <si>
    <t>TC1100003658.mm.1</t>
  </si>
  <si>
    <t>NM_001081435 // Fbxo47 // F-box protein 47 // 11 D|11 // 72973 /// ENSMUST00000093939 /</t>
  </si>
  <si>
    <t>Fbxo47</t>
  </si>
  <si>
    <t>NM_001081435</t>
  </si>
  <si>
    <t>TC0X00002417.mm.1</t>
  </si>
  <si>
    <t>NM_001081642 // Xlr4a // X-linked lymphocyte-regulated 4A // X A7.3|X // 434794 /// ENS</t>
  </si>
  <si>
    <t>Xlr4a</t>
  </si>
  <si>
    <t>NM_001081642</t>
  </si>
  <si>
    <t>TC1200002241.mm.1</t>
  </si>
  <si>
    <t>NM_001082976 // Tc2n // tandem C2 domains, nuclear // 12|12 F1 // 74413 /// NM_00128636</t>
  </si>
  <si>
    <t>Tc2n</t>
  </si>
  <si>
    <t>NM_001082976</t>
  </si>
  <si>
    <t>TC1600002097.mm.1</t>
  </si>
  <si>
    <t>NM_001111021 // Runx1 // runt related transcription factor 1 // 16 C4|16 53.7 cM // 123</t>
  </si>
  <si>
    <t>Runx1</t>
  </si>
  <si>
    <t>NM_001111021</t>
  </si>
  <si>
    <t>TC0300000419.mm.1</t>
  </si>
  <si>
    <t xml:space="preserve">NM_001111051 // Dclk1 // doublecortin-like kinase 1 // 3|3 D // 13175 /// NM_001111052 </t>
  </si>
  <si>
    <t>Dclk1</t>
  </si>
  <si>
    <t>NM_001111051</t>
  </si>
  <si>
    <t>TC0900001940.mm.1</t>
  </si>
  <si>
    <t>NM_001113323 // Glb1l3 // galactosidase, beta 1 like 3 // 9 A4|9 // 70893 /// ENSMUST00</t>
  </si>
  <si>
    <t>Glb1l3</t>
  </si>
  <si>
    <t>NM_001113323</t>
  </si>
  <si>
    <t>TC0X00002365.mm.1</t>
  </si>
  <si>
    <t>NM_001126317 // Gm1140 // predicted gene 1140 // X A7.1|X // 382217 /// ENSMUST00000114</t>
  </si>
  <si>
    <t>Gm1140</t>
  </si>
  <si>
    <t>NM_001126317</t>
  </si>
  <si>
    <t>TC0X00000605.mm.1</t>
  </si>
  <si>
    <t>NM_001126317 // Gm1140 // predicted gene 1140 // X A7.1|X // 382217 /// NM_001163195 //</t>
  </si>
  <si>
    <t>TC1100001695.mm.1</t>
  </si>
  <si>
    <t>NM_001127576 // Gm1564 // predicted gene 1564 // 11 E1|11 // 268491 /// ENSMUST00000100</t>
  </si>
  <si>
    <t>Gm1564</t>
  </si>
  <si>
    <t>NM_001127576</t>
  </si>
  <si>
    <t>TC0900003059.mm.1</t>
  </si>
  <si>
    <t>NM_001135198 // Ccdc36 // coiled-coil domain containing 36 // 9 F2|9 // 434438 /// ENSM</t>
  </si>
  <si>
    <t>Ccdc36</t>
  </si>
  <si>
    <t>NM_001135198</t>
  </si>
  <si>
    <t>TC1500001531.mm.1</t>
  </si>
  <si>
    <t>NM_001136077 // Enpp2 // ectonucleotide pyrophosphatase/phosphodiesterase 2 // 15|15 D2</t>
  </si>
  <si>
    <t>Enpp2</t>
  </si>
  <si>
    <t>NM_001136077</t>
  </si>
  <si>
    <t>TC0700004504.mm.1</t>
  </si>
  <si>
    <t>NM_001143765 // Syce1 // synaptonemal complex central element protein 1 // 7 F5|7 // 74</t>
  </si>
  <si>
    <t>Syce1</t>
  </si>
  <si>
    <t>NM_001143765</t>
  </si>
  <si>
    <t>TC0500002753.mm.1</t>
  </si>
  <si>
    <t>NM_001163687 // Naaa // N-acylethanolamine acid amidase // 5|5 E3 // 67111 /// NM_02597</t>
  </si>
  <si>
    <t>Naaa</t>
  </si>
  <si>
    <t>NM_001163687</t>
  </si>
  <si>
    <t>TC1400002180.mm.1</t>
  </si>
  <si>
    <t>NM_001164155 // Tnfrsf19 // tumor necrosis factor receptor superfamily, member 19 // 14</t>
  </si>
  <si>
    <t>Tnfrsf19</t>
  </si>
  <si>
    <t>NM_001164155</t>
  </si>
  <si>
    <t>TC0100001533.mm.1</t>
  </si>
  <si>
    <t>NM_001164528 // Ildr2 // immunoglobulin-like domain containing receptor 2 // 1 H2.3|1 7</t>
  </si>
  <si>
    <t>Ildr2</t>
  </si>
  <si>
    <t>NM_001164528</t>
  </si>
  <si>
    <t>TC1900000105.mm.1</t>
  </si>
  <si>
    <t>NM_001165919 // 1700123I01Rik // RIKEN cDNA 1700123I01 gene // 19 A|19 // 622554 /// EN</t>
  </si>
  <si>
    <t>1700123I01Rik</t>
  </si>
  <si>
    <t>NM_001165919</t>
  </si>
  <si>
    <t>TC0X00000614.mm.1</t>
  </si>
  <si>
    <t>NM_001166619 // Fmr1nb // fragile X mental retardation 1 neighbor // X A7.1|X // 207854</t>
  </si>
  <si>
    <t>Fmr1nb</t>
  </si>
  <si>
    <t>NM_001166619</t>
  </si>
  <si>
    <t>TC0X00002709.mm.1</t>
  </si>
  <si>
    <t>NM_001167997 // Tex11 // testis expressed gene 11 // X C3|X // 83558 /// NM_031384 // T</t>
  </si>
  <si>
    <t>Tex11</t>
  </si>
  <si>
    <t>NM_001167997</t>
  </si>
  <si>
    <t>TC0X00002245.mm.1</t>
  </si>
  <si>
    <t>NM_001200013 // 1700013H16Rik // RIKEN cDNA 1700013H16 gene // X A5|X // 75514 /// ENSM</t>
  </si>
  <si>
    <t>1700013H16Rik</t>
  </si>
  <si>
    <t>NM_001200013</t>
  </si>
  <si>
    <t>TC0700004608.mm.1</t>
  </si>
  <si>
    <t>NM_001242349 // Ano1 // anoctamin 1, calcium activated chloride channel // 7 F5|7 // 10</t>
  </si>
  <si>
    <t>Ano1</t>
  </si>
  <si>
    <t>NM_001242349</t>
  </si>
  <si>
    <t>TC1100003111.mm.1</t>
  </si>
  <si>
    <t xml:space="preserve">NM_001252482 // Inca1 // inhibitor of CDK, cyclin A1 interacting protein 1 // 11 B3|11 </t>
  </si>
  <si>
    <t>Inca1</t>
  </si>
  <si>
    <t>NM_001252482</t>
  </si>
  <si>
    <t>TC0500002915.mm.1</t>
  </si>
  <si>
    <t>NM_001252516 // Hfm1 // HFM1, ATP-dependent DNA helicase homolog (S. cerevisiae) // 5 E</t>
  </si>
  <si>
    <t>Hfm1</t>
  </si>
  <si>
    <t>NM_001252516</t>
  </si>
  <si>
    <t>TC0600003428.mm.1</t>
  </si>
  <si>
    <t xml:space="preserve">NM_001271768 // Bhlhe41 // basic helix-loop-helix family, member e41 // 6 G2-G3|6 77.7 </t>
  </si>
  <si>
    <t>Bhlhe41</t>
  </si>
  <si>
    <t>NM_001271768</t>
  </si>
  <si>
    <t>TC0200004879.mm.1</t>
  </si>
  <si>
    <t>NM_001276400 // Rad21l // RAD21-like (S. pombe) // 2 G3|2 // 668929 /// ENSMUST00000096</t>
  </si>
  <si>
    <t>Rad21l</t>
  </si>
  <si>
    <t>NM_001276400</t>
  </si>
  <si>
    <t>TC1500001878.mm.1</t>
  </si>
  <si>
    <t>NM_001278226 // Dmc1 // DMC1 dosage suppressor of mck1 homolog, meiosis-specific homolo</t>
  </si>
  <si>
    <t>Dmc1</t>
  </si>
  <si>
    <t>NM_001278226</t>
  </si>
  <si>
    <t>TC0300000905.mm.1</t>
  </si>
  <si>
    <t>NM_001289532 // Hormad1 // HORMA domain containing 1 // 3|3 F2 // 67981 /// NM_00128953</t>
  </si>
  <si>
    <t>Hormad1</t>
  </si>
  <si>
    <t>NM_001289532</t>
  </si>
  <si>
    <t>TC0X00000844.mm.1</t>
  </si>
  <si>
    <t>NM_007430 // Nr0b1 // nuclear receptor subfamily 0, group B, member 1 // X C1|X 39.67 c</t>
  </si>
  <si>
    <t>Nr0b1</t>
  </si>
  <si>
    <t>NM_007430</t>
  </si>
  <si>
    <t>TC0700004610.mm.1</t>
  </si>
  <si>
    <t>NM_007631 // Ccnd1 // cyclin D1 // 7 F5|7 88.92 cM // 12443 /// NR_039539 // Mir3962 //</t>
  </si>
  <si>
    <t>Ccnd1</t>
  </si>
  <si>
    <t>NM_007631</t>
  </si>
  <si>
    <t>TC0200001392.mm.1</t>
  </si>
  <si>
    <t>NM_007699 // Chrm4 // cholinergic receptor, muscarinic 4 // 2 E1|2 50.63 cM // 12672 //</t>
  </si>
  <si>
    <t>Chrm4</t>
  </si>
  <si>
    <t>NM_007699</t>
  </si>
  <si>
    <t>TC1300002711.mm.1</t>
  </si>
  <si>
    <t>NM_008046 // Fst // follistatin // 13 D2.2|13 // 14313 /// ENSMUST00000022287 // Fst //</t>
  </si>
  <si>
    <t>NM_008046</t>
  </si>
  <si>
    <t>TC0300000979.mm.1</t>
  </si>
  <si>
    <t>NM_008256 // Hmgcs2 // 3-hydroxy-3-methylglutaryl-Coenzyme A synthase 2 // 3 F2.2|3 42.</t>
  </si>
  <si>
    <t>Hmgcs2</t>
  </si>
  <si>
    <t>NM_008256</t>
  </si>
  <si>
    <t>TC0700003570.mm.1</t>
  </si>
  <si>
    <t>NM_008486 // Anpep // alanyl (membrane) aminopeptidase // 7 D3|7 // 16790 /// ENSMUST00</t>
  </si>
  <si>
    <t>Anpep</t>
  </si>
  <si>
    <t>NM_008486</t>
  </si>
  <si>
    <t>TC0600000341.mm.1</t>
  </si>
  <si>
    <t>NM_009292 // Stra8 // stimulated by retinoic acid gene 8 // 6 B1|6 // 20899 /// ENSMUST</t>
  </si>
  <si>
    <t>Stra8</t>
  </si>
  <si>
    <t>NM_009292</t>
  </si>
  <si>
    <t>TC1000002903.mm.1</t>
  </si>
  <si>
    <t xml:space="preserve">NM_010195 // Lgr5 // leucine rich repeat containing G protein coupled receptor 5 // 10 </t>
  </si>
  <si>
    <t>Lgr5</t>
  </si>
  <si>
    <t>NM_010195</t>
  </si>
  <si>
    <t>TC1000002603.mm.1</t>
  </si>
  <si>
    <t>NM_010214 // Fhl4 // four and a half LIM domains 4 // 10 C1|10 // 14202 /// ENSMUST0000</t>
  </si>
  <si>
    <t>Fhl4</t>
  </si>
  <si>
    <t>NM_010214</t>
  </si>
  <si>
    <t>TC1500001084.mm.1</t>
  </si>
  <si>
    <t>NM_010664 // Krt18 // keratin 18 // 15 F3|15 57.22 cM // 16668 /// ENSMUST00000023803 /</t>
  </si>
  <si>
    <t>Krt18</t>
  </si>
  <si>
    <t>NM_010664</t>
  </si>
  <si>
    <t>TC0200004396.mm.1</t>
  </si>
  <si>
    <t xml:space="preserve">NM_011246 // Rasgrp1 // RAS guanyl releasing protein 1 // 2 E5|2 59.19 cM // 19419 /// </t>
  </si>
  <si>
    <t>Rasgrp1</t>
  </si>
  <si>
    <t>NM_011246</t>
  </si>
  <si>
    <t>TC1300000362.mm.1</t>
  </si>
  <si>
    <t xml:space="preserve">NM_011454 // Serpinb6b // serine (or cysteine) peptidase inhibitor, clade B, member 6b </t>
  </si>
  <si>
    <t>Serpinb6b</t>
  </si>
  <si>
    <t>NM_011454</t>
  </si>
  <si>
    <t>TC0300002619.mm.1</t>
  </si>
  <si>
    <t>NM_011516 // Sycp1 // synaptonemal complex protein 1 // 3|3 A3 // 20957 /// ENSMUST0000</t>
  </si>
  <si>
    <t>Sycp1</t>
  </si>
  <si>
    <t>NM_011516</t>
  </si>
  <si>
    <t>TC1000001081.mm.1</t>
  </si>
  <si>
    <t>NM_011517 // Sycp3 // synaptonemal complex protein 3 // 10|10 C // 20962 /// ENSMUST000</t>
  </si>
  <si>
    <t>Sycp3</t>
  </si>
  <si>
    <t>NM_011517</t>
  </si>
  <si>
    <t>TC0300002895.mm.1</t>
  </si>
  <si>
    <t>NM_011674 // Ugt8a // UDP galactosyltransferase 8A // 3|3 E3-F1 // 22239 /// ENSMUST000</t>
  </si>
  <si>
    <t>Ugt8a</t>
  </si>
  <si>
    <t>NM_011674</t>
  </si>
  <si>
    <t>TC1800001043.mm.1</t>
  </si>
  <si>
    <t>NM_013505 // Dsc2 // desmocollin 2 // 18 A2|18 11.14 cM // 13506 /// ENSMUST00000039247</t>
  </si>
  <si>
    <t>Dsc2</t>
  </si>
  <si>
    <t>NM_013505</t>
  </si>
  <si>
    <t>TC0600002020.mm.1</t>
  </si>
  <si>
    <t>NM_013723 // Podxl // podocalyxin-like // 6 A3.3|6 12.57 cM // 27205 /// ENSMUST0000002</t>
  </si>
  <si>
    <t>Podxl</t>
  </si>
  <si>
    <t>NM_013723</t>
  </si>
  <si>
    <t>TC0900001202.mm.1</t>
  </si>
  <si>
    <t>NM_019864 // Atr // ataxia telangiectasia and Rad3 related // 9 E4|9 // 245000 /// ENSM</t>
  </si>
  <si>
    <t>Atr</t>
  </si>
  <si>
    <t>NM_019864</t>
  </si>
  <si>
    <t>TC1400000786.mm.1</t>
  </si>
  <si>
    <t>NM_020002 // Rec8 // REC8 meiotic recombination protein // 14 C3|14 28.19 cM // 56739 /</t>
  </si>
  <si>
    <t>Rec8</t>
  </si>
  <si>
    <t>NM_020002</t>
  </si>
  <si>
    <t>TC0X00000677.mm.1</t>
  </si>
  <si>
    <t>NM_021365 // Xlr4b // X-linked lymphocyte-regulated 4B // X A7.3|X 37.29 cM // 27083 //</t>
  </si>
  <si>
    <t>Xlr4b</t>
  </si>
  <si>
    <t>NM_021365</t>
  </si>
  <si>
    <t>TC1000002780.mm.1</t>
  </si>
  <si>
    <t>NM_024435 // Nts // neurotensin // 10 D1|10 // 67405 /// ENSMUST00000020040 // Nts // n</t>
  </si>
  <si>
    <t>Nts</t>
  </si>
  <si>
    <t>NM_024435</t>
  </si>
  <si>
    <t>Female Control down vs Male Control</t>
  </si>
  <si>
    <t>TC0900002270.mm.1</t>
  </si>
  <si>
    <t>NM_025687 // Tex12 // testis expressed gene 12 // 9 A5.3|9 // 66654 /// ENSMUST00000034</t>
  </si>
  <si>
    <t>Tex12</t>
  </si>
  <si>
    <t>NM_025687</t>
  </si>
  <si>
    <t>TC0X00001421.mm.1</t>
  </si>
  <si>
    <t>NM_026247 // Alg13 // asparagine-linked glycosylation 13 // X F2|X // 67574 /// NR_0371</t>
  </si>
  <si>
    <t>Alg13</t>
  </si>
  <si>
    <t>NM_026247</t>
  </si>
  <si>
    <t>TC0200004111.mm.1</t>
  </si>
  <si>
    <t>NM_028119 // Ddb2 // damage specific DNA binding protein 2 // 2 E1|2 // 107986 /// ENSM</t>
  </si>
  <si>
    <t>Ddb2</t>
  </si>
  <si>
    <t>NM_028119</t>
  </si>
  <si>
    <t>TC0200001840.mm.1</t>
  </si>
  <si>
    <t>NM_028914 // 4933406J08Rik // RIKEN cDNA 4933406J08 gene // 2|2 F1 // 74401 /// ENSMUST</t>
  </si>
  <si>
    <t>4933406J08Rik</t>
  </si>
  <si>
    <t>NM_028914</t>
  </si>
  <si>
    <t>TC0300000418.mm.1</t>
  </si>
  <si>
    <t xml:space="preserve">NM_028937 // Sohlh2 // spermatogenesis and oogenesis specific basic helix-loop-helix 2 </t>
  </si>
  <si>
    <t>Sohlh2</t>
  </si>
  <si>
    <t>NM_028937</t>
  </si>
  <si>
    <t>TC0X00002991.mm.1</t>
  </si>
  <si>
    <t>NM_028958 // Taf7l // TAF7-like RNA polymerase II, TATA box binding protein (TBP)-assoc</t>
  </si>
  <si>
    <t>Taf7l</t>
  </si>
  <si>
    <t>NM_028958</t>
  </si>
  <si>
    <t>TC1700000353.mm.1</t>
  </si>
  <si>
    <t>NM_029197 // Meiob // meiosis specific with OB domains // 17 A3.3|17 // 75178 /// ENSMU</t>
  </si>
  <si>
    <t>Meiob</t>
  </si>
  <si>
    <t>NM_029197</t>
  </si>
  <si>
    <t>TC1600000110.mm.1</t>
  </si>
  <si>
    <t>NM_029253 // Atf7ip2 // activating transcription factor 7 interacting protein 2 // 16|1</t>
  </si>
  <si>
    <t>Atf7ip2</t>
  </si>
  <si>
    <t>NM_029253</t>
  </si>
  <si>
    <t>TC1900000836.mm.1</t>
  </si>
  <si>
    <t>NM_029372 // Ccdc172 // coiled-coil domain containing 172 // 19|19 D3 // 75645 /// ENSM</t>
  </si>
  <si>
    <t>Ccdc172</t>
  </si>
  <si>
    <t>NM_029372</t>
  </si>
  <si>
    <t>TC1200001911.mm.1</t>
  </si>
  <si>
    <t>NM_029444 // 4930447C04Rik // RIKEN cDNA 4930447C04 gene // 12 C3|12 // 75801 /// ENSMU</t>
  </si>
  <si>
    <t>4930447C04Rik</t>
  </si>
  <si>
    <t>NM_029444</t>
  </si>
  <si>
    <t>TC1100002112.mm.1</t>
  </si>
  <si>
    <t>NM_029458 // Hormad2 // HORMA domain containing 2 // 11 A1|11 // 75828 /// ENSMUST00000</t>
  </si>
  <si>
    <t>Hormad2</t>
  </si>
  <si>
    <t>NM_029458</t>
  </si>
  <si>
    <t>TC0400001824.mm.1</t>
  </si>
  <si>
    <t>NM_031377 // Pramel1 // preferentially expressed antigen in melanoma-like 1 // 4 E1|4 /</t>
  </si>
  <si>
    <t>Pramel1</t>
  </si>
  <si>
    <t>NM_031377</t>
  </si>
  <si>
    <t>TC0X00001120.mm.1</t>
  </si>
  <si>
    <t>NM_031382 // Tex16 // testis expressed gene 16 // X E1|X // 83556 /// ENSMUST0000003854</t>
  </si>
  <si>
    <t>NM_031382</t>
  </si>
  <si>
    <t>TC0600000912.mm.1</t>
  </si>
  <si>
    <t>NM_033079 // M1ap // meiosis 1 associated protein // 6 C3|6 35.94 cM // 110958 /// ENSM</t>
  </si>
  <si>
    <t>M1ap</t>
  </si>
  <si>
    <t>NM_033079</t>
  </si>
  <si>
    <t>TC1500001997.mm.1</t>
  </si>
  <si>
    <t>NM_080470 // Smc1b // structural maintenance of chromosomes 1B // 15|15 E3 // 140557 //</t>
  </si>
  <si>
    <t>Smc1b</t>
  </si>
  <si>
    <t>NM_080470</t>
  </si>
  <si>
    <t>TC1300000016.mm.1</t>
  </si>
  <si>
    <t xml:space="preserve">NM_134072 // Akr1c14 // aldo-keto reductase family 1, member C14 // 13 A1|13 // 105387 </t>
  </si>
  <si>
    <t>Akr1c14</t>
  </si>
  <si>
    <t>NM_134072</t>
  </si>
  <si>
    <t>TC0X00002192.mm.1</t>
  </si>
  <si>
    <t>NM_134163 // Mbnl3 // muscleblind-like 3 (Drosophila) // X A5|X // 171170 /// ENSMUST00</t>
  </si>
  <si>
    <t>Mbnl3</t>
  </si>
  <si>
    <t>NM_134163</t>
  </si>
  <si>
    <t>TC1500000353.mm.1</t>
  </si>
  <si>
    <t>NM_138674 // Pkhd1l1 // polycystic kidney and hepatic disease 1-like 1 // 15|15 B3 // 1</t>
  </si>
  <si>
    <t>Pkhd1l1</t>
  </si>
  <si>
    <t>NM_138674</t>
  </si>
  <si>
    <t>TC0400001433.mm.1</t>
  </si>
  <si>
    <t>NM_138683 // Rspo1 // R-spondin homolog (Xenopus laevis) // 4 D2.2|4 // 192199 /// ENSM</t>
  </si>
  <si>
    <t>NM_138683</t>
  </si>
  <si>
    <t>TC1500001099.mm.1</t>
  </si>
  <si>
    <t>NM_144547 // Amhr2 // anti-Mullerian hormone type 2 receptor // 15 F3|15 57.58 cM // 11</t>
  </si>
  <si>
    <t>Amhr2</t>
  </si>
  <si>
    <t>NM_144547</t>
  </si>
  <si>
    <t>TC1700001501.mm.1</t>
  </si>
  <si>
    <t>NM_144809 // Prdm9 // PR domain containing 9 // 17 A2|17 // 213389 /// ENSMUST000001282</t>
  </si>
  <si>
    <t>Prdm9</t>
  </si>
  <si>
    <t>NM_144809</t>
  </si>
  <si>
    <t>TC1000001239.mm.1</t>
  </si>
  <si>
    <t xml:space="preserve">NM_146240 // Rassf9 // Ras association (RalGDS/AF-6) domain family (N-terminal) member </t>
  </si>
  <si>
    <t>Rassf9</t>
  </si>
  <si>
    <t>NM_146240</t>
  </si>
  <si>
    <t>TC0300001240.mm.1</t>
  </si>
  <si>
    <t>NM_172525 // Arhgap29 // Rho GTPase activating protein 29 // 3 G1|3 // 214137 /// ENSMU</t>
  </si>
  <si>
    <t>Arhgap29</t>
  </si>
  <si>
    <t>NM_172525</t>
  </si>
  <si>
    <t>TC0400000918.mm.1</t>
  </si>
  <si>
    <t xml:space="preserve">NM_175647 // Dmrta1 // doublesex and mab-3 related transcription factor like family A1 </t>
  </si>
  <si>
    <t>Dmrta1</t>
  </si>
  <si>
    <t>NM_175647</t>
  </si>
  <si>
    <t>TC1300000268.mm.1</t>
  </si>
  <si>
    <t>NM_175658 // Hist1h2aa // histone cluster 1, H2aa // 13 A2-A3|13 // 319163 /// ENSMUST0</t>
  </si>
  <si>
    <t>Hist1h2aa</t>
  </si>
  <si>
    <t>NM_175658</t>
  </si>
  <si>
    <t>TC1300001652.mm.1</t>
  </si>
  <si>
    <t>NM_175663 // Hist1h2ba // histone cluster 1, H2ba // 13 A2-A3|13 // 319177 /// ENSMUST0</t>
  </si>
  <si>
    <t>Hist1h2ba</t>
  </si>
  <si>
    <t>NM_175663</t>
  </si>
  <si>
    <t>TC1600000526.mm.1</t>
  </si>
  <si>
    <t>NM_177128 // Iqcb1 // IQ calmodulin-binding motif containing 1 // 16 B3|16 // 320299 //</t>
  </si>
  <si>
    <t>Iqcb1</t>
  </si>
  <si>
    <t>NM_177128</t>
  </si>
  <si>
    <t>TC0200005385.mm.1</t>
  </si>
  <si>
    <t>NM_177191 // Sycp2 // synaptonemal complex protein 2 // 2 H4|2 // 320558 /// ENSMUST000</t>
  </si>
  <si>
    <t>Sycp2</t>
  </si>
  <si>
    <t>NM_177191</t>
  </si>
  <si>
    <t>TC0800002803.mm.1</t>
  </si>
  <si>
    <t>NM_180958 // Ccdc79 // coiled-coil domain containing 79 // 8 D3|8 // 320022 /// ENSMUST</t>
  </si>
  <si>
    <t>Ccdc79</t>
  </si>
  <si>
    <t>NM_180958</t>
  </si>
  <si>
    <t>TC0X00002423.mm.1</t>
  </si>
  <si>
    <t>NM_183094 // Xlr4c // X-linked lymphocyte-regulated 4C // X A7.3|X // 72891 /// ENSMUST</t>
  </si>
  <si>
    <t>Xlr4c</t>
  </si>
  <si>
    <t>NM_183094</t>
  </si>
  <si>
    <t>TC0600001154.mm.1</t>
  </si>
  <si>
    <t>NM_198612 // Gxylt2 // glucoside xylosyltransferase 2 // 6 D3|6 // 232313 /// ENSMUST00</t>
  </si>
  <si>
    <t>Gxylt2</t>
  </si>
  <si>
    <t>NM_198612</t>
  </si>
  <si>
    <t>TC1800000791.mm.1</t>
  </si>
  <si>
    <t xml:space="preserve">NM_201600 // Myo5b // myosin VB // 18 E2|18 50.7 cM // 17919 /// ENSMUST00000074157 // </t>
  </si>
  <si>
    <t>Myo5b</t>
  </si>
  <si>
    <t>NM_201600</t>
  </si>
  <si>
    <t>TC1900000859.mm.1</t>
  </si>
  <si>
    <t>NR_026942 // E330013P04Rik // RIKEN cDNA E330013P04 gene // 19 D3|19 // 107376 /// ENSM</t>
  </si>
  <si>
    <t>E330013P04Rik</t>
  </si>
  <si>
    <t>NR_026942</t>
  </si>
  <si>
    <t>TC0900001017.mm.1</t>
  </si>
  <si>
    <t>XM_001475415 // Gm7972 // predicted gene 7972 // 9 D|9 // 666190</t>
  </si>
  <si>
    <t>Gm7972</t>
  </si>
  <si>
    <t>XM_001475415</t>
  </si>
  <si>
    <t>TC0400002746.mm.1</t>
  </si>
  <si>
    <t>XM_001476641 // AI481877 // expressed sequence AI481877 // 4 B3|4 // 100155 /// ENSMUST</t>
  </si>
  <si>
    <t>AI481877</t>
  </si>
  <si>
    <t>XM_001476641</t>
  </si>
  <si>
    <t>TC0X00000724.mm.1</t>
  </si>
  <si>
    <t>XM_001487797 // Xlr4d-ps // X-linked lymphocyte-regulated 4D, pseudogene // X A7.3|X //</t>
  </si>
  <si>
    <t>Xlr4d-ps</t>
  </si>
  <si>
    <t>XM_001487797</t>
  </si>
  <si>
    <t>TC1800001717.mm.1</t>
  </si>
  <si>
    <t>XM_003085228 // Gm17266 // predicted gene, 17266 // 18|18 57.53 cM // 100503964</t>
  </si>
  <si>
    <t>Gm17266</t>
  </si>
  <si>
    <t>XM_003085228</t>
  </si>
  <si>
    <t>TC1000001055.mm.1</t>
  </si>
  <si>
    <t>XR_105361 // Tex18 // testis expressed gene 18 // 10 C1|10 // 83559</t>
  </si>
  <si>
    <t>Tex18</t>
  </si>
  <si>
    <t>XR_105361</t>
  </si>
  <si>
    <t>TC0300000424.mm.1</t>
  </si>
  <si>
    <t>XR_140612 // Gm19817 // predicted gene, 19817 // 3|3 26.55 cM // 100503655</t>
  </si>
  <si>
    <t>Gm19817</t>
  </si>
  <si>
    <t>XR_140612</t>
  </si>
  <si>
    <t>TC0700002072.mm.1</t>
  </si>
  <si>
    <t>XR_140867 // E330027M22Rik // RIKEN cDNA gene, E330027M22Rik // --- // 100038419</t>
  </si>
  <si>
    <t>E330027M22Rik</t>
  </si>
  <si>
    <t>XR_140867</t>
  </si>
  <si>
    <t>TC0Y00000242.mm.1</t>
  </si>
  <si>
    <t>BC150670 // Rbmy // RNA binding motif protein, Y chromosome // Y A1|Y // 19657 /// uc01</t>
  </si>
  <si>
    <t>Rbmy</t>
  </si>
  <si>
    <t>BC150670</t>
  </si>
  <si>
    <t>Down</t>
  </si>
  <si>
    <t>dKO down vs Male Control</t>
  </si>
  <si>
    <t>TC1100002624.mm.1</t>
  </si>
  <si>
    <t>ENSMUST00000083870 // Gm23039 // predicted gene, 23039 // --- // ---</t>
  </si>
  <si>
    <t>Gm23039</t>
  </si>
  <si>
    <t>ENSMUST00000083870</t>
  </si>
  <si>
    <t>TC0200001863.mm.1</t>
  </si>
  <si>
    <t>ENSMUST00000120883 // Gm13989 // predicted gene 13989 // --- // --- /// OTTMUST00000036</t>
  </si>
  <si>
    <t>Gm13989</t>
  </si>
  <si>
    <t>ENSMUST00000120883</t>
  </si>
  <si>
    <t>TC0200004195.mm.1</t>
  </si>
  <si>
    <t>ENSMUST00000121386 // Gm13805 // predicted gene 13805 // --- // --- /// OTTMUST00000034</t>
  </si>
  <si>
    <t>Gm13805</t>
  </si>
  <si>
    <t>ENSMUST00000121386</t>
  </si>
  <si>
    <t>TC0200001142.mm.1</t>
  </si>
  <si>
    <t>ENSMUST00000154297 // Gm13661 // predicted gene 13661 // --- // --- /// OTTMUST00000032</t>
  </si>
  <si>
    <t>Gm13661</t>
  </si>
  <si>
    <t>ENSMUST00000154297</t>
  </si>
  <si>
    <t>TC0Y00000244.mm.1</t>
  </si>
  <si>
    <t>ENSMUST00000178531 // Gm21693 // predicted gene, 21693 // Y|Y // 100862383 /// uc029xou</t>
  </si>
  <si>
    <t>Gm21693</t>
  </si>
  <si>
    <t>ENSMUST00000178531</t>
  </si>
  <si>
    <t>TC0X00000503.mm.1</t>
  </si>
  <si>
    <t>ENSMUST00000179149 // Gm6660 // predicted gene 6660 // --- // --- /// OTTMUST0000004219</t>
  </si>
  <si>
    <t>Gm6660</t>
  </si>
  <si>
    <t>ENSMUST00000179149</t>
  </si>
  <si>
    <t>TC0Y00000243.mm.1</t>
  </si>
  <si>
    <t>ENSMUST00000179508 // Gm21708 // predicted gene, 21708 // Y|Y // 100862398 /// ENSMUST0</t>
  </si>
  <si>
    <t>Gm21708</t>
  </si>
  <si>
    <t>ENSMUST00000179508</t>
  </si>
  <si>
    <t>TC0X00000499.mm.1</t>
  </si>
  <si>
    <t>ENSMUST00000179633 // Gm7950 // predicted pseudogene 7950 // --- // --- /// OTTMUST0000</t>
  </si>
  <si>
    <t>Gm7950</t>
  </si>
  <si>
    <t>ENSMUST00000179633</t>
  </si>
  <si>
    <t>TC0100000678.mm.1</t>
  </si>
  <si>
    <t xml:space="preserve">NM_001004173 // Sgpp2 // sphingosine-1-phosphate phosphotase 2 // 1 C4|1 // 433323 /// </t>
  </si>
  <si>
    <t>Sgpp2</t>
  </si>
  <si>
    <t>NM_001004173</t>
  </si>
  <si>
    <t>TC0100000140.mm.1</t>
  </si>
  <si>
    <t>NM_001033904 // Khdc1c // KH domain containing 1C // 1 A4|1 // 433278 /// ENSMUST000000</t>
  </si>
  <si>
    <t>Khdc1c</t>
  </si>
  <si>
    <t>NM_001033904</t>
  </si>
  <si>
    <t>TC0400003728.mm.1</t>
  </si>
  <si>
    <t>NM_001080712 // Gm7534 // predicted gene 7534 // 4 D3|4 // 665186 /// ENSMUST0000009784</t>
  </si>
  <si>
    <t>Gm7534</t>
  </si>
  <si>
    <t>NM_001080712</t>
  </si>
  <si>
    <t>TC1000000776.mm.1</t>
  </si>
  <si>
    <t xml:space="preserve">NM_001081695 // Dnmt3l // DNA (cytosine-5-)-methyltransferase 3-like // 10 C1|10 39.72 </t>
  </si>
  <si>
    <t>Dnmt3l</t>
  </si>
  <si>
    <t>NM_001081695</t>
  </si>
  <si>
    <t>TC0600003330.mm.1</t>
  </si>
  <si>
    <t>NM_001127318 // Gucy2c // guanylate cyclase 2c // 6 G1|6 66.67 cM // 14917 /// NM_14506</t>
  </si>
  <si>
    <t>Gucy2c</t>
  </si>
  <si>
    <t>NM_001127318</t>
  </si>
  <si>
    <t>TC0Y00000562.mm.1</t>
  </si>
  <si>
    <t xml:space="preserve">NM_001166384 // Rbmy // RNA binding motif protein, Y chromosome // Y A1|Y // 19657 /// </t>
  </si>
  <si>
    <t>NM_001166384</t>
  </si>
  <si>
    <t>TC0Y00000553.mm.1</t>
  </si>
  <si>
    <t>TC0X00000495.mm.1</t>
  </si>
  <si>
    <t>NM_001166601 // Gm16430 // predicted gene 16430 // X A5|X // 100040894 /// NM_001166646</t>
  </si>
  <si>
    <t>Gm16430</t>
  </si>
  <si>
    <t>NM_001166601</t>
  </si>
  <si>
    <t>TC0X00000494.mm.1</t>
  </si>
  <si>
    <t>TC1400000290.mm.1</t>
  </si>
  <si>
    <t>NM_001256224 // Wnt5a // wingless-type MMTV integration site family, member 5A // 14 A3</t>
  </si>
  <si>
    <t>Wnt5a</t>
  </si>
  <si>
    <t>NM_001256224</t>
  </si>
  <si>
    <t>TC0Y00000011.mm.1</t>
  </si>
  <si>
    <t>NM_001270510 // Gm10256 // predicted gene 10256 // Y A1|Y // 100042874 /// ENSMUST00000</t>
  </si>
  <si>
    <t>Gm10256</t>
  </si>
  <si>
    <t>NM_001270510</t>
  </si>
  <si>
    <t>TC0Y00000012.mm.1</t>
  </si>
  <si>
    <t>NM_001270512 // Gm3376 // predicted gene 3376 // Y A1|Y // 100041505 /// ENSMUST0000018</t>
  </si>
  <si>
    <t>Gm3376</t>
  </si>
  <si>
    <t>NM_001270512</t>
  </si>
  <si>
    <t>TC1000000872.mm.1</t>
  </si>
  <si>
    <t>NM_007445 // Amh // anti-Mullerian hormone // 10 C1|10 39.72 cM // 11705 /// ENSMUST000</t>
  </si>
  <si>
    <t>Amh</t>
  </si>
  <si>
    <t>NM_007445</t>
  </si>
  <si>
    <t>TC1300002195.mm.1</t>
  </si>
  <si>
    <t>NM_008291 // Hsd17b3 // hydroxysteroid (17-beta) dehydrogenase 3 // 13 B3|13 // 15487 /</t>
  </si>
  <si>
    <t>Hsd17b3</t>
  </si>
  <si>
    <t>NM_008291</t>
  </si>
  <si>
    <t>TC1700002368.mm.1</t>
  </si>
  <si>
    <t xml:space="preserve">NM_010109 // Efna5 // ephrin A5 // 17 E1.1|17 32.57 cM // 13640 /// NM_207654 // Efna5 </t>
  </si>
  <si>
    <t>Efna5</t>
  </si>
  <si>
    <t>NM_010109</t>
  </si>
  <si>
    <t>TC1100001639.mm.1</t>
  </si>
  <si>
    <t>NM_010475 // Hsd17b1 // hydroxysteroid (17-beta) dehydrogenase 1 // 11 D|11 64.17 cM //</t>
  </si>
  <si>
    <t>Hsd17b1</t>
  </si>
  <si>
    <t>NM_010475</t>
  </si>
  <si>
    <t>TC1600000694.mm.1</t>
  </si>
  <si>
    <t>NM_010816 // Morc1 // microrchidia 1 // 16 B5|16 30.75 cM // 17450 /// ENSMUST000000233</t>
  </si>
  <si>
    <t>Morc1</t>
  </si>
  <si>
    <t>NM_010816</t>
  </si>
  <si>
    <t>TC0800001121.mm.1</t>
  </si>
  <si>
    <t>NM_011332 // Ccl17 // chemokine (C-C motif) ligand 17 // 8 C5|8 46.85 cM // 20295 /// E</t>
  </si>
  <si>
    <t>Ccl17</t>
  </si>
  <si>
    <t>NM_011332</t>
  </si>
  <si>
    <t>TC1700002720.mm.1</t>
  </si>
  <si>
    <t>NM_013523 // Fshr // follicle stimulating hormone receptor // 17|17 E5 // 14309 /// ENS</t>
  </si>
  <si>
    <t>Fshr</t>
  </si>
  <si>
    <t>NM_013523</t>
  </si>
  <si>
    <t>TC0800000521.mm.1</t>
  </si>
  <si>
    <t>NM_016798 // Pdlim3 // PDZ and LIM domain 3 // 8 B1.1|8 // 53318 /// ENSMUST00000034053</t>
  </si>
  <si>
    <t>Pdlim3</t>
  </si>
  <si>
    <t>NM_016798</t>
  </si>
  <si>
    <t>TC0800002807.mm.1</t>
  </si>
  <si>
    <t>NM_019662 // Rrad // Ras-related associated with diabetes // 8 D3|8 // 56437 /// ENSMUS</t>
  </si>
  <si>
    <t>Rrad</t>
  </si>
  <si>
    <t>NM_019662</t>
  </si>
  <si>
    <t>TC1200000321.mm.1</t>
  </si>
  <si>
    <t>NM_025312 // Sostdc1 // sclerostin domain containing 1 // 12|12 B2 // 66042 /// ENSMUST</t>
  </si>
  <si>
    <t>Sostdc1</t>
  </si>
  <si>
    <t>NM_025312</t>
  </si>
  <si>
    <t>TC0800002846.mm.1</t>
  </si>
  <si>
    <t xml:space="preserve">NM_027960 // Dpep3 // dipeptidase 3 // 8 D3|8 // 71854 /// ENSMUST00000034371 // Dpep3 </t>
  </si>
  <si>
    <t>Dpep3</t>
  </si>
  <si>
    <t>NM_027960</t>
  </si>
  <si>
    <t>TC1200001252.mm.1</t>
  </si>
  <si>
    <t>NM_029056 // Tdrd9 // tudor domain containing 9 // 12|12 F2 // 74691 /// ENSMUST0000007</t>
  </si>
  <si>
    <t>Tdrd9</t>
  </si>
  <si>
    <t>NM_029056</t>
  </si>
  <si>
    <t>TC0X00000502.mm.1</t>
  </si>
  <si>
    <t>NM_029181 // Slxl1 // Slx-like 1 // X A5|X // 75140 /// ENSMUST00000088740 // Gm6664 //</t>
  </si>
  <si>
    <t>Slxl1</t>
  </si>
  <si>
    <t>NM_029181</t>
  </si>
  <si>
    <t>TC0700004174.mm.1</t>
  </si>
  <si>
    <t>NM_172476 // Tmc7 // transmembrane channel-like gene family 7 // 7 F2|7 // 209760 /// E</t>
  </si>
  <si>
    <t>Tmc7</t>
  </si>
  <si>
    <t>NM_172476</t>
  </si>
  <si>
    <t>TC0X00000088.mm.1</t>
  </si>
  <si>
    <t>NM_172479 // Slc38a5 // solute carrier family 38, member 5 // X A1.1|X // 209837 /// EN</t>
  </si>
  <si>
    <t>Slc38a5</t>
  </si>
  <si>
    <t>NM_172479</t>
  </si>
  <si>
    <t>TC0500002420.mm.1</t>
  </si>
  <si>
    <t>NM_172710 // Sel1l3 // sel-1 suppressor of lin-12-like 3 (C. elegans) // 5 C1|5 // 2312</t>
  </si>
  <si>
    <t>Sel1l3</t>
  </si>
  <si>
    <t>NM_172710</t>
  </si>
  <si>
    <t>TC1200001036.mm.1</t>
  </si>
  <si>
    <t>NM_172953 // Serpina5 // serine (or cysteine) peptidase inhibitor, clade A, member 5 //</t>
  </si>
  <si>
    <t>Serpina5</t>
  </si>
  <si>
    <t>NM_172953</t>
  </si>
  <si>
    <t>TC0800001666.mm.1</t>
  </si>
  <si>
    <t>NM_173446 // Fam155a // family with sequence similarity 155, member A // 8 A1.1|8 // 27</t>
  </si>
  <si>
    <t>Fam155a</t>
  </si>
  <si>
    <t>NM_173446</t>
  </si>
  <si>
    <t>TC0900000621.mm.1</t>
  </si>
  <si>
    <t>NM_175535 // Arhgap20 // Rho GTPase activating protein 20 // 9 A5.3|9 // 244867 /// ENS</t>
  </si>
  <si>
    <t>Arhgap20</t>
  </si>
  <si>
    <t>NM_175535</t>
  </si>
  <si>
    <t>TC0900001774.mm.1</t>
  </si>
  <si>
    <t xml:space="preserve">NM_177905 // Piwil4 // piwi-like RNA-mediated gene silencing 4 // 9 A2|9 // 330890 /// </t>
  </si>
  <si>
    <t>Piwil4</t>
  </si>
  <si>
    <t>NM_177905</t>
  </si>
  <si>
    <t>TC1300002140.mm.1</t>
  </si>
  <si>
    <t>NM_178098 // 4930486L24Rik // RIKEN cDNA 4930486L24 gene // 13 B2|13 // 214639 /// ENSM</t>
  </si>
  <si>
    <t>4930486L24Rik</t>
  </si>
  <si>
    <t>NM_178098</t>
  </si>
  <si>
    <t>TC1900000665.mm.1</t>
  </si>
  <si>
    <t>NM_178929 // Kazald1 // Kazal-type serine peptidase inhibitor domain 1 // 19 C3|19 // 1</t>
  </si>
  <si>
    <t>Kazald1</t>
  </si>
  <si>
    <t>NM_178929</t>
  </si>
  <si>
    <t>TC1600000877.mm.1</t>
  </si>
  <si>
    <t>NR_029535 // Mir99a // microRNA 99a // 16|16 // 387229 /// ENSMUST00000083596 // Mir99a</t>
  </si>
  <si>
    <t>Mir99a</t>
  </si>
  <si>
    <t>NR_029535</t>
  </si>
  <si>
    <t>TC0200001099.mm.1</t>
  </si>
  <si>
    <t>NR_029566 // Mir10b // microRNA 10b // 2|2 // 387144 /// ENSMUST00000083566 // Mir10b /</t>
  </si>
  <si>
    <t>Mir10b</t>
  </si>
  <si>
    <t>NR_029566</t>
  </si>
  <si>
    <t>TC1200001186.mm.1</t>
  </si>
  <si>
    <t>NR_029651 // Mir300 // microRNA 300 // 12|12 // 723833 /// ENSMUST00000083485 // mmu-mi</t>
  </si>
  <si>
    <t>Mir300</t>
  </si>
  <si>
    <t>NR_029651</t>
  </si>
  <si>
    <t>TC1000001125.mm.1</t>
  </si>
  <si>
    <t>NR_035452 // Mir1931 // microRNA 1931 // 10|10 47.89 cM // 100316689 /// ENSMUST0000015</t>
  </si>
  <si>
    <t>Mir1931</t>
  </si>
  <si>
    <t>NR_035452</t>
  </si>
  <si>
    <t>TC0800002141.mm.1</t>
  </si>
  <si>
    <t>NR_040690 // Gm6329 // predicted gene 6329 // 8 B1.1|8 // 622523 /// uc009lor.1 // Gm63</t>
  </si>
  <si>
    <t>Gm6329</t>
  </si>
  <si>
    <t>NR_040690</t>
  </si>
  <si>
    <t>TC0400001536.mm.1</t>
  </si>
  <si>
    <t>XM_003085429 // Spocd1 // SPOC domain containing 1 // 4 D2.2|4 // 622480 /// ENSMUST000</t>
  </si>
  <si>
    <t>Spocd1</t>
  </si>
  <si>
    <t>XM_003085429</t>
  </si>
  <si>
    <t>TC0X00000497.mm.1</t>
  </si>
  <si>
    <t>XM_981842 // Gm14590 // predicted gene 14590 // X A5|X // 666135 /// ENSMUST00000118934</t>
  </si>
  <si>
    <t>Gm14590</t>
  </si>
  <si>
    <t>XM_981842</t>
  </si>
  <si>
    <t>TC0X00000500.mm.1</t>
  </si>
  <si>
    <t>XM_982040 // Gm7958 // predicted gene 7958 // X A5|X // 666161 /// ENSMUST00000178255 /</t>
  </si>
  <si>
    <t>Gm7958</t>
  </si>
  <si>
    <t>XM_982040</t>
  </si>
  <si>
    <t>TC1000002752.mm.1</t>
  </si>
  <si>
    <t>XR_140991 // C030005K15Rik // RIKEN cDNA C030005K15 gene // --- // 791295 /// ENSMUST00</t>
  </si>
  <si>
    <t>C030005K15Rik</t>
  </si>
  <si>
    <t>XR_140991</t>
  </si>
  <si>
    <t>TC0100001696.mm.1</t>
  </si>
  <si>
    <t>uc007dvi.1 // A730054J21Rik // RIKEN cDNA A730054J21 gene // 1|1 // 320862</t>
  </si>
  <si>
    <t>A730054J21Rik</t>
  </si>
  <si>
    <t>uc007dvi.1</t>
  </si>
  <si>
    <t>TC0Y00000554.mm.1</t>
  </si>
  <si>
    <t>uc009uzr.2 // Rbmy // RNA binding motif protein, Y chromosome // Y A1|Y // 19657 /// uc</t>
  </si>
  <si>
    <t>uc009uzr.2</t>
  </si>
  <si>
    <t>TC0Y00000561.mm.1</t>
  </si>
  <si>
    <t>uc029xov.1 // Gm21704 // predicted gene, 21704 // --- // ---</t>
  </si>
  <si>
    <t>Gm21704</t>
  </si>
  <si>
    <t>uc029xov.1</t>
  </si>
  <si>
    <t>Column #</t>
  </si>
  <si>
    <t>Transcript ID</t>
  </si>
  <si>
    <t>gene_assignment</t>
  </si>
  <si>
    <t>Gene Symbol</t>
  </si>
  <si>
    <t>RefSeq</t>
  </si>
  <si>
    <t>p-value(Genotype)</t>
  </si>
  <si>
    <t>p-value(Female Control vs. Male Control)</t>
  </si>
  <si>
    <t>stepup(p-value(Female Control vs. Male Control))</t>
  </si>
  <si>
    <t>Ratio(Female Control vs. Male Control)</t>
  </si>
  <si>
    <t>Fold-Change(Female Control vs. Male Control)</t>
  </si>
  <si>
    <t>Fold-Change(Female Control vs. Male Control) (Description)</t>
  </si>
  <si>
    <t>p-value(dKO vs. Male Control)</t>
  </si>
  <si>
    <t>stepup(p-value(dKO vs. Male Control))</t>
  </si>
  <si>
    <t>For Volcano</t>
  </si>
  <si>
    <t>Ratio(dKO vs. Male Control)</t>
  </si>
  <si>
    <t>Fold-Change(dKO vs. Male Control)</t>
  </si>
  <si>
    <t>Fold-Change(dKO vs. Male Control) (Description)</t>
  </si>
  <si>
    <t>p-value(dKO vs. Female Control)</t>
  </si>
  <si>
    <t>Ratio(dKO vs. Female Control)</t>
  </si>
  <si>
    <t>Fold-Change(dKO vs. Female Control)</t>
  </si>
  <si>
    <t>Fold-Change(dKO vs. Female Control) (Description)</t>
  </si>
  <si>
    <t>F(Genotype)</t>
  </si>
  <si>
    <t>SS(Genotype)</t>
  </si>
  <si>
    <t>SS(Error)</t>
  </si>
  <si>
    <t>F(Error)</t>
  </si>
  <si>
    <t>TC0900002857.mm.1</t>
  </si>
  <si>
    <t>NM_001033145 // 1190002N15Rik // RIKEN cDNA 1190002N15 gene // 9 E3.3|9 // 68861 /// EN</t>
  </si>
  <si>
    <t>1190002N15Rik</t>
  </si>
  <si>
    <t>NM_001033145</t>
  </si>
  <si>
    <t>TC1500001972.mm.1</t>
  </si>
  <si>
    <t>NR_027980 // 1700001L05Rik // RIKEN cDNA 1700001L05 gene // 15 E1|15 // 69291 /// ENSMU</t>
  </si>
  <si>
    <t>1700001L05Rik</t>
  </si>
  <si>
    <t>NR_027980</t>
  </si>
  <si>
    <t>TC0700004151.mm.1</t>
  </si>
  <si>
    <t>NR_029433 // 1700003G18Rik // RIKEN cDNA 1700003G18 gene // 7|7 // 69350 /// ENSMUST000</t>
  </si>
  <si>
    <t>1700003G18Rik</t>
  </si>
  <si>
    <t>NR_029433</t>
  </si>
  <si>
    <t>TC0300001929.mm.1</t>
  </si>
  <si>
    <t>NR_003617 // 1700018B24Rik // enhancer of rudimentary homolog pseudogene // 3 C|3 // 66</t>
  </si>
  <si>
    <t>1700018B24Rik</t>
  </si>
  <si>
    <t>NR_003617</t>
  </si>
  <si>
    <t>TC0700003643.mm.1</t>
  </si>
  <si>
    <t>NM_029335 // 1700026D08Rik // RIKEN cDNA 1700026D08 gene // 7 D3|7 // 75556 /// ENSMUST</t>
  </si>
  <si>
    <t>1700026D08Rik</t>
  </si>
  <si>
    <t>NM_029335</t>
  </si>
  <si>
    <t>TC0800002152.mm.1</t>
  </si>
  <si>
    <t>NM_001033148 // 1700029J07Rik // RIKEN cDNA 1700029J07 gene // 8 B1.1|8 // 69479 /// EN</t>
  </si>
  <si>
    <t>1700029J07Rik</t>
  </si>
  <si>
    <t>NM_001033148</t>
  </si>
  <si>
    <t>TC1100000297.mm.1</t>
  </si>
  <si>
    <t>NM_001163521 // 1700034F02Rik // RIKEN cDNA 1700034F02 gene // 11|11 A4 // 73324 /// NM</t>
  </si>
  <si>
    <t>1700034F02Rik</t>
  </si>
  <si>
    <t>NM_001163521</t>
  </si>
  <si>
    <t>TC1600000056.mm.1</t>
  </si>
  <si>
    <t>NR_045799 // 1700123O21Rik // RIKEN cDNA 1700123O21 gene // 16 2.71 cM // 68238 /// uc0</t>
  </si>
  <si>
    <t>1700123O21Rik</t>
  </si>
  <si>
    <t>NR_045799</t>
  </si>
  <si>
    <t>TC1700001985.mm.1</t>
  </si>
  <si>
    <t>NM_001033630 // 2310061I04Rik // RIKEN cDNA 2310061I04 gene // 17 B1|17 // 69662 /// EN</t>
  </si>
  <si>
    <t>2310061I04Rik</t>
  </si>
  <si>
    <t>NM_001033630</t>
  </si>
  <si>
    <t>TC0300000309.mm.1</t>
  </si>
  <si>
    <t>NM_026622 // 3110057O12Rik // RIKEN cDNA 3110057O12 gene // 3 C|3 // 269423 /// NR_0380</t>
  </si>
  <si>
    <t>3110057O12Rik</t>
  </si>
  <si>
    <t>NM_026622</t>
  </si>
  <si>
    <t>TC0X00000512.mm.1</t>
  </si>
  <si>
    <t>NM_027510 // 3830403N18Rik // RIKEN cDNA 3830403N18 gene // X A5|X // 70691 /// ENSMUST</t>
  </si>
  <si>
    <t>3830403N18Rik</t>
  </si>
  <si>
    <t>NM_027510</t>
  </si>
  <si>
    <t>TC0800000948.mm.1</t>
  </si>
  <si>
    <t>NM_001163752 // 4930432K21Rik // RIKEN cDNA 4930432K21 gene // 8|8 C3 // 74666 /// NM_0</t>
  </si>
  <si>
    <t>4930432K21Rik</t>
  </si>
  <si>
    <t>NM_001163752</t>
  </si>
  <si>
    <t>TC1100000326.mm.1</t>
  </si>
  <si>
    <t>NM_026262 // 4930524B15Rik // RIKEN cDNA 4930524B15 gene // 11 A4|11 // 67592 /// ENSMU</t>
  </si>
  <si>
    <t>4930524B15Rik</t>
  </si>
  <si>
    <t>NM_026262</t>
  </si>
  <si>
    <t>TC0100003381.mm.1</t>
  </si>
  <si>
    <t>NM_001204904 // 4930558K02Rik // RIKEN cDNA 4930558K02 gene // 1 H2.1|1 // 75368 /// NM</t>
  </si>
  <si>
    <t>4930558K02Rik</t>
  </si>
  <si>
    <t>NM_001204904</t>
  </si>
  <si>
    <t>TC0200003185.mm.1</t>
  </si>
  <si>
    <t>NM_177841 // 4932418E24Rik // RIKEN cDNA 4932418E24 gene // 2 A3|2 // 329366 /// ENSMUS</t>
  </si>
  <si>
    <t>4932418E24Rik</t>
  </si>
  <si>
    <t>NM_177841</t>
  </si>
  <si>
    <t>TC0X00002645.mm.1</t>
  </si>
  <si>
    <t>XM_001477581 // 4932442L08Rik // RIKEN cDNA 4932442L08 gene // X C3|X // 631145 /// ENS</t>
  </si>
  <si>
    <t>4932442L08Rik</t>
  </si>
  <si>
    <t>XM_001477581</t>
  </si>
  <si>
    <t>TC0X00001122.mm.1</t>
  </si>
  <si>
    <t>NM_001177389 // 4933403O08Rik // RIKEN cDNA 4933403O08 gene // X E1|X // 71030 /// ENSM</t>
  </si>
  <si>
    <t>4933403O08Rik</t>
  </si>
  <si>
    <t>NM_001177389</t>
  </si>
  <si>
    <t>TC1000002905.mm.1</t>
  </si>
  <si>
    <t>NM_001161855 // 4933416C03Rik // RIKEN cDNA 4933416C03 gene // 10 D2|10 // 619332 /// E</t>
  </si>
  <si>
    <t>4933416C03Rik</t>
  </si>
  <si>
    <t>NM_001161855</t>
  </si>
  <si>
    <t>TC0700001738.mm.1</t>
  </si>
  <si>
    <t>NM_028955 // 4933427G17Rik // RIKEN cDNA 4933427G17 gene // 7 F2|7 // 74466 /// ENSMUST</t>
  </si>
  <si>
    <t>4933427G17Rik</t>
  </si>
  <si>
    <t>NM_028955</t>
  </si>
  <si>
    <t>TC0100003666.mm.1</t>
  </si>
  <si>
    <t>NM_001081227 // 6330403A02Rik // RIKEN cDNA 6330403A02 gene // 1 H4|1 // 381310 /// ENS</t>
  </si>
  <si>
    <t>6330403A02Rik</t>
  </si>
  <si>
    <t>NM_001081227</t>
  </si>
  <si>
    <t>TC0X00000986.mm.1</t>
  </si>
  <si>
    <t>XM_001000772 // 8030474K03Rik // RIKEN cDNA 8030474K03 gene // X D|X // 382231 /// ENSM</t>
  </si>
  <si>
    <t>8030474K03Rik</t>
  </si>
  <si>
    <t>XM_001000772</t>
  </si>
  <si>
    <t>TC0700004360.mm.1</t>
  </si>
  <si>
    <t>NM_177001 // 9130023H24Rik // RIKEN cDNA 9130023H24 gene // 7 F3|7 // 100043133 /// ENS</t>
  </si>
  <si>
    <t>9130023H24Rik</t>
  </si>
  <si>
    <t>NM_177001</t>
  </si>
  <si>
    <t>TC1800001730.mm.1</t>
  </si>
  <si>
    <t>ENSMUST00000059118 // 9330132A10Rik // RIKEN cDNA 9330132A10 gene // 18 E4|18 // 319609</t>
  </si>
  <si>
    <t>9330132A10Rik</t>
  </si>
  <si>
    <t>ENSMUST00000059118</t>
  </si>
  <si>
    <t>TC0400002203.mm.1</t>
  </si>
  <si>
    <t>uc008rzc.1 // A630034I12Rik // RIKEN cDNA A630034I12 gene // 4 A1|4 // 329790</t>
  </si>
  <si>
    <t>A630034I12Rik</t>
  </si>
  <si>
    <t>uc008rzc.1</t>
  </si>
  <si>
    <t>TC0300002459.mm.1</t>
  </si>
  <si>
    <t>XR_104790 // A730011C13Rik // RIKEN cDNA A730011C13 gene // 3|3 // 319916 /// ENSMUST00</t>
  </si>
  <si>
    <t>A730011C13Rik</t>
  </si>
  <si>
    <t>XR_104790</t>
  </si>
  <si>
    <t>TC0X00000691.mm.1</t>
  </si>
  <si>
    <t>NM_007435 // Abcd1 // ATP-binding cassette, sub-family D (ALD), member 1 // X B|X 37.39</t>
  </si>
  <si>
    <t>Abcd1</t>
  </si>
  <si>
    <t>NM_007435</t>
  </si>
  <si>
    <t>TC1800001431.mm.1</t>
  </si>
  <si>
    <t>NM_001164491 // Ablim3 // actin binding LIM protein family, member 3 // 18 E1|18 // 319</t>
  </si>
  <si>
    <t>Ablim3</t>
  </si>
  <si>
    <t>NM_001164491</t>
  </si>
  <si>
    <t>TC0700003775.mm.1</t>
  </si>
  <si>
    <t>NM_025408 // Acer3 // alkaline ceramidase 3 // 7 E2|7 // 66190 /// ENSMUST00000033020 /</t>
  </si>
  <si>
    <t>Acer3</t>
  </si>
  <si>
    <t>NM_025408</t>
  </si>
  <si>
    <t>TC0700001715.mm.1</t>
  </si>
  <si>
    <t>NM_016870 // Acsm3 // acyl-CoA synthetase medium-chain family member 3 // 7|7 F3 // 202</t>
  </si>
  <si>
    <t>Acsm3</t>
  </si>
  <si>
    <t>NM_016870</t>
  </si>
  <si>
    <t>TC0200002367.mm.1</t>
  </si>
  <si>
    <t>NM_019811 // Acss2 // acyl-CoA synthetase short-chain family member 2 // 2|2 H2 // 6052</t>
  </si>
  <si>
    <t>Acss2</t>
  </si>
  <si>
    <t>NM_019811</t>
  </si>
  <si>
    <t>TC1000002660.mm.1</t>
  </si>
  <si>
    <t>NM_025914 // Actr6 // ARP6 actin-related protein 6 // 10 C2|10 // 67019 /// ENSMUST0000</t>
  </si>
  <si>
    <t>Actr6</t>
  </si>
  <si>
    <t>NM_025914</t>
  </si>
  <si>
    <t>TC1800000593.mm.1</t>
  </si>
  <si>
    <t>NM_175506 // Adamts19 // a disintegrin-like and metallopeptidase (reprolysin type) with</t>
  </si>
  <si>
    <t>Adamts19</t>
  </si>
  <si>
    <t>NM_175506</t>
  </si>
  <si>
    <t>TC1000002420.mm.1</t>
  </si>
  <si>
    <t xml:space="preserve">NM_001024837 // Adarb1 // adenosine deaminase, RNA-specific, B1 // 10 C|10 39.72 cM // </t>
  </si>
  <si>
    <t>Adarb1</t>
  </si>
  <si>
    <t>NM_001024837</t>
  </si>
  <si>
    <t>TC1300001377.mm.1</t>
  </si>
  <si>
    <t xml:space="preserve">NM_134066 // Akr1c18 // aldo-keto reductase family 1, member C18 // 13 A1|13 // 105349 </t>
  </si>
  <si>
    <t>Akr1c18</t>
  </si>
  <si>
    <t>NM_134066</t>
  </si>
  <si>
    <t>TC0600000964.mm.1</t>
  </si>
  <si>
    <t xml:space="preserve">NM_145223 // Alms1 // Alstrom syndrome 1 // 6 C3|6 // 236266 /// ENSMUST00000072018 // </t>
  </si>
  <si>
    <t>Alms1</t>
  </si>
  <si>
    <t>NM_145223</t>
  </si>
  <si>
    <t>TC0100002394.mm.1</t>
  </si>
  <si>
    <t xml:space="preserve">NM_175200 // Als2cr11 // amyotrophic lateral sclerosis 2 (juvenile) chromosome region, </t>
  </si>
  <si>
    <t>Als2cr11</t>
  </si>
  <si>
    <t>NM_175200</t>
  </si>
  <si>
    <t>TC1300000135.mm.1</t>
  </si>
  <si>
    <t>NM_001289546 // Amph // amphiphysin // 13 A2|13 6.89 cM // 218038 /// NM_175007 // Amph</t>
  </si>
  <si>
    <t>Amph</t>
  </si>
  <si>
    <t>NM_001289546</t>
  </si>
  <si>
    <t>TC0300003247.mm.1</t>
  </si>
  <si>
    <t>NM_001110505 // Amy1 // amylase 1, salivary // 3 F3|3 49.35 cM // 11722 /// NM_007446 /</t>
  </si>
  <si>
    <t>Amy1</t>
  </si>
  <si>
    <t>NM_001110505</t>
  </si>
  <si>
    <t>TC0900001777.mm.1</t>
  </si>
  <si>
    <t>NM_019683 // Ankrd49 // ankyrin repeat domain 49 // 9|9 A3 // 56503 /// ENSMUST00000034</t>
  </si>
  <si>
    <t>Ankrd49</t>
  </si>
  <si>
    <t>NM_019683</t>
  </si>
  <si>
    <t>TC0100000428.mm.1</t>
  </si>
  <si>
    <t>NM_023617 // Aox3 // aldehyde oxidase 3 // 1 C1.3|1 28.96 cM // 71724 /// ENSMUST000000</t>
  </si>
  <si>
    <t>Aox3</t>
  </si>
  <si>
    <t>NM_023617</t>
  </si>
  <si>
    <t>TC0300001061.mm.1</t>
  </si>
  <si>
    <t>NM_001163552 // Ap4b1 // adaptor-related protein complex AP-4, beta 1 // 3 F2.2|3 // 67</t>
  </si>
  <si>
    <t>Ap4b1</t>
  </si>
  <si>
    <t>NM_001163552</t>
  </si>
  <si>
    <t>TC0900002529.mm.1</t>
  </si>
  <si>
    <t>NM_177583 // Aph1b // anterior pharynx defective 1b homolog (C. elegans) // 9|9 D // 20</t>
  </si>
  <si>
    <t>Aph1b</t>
  </si>
  <si>
    <t>NM_177583</t>
  </si>
  <si>
    <t>TC0200002575.mm.1</t>
  </si>
  <si>
    <t>NM_001085495 // Arfgef2 // ADP-ribosylation factor guanine nucleotide-exchange factor 2</t>
  </si>
  <si>
    <t>Arfgef2</t>
  </si>
  <si>
    <t>NM_001085495</t>
  </si>
  <si>
    <t>TC0800000937.mm.1</t>
  </si>
  <si>
    <t>NM_024184 // Asf1b // anti-silencing function 1B histone chaperone // 8 C3|8 // 66929 /</t>
  </si>
  <si>
    <t>Asf1b</t>
  </si>
  <si>
    <t>NM_024184</t>
  </si>
  <si>
    <t>TC0900002305.mm.1</t>
  </si>
  <si>
    <t>NM_007499 // Atm // ataxia telangiectasia mutated // 9 C-D|9 29.12 cM // 11920 /// ENSM</t>
  </si>
  <si>
    <t>Atm</t>
  </si>
  <si>
    <t>NM_007499</t>
  </si>
  <si>
    <t>TC0X00002307.mm.1</t>
  </si>
  <si>
    <t>NM_001001798 // Atp11c // ATPase, class VI, type 11C // X|X A5 // 320940 /// NM_0010378</t>
  </si>
  <si>
    <t>Atp11c</t>
  </si>
  <si>
    <t>NM_001001798</t>
  </si>
  <si>
    <t>TC1600001461.mm.1</t>
  </si>
  <si>
    <t>NM_001128094 // Atp13a3 // ATPase type 13A3 // 16 B2|16 // 224088 /// NM_001128096 // A</t>
  </si>
  <si>
    <t>Atp13a3</t>
  </si>
  <si>
    <t>NM_001128094</t>
  </si>
  <si>
    <t>TC0100003422.mm.1</t>
  </si>
  <si>
    <t>NM_009721 // Atp1b1 // ATPase, Na+/K+ transporting, beta 1 polypeptide // 1 H2.2|1 71.7</t>
  </si>
  <si>
    <t>Atp1b1</t>
  </si>
  <si>
    <t>NM_009721</t>
  </si>
  <si>
    <t>TC0600000676.mm.1</t>
  </si>
  <si>
    <t>NM_030235 // Avl9 // AVL9 homolog (S. cerevisiase) // 6|6 C1 // 78937 /// ENSMUST000000</t>
  </si>
  <si>
    <t>Avl9</t>
  </si>
  <si>
    <t>NM_030235</t>
  </si>
  <si>
    <t>TC1200001758.mm.1</t>
  </si>
  <si>
    <t>NM_013815 // Baz1a // bromodomain adjacent to zinc finger domain 1A // 12|12 C // 21757</t>
  </si>
  <si>
    <t>Baz1a</t>
  </si>
  <si>
    <t>NM_013815</t>
  </si>
  <si>
    <t>TC0200002052.mm.1</t>
  </si>
  <si>
    <t>NM_007553 // Bmp2 // bone morphogenetic protein 2 // 2 F2|2 65.21 cM // 12156 /// ENSMU</t>
  </si>
  <si>
    <t>Bmp2</t>
  </si>
  <si>
    <t>NM_007553</t>
  </si>
  <si>
    <t>TC0100002357.mm.1</t>
  </si>
  <si>
    <t>NM_001113367 // Boll // bol, boule-like (Drosophila) // 1|1 C1 // 75388 /// NM_029267 /</t>
  </si>
  <si>
    <t>Boll</t>
  </si>
  <si>
    <t>NM_001113367</t>
  </si>
  <si>
    <t>TC0500001865.mm.1</t>
  </si>
  <si>
    <t>NM_001081001 // Brca2 // breast cancer 2 // 5 G3|5 89.52 cM // 12190 /// NM_009765 // B</t>
  </si>
  <si>
    <t>Brca2</t>
  </si>
  <si>
    <t>NM_001081001</t>
  </si>
  <si>
    <t>TC0700004126.mm.1</t>
  </si>
  <si>
    <t>NM_133700 // Btbd10 // BTB (POZ) domain containing 10 // 7|7 F2 // 68815 /// ENSMUST000</t>
  </si>
  <si>
    <t>Btbd10</t>
  </si>
  <si>
    <t>NM_133700</t>
  </si>
  <si>
    <t>TC1500002245.mm.1</t>
  </si>
  <si>
    <t>NR_045701 // C330013E15Rik // RIKEN cDNA C330013E15 gene // 15|15 // 78445 /// ENSMUST0</t>
  </si>
  <si>
    <t>C330013E15Rik</t>
  </si>
  <si>
    <t>NR_045701</t>
  </si>
  <si>
    <t>TC1400000835.mm.1</t>
  </si>
  <si>
    <t>NM_026908 // Cab39l // calcium binding protein 39-like // 14 C3-D1|14 // 69008 /// ENSM</t>
  </si>
  <si>
    <t>Cab39l</t>
  </si>
  <si>
    <t>NM_026908</t>
  </si>
  <si>
    <t>TC1400001656.mm.1</t>
  </si>
  <si>
    <t>NM_001083616 // Cacna1d // calcium channel, voltage-dependent, L type, alpha 1D subunit</t>
  </si>
  <si>
    <t>Cacna1d</t>
  </si>
  <si>
    <t>NM_001083616</t>
  </si>
  <si>
    <t>TC0400000138.mm.1</t>
  </si>
  <si>
    <t xml:space="preserve">NM_009788 // Calb1 // calbindin 1 // 4 A2|4 6.66 cM // 12307 /// ENSMUST00000029876 // </t>
  </si>
  <si>
    <t>Calb1</t>
  </si>
  <si>
    <t>NM_009788</t>
  </si>
  <si>
    <t>TC0600003469.mm.1</t>
  </si>
  <si>
    <t>NM_181541 // Caprin2 // caprin family member 2 // 6 G3|6 // 232560 /// ENSMUST000000723</t>
  </si>
  <si>
    <t>Caprin2</t>
  </si>
  <si>
    <t>NM_181541</t>
  </si>
  <si>
    <t>TC1000001307.mm.1</t>
  </si>
  <si>
    <t xml:space="preserve">NM_178278 // Caps2 // calcyphosphine 2 // 10 D2|10 // 353025 /// ENSMUST00000092176 // </t>
  </si>
  <si>
    <t>Caps2</t>
  </si>
  <si>
    <t>NM_178278</t>
  </si>
  <si>
    <t>TC0300000096.mm.1</t>
  </si>
  <si>
    <t>NM_009801 // Car2 // carbonic anhydrase 2 // 3 A1|3 3.23 cM // 12349 /// ENSMUST0000002</t>
  </si>
  <si>
    <t>Car2</t>
  </si>
  <si>
    <t>NM_009801</t>
  </si>
  <si>
    <t>TC1900001289.mm.1</t>
  </si>
  <si>
    <t>NM_146097 // Cbwd1 // COBW domain containing 1 // 19 B|19 // 226043 /// NR_033744 // Cb</t>
  </si>
  <si>
    <t>Cbwd1</t>
  </si>
  <si>
    <t>NM_146097</t>
  </si>
  <si>
    <t>TC0100000390.mm.1</t>
  </si>
  <si>
    <t>NM_030025 // Ccdc150 // coiled-coil domain containing 150 // 1|1 C1 // 78016 /// ENSMUS</t>
  </si>
  <si>
    <t>Ccdc150</t>
  </si>
  <si>
    <t>NM_030025</t>
  </si>
  <si>
    <t>TC0500001096.mm.1</t>
  </si>
  <si>
    <t>NM_028481 // Ccdc18 // coiled-coil domain containing 18 // 5|5 E5 // 73254 /// ENSMUST0</t>
  </si>
  <si>
    <t>Ccdc18</t>
  </si>
  <si>
    <t>NM_028481</t>
  </si>
  <si>
    <t>TC0100001501.mm.1</t>
  </si>
  <si>
    <t>NM_029115 // Ccdc181 // coiled-coil domain containing 181 // 1|1 H1 // 74895 /// ENSMUS</t>
  </si>
  <si>
    <t>Ccdc181</t>
  </si>
  <si>
    <t>NM_029115</t>
  </si>
  <si>
    <t>TC0500003713.mm.1</t>
  </si>
  <si>
    <t>NM_001134767 // Ccdc62 // coiled-coil domain containing 62 // 5 F|5 // 208908 /// ENSMU</t>
  </si>
  <si>
    <t>Ccdc62</t>
  </si>
  <si>
    <t>NM_001134767</t>
  </si>
  <si>
    <t>TC0200001572.mm.1</t>
  </si>
  <si>
    <t>NM_177600 // Ccdc73 // coiled-coil domain containing 73 // 2 E2|2 // 211936 /// ENSMUST</t>
  </si>
  <si>
    <t>Ccdc73</t>
  </si>
  <si>
    <t>NM_177600</t>
  </si>
  <si>
    <t>TC1400001986.mm.1</t>
  </si>
  <si>
    <t>NM_001111119 // Ccnb1ip1 // cyclin B1 interacting protein 1 // 14 C1|14 // 239083 /// E</t>
  </si>
  <si>
    <t>Ccnb1ip1</t>
  </si>
  <si>
    <t>NM_001111119</t>
  </si>
  <si>
    <t>TC0X00001764.mm.1</t>
  </si>
  <si>
    <t xml:space="preserve">NM_183015 // Ccnb3 // cyclin B3 // X A2-A3|X // 209091 /// ENSMUST00000056725 // Ccnb3 </t>
  </si>
  <si>
    <t>Ccnb3</t>
  </si>
  <si>
    <t>NM_183015</t>
  </si>
  <si>
    <t>TC0400000085.mm.1</t>
  </si>
  <si>
    <t>NM_001037134 // Ccne2 // cyclin E2 // 4|4 A2 // 12448 /// NM_001282943 // Ccne2 // cycl</t>
  </si>
  <si>
    <t>Ccne2</t>
  </si>
  <si>
    <t>NM_001037134</t>
  </si>
  <si>
    <t>TC0200004219.mm.1</t>
  </si>
  <si>
    <t>NM_001039150 // Cd44 // CD44 antigen // 2 E2|2 54.13 cM // 12505 /// NM_001039151 // Cd</t>
  </si>
  <si>
    <t>Cd44</t>
  </si>
  <si>
    <t>NM_001039150</t>
  </si>
  <si>
    <t>TC0500002744.mm.1</t>
  </si>
  <si>
    <t>NM_001276315 // Cdkl2 // cyclin-dependent kinase-like 2 (CDC2-related kinase) // 5 E2|5</t>
  </si>
  <si>
    <t>Cdkl2</t>
  </si>
  <si>
    <t>NM_001276315</t>
  </si>
  <si>
    <t>TC1700000496.mm.1</t>
  </si>
  <si>
    <t>NM_001111099 // Cdkn1a // cyclin-dependent kinase inhibitor 1A (P21) // 17 A3.3|17 15.1</t>
  </si>
  <si>
    <t>Cdkn1a</t>
  </si>
  <si>
    <t>NM_001111099</t>
  </si>
  <si>
    <t>TC0600001595.mm.1</t>
  </si>
  <si>
    <t>NM_009875 // Cdkn1b // cyclin-dependent kinase inhibitor 1B // 6 G1|6 65.77 cM // 12576</t>
  </si>
  <si>
    <t>Cdkn1b</t>
  </si>
  <si>
    <t>NM_009875</t>
  </si>
  <si>
    <t>TC0700004585.mm.1</t>
  </si>
  <si>
    <t>NM_001161624 // Cdkn1c // cyclin-dependent kinase inhibitor 1C (P57) // 7 F5|7 88.22 cM</t>
  </si>
  <si>
    <t>Cdkn1c</t>
  </si>
  <si>
    <t>NM_001161624</t>
  </si>
  <si>
    <t>TC0800001198.mm.1</t>
  </si>
  <si>
    <t xml:space="preserve">NM_197999 // Ces2g // carboxylesterase 2G // 8 D3|8 // 72361 /// ENSMUST00000043183 // </t>
  </si>
  <si>
    <t>Ces2g</t>
  </si>
  <si>
    <t>NM_197999</t>
  </si>
  <si>
    <t>TC0900002321.mm.1</t>
  </si>
  <si>
    <t xml:space="preserve">NM_019686 // Cib2 // calcium and integrin binding family member 2 // 9 A5.3|9 // 56506 </t>
  </si>
  <si>
    <t>Cib2</t>
  </si>
  <si>
    <t>NM_019686</t>
  </si>
  <si>
    <t>TC0600000386.mm.1</t>
  </si>
  <si>
    <t>NM_001101507 // Clec2l // C-type lectin domain family 2, member L // 6 B1|6 // 665180 /</t>
  </si>
  <si>
    <t>Clec2l</t>
  </si>
  <si>
    <t>NM_001101507</t>
  </si>
  <si>
    <t>TC0900002898.mm.1</t>
  </si>
  <si>
    <t>NM_022319 // Clstn2 // calsyntenin 2 // 9 E4|9 // 64085 /// ENSMUST00000035027 // Clstn</t>
  </si>
  <si>
    <t>Clstn2</t>
  </si>
  <si>
    <t>NM_022319</t>
  </si>
  <si>
    <t>TC0400000294.mm.1</t>
  </si>
  <si>
    <t>NM_007726 // Cnr1 // cannabinoid receptor 1 (brain) // 4 A5|4 16.28 cM // 12801 /// ENS</t>
  </si>
  <si>
    <t>Cnr1</t>
  </si>
  <si>
    <t>NM_007726</t>
  </si>
  <si>
    <t>TC0600001180.mm.1</t>
  </si>
  <si>
    <t>NM_001109749 // Cntn4 // contactin 4 // 6|6 E2 // 269784 /// NM_001109751 // Cntn4 // c</t>
  </si>
  <si>
    <t>Cntn4</t>
  </si>
  <si>
    <t>NM_001109749</t>
  </si>
  <si>
    <t>TC0900002735.mm.1</t>
  </si>
  <si>
    <t>NM_007730 // Col12a1 // collagen, type XII, alpha 1 // 9 E1|9 43.82 cM // 12816 /// ENS</t>
  </si>
  <si>
    <t>Col12a1</t>
  </si>
  <si>
    <t>NM_007730</t>
  </si>
  <si>
    <t>TC1800000063.mm.1</t>
  </si>
  <si>
    <t>NM_130449 // Colec12 // collectin sub-family member 12 // 18 A1|18 // 140792 /// ENSMUS</t>
  </si>
  <si>
    <t>Colec12</t>
  </si>
  <si>
    <t>NM_130449</t>
  </si>
  <si>
    <t>TC0900000705.mm.1</t>
  </si>
  <si>
    <t>NM_007747 // Cox5a // cytochrome c oxidase subunit Va // 9 B|9 // 12858 /// ENSMUST0000</t>
  </si>
  <si>
    <t>Cox5a</t>
  </si>
  <si>
    <t>NM_007747</t>
  </si>
  <si>
    <t>TC0300001704.mm.1</t>
  </si>
  <si>
    <t>NM_007753 // Cpa3 // carboxypeptidase A3, mast cell // 3 A2|3 6.25 cM // 12873 /// ENSM</t>
  </si>
  <si>
    <t>Cpa3</t>
  </si>
  <si>
    <t>NM_007753</t>
  </si>
  <si>
    <t>TC0700003608.mm.1</t>
  </si>
  <si>
    <t>NM_001252525 // Cpeb1 // cytoplasmic polyadenylation element binding protein 1 // 7 D3|</t>
  </si>
  <si>
    <t>Cpeb1</t>
  </si>
  <si>
    <t>NM_001252525</t>
  </si>
  <si>
    <t>TC1100000324.mm.1</t>
  </si>
  <si>
    <t>NM_026252 // Cpeb4 // cytoplasmic polyadenylation element binding protein 4 // 11 A4|11</t>
  </si>
  <si>
    <t>Cpeb4</t>
  </si>
  <si>
    <t>NM_026252</t>
  </si>
  <si>
    <t>TC0800002349.mm.1</t>
  </si>
  <si>
    <t>NM_001252623 // Csgalnact1 // chondroitin sulfate N-acetylgalactosaminyltransferase 1 /</t>
  </si>
  <si>
    <t>Csgalnact1</t>
  </si>
  <si>
    <t>NM_001252623</t>
  </si>
  <si>
    <t>TC0X00001272.mm.1</t>
  </si>
  <si>
    <t>NM_133196 // Cstf2 // cleavage stimulation factor, 3 pre-RNA subunit 2 // X E3|X // 108</t>
  </si>
  <si>
    <t>Cstf2</t>
  </si>
  <si>
    <t>NM_133196</t>
  </si>
  <si>
    <t>TC1100002598.mm.1</t>
  </si>
  <si>
    <t>NM_001252459 // Cyfip2 // cytoplasmic FMR1 interacting protein 2 // 11|11 B1.2 // 76884</t>
  </si>
  <si>
    <t>Cyfip2</t>
  </si>
  <si>
    <t>NM_001252459</t>
  </si>
  <si>
    <t>TC0800001038.mm.1</t>
  </si>
  <si>
    <t xml:space="preserve">NM_001128170 // Cyld // cylindromatosis (turban tumor syndrome) // 8 C3|8 // 74256 /// </t>
  </si>
  <si>
    <t>Cyld</t>
  </si>
  <si>
    <t>NM_001128170</t>
  </si>
  <si>
    <t>TC0700004141.mm.1</t>
  </si>
  <si>
    <t xml:space="preserve">NM_177382 // Cyp2r1 // cytochrome P450, family 2, subfamily r, polypeptide 1 // 7 F1|7 </t>
  </si>
  <si>
    <t>Cyp2r1</t>
  </si>
  <si>
    <t>NM_177382</t>
  </si>
  <si>
    <t>TC0100001801.mm.1</t>
  </si>
  <si>
    <t>NM_033077 // D1Pas1 // DNA segment, Chr 1, Pasteur Institute 1 // 1 H5|1 90.09 cM // 11</t>
  </si>
  <si>
    <t>D1Pas1</t>
  </si>
  <si>
    <t>NM_033077</t>
  </si>
  <si>
    <t>TC0300000323.mm.1</t>
  </si>
  <si>
    <t xml:space="preserve">NM_001099785 // D3Ertd751e // DNA segment, Chr 3, ERATO Doi 751, expressed // 3|3 C // </t>
  </si>
  <si>
    <t>D3Ertd751e</t>
  </si>
  <si>
    <t>NM_001099785</t>
  </si>
  <si>
    <t>TC1700002250.mm.1</t>
  </si>
  <si>
    <t>NM_001277863 // Dazl // deleted in azoospermia-like // 17 B1|17 25.86 cM // 13164 /// N</t>
  </si>
  <si>
    <t>Dazl</t>
  </si>
  <si>
    <t>NM_001277863</t>
  </si>
  <si>
    <t>TC0X00002136.mm.1</t>
  </si>
  <si>
    <t>NM_001190718 // Dcaf12l1 // DDB1 and CUL4 associated factor 12-like 1 // X A4|X // 2454</t>
  </si>
  <si>
    <t>Dcaf12l1</t>
  </si>
  <si>
    <t>NM_001190718</t>
  </si>
  <si>
    <t>TC0900002302.mm.1</t>
  </si>
  <si>
    <t>NM_029936 // Ddx10 // DEAD (Asp-Glu-Ala-Asp) box polypeptide 10 // 9 A5.3|9 // 77591 //</t>
  </si>
  <si>
    <t>Ddx10</t>
  </si>
  <si>
    <t>NM_029936</t>
  </si>
  <si>
    <t>TC1300000054.mm.1</t>
  </si>
  <si>
    <t xml:space="preserve">NM_001081426 // Dip2c // DIP2 disco-interacting protein 2 homolog C (Drosophila) // 13 </t>
  </si>
  <si>
    <t>Dip2c</t>
  </si>
  <si>
    <t>NM_001081426</t>
  </si>
  <si>
    <t>TC0X00001004.mm.1</t>
  </si>
  <si>
    <t>NM_001142690 // Dmrtc1c2 // DMRT-like family C1c2 // X D|X // 668357 /// NM_001142691 /</t>
  </si>
  <si>
    <t>Dmrtc1c2</t>
  </si>
  <si>
    <t>NM_001142690</t>
  </si>
  <si>
    <t>TC0X00002758.mm.1</t>
  </si>
  <si>
    <t>TC0700000400.mm.1</t>
  </si>
  <si>
    <t xml:space="preserve">NM_027732 // Dmrtc2 // doublesex and mab-3 related transcription factor like family C2 </t>
  </si>
  <si>
    <t>Dmrtc2</t>
  </si>
  <si>
    <t>NM_027732</t>
  </si>
  <si>
    <t>TC1700000522.mm.1</t>
  </si>
  <si>
    <t>NM_013811 // Dnah8 // dynein, axonemal, heavy chain 8 // 17 A3.3|17 // 13417 /// ENSMUS</t>
  </si>
  <si>
    <t>Dnah8</t>
  </si>
  <si>
    <t>NM_013811</t>
  </si>
  <si>
    <t>TC1400002464.mm.1</t>
  </si>
  <si>
    <t>NM_025384 // Dnajc15 // DnaJ (Hsp40) homolog, subfamily C, member 15 // 14 D3|14 // 661</t>
  </si>
  <si>
    <t>Dnajc15</t>
  </si>
  <si>
    <t>NM_025384</t>
  </si>
  <si>
    <t>TC0500000312.mm.1</t>
  </si>
  <si>
    <t xml:space="preserve">NM_177677 // Dnajc5g // DnaJ (Hsp40) homolog, subfamily C, member 5 gamma // 5 B1|5 // </t>
  </si>
  <si>
    <t>Dnajc5g</t>
  </si>
  <si>
    <t>NM_177677</t>
  </si>
  <si>
    <t>TC1600001692.mm.1</t>
  </si>
  <si>
    <t>NM_001110017 // Dzip3 // DAZ interacting protein 3, zinc finger // 16 B5|16 // 224170 /</t>
  </si>
  <si>
    <t>Dzip3</t>
  </si>
  <si>
    <t>NM_001110017</t>
  </si>
  <si>
    <t>TC0600002720.mm.1</t>
  </si>
  <si>
    <t>uc009cxs.1 // E130314K07Rik // RIKEN cDNA E130314K07 gene // 6|6 // 320483</t>
  </si>
  <si>
    <t>E130314K07Rik</t>
  </si>
  <si>
    <t>uc009cxs.1</t>
  </si>
  <si>
    <t>TC0900001898.mm.1</t>
  </si>
  <si>
    <t>NM_001253897 // Ecsit // ECSIT homolog (Drosophila) // 9|9 A4 // 26940 /// NM_001253898</t>
  </si>
  <si>
    <t>Ecsit</t>
  </si>
  <si>
    <t>NM_001253897</t>
  </si>
  <si>
    <t>TC1300001449.mm.1</t>
  </si>
  <si>
    <t>NM_133643 // Edaradd // EDAR (ectodysplasin-A receptor)-associated death domain // 13 A</t>
  </si>
  <si>
    <t>Edaradd</t>
  </si>
  <si>
    <t>NM_133643</t>
  </si>
  <si>
    <t>TC1100003260.mm.1</t>
  </si>
  <si>
    <t>NM_176965 // Efcab5 // EF-hand calcium binding domain 5 // 11 B5|11 // 319634 /// ENSMU</t>
  </si>
  <si>
    <t>Efcab5</t>
  </si>
  <si>
    <t>NM_176965</t>
  </si>
  <si>
    <t>TC0X00003349.mm.1</t>
  </si>
  <si>
    <t>NM_019397 // Egfl6 // EGF-like-domain, multiple 6 // X F5|X 77.66 cM // 54156 /// ENSMU</t>
  </si>
  <si>
    <t>Egfl6</t>
  </si>
  <si>
    <t>NM_019397</t>
  </si>
  <si>
    <t>TC1200002195.mm.1</t>
  </si>
  <si>
    <t xml:space="preserve">NM_001081191 // Eml5 // echinoderm microtubule associated protein like 5 // 12 E|12 // </t>
  </si>
  <si>
    <t>Eml5</t>
  </si>
  <si>
    <t>NM_001081191</t>
  </si>
  <si>
    <t>TC1900000855.mm.1</t>
  </si>
  <si>
    <t>NM_010132 // Emx2 // empty spiracles homeobox 2 // 19 D3|19 56.28 cM // 13797 /// ENSMU</t>
  </si>
  <si>
    <t>Emx2</t>
  </si>
  <si>
    <t>NM_010132</t>
  </si>
  <si>
    <t>TC1900001734.mm.1</t>
  </si>
  <si>
    <t>NR_002863 // Emx2os // Emx2 opposite strand/antisense transcript (non-protein coding) /</t>
  </si>
  <si>
    <t>Emx2os</t>
  </si>
  <si>
    <t>NR_002863</t>
  </si>
  <si>
    <t>TC0500000856.mm.1</t>
  </si>
  <si>
    <t>NM_007950 // Ereg // epiregulin // 5 E1|5 // 13874 /// ENSMUST00000031324 // Ereg // ep</t>
  </si>
  <si>
    <t>Ereg</t>
  </si>
  <si>
    <t>NM_007950</t>
  </si>
  <si>
    <t>TC0400003418.mm.1</t>
  </si>
  <si>
    <t xml:space="preserve">NM_013848 // Ermap // erythroblast membrane-associated protein // 4 D2.1|4 55.34 cM // </t>
  </si>
  <si>
    <t>Ermap</t>
  </si>
  <si>
    <t>NM_013848</t>
  </si>
  <si>
    <t>TC1400002260.mm.1</t>
  </si>
  <si>
    <t>NM_028039 // Esco2 // establishment of cohesion 1 homolog 2 (S. cerevisiae) // 14 D1|14</t>
  </si>
  <si>
    <t>Esco2</t>
  </si>
  <si>
    <t>NM_028039</t>
  </si>
  <si>
    <t>TC1100000368.mm.1</t>
  </si>
  <si>
    <t>NM_001025382 // Fam196b // family with sequence similarity 196, member B // 11 A4|11 //</t>
  </si>
  <si>
    <t>Fam196b</t>
  </si>
  <si>
    <t>NM_001025382</t>
  </si>
  <si>
    <t>TC1300001371.mm.1</t>
  </si>
  <si>
    <t>NM_134063 // Fam208b // family with sequence similarity 208, member B // 13 A1|13 // 10</t>
  </si>
  <si>
    <t>Fam208b</t>
  </si>
  <si>
    <t>NM_134063</t>
  </si>
  <si>
    <t>TC1100000786.mm.1</t>
  </si>
  <si>
    <t>NM_178618 // Fam83g // family with sequence similarity 83, member G // 11 B2|11 // 6964</t>
  </si>
  <si>
    <t>Fam83g</t>
  </si>
  <si>
    <t>NM_178618</t>
  </si>
  <si>
    <t>TC1000001145.mm.1</t>
  </si>
  <si>
    <t>NM_053072 // Fgd6 // FYVE, RhoGEF and PH domain containing 6 // 10|10 C3 // 13998 /// E</t>
  </si>
  <si>
    <t>Fgd6</t>
  </si>
  <si>
    <t>NM_053072</t>
  </si>
  <si>
    <t>TC0600000977.mm.1</t>
  </si>
  <si>
    <t>NM_012013 // Figla // folliculogenesis specific basic helix-loop-helix // 6 C3|6 // 269</t>
  </si>
  <si>
    <t>Figla</t>
  </si>
  <si>
    <t>NM_012013</t>
  </si>
  <si>
    <t>TC0X00000613.mm.1</t>
  </si>
  <si>
    <t>NM_008031 // Fmr1 // fragile X mental retardation syndrome 1 // X A7.1|X 34.83 cM // 14</t>
  </si>
  <si>
    <t>Fmr1</t>
  </si>
  <si>
    <t>NM_008031</t>
  </si>
  <si>
    <t>TC0400001514.mm.1</t>
  </si>
  <si>
    <t>NM_027402 // Fndc5 // fibronectin type III domain containing 5 // 4 D2.2|4 // 384061 //</t>
  </si>
  <si>
    <t>Fndc5</t>
  </si>
  <si>
    <t>NM_027402</t>
  </si>
  <si>
    <t>TC1100000625.mm.1</t>
  </si>
  <si>
    <t>NM_173753 // Fnip1 // folliculin interacting protein 1 // 11 B1.3|11 // 216742 /// ENSM</t>
  </si>
  <si>
    <t>Fnip1</t>
  </si>
  <si>
    <t>NM_173753</t>
  </si>
  <si>
    <t>TC0400000880.mm.1</t>
  </si>
  <si>
    <t>NM_001081184 // Focad // focadhesin // 4 C4|4 // 230393 /// ENSMUST00000097992 // Focad</t>
  </si>
  <si>
    <t>Focad</t>
  </si>
  <si>
    <t>NM_001081184</t>
  </si>
  <si>
    <t>TC0900001242.mm.1</t>
  </si>
  <si>
    <t>NM_012020 // Foxl2 // forkhead box L2 // 9|9 E4 // 26927 /// ENSMUST00000051312 // Foxl</t>
  </si>
  <si>
    <t>Foxl2</t>
  </si>
  <si>
    <t>NM_012020</t>
  </si>
  <si>
    <t>TC0900002913.mm.1</t>
  </si>
  <si>
    <t>NR_003248 // Foxl2os // forkhead box L2, opposite strand // 9 E3.3|9 // 768252 /// ENSM</t>
  </si>
  <si>
    <t>Foxl2os</t>
  </si>
  <si>
    <t>NR_003248</t>
  </si>
  <si>
    <t>TC0300001983.mm.1</t>
  </si>
  <si>
    <t>NM_172862 // Frem2 // Fras1 related extracellular matrix protein 2 // 3 C|3 25.24 cM //</t>
  </si>
  <si>
    <t>Frem2</t>
  </si>
  <si>
    <t>NM_172862</t>
  </si>
  <si>
    <t>TC1200000688.mm.1</t>
  </si>
  <si>
    <t>NM_001252614 // Fut8 // fucosyltransferase 8 // 12 C3|12 // 53618 /// NM_001252615 // F</t>
  </si>
  <si>
    <t>Fut8</t>
  </si>
  <si>
    <t>NM_001252614</t>
  </si>
  <si>
    <t>TC0500002563.mm.1</t>
  </si>
  <si>
    <t xml:space="preserve">NM_010251 // Gabra4 // gamma-aminobutyric acid (GABA) A receptor, subunit alpha 4 // 5 </t>
  </si>
  <si>
    <t>Gabra4</t>
  </si>
  <si>
    <t>NM_010251</t>
  </si>
  <si>
    <t>TC0500000663.mm.1</t>
  </si>
  <si>
    <t>NM_008069 // Gabrb1 // gamma-aminobutyric acid (GABA) A receptor, subunit beta 1 // 5 C</t>
  </si>
  <si>
    <t>Gabrb1</t>
  </si>
  <si>
    <t>NM_008069</t>
  </si>
  <si>
    <t>TC0200003318.mm.1</t>
  </si>
  <si>
    <t>NM_178888 // Garnl3 // GTPase activating RANGAP domain-like 3 // 2 B|2 // 99326 /// ENS</t>
  </si>
  <si>
    <t>Garnl3</t>
  </si>
  <si>
    <t>NM_178888</t>
  </si>
  <si>
    <t>TC0500002717.mm.1</t>
  </si>
  <si>
    <t>NM_008096 // Gc // group specific component // 5 E1|5 44.32 cM // 14473 /// ENSMUST0000</t>
  </si>
  <si>
    <t>Gc</t>
  </si>
  <si>
    <t>NM_008096</t>
  </si>
  <si>
    <t>TC0X00000961.mm.1</t>
  </si>
  <si>
    <t>NM_023608 // Gdpd2 // glycerophosphodiester phosphodiesterase domain containing 2 // X|</t>
  </si>
  <si>
    <t>Gdpd2</t>
  </si>
  <si>
    <t>NM_023608</t>
  </si>
  <si>
    <t>TC0600003194.mm.1</t>
  </si>
  <si>
    <t>ENSMUST00000071101 // Gm10010 // predicted gene 10010 // 6 F3|6 // 434089 /// uc012esz.</t>
  </si>
  <si>
    <t>Gm10010</t>
  </si>
  <si>
    <t>ENSMUST00000071101</t>
  </si>
  <si>
    <t>TC0700002334.mm.1</t>
  </si>
  <si>
    <t>ENSMUST00000086233 // Gm10179 // predicted gene 10179 // --- // ---</t>
  </si>
  <si>
    <t>Gm10179</t>
  </si>
  <si>
    <t>ENSMUST00000086233</t>
  </si>
  <si>
    <t>TC0X00002373.mm.1</t>
  </si>
  <si>
    <t>NR_033481 // Gm10474 // predicted gene 10474 // X A7.1|X // 100038638 /// ENSMUST000001</t>
  </si>
  <si>
    <t>Gm10474</t>
  </si>
  <si>
    <t>NR_033481</t>
  </si>
  <si>
    <t>TC1800000069.mm.1</t>
  </si>
  <si>
    <t>XR_141348 // Gm10554 // predicted gene 10554 // 18 A1|18 // 100038541</t>
  </si>
  <si>
    <t>Gm10554</t>
  </si>
  <si>
    <t>XR_141348</t>
  </si>
  <si>
    <t>TC0900000873.mm.1</t>
  </si>
  <si>
    <t>XR_105285 // Gm10647 // predicted gene 10647 // --- // 100038381 /// ENSMUST00000098612</t>
  </si>
  <si>
    <t>Gm10647</t>
  </si>
  <si>
    <t>XR_105285</t>
  </si>
  <si>
    <t>TC1100001733.mm.1</t>
  </si>
  <si>
    <t>ENSMUST00000148007 // Gm11639 // predicted gene 11639 // --- // --- /// ENSMUST00000175</t>
  </si>
  <si>
    <t>Gm11639</t>
  </si>
  <si>
    <t>ENSMUST00000148007</t>
  </si>
  <si>
    <t>TC1100002753.mm.1</t>
  </si>
  <si>
    <t>ENSMUST00000119198 // Gm12219 // predicted gene 12219 // --- // --- /// OTTMUST00000012</t>
  </si>
  <si>
    <t>Gm12219</t>
  </si>
  <si>
    <t>ENSMUST00000119198</t>
  </si>
  <si>
    <t>TC1100002775.mm.1</t>
  </si>
  <si>
    <t>ENSMUST00000049508 // Gm12231 // predicted gene 12231 // --- // --- /// ENSMUST00000119</t>
  </si>
  <si>
    <t>Gm12231</t>
  </si>
  <si>
    <t>ENSMUST00000049508</t>
  </si>
  <si>
    <t>TC1100000714.mm.1</t>
  </si>
  <si>
    <t>ENSMUST00000122447 // Gm12260 // predicted gene 12260 // --- // --- /// OTTMUST00000012</t>
  </si>
  <si>
    <t>Gm12260</t>
  </si>
  <si>
    <t>ENSMUST00000122447</t>
  </si>
  <si>
    <t>TC0400003923.mm.1</t>
  </si>
  <si>
    <t>ENSMUST00000120556 // Gm13080 // predicted gene 13080 // --- // --- /// OTTMUST00000024</t>
  </si>
  <si>
    <t>Gm13080</t>
  </si>
  <si>
    <t>ENSMUST00000120556</t>
  </si>
  <si>
    <t>TC0400003996.mm.1</t>
  </si>
  <si>
    <t>ENSMUST00000121031 // Gm13136 // predicted gene 13136 // --- // --- /// OTTMUST00000024</t>
  </si>
  <si>
    <t>Gm13136</t>
  </si>
  <si>
    <t>ENSMUST00000121031</t>
  </si>
  <si>
    <t>TC0200001954.mm.1</t>
  </si>
  <si>
    <t>NR_040371 // Gm14023 // predicted gene 14023 // 2|2 62.9 cM // 100503468 /// ENSMUST000</t>
  </si>
  <si>
    <t>Gm14023</t>
  </si>
  <si>
    <t>NR_040371</t>
  </si>
  <si>
    <t>TC0200002123.mm.1</t>
  </si>
  <si>
    <t>ENSMUST00000119377 // Gm14081 // predicted gene 14081 // --- // --- /// ENSMUST00000170</t>
  </si>
  <si>
    <t>Gm14081</t>
  </si>
  <si>
    <t>ENSMUST00000119377</t>
  </si>
  <si>
    <t>TC0X00002248.mm.1</t>
  </si>
  <si>
    <t>ENSMUST00000120469 // Gm14599 // predicted gene 14599 // --- // --- /// OTTMUST00000042</t>
  </si>
  <si>
    <t>Gm14599</t>
  </si>
  <si>
    <t>ENSMUST00000120469</t>
  </si>
  <si>
    <t>TC0X00000487.mm.1</t>
  </si>
  <si>
    <t>ENSMUST00000116671 // Gm14644 // predicted gene 14644 // --- // --- /// OTTMUST00000042</t>
  </si>
  <si>
    <t>Gm14644</t>
  </si>
  <si>
    <t>ENSMUST00000116671</t>
  </si>
  <si>
    <t>TC0800001822.mm.1</t>
  </si>
  <si>
    <t>NM_001177408 // Gm15319 // predicted gene 15319 // 8 A1.3|8 // 100040599 /// ENSMUST000</t>
  </si>
  <si>
    <t>Gm15319</t>
  </si>
  <si>
    <t>NM_001177408</t>
  </si>
  <si>
    <t>TC1000001054.mm.1</t>
  </si>
  <si>
    <t>ENSMUST00000160327 // Gm16270 // predicted gene 16270 // --- // --- /// ENSMUST00000162</t>
  </si>
  <si>
    <t>Gm16270</t>
  </si>
  <si>
    <t>ENSMUST00000160327</t>
  </si>
  <si>
    <t>TC0100001678.mm.1</t>
  </si>
  <si>
    <t>NM_001034899 // Gm16432 // predicted gene 16432 // 1 H4|1 // 545391 /// ENSMUST00000094</t>
  </si>
  <si>
    <t>Gm16432</t>
  </si>
  <si>
    <t>NM_001034899</t>
  </si>
  <si>
    <t>TC1400000900.mm.1</t>
  </si>
  <si>
    <t>ENSMUST00000164515 // Gm17232 // predicted gene 17232 // --- // --- /// OTTMUST00000091</t>
  </si>
  <si>
    <t>Gm17232</t>
  </si>
  <si>
    <t>ENSMUST00000164515</t>
  </si>
  <si>
    <t>TC0500002886.mm.1</t>
  </si>
  <si>
    <t>NM_001163772 // Gm17660 // predicted gene, 17660 // 5 E5|5 50.54 cM // 100271704 /// EN</t>
  </si>
  <si>
    <t>Gm17660</t>
  </si>
  <si>
    <t>NM_001163772</t>
  </si>
  <si>
    <t>TC0600001156.mm.1</t>
  </si>
  <si>
    <t>XR_140772 // Gm19692 // predicted gene, 19692 // 6|6 46.92 cM // 100503438</t>
  </si>
  <si>
    <t>Gm19692</t>
  </si>
  <si>
    <t>XR_140772</t>
  </si>
  <si>
    <t>TC0900002424.mm.1</t>
  </si>
  <si>
    <t>XR_105273 // Gm20275 // predicted gene, 20275 // 9|9 32.21 cM // 100504539 /// uc009pyr</t>
  </si>
  <si>
    <t>Gm20275</t>
  </si>
  <si>
    <t>XR_105273</t>
  </si>
  <si>
    <t>TC1500000764.mm.1</t>
  </si>
  <si>
    <t>NR_045068 // Gm20324 // predicted gene, 20324 // 15 E|15 38.76 cM // 100504637 /// uc00</t>
  </si>
  <si>
    <t>Gm20324</t>
  </si>
  <si>
    <t>NR_045068</t>
  </si>
  <si>
    <t>TC1100002373.mm.1</t>
  </si>
  <si>
    <t>ENSMUST00000177539 // Gm20645 // predicted gene 20645 // --- // --- /// OTTMUST00000103</t>
  </si>
  <si>
    <t>Gm20645</t>
  </si>
  <si>
    <t>ENSMUST00000177539</t>
  </si>
  <si>
    <t>TC0700001559.mm.1</t>
  </si>
  <si>
    <t>ENSMUST00000176647 // Gm20663 // predicted gene 20663 // --- // --- /// OTTMUST00000103</t>
  </si>
  <si>
    <t>Gm20663</t>
  </si>
  <si>
    <t>ENSMUST00000176647</t>
  </si>
  <si>
    <t>TC0300000314.mm.1</t>
  </si>
  <si>
    <t>ENSMUST00000082993 // Gm22043 // predicted gene, 22043 // --- // ---</t>
  </si>
  <si>
    <t>Gm22043</t>
  </si>
  <si>
    <t>ENSMUST00000082993</t>
  </si>
  <si>
    <t>TC0500000154.mm.1</t>
  </si>
  <si>
    <t>ENSMUST00000157143 // Gm22755 // predicted gene, 22755 // --- // ---</t>
  </si>
  <si>
    <t>Gm22755</t>
  </si>
  <si>
    <t>ENSMUST00000157143</t>
  </si>
  <si>
    <t>TC0100003833.mm.1</t>
  </si>
  <si>
    <t>ENSMUST00000158533 // Gm23583 // predicted gene, 23583 // --- // ---</t>
  </si>
  <si>
    <t>Gm23583</t>
  </si>
  <si>
    <t>ENSMUST00000158533</t>
  </si>
  <si>
    <t>TC1100002360.mm.1</t>
  </si>
  <si>
    <t>ENSMUST00000157385 // Gm23740 // predicted gene, 23740 // --- // ---</t>
  </si>
  <si>
    <t>Gm23740</t>
  </si>
  <si>
    <t>ENSMUST00000157385</t>
  </si>
  <si>
    <t>TC1400000806.mm.1</t>
  </si>
  <si>
    <t>ENSMUST00000158136 // Gm24392 // predicted gene, 24392 // --- // ---</t>
  </si>
  <si>
    <t>Gm24392</t>
  </si>
  <si>
    <t>ENSMUST00000158136</t>
  </si>
  <si>
    <t>TC1600000111.mm.1</t>
  </si>
  <si>
    <t>ENSMUST00000158938 // Gm24667 // predicted gene, 24667 // --- // ---</t>
  </si>
  <si>
    <t>Gm24667</t>
  </si>
  <si>
    <t>ENSMUST00000158938</t>
  </si>
  <si>
    <t>TC0900002633.mm.1</t>
  </si>
  <si>
    <t>ENSMUST00000158905 // Gm25163 // predicted gene, 25163 // --- // ---</t>
  </si>
  <si>
    <t>Gm25163</t>
  </si>
  <si>
    <t>ENSMUST00000158905</t>
  </si>
  <si>
    <t>TC1500000970.mm.1</t>
  </si>
  <si>
    <t>ENSMUST00000181802 // Gm26513 // predicted gene, 26513 // --- // --- /// OTTMUST0000011</t>
  </si>
  <si>
    <t>Gm26513</t>
  </si>
  <si>
    <t>ENSMUST00000181802</t>
  </si>
  <si>
    <t>TC0700001313.mm.1</t>
  </si>
  <si>
    <t>ENSMUST00000182265 // Gm26944 // predicted gene, 26944 // --- // --- /// OTTMUST0000011</t>
  </si>
  <si>
    <t>Gm26944</t>
  </si>
  <si>
    <t>ENSMUST00000182265</t>
  </si>
  <si>
    <t>TC0800002688.mm.1</t>
  </si>
  <si>
    <t>ENSMUST00000168442 // Gm3235 // predicted gene 3235 // --- // --- /// OTTMUST0000009258</t>
  </si>
  <si>
    <t>Gm3235</t>
  </si>
  <si>
    <t>ENSMUST00000168442</t>
  </si>
  <si>
    <t>TC0500002815.mm.1</t>
  </si>
  <si>
    <t>XM_001477422 // Gm3470 // predicted gene 3470 // 5 E3|5 // 100041680 /// ENSMUST0000016</t>
  </si>
  <si>
    <t>Gm3470</t>
  </si>
  <si>
    <t>XM_001477422</t>
  </si>
  <si>
    <t>TC0X00002658.mm.1</t>
  </si>
  <si>
    <t>ENSMUST00000142240 // Gm371 // predicted pseudogene 371 // --- // --- /// OTTMUST000000</t>
  </si>
  <si>
    <t>Gm371</t>
  </si>
  <si>
    <t>ENSMUST00000142240</t>
  </si>
  <si>
    <t>TC0X00002728.mm.1</t>
  </si>
  <si>
    <t>ENSMUST00000056225 // Gm4779 // predicted gene 4779 // --- // --- /// ENSMUST0000012457</t>
  </si>
  <si>
    <t>Gm4779</t>
  </si>
  <si>
    <t>ENSMUST00000056225</t>
  </si>
  <si>
    <t>TC0300002058.mm.1</t>
  </si>
  <si>
    <t>XM_888144 // Gm5709 // predicted gene 5709 // 3 D|3 // 435732 /// ENSMUST00000177879 //</t>
  </si>
  <si>
    <t>Gm5709</t>
  </si>
  <si>
    <t>XM_888144</t>
  </si>
  <si>
    <t>TC0X00001299.mm.1</t>
  </si>
  <si>
    <t>ENSMUST00000180064 // Gm6221 // predicted pseudogene 6221 // --- // --- /// OTTMUST0000</t>
  </si>
  <si>
    <t>Gm6221</t>
  </si>
  <si>
    <t>ENSMUST00000180064</t>
  </si>
  <si>
    <t>TC1300000459.mm.1</t>
  </si>
  <si>
    <t>ENSMUST00000164699 // Gm6245 // predicted gene 6245 // --- // ---</t>
  </si>
  <si>
    <t>Gm6245</t>
  </si>
  <si>
    <t>ENSMUST00000164699</t>
  </si>
  <si>
    <t>TC0X00002072.mm.1</t>
  </si>
  <si>
    <t>ENSMUST00000117421 // Gm6310 // predicted pseudogene 6310 // --- // --- /// OTTMUST0000</t>
  </si>
  <si>
    <t>Gm6310</t>
  </si>
  <si>
    <t>ENSMUST00000117421</t>
  </si>
  <si>
    <t>TC0X00003238.mm.1</t>
  </si>
  <si>
    <t>ENSMUST00000144428 // Gm650 // predicted pseudogene 650 // --- // --- /// OTTMUST000000</t>
  </si>
  <si>
    <t>Gm650</t>
  </si>
  <si>
    <t>ENSMUST00000144428</t>
  </si>
  <si>
    <t>TC0X00001301.mm.1</t>
  </si>
  <si>
    <t>ENSMUST00000119933 // Gm7905 // predicted pseudogene 7905 // --- // --- /// OTTMUST0000</t>
  </si>
  <si>
    <t>Gm7905</t>
  </si>
  <si>
    <t>ENSMUST00000119933</t>
  </si>
  <si>
    <t>TC0500001034.mm.1</t>
  </si>
  <si>
    <t>ENSMUST00000055593 // Gm8258 // predicted gene 8258 // --- // ---</t>
  </si>
  <si>
    <t>Gm8258</t>
  </si>
  <si>
    <t>ENSMUST00000055593</t>
  </si>
  <si>
    <t>TC0600002515.mm.1</t>
  </si>
  <si>
    <t>ENSMUST00000121642 // Gm9001 // predicted gene 9001 // --- // --- /// OTTMUST0000005840</t>
  </si>
  <si>
    <t>Gm9001</t>
  </si>
  <si>
    <t>ENSMUST00000121642</t>
  </si>
  <si>
    <t>TC1900000928.mm.1</t>
  </si>
  <si>
    <t>NM_001033447 // Gm960 // predicted gene 960 // 19 A|19 // 381196 /// ENSMUST00000096325</t>
  </si>
  <si>
    <t>Gm960</t>
  </si>
  <si>
    <t>NM_001033447</t>
  </si>
  <si>
    <t>TC1300001751.mm.1</t>
  </si>
  <si>
    <t>NM_146041 // Gmds // GDP-mannose 4, 6-dehydratase // 13 A3.2|13 // 218138 /// ENSMUST00</t>
  </si>
  <si>
    <t>Gmds</t>
  </si>
  <si>
    <t>NM_146041</t>
  </si>
  <si>
    <t>TC1700000382.mm.1</t>
  </si>
  <si>
    <t>NM_022422 // Gng13 // guanine nucleotide binding protein (G protein), gamma 13 // 17 A3</t>
  </si>
  <si>
    <t>Gng13</t>
  </si>
  <si>
    <t>NM_022422</t>
  </si>
  <si>
    <t>TC0200001916.mm.1</t>
  </si>
  <si>
    <t>NM_001081089 // Gpat2 // glycerol-3-phosphate acyltransferase 2, mitochondrial // 2 F1|</t>
  </si>
  <si>
    <t>Gpat2</t>
  </si>
  <si>
    <t>NM_001081089</t>
  </si>
  <si>
    <t>TC1400000479.mm.1</t>
  </si>
  <si>
    <t>NM_027518 // Gpr137c // G protein-coupled receptor 137C // 14 C1|14 // 70713 /// ENSMUS</t>
  </si>
  <si>
    <t>Gpr137c</t>
  </si>
  <si>
    <t>NM_027518</t>
  </si>
  <si>
    <t>TC0500000384.mm.1</t>
  </si>
  <si>
    <t>NM_001080743 // Grk4 // G protein-coupled receptor kinase 4 // 5 B2|5 17.91 cM // 14772</t>
  </si>
  <si>
    <t>Grk4</t>
  </si>
  <si>
    <t>NM_001080743</t>
  </si>
  <si>
    <t>TC1700001892.mm.1</t>
  </si>
  <si>
    <t>NM_001001892 // H2-K1 // histocompatibility 2, K1, K region // 17 B1|17 17.98 cM // 149</t>
  </si>
  <si>
    <t>H2-K1</t>
  </si>
  <si>
    <t>NM_001001892</t>
  </si>
  <si>
    <t>TC1700002790.mm.1</t>
  </si>
  <si>
    <t>NM_001267808 // H2-L // histocompatibility 2, D region locus L // --- // 14980 /// NM_0</t>
  </si>
  <si>
    <t>H2-L</t>
  </si>
  <si>
    <t>NM_001267808</t>
  </si>
  <si>
    <t>TC1900000560.mm.1</t>
  </si>
  <si>
    <t>NM_008234 // Hells // helicase, lymphoid specific // 19|19 C3-D1 // 15201 /// ENSMUST00</t>
  </si>
  <si>
    <t>Hells</t>
  </si>
  <si>
    <t>NM_008234</t>
  </si>
  <si>
    <t>TC0X00000471.mm.1</t>
  </si>
  <si>
    <t>NM_013556 // Hprt // hypoxanthine guanine phosphoribosyl transferase // X A6|X 29.31 cM</t>
  </si>
  <si>
    <t>Hprt</t>
  </si>
  <si>
    <t>NM_013556</t>
  </si>
  <si>
    <t>TC1700001831.mm.1</t>
  </si>
  <si>
    <t>NM_028902 // Hsf2bp // heat shock transcription factor 2 binding protein // 17 B1|17 //</t>
  </si>
  <si>
    <t>Hsf2bp</t>
  </si>
  <si>
    <t>NM_028902</t>
  </si>
  <si>
    <t>TC1200001544.mm.1</t>
  </si>
  <si>
    <t>NM_010496 // Id2 // inhibitor of DNA binding 2 // 12 B|12 8.57 cM // 15902 /// ENSMUST0</t>
  </si>
  <si>
    <t>Id2</t>
  </si>
  <si>
    <t>NM_010496</t>
  </si>
  <si>
    <t>TC0100000610.mm.1</t>
  </si>
  <si>
    <t xml:space="preserve">NM_008342 // Igfbp2 // insulin-like growth factor binding protein 2 // 1 C3|1 36.94 cM </t>
  </si>
  <si>
    <t>Igfbp2</t>
  </si>
  <si>
    <t>NM_008342</t>
  </si>
  <si>
    <t>TC0900000599.mm.1</t>
  </si>
  <si>
    <t>NM_008360 // Il18 // interleukin 18 // 9 A5.3|9 27.75 cM // 16173 /// ENSMUST0000005908</t>
  </si>
  <si>
    <t>Il18</t>
  </si>
  <si>
    <t>NM_008360</t>
  </si>
  <si>
    <t>TC0800002690.mm.1</t>
  </si>
  <si>
    <t>NM_001253822 // Irx3 // Iroquois related homeobox 3 // 8 C5|8 44.55 cM // 16373 /// NM_</t>
  </si>
  <si>
    <t>Irx3</t>
  </si>
  <si>
    <t>NM_001253822</t>
  </si>
  <si>
    <t>TC0600003433.mm.1</t>
  </si>
  <si>
    <t>NM_010586 // Itpr2 // inositol 1,4,5-triphosphate receptor 2 // 6 G3|6 77.7 cM // 16439</t>
  </si>
  <si>
    <t>Itpr2</t>
  </si>
  <si>
    <t>NM_010586</t>
  </si>
  <si>
    <t>TC0X00000207.mm.1</t>
  </si>
  <si>
    <t>NM_001289684 // Jade3 // jade family PHD finger 3 // X A1.3|X // 382207 /// NM_199317 /</t>
  </si>
  <si>
    <t>Jade3</t>
  </si>
  <si>
    <t>NM_001289684</t>
  </si>
  <si>
    <t>TC1700000593.mm.1</t>
  </si>
  <si>
    <t>NM_030697 // Kank3 // KN motif and ankyrin repeat domains 3 // 17 B1|17 17.98 cM // 808</t>
  </si>
  <si>
    <t>Kank3</t>
  </si>
  <si>
    <t>NM_030697</t>
  </si>
  <si>
    <t>TC0100000082.mm.1</t>
  </si>
  <si>
    <t>NM_001098528 // Kcnb2 // potassium voltage gated channel, Shab-related subfamily, membe</t>
  </si>
  <si>
    <t>Kcnb2</t>
  </si>
  <si>
    <t>NM_001098528</t>
  </si>
  <si>
    <t>TC0600000158.mm.1</t>
  </si>
  <si>
    <t>NM_019697 // Kcnd2 // potassium voltage-gated channel, Shal-related family, member 2 //</t>
  </si>
  <si>
    <t>Kcnd2</t>
  </si>
  <si>
    <t>NM_019697</t>
  </si>
  <si>
    <t>TC0700002090.mm.1</t>
  </si>
  <si>
    <t xml:space="preserve">NM_008434 // Kcnq1 // potassium voltage-gated channel, subfamily Q, member 1 // 7 F5|7 </t>
  </si>
  <si>
    <t>Kcnq1</t>
  </si>
  <si>
    <t>NM_008434</t>
  </si>
  <si>
    <t>TC0600001344.mm.1</t>
  </si>
  <si>
    <t>NM_145997 // Kdm5a // lysine (K)-specific demethylase 5A // 6 F1|6 56.95 cM // 214899 /</t>
  </si>
  <si>
    <t>Kdm5a</t>
  </si>
  <si>
    <t>NM_145997</t>
  </si>
  <si>
    <t>TC0X00000190.mm.1</t>
  </si>
  <si>
    <t>NM_009483 // Kdm6a // lysine (K)-specific demethylase 6A // X A1.2-A1.3|X 13.45 cM // 2</t>
  </si>
  <si>
    <t>Kdm6a</t>
  </si>
  <si>
    <t>NM_009483</t>
  </si>
  <si>
    <t>TC0600002161.mm.1</t>
  </si>
  <si>
    <t>NM_032540 // Kel // Kell blood group // 6 B2.1|6 19.86 cM // 23925 /// ENSMUST000000318</t>
  </si>
  <si>
    <t>Kel</t>
  </si>
  <si>
    <t>NM_032540</t>
  </si>
  <si>
    <t>TC1000001216.mm.1</t>
  </si>
  <si>
    <t xml:space="preserve">NM_013598 // Kitl // kit ligand // 10 D1|10 51.4 cM // 17311 /// ENSMUST00000020129 // </t>
  </si>
  <si>
    <t>Kitl</t>
  </si>
  <si>
    <t>NM_013598</t>
  </si>
  <si>
    <t>TC1100003708.mm.1</t>
  </si>
  <si>
    <t>NM_023256 // Krt20 // keratin 20 // 11 D|11 // 66809 /// ENSMUST00000017743 // Krt20 //</t>
  </si>
  <si>
    <t>Krt20</t>
  </si>
  <si>
    <t>NM_023256</t>
  </si>
  <si>
    <t>TC1500002282.mm.1</t>
  </si>
  <si>
    <t>NM_031170 // Krt8 // keratin 8 // 15 F3|15 57.2 cM // 16691 /// ENSMUST00000023952 // K</t>
  </si>
  <si>
    <t>Krt8</t>
  </si>
  <si>
    <t>NM_031170</t>
  </si>
  <si>
    <t>TC1500000768.mm.1</t>
  </si>
  <si>
    <t>XR_105681 // LOC100504676 // uncharacterized LOC100504676 // --- // 100504676</t>
  </si>
  <si>
    <t>LOC100504676</t>
  </si>
  <si>
    <t>XR_105681</t>
  </si>
  <si>
    <t>TC1600001839.mm.1</t>
  </si>
  <si>
    <t>XM_003688940 // LOC100861916 // zinc finger protein 292-like // --- // 100861916</t>
  </si>
  <si>
    <t>LOC100861916</t>
  </si>
  <si>
    <t>XM_003688940</t>
  </si>
  <si>
    <t>TC1500000235.mm.1</t>
  </si>
  <si>
    <t xml:space="preserve">NM_033521 // Laptm4b // lysosomal-associated protein transmembrane 4B // 15 B3.1|15 // </t>
  </si>
  <si>
    <t>Laptm4b</t>
  </si>
  <si>
    <t>NM_033521</t>
  </si>
  <si>
    <t>TC0300000312.mm.1</t>
  </si>
  <si>
    <t>NM_001040399 // Larp1b // La ribonucleoprotein domain family, member 1B // 3 B|3 // 214</t>
  </si>
  <si>
    <t>Larp1b</t>
  </si>
  <si>
    <t>NM_001040399</t>
  </si>
  <si>
    <t>TC0700004526.mm.1</t>
  </si>
  <si>
    <t>NM_028050 // Lmntd2 // lamin tail domain containing 2 // 7 F5|7 // 72000 /// ENSMUST000</t>
  </si>
  <si>
    <t>Lmntd2</t>
  </si>
  <si>
    <t>NM_028050</t>
  </si>
  <si>
    <t>TC0100002228.mm.1</t>
  </si>
  <si>
    <t>NM_001029878 // Lonrf2 // LON peptidase N-terminal domain and ring finger 2 // 1 B|1 //</t>
  </si>
  <si>
    <t>Lonrf2</t>
  </si>
  <si>
    <t>NM_001029878</t>
  </si>
  <si>
    <t>TC0300003122.mm.1</t>
  </si>
  <si>
    <t>uc008rsg.1 // Lphn2 // latrophilin 2 // 3 H3|3 // 99633</t>
  </si>
  <si>
    <t>Lphn2</t>
  </si>
  <si>
    <t>uc008rsg.1</t>
  </si>
  <si>
    <t>TC1900000255.mm.1</t>
  </si>
  <si>
    <t>NM_134152 // Lpxn // leupaxin // 19 A|19 // 107321 /// ENSMUST00000025601 // Lpxn // le</t>
  </si>
  <si>
    <t>Lpxn</t>
  </si>
  <si>
    <t>NM_134152</t>
  </si>
  <si>
    <t>TC1200000562.mm.1</t>
  </si>
  <si>
    <t>NM_001081406 // Lrr1 // leucine rich repeat protein 1 // 12|12 C3 // 69706 /// ENSMUST0</t>
  </si>
  <si>
    <t>Lrr1</t>
  </si>
  <si>
    <t>NM_001081406</t>
  </si>
  <si>
    <t>TC0300001787.mm.1</t>
  </si>
  <si>
    <t>NM_027941 // Lrrc34 // leucine rich repeat containing 34 // 3 A3|3 // 71827 /// ENSMUST</t>
  </si>
  <si>
    <t>Lrrc34</t>
  </si>
  <si>
    <t>NM_027941</t>
  </si>
  <si>
    <t>TC1100003634.mm.1</t>
  </si>
  <si>
    <t>NM_027026 // Lrrc46 // leucine rich repeat containing 46 // 11 D|11 // 69297 /// ENSMUS</t>
  </si>
  <si>
    <t>Lrrc46</t>
  </si>
  <si>
    <t>NM_027026</t>
  </si>
  <si>
    <t>TC1500001651.mm.1</t>
  </si>
  <si>
    <t>NM_019457 // Lrrc6 // leucine rich repeat containing 6 (testis) // 15|15 D3 // 54562 //</t>
  </si>
  <si>
    <t>Lrrc6</t>
  </si>
  <si>
    <t>NM_019457</t>
  </si>
  <si>
    <t>TC0300001559.mm.1</t>
  </si>
  <si>
    <t>NM_028938 // Lrriq3 // leucine-rich repeats and IQ motif containing 3 // 3 H4|3 // 7443</t>
  </si>
  <si>
    <t>Lrriq3</t>
  </si>
  <si>
    <t>NM_028938</t>
  </si>
  <si>
    <t>TC0600001189.mm.1</t>
  </si>
  <si>
    <t>NM_008516 // Lrrn1 // leucine rich repeat protein 1, neuronal // 6 E1|6 // 16979 /// EN</t>
  </si>
  <si>
    <t>Lrrn1</t>
  </si>
  <si>
    <t>NM_008516</t>
  </si>
  <si>
    <t>TC0700002612.mm.1</t>
  </si>
  <si>
    <t>NM_182785 // Lypd4 // Ly6/Plaur domain containing 4 // 7 A3|7 // 232973 /// ENSMUST0000</t>
  </si>
  <si>
    <t>Lypd4</t>
  </si>
  <si>
    <t>NM_182785</t>
  </si>
  <si>
    <t>TC0200000804.mm.1</t>
  </si>
  <si>
    <t>NM_177139 // Lypd6 // LY6/PLAUR domain containing 6 // 2 C1.1|2 // 320343 /// NR_033304</t>
  </si>
  <si>
    <t>Lypd6</t>
  </si>
  <si>
    <t>NM_177139</t>
  </si>
  <si>
    <t>TC0800002359.mm.1</t>
  </si>
  <si>
    <t>NM_199364 // Lzts1 // leucine zipper, putative tumor suppressor 1 // 8 B3.3|8 // 211134</t>
  </si>
  <si>
    <t>Lzts1</t>
  </si>
  <si>
    <t>NM_199364</t>
  </si>
  <si>
    <t>TC0200004108.mm.1</t>
  </si>
  <si>
    <t>NM_001177719 // Madd // MAP-kinase activating death domain // 2 E1|2 // 228355 /// NM_0</t>
  </si>
  <si>
    <t>Madd</t>
  </si>
  <si>
    <t>NM_001177719</t>
  </si>
  <si>
    <t>TC0500000138.mm.1</t>
  </si>
  <si>
    <t>NM_001170745 // Magi2 // membrane associated guanylate kinase, WW and PDZ domain contai</t>
  </si>
  <si>
    <t>Magi2</t>
  </si>
  <si>
    <t>NM_001170745</t>
  </si>
  <si>
    <t>TC0X00001619.mm.1</t>
  </si>
  <si>
    <t>NM_001081124 // Map7d2 // MAP7 domain containing 2 // X F4|X // 78283 /// ENSMUST000000</t>
  </si>
  <si>
    <t>Map7d2</t>
  </si>
  <si>
    <t>NM_001081124</t>
  </si>
  <si>
    <t>TC0100000045.mm.1</t>
  </si>
  <si>
    <t>NM_177722 // Mcmdc2 // minichromosome maintenance domain containing 2 // 1 A2|1 // 2406</t>
  </si>
  <si>
    <t>Mcmdc2</t>
  </si>
  <si>
    <t>NM_177722</t>
  </si>
  <si>
    <t>TC1700000705.mm.1</t>
  </si>
  <si>
    <t>NM_001010833 // Mdc1 // mediator of DNA damage checkpoint 1 // 17 B1|17 // 240087 /// E</t>
  </si>
  <si>
    <t>Mdc1</t>
  </si>
  <si>
    <t>NM_001010833</t>
  </si>
  <si>
    <t>TC0600001734.mm.1</t>
  </si>
  <si>
    <t>NM_025315 // Med21 // mediator complex subunit 21 // 6 G3|6 77.7 cM // 108098 /// ENSMU</t>
  </si>
  <si>
    <t>Med21</t>
  </si>
  <si>
    <t>NM_025315</t>
  </si>
  <si>
    <t>TC1500000739.mm.1</t>
  </si>
  <si>
    <t>NM_028897 // Mei1 // meiosis defective 1 // 15 E1|15 38.41 cM // 74369 /// ENSMUST00000</t>
  </si>
  <si>
    <t>Mei1</t>
  </si>
  <si>
    <t>NM_028897</t>
  </si>
  <si>
    <t>TC0900001076.mm.1</t>
  </si>
  <si>
    <t xml:space="preserve">NM_175213 // Mei4 // meiosis-specific, MEI4 homolog (S. cerevisiae) // 9 E1|9 // 75033 </t>
  </si>
  <si>
    <t>Mei4</t>
  </si>
  <si>
    <t>NM_175213</t>
  </si>
  <si>
    <t>TC0100000154.mm.1</t>
  </si>
  <si>
    <t>NR_029533 // Mir30a // microRNA 30a // 1|1 // 387225 /// ENSMUST00000083471 // Mir30a /</t>
  </si>
  <si>
    <t>Mir30a</t>
  </si>
  <si>
    <t>NR_029533</t>
  </si>
  <si>
    <t>TC0100000156.mm.1</t>
  </si>
  <si>
    <t>NR_029717 // Mir30c-2 // microRNA 30c-2 // 1|1 // 723964 /// ENSMUST00000083633 // Mir3</t>
  </si>
  <si>
    <t>Mir30c-2</t>
  </si>
  <si>
    <t>NR_029717</t>
  </si>
  <si>
    <t>TC0X00002348.mm.1</t>
  </si>
  <si>
    <t>NR_030147 // Mir463 // microRNA 463 // X|X // 723887 /// ENSMUST00000093570 // Mir463 /</t>
  </si>
  <si>
    <t>Mir463</t>
  </si>
  <si>
    <t>NR_030147</t>
  </si>
  <si>
    <t>TC0X00002359.mm.1</t>
  </si>
  <si>
    <t>NR_030149 // Mir465 // microRNA 465 // X|X // 723888 /// ENSMUST00000093563 // Mir465 /</t>
  </si>
  <si>
    <t>Mir465</t>
  </si>
  <si>
    <t>NR_030149</t>
  </si>
  <si>
    <t>TC0X00002356.mm.1</t>
  </si>
  <si>
    <t>NR_030560 // Mir465b-1 // microRNA 465b-1 // X|X // 100124473 /// NR_030561 // Mir465b-</t>
  </si>
  <si>
    <t>Mir465b-1</t>
  </si>
  <si>
    <t>NR_030560</t>
  </si>
  <si>
    <t>TC0X00002358.mm.1</t>
  </si>
  <si>
    <t>NR_030561 // Mir465b-2 // microRNA 465b-2 // X|X // 100124440 /// ENSMUST00000104662 //</t>
  </si>
  <si>
    <t>Mir465b-2</t>
  </si>
  <si>
    <t>NR_030561</t>
  </si>
  <si>
    <t>TC0X00002355.mm.1</t>
  </si>
  <si>
    <t>NR_030562 // Mir465c-1 // microRNA 465c-1 // X|X // 100124441 /// NR_030563 // Mir465c-</t>
  </si>
  <si>
    <t>Mir465c-1</t>
  </si>
  <si>
    <t>NR_030562</t>
  </si>
  <si>
    <t>TC0X00002357.mm.1</t>
  </si>
  <si>
    <t>NR_030563 // Mir465c-2 // microRNA 465c-2 // X|X // 100124464 /// ENSMUST00000104757 //</t>
  </si>
  <si>
    <t>Mir465c-2</t>
  </si>
  <si>
    <t>NR_030563</t>
  </si>
  <si>
    <t>TC0X00002354.mm.1</t>
  </si>
  <si>
    <t>NR_106148 // Mir465d // microRNA mir-465d // --- // 102466239</t>
  </si>
  <si>
    <t>Mir465d</t>
  </si>
  <si>
    <t>NR_106148</t>
  </si>
  <si>
    <t>TC0X00002347.mm.1</t>
  </si>
  <si>
    <t>NR_030530 // Mir741 // microRNA 741 // X|X // 100049545 /// ENSMUST00000103931 // Mir74</t>
  </si>
  <si>
    <t>Mir741</t>
  </si>
  <si>
    <t>NR_030530</t>
  </si>
  <si>
    <t>TC0X00002343.mm.1</t>
  </si>
  <si>
    <t>NR_030531 // Mir742 // microRNA 742 // X|X // 100049548 /// ENSMUST00000103904 // Mir74</t>
  </si>
  <si>
    <t>Mir742</t>
  </si>
  <si>
    <t>NR_030531</t>
  </si>
  <si>
    <t>TC0X00002341.mm.1</t>
  </si>
  <si>
    <t>NR_030532 // Mir743 // microRNA 743 // X|X // 100049546 /// ENSMUST00000103939 // Mir74</t>
  </si>
  <si>
    <t>Mir743</t>
  </si>
  <si>
    <t>NR_030532</t>
  </si>
  <si>
    <t>TC0X00002342.mm.1</t>
  </si>
  <si>
    <t>NR_030535 // Mir743b // microRNA 743b // X|X // 100124496 /// ENSMUST00000104751 // Mir</t>
  </si>
  <si>
    <t>Mir743b</t>
  </si>
  <si>
    <t>NR_030535</t>
  </si>
  <si>
    <t>TC0X00002352.mm.1</t>
  </si>
  <si>
    <t>NR_030536 // Mir871 // microRNA 871 // X|X // 100124478 /// ENSMUST00000104763 // Mir87</t>
  </si>
  <si>
    <t>Mir871</t>
  </si>
  <si>
    <t>NR_030536</t>
  </si>
  <si>
    <t>TC0X00002350.mm.1</t>
  </si>
  <si>
    <t>NR_030603 // Mir878 // microRNA 878 // X|X // 100124479 /// ENSMUST00000104680 // Mir87</t>
  </si>
  <si>
    <t>Mir878</t>
  </si>
  <si>
    <t>NR_030603</t>
  </si>
  <si>
    <t>TC0X00002349.mm.1</t>
  </si>
  <si>
    <t>NR_030538 // Mir880 // microRNA 880 // X|X // 100124480 /// ENSMUST00000104809 // Mir88</t>
  </si>
  <si>
    <t>Mir880</t>
  </si>
  <si>
    <t>NR_030538</t>
  </si>
  <si>
    <t>TC0X00002351.mm.1</t>
  </si>
  <si>
    <t>NR_030539 // Mir881 // microRNA 881 // X|X // 100124460 /// ENSMUST00000104844 // Mir88</t>
  </si>
  <si>
    <t>Mir881</t>
  </si>
  <si>
    <t>NR_030539</t>
  </si>
  <si>
    <t>TC0X00002344.mm.1</t>
  </si>
  <si>
    <t>NR_030541 // Mir883a // microRNA 883a // X|X // 100124462 /// ENSMUST00000104824 // Mir</t>
  </si>
  <si>
    <t>Mir883a</t>
  </si>
  <si>
    <t>NR_030541</t>
  </si>
  <si>
    <t>TC0X00002345.mm.1</t>
  </si>
  <si>
    <t>NR_030542 // Mir883b // microRNA 883b // X|X // 100124493 /// ENSMUST00000104830 // Mir</t>
  </si>
  <si>
    <t>Mir883b</t>
  </si>
  <si>
    <t>NR_030542</t>
  </si>
  <si>
    <t>TC1300001943.mm.1</t>
  </si>
  <si>
    <t>NR_029725 // Mirlet7a-1 // microRNA let7a-1 // 13|13 // 387244 /// ENSMUST00000083487 /</t>
  </si>
  <si>
    <t>Mirlet7a-1</t>
  </si>
  <si>
    <t>NR_029725</t>
  </si>
  <si>
    <t>TC0300003169.mm.1</t>
  </si>
  <si>
    <t>NM_001282054 // Msh4 // mutS homolog 4 (E. coli) // 3 H3|3 // 55993 /// NM_031870 // Ms</t>
  </si>
  <si>
    <t>Msh4</t>
  </si>
  <si>
    <t>NM_001282054</t>
  </si>
  <si>
    <t>TC1700001940.mm.1</t>
  </si>
  <si>
    <t>NM_001146215 // Msh5 // mutS homolog 5 (E. coli) // 17 B1|17 18.57 cM // 17687 /// NM_0</t>
  </si>
  <si>
    <t>Msh5</t>
  </si>
  <si>
    <t>NM_001146215</t>
  </si>
  <si>
    <t>TC0800001095.mm.1</t>
  </si>
  <si>
    <t>NM_013602 // Mt1 // metallothionein 1 // 8 C5|8 46.34 cM // 17748 /// ENSMUST0000003421</t>
  </si>
  <si>
    <t>Mt1</t>
  </si>
  <si>
    <t>NM_013602</t>
  </si>
  <si>
    <t>TC1900000011.mm.1</t>
  </si>
  <si>
    <t xml:space="preserve">NM_001039657 // Mtl5 // metallothionein-like 5, testis-specific (tesmin) // 19|19 B // </t>
  </si>
  <si>
    <t>Mtl5</t>
  </si>
  <si>
    <t>NM_001039657</t>
  </si>
  <si>
    <t>TC0900000753.mm.1</t>
  </si>
  <si>
    <t xml:space="preserve">NM_173018 // Myo9a // myosin IXa // 9 B|9 32.13 cM // 270163 /// ENSMUST00000126631 // </t>
  </si>
  <si>
    <t>Myo9a</t>
  </si>
  <si>
    <t>NM_173018</t>
  </si>
  <si>
    <t>TC0X00002061.mm.1</t>
  </si>
  <si>
    <t xml:space="preserve">NM_019443 // Ndufa1 // NADH dehydrogenase (ubiquinone) 1 alpha subcomplex, 1 // X|X A2 </t>
  </si>
  <si>
    <t>Ndufa1</t>
  </si>
  <si>
    <t>NM_019443</t>
  </si>
  <si>
    <t>TC0800000650.mm.1</t>
  </si>
  <si>
    <t>NM_175089 // Nek1 // NIMA (never in mitosis gene a)-related expressed kinase 1 // 8 B3.</t>
  </si>
  <si>
    <t>Nek1</t>
  </si>
  <si>
    <t>NM_175089</t>
  </si>
  <si>
    <t>TC0700000908.mm.1</t>
  </si>
  <si>
    <t>NM_001037906 // Nell1 // NEL-like 1 // 7 B4|7 // 338352 /// ENSMUST00000081872 // Nell1</t>
  </si>
  <si>
    <t>Nell1</t>
  </si>
  <si>
    <t>NM_001037906</t>
  </si>
  <si>
    <t>TC0X00002052.mm.1</t>
  </si>
  <si>
    <t>NM_029891 // Nkrf // NF-kappaB repressing factor // X A3.3|X // 77286 /// ENSMUST000000</t>
  </si>
  <si>
    <t>Nkrf</t>
  </si>
  <si>
    <t>NM_029891</t>
  </si>
  <si>
    <t>TC0300002972.mm.1</t>
  </si>
  <si>
    <t>NM_001029836 // Npnt // nephronectin // 3 G3|3 // 114249 /// NM_001287101 // Npnt // ne</t>
  </si>
  <si>
    <t>Npnt</t>
  </si>
  <si>
    <t>NM_001029836</t>
  </si>
  <si>
    <t>TC0200003424.mm.1</t>
  </si>
  <si>
    <t>NM_001159548 // Nr6a1 // nuclear receptor subfamily 6, group A, member 1 // 2 B|2 // 14</t>
  </si>
  <si>
    <t>Nr6a1</t>
  </si>
  <si>
    <t>NM_001159548</t>
  </si>
  <si>
    <t>TC0600002722.mm.1</t>
  </si>
  <si>
    <t>NM_018815 // Nup210 // nucleoporin 210 // 6 D1|6 40.3 cM // 54563 /// ENSMUST0000003217</t>
  </si>
  <si>
    <t>Nup210</t>
  </si>
  <si>
    <t>NM_018815</t>
  </si>
  <si>
    <t>TC0900002233.mm.1</t>
  </si>
  <si>
    <t>NM_030069 // Nxpe2 // neurexophilin and PC-esterase domain family, member 2 // 9 A5.3|9</t>
  </si>
  <si>
    <t>Nxpe2</t>
  </si>
  <si>
    <t>NM_030069</t>
  </si>
  <si>
    <t>TC0X00003345.mm.1</t>
  </si>
  <si>
    <t>NM_177429 // Ofd1 // oral-facial-digital syndrome 1 gene homolog (human) // X F5|X 77.2</t>
  </si>
  <si>
    <t>Ofd1</t>
  </si>
  <si>
    <t>NM_177429</t>
  </si>
  <si>
    <t>TC0200000480.mm.1</t>
  </si>
  <si>
    <t>NM_001038612 // Olfm1 // olfactomedin 1 // 2 A3|2 // 56177 /// NM_001038613 // Olfm1 //</t>
  </si>
  <si>
    <t>Olfm1</t>
  </si>
  <si>
    <t>NM_001038612</t>
  </si>
  <si>
    <t>TC0400001151.mm.1</t>
  </si>
  <si>
    <t>NM_011015 // Orc1 // origin recognition complex, subunit 1 // 4|4 D // 18392 /// ENSMUS</t>
  </si>
  <si>
    <t>Orc1</t>
  </si>
  <si>
    <t>NM_011015</t>
  </si>
  <si>
    <t>TC0700001362.mm.1</t>
  </si>
  <si>
    <t>NM_011035 // Pak1 // p21 protein (Cdc42/Rac)-activated kinase 1 // 7 E2|7 53.57 cM // 1</t>
  </si>
  <si>
    <t>Pak1</t>
  </si>
  <si>
    <t>NM_011035</t>
  </si>
  <si>
    <t>TC1100002379.mm.1</t>
  </si>
  <si>
    <t>NM_172555 // Papolg // poly(A) polymerase gamma // 11 A3.2|11 // 216578 /// ENSMUST0000</t>
  </si>
  <si>
    <t>Papolg</t>
  </si>
  <si>
    <t>NM_172555</t>
  </si>
  <si>
    <t>TC0600002114.mm.1</t>
  </si>
  <si>
    <t>NM_172893 // Parp12 // poly (ADP-ribose) polymerase family, member 12 // 6 B1|6 // 2437</t>
  </si>
  <si>
    <t>Parp12</t>
  </si>
  <si>
    <t>NM_172893</t>
  </si>
  <si>
    <t>TC1500000785.mm.1</t>
  </si>
  <si>
    <t>NM_133167 // Parvb // parvin, beta // 15|15 E3 // 170736 /// ENSMUST00000023072 // Parv</t>
  </si>
  <si>
    <t>Parvb</t>
  </si>
  <si>
    <t>NM_133167</t>
  </si>
  <si>
    <t>TC0200003339.mm.1</t>
  </si>
  <si>
    <t>NM_016768 // Pbx3 // pre B cell leukemia homeobox 3 // 2 B|2 22.84 cM // 18516 /// ENSM</t>
  </si>
  <si>
    <t>Pbx3</t>
  </si>
  <si>
    <t>NM_016768</t>
  </si>
  <si>
    <t>TC1000000558.mm.1</t>
  </si>
  <si>
    <t>NM_025273 // Pcbd1 // pterin 4 alpha carbinolamine dehydratase/dimerization cofactor of</t>
  </si>
  <si>
    <t>Pcbd1</t>
  </si>
  <si>
    <t>NM_025273</t>
  </si>
  <si>
    <t>TC0700001669.mm.1</t>
  </si>
  <si>
    <t xml:space="preserve">NM_011055 // Pde3b // phosphodiesterase 3B, cGMP-inhibited // 7 F1|7 59.46 cM // 18576 </t>
  </si>
  <si>
    <t>Pde3b</t>
  </si>
  <si>
    <t>NM_011055</t>
  </si>
  <si>
    <t>TC0600000014.mm.1</t>
  </si>
  <si>
    <t>NM_001040611 // Peg10 // paternally expressed 10 // 6 A1|6 1.81 cM // 170676 /// NM_130</t>
  </si>
  <si>
    <t>Peg10</t>
  </si>
  <si>
    <t>NM_001040611</t>
  </si>
  <si>
    <t>TC0700004157.mm.1</t>
  </si>
  <si>
    <t>NM_011083 // Pik3c2a // phosphatidylinositol 3-kinase, C2 domain containing, alpha poly</t>
  </si>
  <si>
    <t>Pik3c2a</t>
  </si>
  <si>
    <t>NM_011083</t>
  </si>
  <si>
    <t>TC0400001250.mm.1</t>
  </si>
  <si>
    <t>NM_181585 // Pik3r3 // phosphatidylinositol 3 kinase, regulatory subunit, polypeptide 3</t>
  </si>
  <si>
    <t>Pik3r3</t>
  </si>
  <si>
    <t>NM_181585</t>
  </si>
  <si>
    <t>TC0200003603.mm.1</t>
  </si>
  <si>
    <t>NM_008867 // Pla2r1 // phospholipase A2 receptor 1 // 2 C1.1|2 // 18779 /// ENSMUST0000</t>
  </si>
  <si>
    <t>Pla2r1</t>
  </si>
  <si>
    <t>NM_008867</t>
  </si>
  <si>
    <t>TC0100003614.mm.1</t>
  </si>
  <si>
    <t>NM_001195816 // Pld5 // phospholipase D family, member 5 // 1 H4|1 // 319455 /// NM_176</t>
  </si>
  <si>
    <t>Pld5</t>
  </si>
  <si>
    <t>NM_001195816</t>
  </si>
  <si>
    <t>TC0600002024.mm.1</t>
  </si>
  <si>
    <t>NM_175750 // Plxna4 // plexin A4 // 6 B1|6 // 243743 /// ENSMUST00000115096 // Plxna4 /</t>
  </si>
  <si>
    <t>Plxna4</t>
  </si>
  <si>
    <t>NM_175750</t>
  </si>
  <si>
    <t>TC0500003716.mm.1</t>
  </si>
  <si>
    <t>NM_008886 // Pms2 // postmeiotic segregation increased 2 (S. cerevisiae) // 5 G2|5 82.8</t>
  </si>
  <si>
    <t>Pms2</t>
  </si>
  <si>
    <t>NM_008886</t>
  </si>
  <si>
    <t>TC0500002229.mm.1</t>
  </si>
  <si>
    <t>NM_001289803 // Poln // DNA polymerase N // 5 C1|5 // 272158 /// NM_001289804 // Poln /</t>
  </si>
  <si>
    <t>Poln</t>
  </si>
  <si>
    <t>NM_001289803</t>
  </si>
  <si>
    <t>TC0600001279.mm.1</t>
  </si>
  <si>
    <t xml:space="preserve">NM_001127330 // Pparg // peroxisome proliferator activated receptor gamma // 6 E3-F1|6 </t>
  </si>
  <si>
    <t>Pparg</t>
  </si>
  <si>
    <t>NM_001127330</t>
  </si>
  <si>
    <t>TC1000000366.mm.1</t>
  </si>
  <si>
    <t>NM_028430 // Ppil6 // peptidylprolyl isomerase (cyclophilin)-like 6 // 10 B2|10 // 7307</t>
  </si>
  <si>
    <t>Ppil6</t>
  </si>
  <si>
    <t>NM_028430</t>
  </si>
  <si>
    <t>TC1400002335.mm.1</t>
  </si>
  <si>
    <t>NM_008915 // Ppp3cc // protein phosphatase 3, catalytic subunit, gamma isoform // 14 D2</t>
  </si>
  <si>
    <t>Ppp3cc</t>
  </si>
  <si>
    <t>NM_008915</t>
  </si>
  <si>
    <t>TC1200001031.mm.1</t>
  </si>
  <si>
    <t>NM_028980 // Ppp4r4 // protein phosphatase 4, regulatory subunit 4 // 12|12 F1 // 74521</t>
  </si>
  <si>
    <t>Ppp4r4</t>
  </si>
  <si>
    <t>NM_028980</t>
  </si>
  <si>
    <t>TC0800002160.mm.1</t>
  </si>
  <si>
    <t xml:space="preserve">NM_001001184 // Primpol // primase and polymerase (DNA-directed) // 8 B1.1|8 // 408022 </t>
  </si>
  <si>
    <t>Primpol</t>
  </si>
  <si>
    <t>NM_001001184</t>
  </si>
  <si>
    <t>TC0400003000.mm.1</t>
  </si>
  <si>
    <t>NM_025760 // Ptplad2 // protein tyrosine phosphatase-like A domain containing 2 // 4 C4</t>
  </si>
  <si>
    <t>Ptplad2</t>
  </si>
  <si>
    <t>NM_025760</t>
  </si>
  <si>
    <t>TC0100002954.mm.1</t>
  </si>
  <si>
    <t>NM_019933 // Ptpn4 // protein tyrosine phosphatase, non-receptor type 4 // 1 E2|1 52.39</t>
  </si>
  <si>
    <t>Ptpn4</t>
  </si>
  <si>
    <t>NM_019933</t>
  </si>
  <si>
    <t>TC1200000093.mm.1</t>
  </si>
  <si>
    <t>NM_001111118 // Rad51ap2 // RAD51 associated protein 2 // 12 A1.1|12 // 209550 /// ENSM</t>
  </si>
  <si>
    <t>Rad51ap2</t>
  </si>
  <si>
    <t>NM_001111118</t>
  </si>
  <si>
    <t>TC0500003206.mm.1</t>
  </si>
  <si>
    <t>NM_144912 // Rad9b // RAD9 homolog B // 5 F|5 // 231724 /// ENSMUST00000049009 // Rad9b</t>
  </si>
  <si>
    <t>Rad9b</t>
  </si>
  <si>
    <t>NM_144912</t>
  </si>
  <si>
    <t>TC1200001314.mm.1</t>
  </si>
  <si>
    <t>NM_175930 // Rapgef5 // Rap guanine nucleotide exchange factor (GEF) 5 // 12 F2|12 // 2</t>
  </si>
  <si>
    <t>Rapgef5</t>
  </si>
  <si>
    <t>NM_175930</t>
  </si>
  <si>
    <t>TC0X00000439.mm.1</t>
  </si>
  <si>
    <t>NM_173376 // Rbmx2 // RNA binding motif protein, X-linked 2 // X A4|X // 209003 /// ENS</t>
  </si>
  <si>
    <t>Rbmx2</t>
  </si>
  <si>
    <t>NM_173376</t>
  </si>
  <si>
    <t>TC0900000848.mm.1</t>
  </si>
  <si>
    <t>NM_028030 // Rbpms2 // RNA binding protein with multiple splicing 2 // 9 C|9 // 71973 /</t>
  </si>
  <si>
    <t>Rbpms2</t>
  </si>
  <si>
    <t>NM_028030</t>
  </si>
  <si>
    <t>TC0600000834.mm.1</t>
  </si>
  <si>
    <t>NM_178608 // Reep1 // receptor accessory protein 1 // 6 C1|6 32.2 cM // 52250 /// ENSMU</t>
  </si>
  <si>
    <t>Reep1</t>
  </si>
  <si>
    <t>NM_178608</t>
  </si>
  <si>
    <t>TC1100002374.mm.1</t>
  </si>
  <si>
    <t xml:space="preserve">NM_009044 // Rel // reticuloendotheliosis oncogene // 11 A3.2|11 14.36 cM // 19696 /// </t>
  </si>
  <si>
    <t>Rel</t>
  </si>
  <si>
    <t>NM_009044</t>
  </si>
  <si>
    <t>TC1000002677.mm.1</t>
  </si>
  <si>
    <t>NR_028262 // Rmst // rhabdomyosarcoma 2 associated transcript (non-coding RNA) // 10 C2</t>
  </si>
  <si>
    <t>Rmst</t>
  </si>
  <si>
    <t>NR_028262</t>
  </si>
  <si>
    <t>TC0X00001371.mm.1</t>
  </si>
  <si>
    <t>NM_001254761 // Rnf128 // ring finger protein 128 // X F1|X // 66889 /// NM_023270 // R</t>
  </si>
  <si>
    <t>Rnf128</t>
  </si>
  <si>
    <t>NM_001254761</t>
  </si>
  <si>
    <t>TC1100002003.mm.1</t>
  </si>
  <si>
    <t>XM_001477846 // Rnf213 // ring finger protein 213 // 11 E2|11 83.48 cM // 672511 /// EN</t>
  </si>
  <si>
    <t>Rnf213</t>
  </si>
  <si>
    <t>XM_001477846</t>
  </si>
  <si>
    <t>TC1100001348.mm.1</t>
  </si>
  <si>
    <t>NM_172448 // Rnf43 // ring finger protein 43 // 11 C|11 // 207742 /// NR_045139 // 1110</t>
  </si>
  <si>
    <t>Rnf43</t>
  </si>
  <si>
    <t>NM_172448</t>
  </si>
  <si>
    <t>TC0X00002865.mm.1</t>
  </si>
  <si>
    <t>NM_025949 // Rps6ka6 // ribosomal protein S6 kinase polypeptide 6 // X E1|X // 67071 //</t>
  </si>
  <si>
    <t>Rps6ka6</t>
  </si>
  <si>
    <t>NM_025949</t>
  </si>
  <si>
    <t>TC1500001401.mm.1</t>
  </si>
  <si>
    <t>NM_199476 // Rrm2b // ribonucleotide reductase M2 B (TP53 inducible) // 15 B3.1|15 // 3</t>
  </si>
  <si>
    <t>Rrm2b</t>
  </si>
  <si>
    <t>NM_199476</t>
  </si>
  <si>
    <t>TC0500003717.mm.1</t>
  </si>
  <si>
    <t xml:space="preserve">XM_003085556 // Rsph10b // radial spoke head 10 homolog B (Chlamydomonas) // 5 G2|5 // </t>
  </si>
  <si>
    <t>Rsph10b</t>
  </si>
  <si>
    <t>XM_003085556</t>
  </si>
  <si>
    <t>TC0500001932.mm.1</t>
  </si>
  <si>
    <t>NM_198620 // Rundc3b // RUN domain containing 3B // 5 A1|5 // 242819 /// ENSMUST0000004</t>
  </si>
  <si>
    <t>Rundc3b</t>
  </si>
  <si>
    <t>NM_198620</t>
  </si>
  <si>
    <t>TC1300001438.mm.1</t>
  </si>
  <si>
    <t xml:space="preserve">NM_023868 // Ryr2 // ryanodine receptor 2, cardiac // 13 A1-A2|13 4.38 cM // 20191 /// </t>
  </si>
  <si>
    <t>Ryr2</t>
  </si>
  <si>
    <t>NM_023868</t>
  </si>
  <si>
    <t>TC1400000858.mm.1</t>
  </si>
  <si>
    <t>NM_172809 // Sacs // sacsin // 14 D1|14 32.13 cM // 50720 /// ENSMUST00000089394 // Sac</t>
  </si>
  <si>
    <t>Sacs</t>
  </si>
  <si>
    <t>NM_172809</t>
  </si>
  <si>
    <t>TC1000001735.mm.1</t>
  </si>
  <si>
    <t>NM_177271 // Samd5 // sterile alpha motif domain containing 5 // 10 A1|10 // 320825 ///</t>
  </si>
  <si>
    <t>Samd5</t>
  </si>
  <si>
    <t>NM_177271</t>
  </si>
  <si>
    <t>TC0100001994.mm.1</t>
  </si>
  <si>
    <t>NM_001033288 // Sbspon // somatomedin B and thrombospondin, type 1 domain containing //</t>
  </si>
  <si>
    <t>Sbspon</t>
  </si>
  <si>
    <t>NM_001033288</t>
  </si>
  <si>
    <t>TC0700004084.mm.1</t>
  </si>
  <si>
    <t>NM_020052 // Scube2 // signal peptide, CUB domain, EGF-like 2 // 7 F1|7 57.53 cM // 567</t>
  </si>
  <si>
    <t>Scube2</t>
  </si>
  <si>
    <t>NM_020052</t>
  </si>
  <si>
    <t>TC0500000084.mm.1</t>
  </si>
  <si>
    <t xml:space="preserve">NM_001243072 // Sema3a // sema domain, immunoglobulin domain (Ig), short basic domain, </t>
  </si>
  <si>
    <t>Sema3a</t>
  </si>
  <si>
    <t>NM_001243072</t>
  </si>
  <si>
    <t>TC0900002421.mm.1</t>
  </si>
  <si>
    <t>NM_001172068 // Senp8 // SUMO/sentrin specific peptidase 8 // 9|9 C // 71599 /// NM_001</t>
  </si>
  <si>
    <t>Senp8</t>
  </si>
  <si>
    <t>NM_001172068</t>
  </si>
  <si>
    <t>TC1400002870.mm.1</t>
  </si>
  <si>
    <t>NM_001081024 // Setdb2 // SET domain, bifurcated 2 // 14 C3|14 // 239122 /// NM_0011642</t>
  </si>
  <si>
    <t>Setdb2</t>
  </si>
  <si>
    <t>NM_001081024</t>
  </si>
  <si>
    <t>TC1000002239.mm.1</t>
  </si>
  <si>
    <t>NM_009163 // Sgpl1 // sphingosine phosphate lyase 1 // 10 B4|10 32.14 cM // 20397 /// E</t>
  </si>
  <si>
    <t>Sgpl1</t>
  </si>
  <si>
    <t>NM_009163</t>
  </si>
  <si>
    <t>TC1100002995.mm.1</t>
  </si>
  <si>
    <t>NM_001034874 // Shisa6 // shisa homolog 6 (Xenopus laevis) // 11 B3|11 // 380702 /// EN</t>
  </si>
  <si>
    <t>Shisa6</t>
  </si>
  <si>
    <t>NM_001034874</t>
  </si>
  <si>
    <t>TC0X00003329.mm.1</t>
  </si>
  <si>
    <t>NM_009173 // Siah1b // seven in absentia 1B // X F5|X 76.11 cM // 20438 /// ENSMUST0000</t>
  </si>
  <si>
    <t>Siah1b</t>
  </si>
  <si>
    <t>NM_009173</t>
  </si>
  <si>
    <t>TC1000002036.mm.1</t>
  </si>
  <si>
    <t>NM_001114332 // Slc16a10 // solute carrier family 16 (monocarboxylic acid transporters)</t>
  </si>
  <si>
    <t>Slc16a10</t>
  </si>
  <si>
    <t>NM_001114332</t>
  </si>
  <si>
    <t>TC1100002752.mm.1</t>
  </si>
  <si>
    <t xml:space="preserve">NM_019723 // Slc22a21 // solute carrier family 22 (organic cation transporter), member </t>
  </si>
  <si>
    <t>Slc22a21</t>
  </si>
  <si>
    <t>NM_019723</t>
  </si>
  <si>
    <t>TC1500001919.mm.1</t>
  </si>
  <si>
    <t>NM_011399 // Slc25a17 // solute carrier family 25 (mitochondrial carrier, peroxisomal m</t>
  </si>
  <si>
    <t>Slc25a17</t>
  </si>
  <si>
    <t>NM_011399</t>
  </si>
  <si>
    <t>TC1200001797.mm.1</t>
  </si>
  <si>
    <t>NM_001167976 // Slc25a21 // solute carrier family 25 (mitochondrial oxodicarboxylate ca</t>
  </si>
  <si>
    <t>Slc25a21</t>
  </si>
  <si>
    <t>NM_001167976</t>
  </si>
  <si>
    <t>TC0300000306.mm.1</t>
  </si>
  <si>
    <t>NM_178386 // Slc25a31 // solute carrier family 25 (mitochondrial carrier; adenine nucle</t>
  </si>
  <si>
    <t>Slc25a31</t>
  </si>
  <si>
    <t>NM_178386</t>
  </si>
  <si>
    <t>TC1700001767.mm.1</t>
  </si>
  <si>
    <t>XM_003085148 // Slc26a8 // solute carrier family 26, member 8 // 17 A3.3|17 14.82 cM //</t>
  </si>
  <si>
    <t>Slc26a8</t>
  </si>
  <si>
    <t>XM_003085148</t>
  </si>
  <si>
    <t>TC0200004512.mm.1</t>
  </si>
  <si>
    <t>NM_011774 // Slc30a4 // solute carrier family 30 (zinc transporter), member 4 // 2 E5|2</t>
  </si>
  <si>
    <t>Slc30a4</t>
  </si>
  <si>
    <t>NM_011774</t>
  </si>
  <si>
    <t>TC1100003833.mm.1</t>
  </si>
  <si>
    <t>NM_011403 // Slc4a1 // solute carrier family 4 (anion exchanger), member 1 // 11 D|11 6</t>
  </si>
  <si>
    <t>Slc4a1</t>
  </si>
  <si>
    <t>NM_011403</t>
  </si>
  <si>
    <t>TC0800000516.mm.1</t>
  </si>
  <si>
    <t xml:space="preserve">NM_001205219 // Sorbs2 // sorbin and SH3 domain containing 2 // 8 B1.1|8 // 234214 /// </t>
  </si>
  <si>
    <t>Sorbs2</t>
  </si>
  <si>
    <t>NM_001205219</t>
  </si>
  <si>
    <t>TC0900002113.mm.1</t>
  </si>
  <si>
    <t>NM_011436 // Sorl1 // sortilin-related receptor, LDLR class A repeats-containing // 9 B</t>
  </si>
  <si>
    <t>Sorl1</t>
  </si>
  <si>
    <t>NM_011436</t>
  </si>
  <si>
    <t>TC1100000462.mm.1</t>
  </si>
  <si>
    <t>NM_173384 // Sox30 // SRY (sex determining region Y)-box 30 // 11 B1.1|11 27.49 cM // 2</t>
  </si>
  <si>
    <t>Sox30</t>
  </si>
  <si>
    <t>NM_173384</t>
  </si>
  <si>
    <t>TC1700001137.mm.1</t>
  </si>
  <si>
    <t>NM_001142631 // Spdya // speedy homolog A (Xenopus laevis) // 17 E1.3|17 // 70891 /// N</t>
  </si>
  <si>
    <t>Spdya</t>
  </si>
  <si>
    <t>NM_001142631</t>
  </si>
  <si>
    <t>TC0200002675.mm.1</t>
  </si>
  <si>
    <t>NM_001083959 // Spo11 // SPO11 meiotic protein covalently bound to DSB homolog (S. cere</t>
  </si>
  <si>
    <t>Spo11</t>
  </si>
  <si>
    <t>NM_001083959</t>
  </si>
  <si>
    <t>TC1400002193.mm.1</t>
  </si>
  <si>
    <t>NM_025697 // Spryd7 // SPRY domain containing 7 // 14 D1|14 // 66674 /// ENSMUST0000002</t>
  </si>
  <si>
    <t>Spryd7</t>
  </si>
  <si>
    <t>NM_025697</t>
  </si>
  <si>
    <t>TC1700002665.mm.1</t>
  </si>
  <si>
    <t>NM_030133 // Srbd1 // S1 RNA binding domain 1 // 17 E4|17 // 78586 /// ENSMUST000000951</t>
  </si>
  <si>
    <t>Srbd1</t>
  </si>
  <si>
    <t>NM_030133</t>
  </si>
  <si>
    <t>TC0500001651.mm.1</t>
  </si>
  <si>
    <t>NM_016964 // Stag3 // stromal antigen 3 // 5 G2|5 77.01 cM // 50878 /// ENSMUST00000048</t>
  </si>
  <si>
    <t>Stag3</t>
  </si>
  <si>
    <t>NM_016964</t>
  </si>
  <si>
    <t>TC0700004073.mm.1</t>
  </si>
  <si>
    <t>NM_054103 // Stk33 // serine/threonine kinase 33 // 7 E3|7 57.21 cM // 117229 /// ENSMU</t>
  </si>
  <si>
    <t>Stk33</t>
  </si>
  <si>
    <t>NM_054103</t>
  </si>
  <si>
    <t>TC0200003362.mm.1</t>
  </si>
  <si>
    <t>NM_013515 // Stom // stomatin // 2 B-C1|2 23.53 cM // 13830 /// ENSMUST00000028241 // S</t>
  </si>
  <si>
    <t>Stom</t>
  </si>
  <si>
    <t>NM_013515</t>
  </si>
  <si>
    <t>TC0100000442.mm.1</t>
  </si>
  <si>
    <t xml:space="preserve">NM_172656 // Stradb // STE20-related kinase adaptor beta // 1 C1.3|1 29.2 cM // 227154 </t>
  </si>
  <si>
    <t>Stradb</t>
  </si>
  <si>
    <t>NM_172656</t>
  </si>
  <si>
    <t>TC0600000250.mm.1</t>
  </si>
  <si>
    <t>NM_001037740 // Strip2 // striatin interacting protein 2 // 6 A3.3|6 // 320609 /// NM_1</t>
  </si>
  <si>
    <t>Strip2</t>
  </si>
  <si>
    <t>NM_001037740</t>
  </si>
  <si>
    <t>TC0100000064.mm.1</t>
  </si>
  <si>
    <t>NM_001198565 // Sulf1 // sulfatase 1 // 1 A3|1 // 240725 /// NM_001198566 // Sulf1 // s</t>
  </si>
  <si>
    <t>Sulf1</t>
  </si>
  <si>
    <t>NM_001198565</t>
  </si>
  <si>
    <t>TC0X00002638.mm.1</t>
  </si>
  <si>
    <t>ENSMUST00000117999 // Supt20-ps // suppressor of Ty 20, pseudogene // --- // --- /// OT</t>
  </si>
  <si>
    <t>Supt20-ps</t>
  </si>
  <si>
    <t>ENSMUST00000117999</t>
  </si>
  <si>
    <t>TC0200002513.mm.1</t>
  </si>
  <si>
    <t>NM_009301 // Svs5 // seminal vesicle secretory protein 5 // 2 H3|2 85.16 cM // 20944 //</t>
  </si>
  <si>
    <t>Svs5</t>
  </si>
  <si>
    <t>NM_009301</t>
  </si>
  <si>
    <t>TC0100003253.mm.1</t>
  </si>
  <si>
    <t>NM_025819 // Swt1 // SWT1 RNA endoribonuclease homolog (S. cerevisiae) // 1|1 G2 // 668</t>
  </si>
  <si>
    <t>Swt1</t>
  </si>
  <si>
    <t>NM_025819</t>
  </si>
  <si>
    <t>TC0800000968.mm.1</t>
  </si>
  <si>
    <t>NM_001168244 // Syce2 // synaptonemal complex central element protein 2 // 8 C3|8 // 71</t>
  </si>
  <si>
    <t>Syce2</t>
  </si>
  <si>
    <t>NM_001168244</t>
  </si>
  <si>
    <t>TC1500002054.mm.1</t>
  </si>
  <si>
    <t xml:space="preserve">NM_001162880 // Syce3 // synaptonemal complex central element protein 3 // 15 E3|15 // </t>
  </si>
  <si>
    <t>Syce3</t>
  </si>
  <si>
    <t>NM_001162880</t>
  </si>
  <si>
    <t>TC0600001275.mm.1</t>
  </si>
  <si>
    <t xml:space="preserve">NM_001111015 // Syn2 // synapsin II // 6 F|6 53.2 cM // 20965 /// NM_013681 // Syn2 // </t>
  </si>
  <si>
    <t>Syn2</t>
  </si>
  <si>
    <t>NM_001111015</t>
  </si>
  <si>
    <t>TC0700003027.mm.1</t>
  </si>
  <si>
    <t>NM_021482 // Syngr4 // synaptogyrin 4 // 7 B4|7 // 58867 /// ENSMUST00000039049 // Syng</t>
  </si>
  <si>
    <t>Syngr4</t>
  </si>
  <si>
    <t>NM_021482</t>
  </si>
  <si>
    <t>TC1600002060.mm.1</t>
  </si>
  <si>
    <t>NM_001045515 // Synj1 // synaptojanin 1 // 16|16 C3-C4 // 104015 /// NM_001164483 // Sy</t>
  </si>
  <si>
    <t>Synj1</t>
  </si>
  <si>
    <t>NM_001045515</t>
  </si>
  <si>
    <t>TC0100003832.mm.1</t>
  </si>
  <si>
    <t>NM_181546 // Syt14 // synaptotagmin XIV // 1 H6|1 // 329324 /// ENSMUST00000016344 // S</t>
  </si>
  <si>
    <t>Syt14</t>
  </si>
  <si>
    <t>NM_181546</t>
  </si>
  <si>
    <t>TC1800000124.mm.1</t>
  </si>
  <si>
    <t>NM_001100449 // Taf4b // TAF4B RNA polymerase II, TATA box binding protein (TBP)-associ</t>
  </si>
  <si>
    <t>Taf4b</t>
  </si>
  <si>
    <t>NM_001100449</t>
  </si>
  <si>
    <t>TC0300000866.mm.1</t>
  </si>
  <si>
    <t>NM_028307 // Tdrkh // tudor and KH domain containing protein // 3|3 F2 // 72634 /// ENS</t>
  </si>
  <si>
    <t>Tdrkh</t>
  </si>
  <si>
    <t>NM_028307</t>
  </si>
  <si>
    <t>TC0700002609.mm.1</t>
  </si>
  <si>
    <t>NM_019981 // Tex101 // testis expressed gene 101 // 7 A3|7 // 56746 /// ENSMUST00000078</t>
  </si>
  <si>
    <t>Tex101</t>
  </si>
  <si>
    <t>NM_019981</t>
  </si>
  <si>
    <t>TC0X00003079.mm.1</t>
  </si>
  <si>
    <t>NM_031381 // Tex13 // testis expressed gene 13 // X F1|X // 83555 /// ENSMUST0000004417</t>
  </si>
  <si>
    <t>Tex13</t>
  </si>
  <si>
    <t>NM_031381</t>
  </si>
  <si>
    <t>TC0800000390.mm.1</t>
  </si>
  <si>
    <t>NM_031374 // Tex15 // testis expressed gene 15 // 8 A4|8 // 104271 /// ENSMUST000000097</t>
  </si>
  <si>
    <t>Tex15</t>
  </si>
  <si>
    <t>NM_031374</t>
  </si>
  <si>
    <t>TC1600000447.mm.1</t>
  </si>
  <si>
    <t>NM_011638 // Tfrc // transferrin receptor // 16 B3|16 23.06 cM // 22042 /// ENSMUST0000</t>
  </si>
  <si>
    <t>Tfrc</t>
  </si>
  <si>
    <t>NM_011638</t>
  </si>
  <si>
    <t>TC1300000691.mm.1</t>
  </si>
  <si>
    <t>NM_009369 // Tgfbi // transforming growth factor, beta induced // 13 B-C1|13 30.09 cM /</t>
  </si>
  <si>
    <t>Tgfbi</t>
  </si>
  <si>
    <t>NM_009369</t>
  </si>
  <si>
    <t>TC0200001729.mm.1</t>
  </si>
  <si>
    <t>NM_011580 // Thbs1 // thrombospondin 1 // 2 F1-F3|2 59.34 cM // 21825 /// ENSMUST000000</t>
  </si>
  <si>
    <t>Thbs1</t>
  </si>
  <si>
    <t>NM_011580</t>
  </si>
  <si>
    <t>TC1700001484.mm.1</t>
  </si>
  <si>
    <t>NM_011581 // Thbs2 // thrombospondin 2 // 17 A3-B|17 8.95 cM // 21826 /// ENSMUST000001</t>
  </si>
  <si>
    <t>Thbs2</t>
  </si>
  <si>
    <t>NM_011581</t>
  </si>
  <si>
    <t>TC0700001131.mm.1</t>
  </si>
  <si>
    <t>NM_029835 // Ticrr // TOPBP1-interacting checkpoint and replication regulator // 7 D3|7</t>
  </si>
  <si>
    <t>Ticrr</t>
  </si>
  <si>
    <t>NM_029835</t>
  </si>
  <si>
    <t>TC0300000528.mm.1</t>
  </si>
  <si>
    <t>NM_178892 // Tiparp // TCDD-inducible poly(ADP-ribose) polymerase // 3 E1|3 // 99929 //</t>
  </si>
  <si>
    <t>Tiparp</t>
  </si>
  <si>
    <t>NM_178892</t>
  </si>
  <si>
    <t>TC0X00000702.mm.1</t>
  </si>
  <si>
    <t xml:space="preserve">NM_031379 // Tktl1 // transketolase-like 1 // X A7.3|X // 83553 /// ENSMUST00000010127 </t>
  </si>
  <si>
    <t>Tktl1</t>
  </si>
  <si>
    <t>NM_031379</t>
  </si>
  <si>
    <t>TC1300002506.mm.1</t>
  </si>
  <si>
    <t>NM_001025606 // Tmem171 // transmembrane protein 171 // 13 D1|13 // 380863 /// ENSMUST0</t>
  </si>
  <si>
    <t>Tmem171</t>
  </si>
  <si>
    <t>NM_001025606</t>
  </si>
  <si>
    <t>TC1700001221.mm.1</t>
  </si>
  <si>
    <t>NM_026516 // Tmem178 // transmembrane protein 178 // 17 E3|17 // 68027 /// ENSMUST00000</t>
  </si>
  <si>
    <t>Tmem178</t>
  </si>
  <si>
    <t>NM_026516</t>
  </si>
  <si>
    <t>TC0200004691.mm.1</t>
  </si>
  <si>
    <t xml:space="preserve">NM_029148 // Tmx4 // thioredoxin-related transmembrane protein 4 // 2 G1|2 65.66 cM // </t>
  </si>
  <si>
    <t>Tmx4</t>
  </si>
  <si>
    <t>NM_029148</t>
  </si>
  <si>
    <t>TC1400000856.mm.1</t>
  </si>
  <si>
    <t>uc007ufk.1 // Tnfrsf19 // tumor necrosis factor receptor superfamily, member 19 // 14 D</t>
  </si>
  <si>
    <t>uc007ufk.1</t>
  </si>
  <si>
    <t>TC1800001087.mm.1</t>
  </si>
  <si>
    <t>NM_001004361 // Tpgs2 // tubulin polyglutamylase complex subunit 2 // 18 A2|18 // 66648</t>
  </si>
  <si>
    <t>Tpgs2</t>
  </si>
  <si>
    <t>NM_001004361</t>
  </si>
  <si>
    <t>TC1800001049.mm.1</t>
  </si>
  <si>
    <t>NM_029491 // Trappc8 // trafficking protein particle complex 8 // 18 A2|18 // 75964 ///</t>
  </si>
  <si>
    <t>Trappc8</t>
  </si>
  <si>
    <t>NM_029491</t>
  </si>
  <si>
    <t>TC1300001170.mm.1</t>
  </si>
  <si>
    <t>NM_030731 // Trim23 // tripartite motif-containing 23 // 13 D1|13 // 81003 /// ENSMUST0</t>
  </si>
  <si>
    <t>Trim23</t>
  </si>
  <si>
    <t>NM_030731</t>
  </si>
  <si>
    <t>TC0900002869.mm.1</t>
  </si>
  <si>
    <t xml:space="preserve">NM_011643 // Trpc1 // transient receptor potential cation channel, subfamily C, member </t>
  </si>
  <si>
    <t>Trpc1</t>
  </si>
  <si>
    <t>NM_011643</t>
  </si>
  <si>
    <t>TC0100002209.mm.1</t>
  </si>
  <si>
    <t xml:space="preserve">NM_207228 // Tsga10 // testis specific 10 // 1 B|1 // 211484 /// ENSMUST00000041815 // </t>
  </si>
  <si>
    <t>Tsga10</t>
  </si>
  <si>
    <t>NM_207228</t>
  </si>
  <si>
    <t>TC0600000240.mm.1</t>
  </si>
  <si>
    <t xml:space="preserve">NM_146173 // Tspan33 // tetraspanin 33 // 6 A3.3|6 // 232670 /// ENSMUST00000046750 // </t>
  </si>
  <si>
    <t>Tspan33</t>
  </si>
  <si>
    <t>NM_146173</t>
  </si>
  <si>
    <t>TC0X00003308.mm.1</t>
  </si>
  <si>
    <t>NM_178935 // Txlng // taxilin gamma // X F4|X // 353170 /// ENSMUST00000041370 // Txlng</t>
  </si>
  <si>
    <t>Txlng</t>
  </si>
  <si>
    <t>NM_178935</t>
  </si>
  <si>
    <t>TC0500002676.mm.1</t>
  </si>
  <si>
    <t>NM_172712 // Uba6 // ubiquitin-like modifier activating enzyme 6 // 5 E1|5 // 231380 //</t>
  </si>
  <si>
    <t>Uba6</t>
  </si>
  <si>
    <t>NM_172712</t>
  </si>
  <si>
    <t>TC0500001595.mm.1</t>
  </si>
  <si>
    <t xml:space="preserve">NM_175309 // Upk3b // uroplakin 3B // 5 G2|5 // 100647 /// ENSMUST00000062606 // Upk3b </t>
  </si>
  <si>
    <t>Upk3b</t>
  </si>
  <si>
    <t>NM_175309</t>
  </si>
  <si>
    <t>TC0500000357.mm.1</t>
  </si>
  <si>
    <t>NM_001081101 // Uvssa // UV stimulated scaffold protein A // 5 B1|5 // 71101 /// ENSMUS</t>
  </si>
  <si>
    <t>Uvssa</t>
  </si>
  <si>
    <t>NM_001081101</t>
  </si>
  <si>
    <t>TC1500000748.mm.1</t>
  </si>
  <si>
    <t>NM_029066 // Wbp2nl // WBP2 N-terminal like // 15|15 E2 // 74716 /// ENSMUST00000023089</t>
  </si>
  <si>
    <t>Wbp2nl</t>
  </si>
  <si>
    <t>NM_029066</t>
  </si>
  <si>
    <t>TC0X00000237.mm.1</t>
  </si>
  <si>
    <t xml:space="preserve">NM_175180 // Wdr44 // WD repeat domain 44 // X A2|X // 72404 /// ENSMUST00000035766 // </t>
  </si>
  <si>
    <t>Wdr44</t>
  </si>
  <si>
    <t>NM_175180</t>
  </si>
  <si>
    <t>TC0200005120.mm.1</t>
  </si>
  <si>
    <t>NM_001033240 // Wfdc6a // WAP four-disulfide core domain 6A // 2 H3|2 // 209351 /// NM_</t>
  </si>
  <si>
    <t>Wfdc6a</t>
  </si>
  <si>
    <t>NM_001033240</t>
  </si>
  <si>
    <t>TC0300002664.mm.1</t>
  </si>
  <si>
    <t>NM_009520 // Wnt2b // wingless-type MMTV integration site family, member 2B // 3 F2.2|3</t>
  </si>
  <si>
    <t>Wnt2b</t>
  </si>
  <si>
    <t>NM_009520</t>
  </si>
  <si>
    <t>TC0200004257.mm.1</t>
  </si>
  <si>
    <t>NR_015462 // Wt1os // Wilms tumor 1 homolog, opposite strand // 2 E3|2 // 329480 /// EN</t>
  </si>
  <si>
    <t>Wt1os</t>
  </si>
  <si>
    <t>NR_015462</t>
  </si>
  <si>
    <t>TC0X00002775.mm.1</t>
  </si>
  <si>
    <t>NR_001463 // Xist // inactive X specific transcripts // X D|X 46.15 cM // 213742 /// NR</t>
  </si>
  <si>
    <t>Xist</t>
  </si>
  <si>
    <t>NR_001463</t>
  </si>
  <si>
    <t>TC0X00002247.mm.1</t>
  </si>
  <si>
    <t>NM_011725 // Xlr // X-linked lymphocyte-regulated // X A5|X // 22441 /// ENSMUST0000006</t>
  </si>
  <si>
    <t>Xlr</t>
  </si>
  <si>
    <t>NM_011725</t>
  </si>
  <si>
    <t>TC1800000462.mm.1</t>
  </si>
  <si>
    <t>NM_001163013 // Ythdc2 // YTH domain containing 2 // 18 B3|18 // 240255 /// ENSMUST0000</t>
  </si>
  <si>
    <t>Ythdc2</t>
  </si>
  <si>
    <t>NM_001163013</t>
  </si>
  <si>
    <t>TC0500001636.mm.1</t>
  </si>
  <si>
    <t>NM_001005426 // Zcwpw1 // zinc finger, CW type with PWWP domain 1 // 5 G2|5 // 381678 /</t>
  </si>
  <si>
    <t>Zcwpw1</t>
  </si>
  <si>
    <t>NM_001005426</t>
  </si>
  <si>
    <t>TC0900003218.mm.1</t>
  </si>
  <si>
    <t>XM_001473321 // Zcwpw2 // zinc finger, CW type with PWWP domain 2 // 9 F3|9 // 10003968</t>
  </si>
  <si>
    <t>Zcwpw2</t>
  </si>
  <si>
    <t>XM_001473321</t>
  </si>
  <si>
    <t>TC0700000894.mm.1</t>
  </si>
  <si>
    <t xml:space="preserve">NM_028031 // Zdhhc13 // zinc finger, DHHC domain containing 13 // 7 B4|7 // 243983 /// </t>
  </si>
  <si>
    <t>Zdhhc13</t>
  </si>
  <si>
    <t>NM_028031</t>
  </si>
  <si>
    <t>TC1300001546.mm.1</t>
  </si>
  <si>
    <t>NR_026798 // Zfp389 // zinc finger protein 389 // 13|13 // 100038371 /// ENSMUST0000011</t>
  </si>
  <si>
    <t>Zfp389</t>
  </si>
  <si>
    <t>NR_026798</t>
  </si>
  <si>
    <t>TC0600000538.mm.1</t>
  </si>
  <si>
    <t>NM_027477 // Zfp398 // zinc finger protein 398 // 6|6 B3 // 272347 /// NM_173034 // Zfp</t>
  </si>
  <si>
    <t>Zfp398</t>
  </si>
  <si>
    <t>NM_027477</t>
  </si>
  <si>
    <t>TC0700000218.mm.1</t>
  </si>
  <si>
    <t>NM_001099277 // Zfp541 // zinc finger protein 541 // 7 A2|7 // 666528 /// ENSMUST000001</t>
  </si>
  <si>
    <t>Zfp541</t>
  </si>
  <si>
    <t>NM_001099277</t>
  </si>
  <si>
    <t>TC1600001838.mm.1</t>
  </si>
  <si>
    <t>NM_028059 // Zfp654 // zinc finger protein 654 // 16 C1.3|16 // 72020 /// ENSMUST000000</t>
  </si>
  <si>
    <t>Zfp654</t>
  </si>
  <si>
    <t>NM_028059</t>
  </si>
  <si>
    <t>TC1100002814.mm.1</t>
  </si>
  <si>
    <t>NM_001256516 // Zfp672 // zinc finger protein 672 // 11 B1.3|11 // 319475 /// NM_001256</t>
  </si>
  <si>
    <t>Zfp672</t>
  </si>
  <si>
    <t>NM_001256516</t>
  </si>
  <si>
    <t>TC0700004241.mm.1</t>
  </si>
  <si>
    <t>NM_001081329 // Zkscan2 // zinc finger with KRAB and SCAN domains 2 // 7 F3|7 // 210162</t>
  </si>
  <si>
    <t>Zkscan2</t>
  </si>
  <si>
    <t>NM_001081329</t>
  </si>
  <si>
    <t>TC0800002577.mm.1</t>
  </si>
  <si>
    <t>NM_172503 // Zswim4 // zinc finger SWIM-type containing 4 // 8 C3|8 // 212168 /// ENSMU</t>
  </si>
  <si>
    <t>Zswim4</t>
  </si>
  <si>
    <t>NM_172503</t>
  </si>
  <si>
    <t>Gene symbol</t>
  </si>
  <si>
    <t>p-value(Male Control vs. Female Control)</t>
  </si>
  <si>
    <t>Ratio(Male Control vs. Female Control)</t>
  </si>
  <si>
    <t>Fold-Change(Male Control vs. Female Control)</t>
  </si>
  <si>
    <t>Fold-Change(Male Control vs. Female Control)(Description)</t>
  </si>
  <si>
    <t>TC0X00002776.mm.1</t>
  </si>
  <si>
    <t>BC147682 // Gm9785 // polycomb group ring finger 6 pseudogene // X D|X // 621818 /// BC</t>
  </si>
  <si>
    <t>Gm9785</t>
  </si>
  <si>
    <t>BC147682</t>
  </si>
  <si>
    <t>Male Control up vs Female Control</t>
  </si>
  <si>
    <t>BC150670 // Rbmy // RNA binding motif protein, Y chromosome // Y|Y A1 // 19657 /// XM_0</t>
  </si>
  <si>
    <t>TC1400000145.mm.1</t>
  </si>
  <si>
    <t>ENSMUST00000038304 // Gm6781 // predicted gene 6781 [Source:MGI Symbol;Acc:MGI:3644510]</t>
  </si>
  <si>
    <t>Gm6781</t>
  </si>
  <si>
    <t>ENSMUST00000038304</t>
  </si>
  <si>
    <t>TC1200000114.mm.1</t>
  </si>
  <si>
    <t>ENSMUST00000052528 // Gm9847 // predicted pseudogene 9847 [Source:MGI Symbol;Acc:MGI:36</t>
  </si>
  <si>
    <t>Gm9847</t>
  </si>
  <si>
    <t>ENSMUST00000052528</t>
  </si>
  <si>
    <t>TC1000000578.mm.1</t>
  </si>
  <si>
    <t>ENSMUST00000053865 // Gm5424 // predicted gene 5424 [Source:MGI Symbol;Acc:MGI:3643173]</t>
  </si>
  <si>
    <t>Gm5424</t>
  </si>
  <si>
    <t>ENSMUST00000053865</t>
  </si>
  <si>
    <t>TC1900000585.mm.1</t>
  </si>
  <si>
    <t>ENSMUST00000057038 // Gm9788 // predicted pseudogene 9788 [Source:MGI Symbol;Acc:MGI:37</t>
  </si>
  <si>
    <t>Gm9788</t>
  </si>
  <si>
    <t>ENSMUST00000057038</t>
  </si>
  <si>
    <t>TC1300002234.mm.1</t>
  </si>
  <si>
    <t>ENSMUST00000059329 // Gm17449 // predicted gene, 17449 [Source:MGI Symbol;Acc:MGI:49370</t>
  </si>
  <si>
    <t>Gm17449</t>
  </si>
  <si>
    <t>ENSMUST00000059329</t>
  </si>
  <si>
    <t>TC1000002628.mm.1</t>
  </si>
  <si>
    <t>ENSMUST00000070435 // Fabp3-ps1 // fatty acid binding protein 3, muscle and heart, pseu</t>
  </si>
  <si>
    <t>Fabp3-ps1</t>
  </si>
  <si>
    <t>ENSMUST00000070435</t>
  </si>
  <si>
    <t>TC1300002228.mm.1</t>
  </si>
  <si>
    <t>ENSMUST00000071320 // Zfp640 // zinc finger protein 640 [Source:MGI Symbol;Acc:MGI:2678</t>
  </si>
  <si>
    <t>Zfp640</t>
  </si>
  <si>
    <t>ENSMUST00000071320</t>
  </si>
  <si>
    <t>TC1300002235.mm.1</t>
  </si>
  <si>
    <t>ENSMUST00000079229 // Gm10323 // predicted gene 10323 [Source:MGI Symbol;Acc:MGI:380906</t>
  </si>
  <si>
    <t>Gm10323</t>
  </si>
  <si>
    <t>ENSMUST00000079229</t>
  </si>
  <si>
    <t>TC1300000795.mm.1</t>
  </si>
  <si>
    <t>ENSMUST00000081471 // Gm10139 // predicted gene 10139 [Source:MGI Symbol;Acc:MGI:364281</t>
  </si>
  <si>
    <t>Gm10139</t>
  </si>
  <si>
    <t>ENSMUST00000081471</t>
  </si>
  <si>
    <t>TC0100001378.mm.1</t>
  </si>
  <si>
    <t>ENSMUST00000082501 // Gm25588 // predicted gene, 25588 [Source:MGI Symbol;Acc:MGI:54553</t>
  </si>
  <si>
    <t>Gm25588</t>
  </si>
  <si>
    <t>ENSMUST00000082501</t>
  </si>
  <si>
    <t>ENSMUST00000083870 // Gm23039 // predicted gene, 23039 [Source:MGI Symbol;Acc:MGI:54528</t>
  </si>
  <si>
    <t>TC1300002769.mm.1</t>
  </si>
  <si>
    <t>ENSMUST00000099416 // Vmn2r-ps104 // vomeronasal 2, receptor, pseudogene 104 [Source:MG</t>
  </si>
  <si>
    <t>Vmn2r-ps104</t>
  </si>
  <si>
    <t>ENSMUST00000099416</t>
  </si>
  <si>
    <t>TC0X00000521.mm.1</t>
  </si>
  <si>
    <t>ENSMUST00000101552 // Gm10477 // predicted gene 10477 [Source:MGI Symbol;Acc:MGI:364246</t>
  </si>
  <si>
    <t>Gm10477</t>
  </si>
  <si>
    <t>ENSMUST00000101552</t>
  </si>
  <si>
    <t>TC0300002335.mm.1</t>
  </si>
  <si>
    <t>ENSMUST00000103960 // Gm22935 // predicted gene, 22935 [Source:MGI Symbol;Acc:MGI:54527</t>
  </si>
  <si>
    <t>Gm22935</t>
  </si>
  <si>
    <t>ENSMUST00000103960</t>
  </si>
  <si>
    <t>TC0X00000645.mm.1</t>
  </si>
  <si>
    <t>ENSMUST00000104121 // n-R5s8 // nuclear encoded rRNA 5S 8 [Source:MGI Symbol;Acc:MGI:44</t>
  </si>
  <si>
    <t>n-R5s8</t>
  </si>
  <si>
    <t>ENSMUST00000104121</t>
  </si>
  <si>
    <t>TC0X00003403.mm.1</t>
  </si>
  <si>
    <t>ENSMUST00000112814 // Gm15128 // predicted gene 15128 // X F2|X // 434863 /// ENSMUST00</t>
  </si>
  <si>
    <t>Gm15128</t>
  </si>
  <si>
    <t>ENSMUST00000112814</t>
  </si>
  <si>
    <t>TC0X00000095.mm.1</t>
  </si>
  <si>
    <t>ENSMUST00000115561 // Gm5751 // predicted gene 5751 // X|X A1.1 // 436188 /// XM_488314</t>
  </si>
  <si>
    <t>Gm5751</t>
  </si>
  <si>
    <t>ENSMUST00000115561</t>
  </si>
  <si>
    <t>TC0200004505.mm.1</t>
  </si>
  <si>
    <t>ENSMUST00000116082 // Gm14058 // predicted gene 14058 [Source:MGI Symbol;Acc:MGI:364950</t>
  </si>
  <si>
    <t>Gm14058</t>
  </si>
  <si>
    <t>ENSMUST00000116082</t>
  </si>
  <si>
    <t>TC0300002562.mm.1</t>
  </si>
  <si>
    <t>ENSMUST00000117719 // Gm12427 // predicted gene 12427 [Source:MGI Symbol;Acc:MGI:365084</t>
  </si>
  <si>
    <t>Gm12427</t>
  </si>
  <si>
    <t>ENSMUST00000117719</t>
  </si>
  <si>
    <t>TC1100001342.mm.1</t>
  </si>
  <si>
    <t>ENSMUST00000118342 // Gm11489 // predicted gene 11489 [Source:MGI Symbol;Acc:MGI:365090</t>
  </si>
  <si>
    <t>Gm11489</t>
  </si>
  <si>
    <t>ENSMUST00000118342</t>
  </si>
  <si>
    <t>TC0300002563.mm.1</t>
  </si>
  <si>
    <t>ENSMUST00000120693 // Gm12431 // predicted gene 12431 [Source:MGI Symbol;Acc:MGI:364967</t>
  </si>
  <si>
    <t>Gm12431</t>
  </si>
  <si>
    <t>ENSMUST00000120693</t>
  </si>
  <si>
    <t>ENSMUST00000120883 // Gm13989 // predicted gene 13989  // --- // --- /// OTTMUST0000003</t>
  </si>
  <si>
    <t>TC1300000199.mm.1</t>
  </si>
  <si>
    <t>ENSMUST00000121379 // Gm11295 // predicted gene 11295 [Source:MGI Symbol;Acc:MGI:365159</t>
  </si>
  <si>
    <t>Gm11295</t>
  </si>
  <si>
    <t>ENSMUST00000121379</t>
  </si>
  <si>
    <t>ENSMUST00000121386 // Gm13805 // predicted gene 13805  // --- // --- /// OTTMUST0000003</t>
  </si>
  <si>
    <t>TC0X00002316.mm.1</t>
  </si>
  <si>
    <t>ENSMUST00000122020 // Gm8163 // predicted gene 8163 [Source:MGI Symbol;Acc:MGI:3644711]</t>
  </si>
  <si>
    <t>Gm8163</t>
  </si>
  <si>
    <t>ENSMUST00000122020</t>
  </si>
  <si>
    <t>TC0400000730.mm.1</t>
  </si>
  <si>
    <t>ENSMUST00000125240 // Gm11216 // predicted gene 11216 [Source:MGI Symbol;Acc:MGI:365104</t>
  </si>
  <si>
    <t>Gm11216</t>
  </si>
  <si>
    <t>ENSMUST00000125240</t>
  </si>
  <si>
    <t>TC0200004862.mm.1</t>
  </si>
  <si>
    <t>ENSMUST00000128602 // Gm14144 // predicted gene 14144 [Source:MGI Symbol;Acc:MGI:370216</t>
  </si>
  <si>
    <t>Gm14144</t>
  </si>
  <si>
    <t>ENSMUST00000128602</t>
  </si>
  <si>
    <t>TC0400001904.mm.1</t>
  </si>
  <si>
    <t>ENSMUST00000133078 // Gm13145 // predicted gene 13145 [Source:MGI Symbol;Acc:MGI:370112</t>
  </si>
  <si>
    <t>Gm13145</t>
  </si>
  <si>
    <t>ENSMUST00000133078</t>
  </si>
  <si>
    <t>TC0X00002046.mm.1</t>
  </si>
  <si>
    <t xml:space="preserve">ENSMUST00000140106 // Gm14569 // predicted gene 14569 // X|X 20.82 cM // 101055983 /// </t>
  </si>
  <si>
    <t>Gm14569</t>
  </si>
  <si>
    <t>ENSMUST00000140106</t>
  </si>
  <si>
    <t>TC0200001110.mm.1</t>
  </si>
  <si>
    <t>ENSMUST00000145460 // Gm13659 // predicted gene 13659  // --- // --- /// OTTMUST0000003</t>
  </si>
  <si>
    <t>Gm13659</t>
  </si>
  <si>
    <t>ENSMUST00000145460</t>
  </si>
  <si>
    <t>TC0100001032.mm.1</t>
  </si>
  <si>
    <t>ENSMUST00000153774 // Gm15389 // predicted gene 15389 [Source:MGI Symbol;Acc:MGI:370528</t>
  </si>
  <si>
    <t>Gm15389</t>
  </si>
  <si>
    <t>ENSMUST00000153774</t>
  </si>
  <si>
    <t>ENSMUST00000154297 // Gm13661 // predicted gene 13661 [Source:MGI Symbol;Acc:MGI:364976</t>
  </si>
  <si>
    <t>TC1600000939.mm.1</t>
  </si>
  <si>
    <t>ENSMUST00000157624 // Gm25908 // predicted gene, 25908 [Source:MGI Symbol;Acc:MGI:54556</t>
  </si>
  <si>
    <t>Gm25908</t>
  </si>
  <si>
    <t>ENSMUST00000157624</t>
  </si>
  <si>
    <t>TC1600001886.mm.1</t>
  </si>
  <si>
    <t>ENSMUST00000158408 // Gm22163 // predicted gene, 22163 [Source:MGI Symbol;Acc:MGI:54519</t>
  </si>
  <si>
    <t>Gm22163</t>
  </si>
  <si>
    <t>ENSMUST00000158408</t>
  </si>
  <si>
    <t>TC1400000441.mm.1</t>
  </si>
  <si>
    <t>ENSMUST00000163912 // Gm9732 // predicted gene 9732 [Source:MGI Symbol;Acc:MGI:3796514]</t>
  </si>
  <si>
    <t>Gm9732</t>
  </si>
  <si>
    <t>ENSMUST00000163912</t>
  </si>
  <si>
    <t>TC1400000420.mm.1</t>
  </si>
  <si>
    <t>ENSMUST00000164552 // 1700049E17Rik1 // RIKEN cDNA 1700049E17 gene, gene 1  // --- // 6</t>
  </si>
  <si>
    <t>1700049E17Rik1</t>
  </si>
  <si>
    <t>ENSMUST00000164552</t>
  </si>
  <si>
    <t>TC1800000070.mm.1</t>
  </si>
  <si>
    <t>ENSMUST00000165917 // Gm5501 // predicted gene 5501 [Source:MGI Symbol;Acc:MGI:3644023]</t>
  </si>
  <si>
    <t>Gm5501</t>
  </si>
  <si>
    <t>ENSMUST00000165917</t>
  </si>
  <si>
    <t>TC0900002778.mm.1</t>
  </si>
  <si>
    <t>ENSMUST00000167814 // Gm17530 // predicted gene, 17530  // --- // ---</t>
  </si>
  <si>
    <t>Gm17530</t>
  </si>
  <si>
    <t>ENSMUST00000167814</t>
  </si>
  <si>
    <t>TC1300002226.mm.1</t>
  </si>
  <si>
    <t>ENSMUST00000167981 // Gm10772 // predicted gene 10772 [Source:MGI Symbol;Acc:MGI:370440</t>
  </si>
  <si>
    <t>Gm10772</t>
  </si>
  <si>
    <t>ENSMUST00000167981</t>
  </si>
  <si>
    <t>TC1000002774.mm.1</t>
  </si>
  <si>
    <t>ENSMUST00000167995 // Gm4781 // predicted gene 4781 [Source:MGI Symbol;Acc:MGI:3643164]</t>
  </si>
  <si>
    <t>Gm4781</t>
  </si>
  <si>
    <t>ENSMUST00000167995</t>
  </si>
  <si>
    <t>TC1300002233.mm.1</t>
  </si>
  <si>
    <t>ENSMUST00000169322 // Gm17404 // predicted gene, 17404 [Source:MGI Symbol;Acc:MGI:49370</t>
  </si>
  <si>
    <t>Gm17404</t>
  </si>
  <si>
    <t>ENSMUST00000169322</t>
  </si>
  <si>
    <t>TC1000001141.mm.1</t>
  </si>
  <si>
    <t>ENSMUST00000170703 // Gm3571 // predicted gene 3571 [Source:MGI Symbol;Acc:MGI:3781748]</t>
  </si>
  <si>
    <t>Gm3571</t>
  </si>
  <si>
    <t>ENSMUST00000170703</t>
  </si>
  <si>
    <t>TC1200002456.mm.1</t>
  </si>
  <si>
    <t>ENSMUST00000175007 // Gm22175 // predicted gene, 22175 [Source:MGI Symbol;Acc:MGI:54519</t>
  </si>
  <si>
    <t>Gm22175</t>
  </si>
  <si>
    <t>ENSMUST00000175007</t>
  </si>
  <si>
    <t>TC0600001824.mm.1</t>
  </si>
  <si>
    <t>ENSMUST00000177157 // Gm5873 // predicted gene 5873 [Source:MGI Symbol;Acc:MGI:3648385]</t>
  </si>
  <si>
    <t>Gm5873</t>
  </si>
  <si>
    <t>ENSMUST00000177157</t>
  </si>
  <si>
    <t>ENSMUST00000179149 // Gm6660 // predicted gene 6660 [Source:MGI Symbol;Acc:MGI:3645872]</t>
  </si>
  <si>
    <t>TC0200003548.mm.1</t>
  </si>
  <si>
    <t>ENSMUST00000179423 // Gm13502 // predicted gene 13502  // --- // 207933</t>
  </si>
  <si>
    <t>Gm13502</t>
  </si>
  <si>
    <t>ENSMUST00000179423</t>
  </si>
  <si>
    <t>TC1300002229.mm.1</t>
  </si>
  <si>
    <t>ENSMUST00000181516 // Gm26806 // predicted gene, 26806 [Source:MGI Symbol;Acc:MGI:54773</t>
  </si>
  <si>
    <t>Gm26806</t>
  </si>
  <si>
    <t>ENSMUST00000181516</t>
  </si>
  <si>
    <t>TC1300000807.mm.1</t>
  </si>
  <si>
    <t>ENSMUST00000181676 // Gm26715 // predicted gene, 26715 [Source:MGI Symbol;Acc:MGI:54772</t>
  </si>
  <si>
    <t>Gm26715</t>
  </si>
  <si>
    <t>ENSMUST00000181676</t>
  </si>
  <si>
    <t>TC1000000176.mm.1</t>
  </si>
  <si>
    <t>ENSMUST00000181953 // Gm26581 // predicted gene, 26581 [Source:MGI Symbol;Acc:MGI:54770</t>
  </si>
  <si>
    <t>Gm26581</t>
  </si>
  <si>
    <t>ENSMUST00000181953</t>
  </si>
  <si>
    <t>TC1400000733.mm.1</t>
  </si>
  <si>
    <t xml:space="preserve">NCBI_Gene:100124354:presumedTranscript_1 // Traj35 // T cell receptor alpha joining 35 </t>
  </si>
  <si>
    <t>Traj35</t>
  </si>
  <si>
    <t>NCBI_Gene:100124354:presumedTranscript_1</t>
  </si>
  <si>
    <t>TC1200002542.mm.1</t>
  </si>
  <si>
    <t>NCBI_Gene:16019:presumedTranscript_1 // Ighm // immunoglobulin heavy constant mu  // --</t>
  </si>
  <si>
    <t>Ighm</t>
  </si>
  <si>
    <t>NCBI_Gene:16019:presumedTranscript_1</t>
  </si>
  <si>
    <t>TC1900000809.mm.1</t>
  </si>
  <si>
    <t>NM_001002238 // Tdrd1 // tudor domain containing 1 // 19|19 D2 // 83561 /// NM_00100224</t>
  </si>
  <si>
    <t>Tdrd1</t>
  </si>
  <si>
    <t>NM_001002238</t>
  </si>
  <si>
    <t xml:space="preserve">NM_001004173 // Sgpp2 // sphingosine-1-phosphate phosphotase 2 // 1|1 C4 // 433323 /// </t>
  </si>
  <si>
    <t>TC0500000888.mm.1</t>
  </si>
  <si>
    <t xml:space="preserve">NM_001009818 // Sept11 // septin 11 // 5 E2|5 47.29 cM // 52398 /// ENSMUST00000074733 </t>
  </si>
  <si>
    <t>NM_001009818</t>
  </si>
  <si>
    <t>TC0600001313.mm.1</t>
  </si>
  <si>
    <t>NM_001012477 // Cxcl12 // chemokine (C-X-C motif) ligand 12 // 6 54.81 cM|6 F1 // 20315</t>
  </si>
  <si>
    <t>Cxcl12</t>
  </si>
  <si>
    <t>NM_001012477</t>
  </si>
  <si>
    <t>TC1600000692.mm.1</t>
  </si>
  <si>
    <t>NM_001018002 // Dppa4 // developmental pluripotency associated 4 // 16|16 B5 // 73693 /</t>
  </si>
  <si>
    <t>Dppa4</t>
  </si>
  <si>
    <t>NM_001018002</t>
  </si>
  <si>
    <t>TC0X00000359.mm.1</t>
  </si>
  <si>
    <t>NM_001024850 // Rhox10 // reproductive homeobox 10 // X|X A3.3 // 434769 /// ENSMUST000</t>
  </si>
  <si>
    <t>Rhox10</t>
  </si>
  <si>
    <t>NM_001024850</t>
  </si>
  <si>
    <t>TC0200003327.mm.1</t>
  </si>
  <si>
    <t>NM_001025594 // Zbtb43 // zinc finger and BTB domain containing 43 // 2|2 B // 71834 //</t>
  </si>
  <si>
    <t>Zbtb43</t>
  </si>
  <si>
    <t>NM_001025594</t>
  </si>
  <si>
    <t>TC1500001723.mm.1</t>
  </si>
  <si>
    <t>NM_001033229 // Cyp11b1 // cytochrome P450, family 11, subfamily b, polypeptide 1 // 15</t>
  </si>
  <si>
    <t>Cyp11b1</t>
  </si>
  <si>
    <t>NM_001033229</t>
  </si>
  <si>
    <t>TC0300002743.mm.1</t>
  </si>
  <si>
    <t>NM_001033304 // 5330417C22Rik // RIKEN cDNA 5330417C22 gene // 3|3 F3 // 229722 /// ENS</t>
  </si>
  <si>
    <t>5330417C22Rik</t>
  </si>
  <si>
    <t>NM_001033304</t>
  </si>
  <si>
    <t>TC0900002166.mm.1</t>
  </si>
  <si>
    <t>NM_001033469 // Foxr1 // forkhead box R1 // 9 24.84 cM|9 B // 382074 /// ENSMUST0000009</t>
  </si>
  <si>
    <t>Foxr1</t>
  </si>
  <si>
    <t>NM_001033469</t>
  </si>
  <si>
    <t>NM_001033904 // Khdc1c // KH domain containing 1C // 1|1 A4 // 433278 /// ENSMUST000000</t>
  </si>
  <si>
    <t>TC1700001456.mm.1</t>
  </si>
  <si>
    <t>NM_001034866 // Pnldc1 // poly(A)-specific ribonuclease (PARN)-like domain containing 1</t>
  </si>
  <si>
    <t>Pnldc1</t>
  </si>
  <si>
    <t>NM_001034866</t>
  </si>
  <si>
    <t>TC0X00001487.mm.1</t>
  </si>
  <si>
    <t xml:space="preserve">NM_001037716 // Gm10439 // predicted gene 10439 // X F3|X // 382243 /// NM_001099920_2 </t>
  </si>
  <si>
    <t>Gm10439</t>
  </si>
  <si>
    <t>NM_001037716</t>
  </si>
  <si>
    <t>TC0800001031.mm.1</t>
  </si>
  <si>
    <t>NM_001037723 // Adcy7 // adenylate cyclase 7 // 8 C3|8 43.06 cM // 11513 /// NM_0010377</t>
  </si>
  <si>
    <t>Adcy7</t>
  </si>
  <si>
    <t>NM_001037723</t>
  </si>
  <si>
    <t>TC0100001863.mm.1</t>
  </si>
  <si>
    <t>NM_001038607 // Kcnh1 // potassium voltage-gated channel, subfamily H (eag-related), me</t>
  </si>
  <si>
    <t>Kcnh1</t>
  </si>
  <si>
    <t>NM_001038607</t>
  </si>
  <si>
    <t>TC0300001092.mm.1</t>
  </si>
  <si>
    <t>NM_001039347 // Kcnd3 // potassium voltage-gated channel, Shal-related family, member 3</t>
  </si>
  <si>
    <t>Kcnd3</t>
  </si>
  <si>
    <t>NM_001039347</t>
  </si>
  <si>
    <t>TC0500002252.mm.1</t>
  </si>
  <si>
    <t>NM_001042615 // Htra3 // HtrA serine peptidase 3 // 5|5 B1 // 78558 /// NM_030127 // Ht</t>
  </si>
  <si>
    <t>Htra3</t>
  </si>
  <si>
    <t>NM_001042615</t>
  </si>
  <si>
    <t>TC0100000135.mm.1</t>
  </si>
  <si>
    <t>NM_001077353 // Gsta3 // glutathione S-transferase, alpha 3 // 1 A4|1 6.5 cM // 14859 /</t>
  </si>
  <si>
    <t>Gsta3</t>
  </si>
  <si>
    <t>NM_001077353</t>
  </si>
  <si>
    <t>NM_001080712 // Gm7534 // predicted gene 7534 // 4|4 D3 // 665186 /// ENSMUST0000009784</t>
  </si>
  <si>
    <t>TC0200002331.mm.1</t>
  </si>
  <si>
    <t>NM_001080811 // Bpifa6 // BPI fold containing family A, member 6 // 2|2 H1 // 545477 //</t>
  </si>
  <si>
    <t>Bpifa6</t>
  </si>
  <si>
    <t>NM_001080811</t>
  </si>
  <si>
    <t>TC0900001792.mm.1</t>
  </si>
  <si>
    <t>NM_001080814 // Fat3 // FAT tumor suppressor homolog 3 (Drosophila) // 9|9 A2 // 270120</t>
  </si>
  <si>
    <t>Fat3</t>
  </si>
  <si>
    <t>NM_001080814</t>
  </si>
  <si>
    <t>TC0X00003287.mm.1</t>
  </si>
  <si>
    <t>NM_001081052 // Nhs // Nance-Horan syndrome (human) // X F4|X 74.17 cM // 195727 /// EN</t>
  </si>
  <si>
    <t>Nhs</t>
  </si>
  <si>
    <t>NM_001081052</t>
  </si>
  <si>
    <t>TC0600002901.mm.1</t>
  </si>
  <si>
    <t xml:space="preserve">NM_001081147 // Oxtr // oxytocin receptor // 6|6 E3 // 18430 /// ENSMUST00000053306 // </t>
  </si>
  <si>
    <t>Oxtr</t>
  </si>
  <si>
    <t>NM_001081147</t>
  </si>
  <si>
    <t>TC1300002392.mm.1</t>
  </si>
  <si>
    <t xml:space="preserve">NM_001081249 // Vcan // versican // 13 C3|13 45.5 cM // 13003 /// NM_001134474 // Vcan </t>
  </si>
  <si>
    <t>Vcan</t>
  </si>
  <si>
    <t>NM_001081249</t>
  </si>
  <si>
    <t>TC0800000509.mm.1</t>
  </si>
  <si>
    <t>NM_001081286 // Fat1 // FAT tumor suppressor homolog 1 (Drosophila) // 8 B1.1|8 24.81 c</t>
  </si>
  <si>
    <t>Fat1</t>
  </si>
  <si>
    <t>NM_001081286</t>
  </si>
  <si>
    <t>TC0600000182.mm.1</t>
  </si>
  <si>
    <t xml:space="preserve">NM_001081351 // Cped1 // cadherin-like and PC-esterase domain containing 1 // 6|6 A3.1 </t>
  </si>
  <si>
    <t>Cped1</t>
  </si>
  <si>
    <t>NM_001081351</t>
  </si>
  <si>
    <t>TC1600002094.mm.1</t>
  </si>
  <si>
    <t>NM_001081549 // Rcan1 // regulator of calcineurin 1 // 16 C4|16 53.6 cM // 54720 /// NM</t>
  </si>
  <si>
    <t>Rcan1</t>
  </si>
  <si>
    <t>NM_001081549</t>
  </si>
  <si>
    <t>TC0X00003405.mm.1</t>
  </si>
  <si>
    <t>NM_001081648 // Gm15107 // predicted gene 15107 // X F2|X // 434864 /// NM_001082966 //</t>
  </si>
  <si>
    <t>Gm15107</t>
  </si>
  <si>
    <t>NM_001081648</t>
  </si>
  <si>
    <t>TC0500000709.mm.1</t>
  </si>
  <si>
    <t>NM_001083316 // Pdgfra // platelet derived growth factor receptor, alpha polypeptide //</t>
  </si>
  <si>
    <t>Pdgfra</t>
  </si>
  <si>
    <t>NM_001083316</t>
  </si>
  <si>
    <t>TC1600001374.mm.1</t>
  </si>
  <si>
    <t>NM_001083894 // Liph // lipase, member H // 16 B1|16 12.95 cM // 239759 /// NM_00128958</t>
  </si>
  <si>
    <t>Liph</t>
  </si>
  <si>
    <t>NM_001083894</t>
  </si>
  <si>
    <t>TC0X00001271.mm.1</t>
  </si>
  <si>
    <t>NM_001083895 // Srpx2 // sushi-repeat-containing protein, X-linked 2 // X|X E3 // 68792</t>
  </si>
  <si>
    <t>Srpx2</t>
  </si>
  <si>
    <t>NM_001083895</t>
  </si>
  <si>
    <t>TC0X00002168.mm.1</t>
  </si>
  <si>
    <t xml:space="preserve">NM_001085499 // Gm595 // predicted gene 595 // X|X A4 // 209005 /// ENSMUST00000114928 </t>
  </si>
  <si>
    <t>Gm595</t>
  </si>
  <si>
    <t>NM_001085499</t>
  </si>
  <si>
    <t>TC0X00002528.mm.1</t>
  </si>
  <si>
    <t xml:space="preserve">NM_001099307 // Gm7173 // predicted gene 7173 // X|X B // 636104 /// NM_001099307.1 // </t>
  </si>
  <si>
    <t>Gm7173</t>
  </si>
  <si>
    <t>NM_001099307</t>
  </si>
  <si>
    <t>TC0X00002524.mm.1</t>
  </si>
  <si>
    <t xml:space="preserve">NM_001099310 // Gm8787 // predicted gene 8787 // X|X B // 667736 /// NM_001099310.1 // </t>
  </si>
  <si>
    <t>Gm8787</t>
  </si>
  <si>
    <t>NM_001099310</t>
  </si>
  <si>
    <t>TC1900001461.mm.1</t>
  </si>
  <si>
    <t xml:space="preserve">NM_001099634 // Myof // myoferlin // 19|19 C2 // 226101 /// ENSMUST00000041475 // Myof </t>
  </si>
  <si>
    <t>Myof</t>
  </si>
  <si>
    <t>NM_001099634</t>
  </si>
  <si>
    <t>TC0X00003408.mm.1</t>
  </si>
  <si>
    <t xml:space="preserve">NM_001099920_3 // Gm15093 // predicted gene 15093 (Gm15093), mRNA. // --- // 100039890 </t>
  </si>
  <si>
    <t>Gm15093</t>
  </si>
  <si>
    <t>NM_001099920_3</t>
  </si>
  <si>
    <t>TC0700004262.mm.1</t>
  </si>
  <si>
    <t xml:space="preserve">NM_001101488 // Gsg1l // GSG1-like // 7|7 F3 // 269994 /// ENSMUST00000073935 // Gsg1l </t>
  </si>
  <si>
    <t>Gsg1l</t>
  </si>
  <si>
    <t>NM_001101488</t>
  </si>
  <si>
    <t>TC0400001869.mm.1</t>
  </si>
  <si>
    <t>NM_001103158 // Gm13242 // predicted gene 13242 // 4 E1|4 // 100041379 /// ENSMUST00000</t>
  </si>
  <si>
    <t>Gm13242</t>
  </si>
  <si>
    <t>NM_001103158</t>
  </si>
  <si>
    <t>TC0300002295.mm.1</t>
  </si>
  <si>
    <t>NM_001109758 // Bcan // brevican // 3 F1|3 38.78 cM // 12032 /// NM_007529 // Bcan // b</t>
  </si>
  <si>
    <t>Bcan</t>
  </si>
  <si>
    <t>NM_001109758</t>
  </si>
  <si>
    <t>TC0900001563.mm.1</t>
  </si>
  <si>
    <t>NM_001113514 // Itga9 // integrin alpha 9 // 9 F3|9 70.32 cM // 104099 /// NM_133721 //</t>
  </si>
  <si>
    <t>Itga9</t>
  </si>
  <si>
    <t>NM_001113514</t>
  </si>
  <si>
    <t>TC1700002224.mm.1</t>
  </si>
  <si>
    <t>NM_001113556 // A530064D06Rik // RIKEN cDNA A530064D06 gene // 17|17 C // 328830 /// NM</t>
  </si>
  <si>
    <t>A530064D06Rik</t>
  </si>
  <si>
    <t>NM_001113556</t>
  </si>
  <si>
    <t>TC0800002169.mm.1</t>
  </si>
  <si>
    <t>NM_001114311 // Stox2 // storkhead box 2 // 8|8 B1.1 // 71069 /// NM_001286376 // Stox2</t>
  </si>
  <si>
    <t>Stox2</t>
  </si>
  <si>
    <t>NM_001114311</t>
  </si>
  <si>
    <t>TC0X00003407.mm.1</t>
  </si>
  <si>
    <t>NM_001114383 // Luzp4 // leucine zipper protein 4 // X F3|X // 434865 /// ENSMUST000001</t>
  </si>
  <si>
    <t>Luzp4</t>
  </si>
  <si>
    <t>NM_001114383</t>
  </si>
  <si>
    <t>TC0X00003406.mm.1</t>
  </si>
  <si>
    <t>NM_001114400 // Gm15127 // predicted gene 15127 // X|X F3 // 434866 /// ENSMUST00000101</t>
  </si>
  <si>
    <t>Gm15127</t>
  </si>
  <si>
    <t>NM_001114400</t>
  </si>
  <si>
    <t>TC0X00003404.mm.1</t>
  </si>
  <si>
    <t xml:space="preserve">NM_001122734_2 // Gm15085 // predicted gene 15085 (Gm15085), mRNA. // --- // 100039934 </t>
  </si>
  <si>
    <t>Gm15085</t>
  </si>
  <si>
    <t>NM_001122734_2</t>
  </si>
  <si>
    <t>TC0X00003410.mm.1</t>
  </si>
  <si>
    <t>NM_001122735 // Gm15091 // predicted gene 15091 // X F3|X // 382244 /// ENSMUST00000112</t>
  </si>
  <si>
    <t>Gm15091</t>
  </si>
  <si>
    <t>NM_001122735</t>
  </si>
  <si>
    <t>TC0400001039.mm.1</t>
  </si>
  <si>
    <t>NM_001122899 // Lepr // leptin receptor // 4 C6|4 46.96 cM // 16847 /// NM_010704 // Le</t>
  </si>
  <si>
    <t>Lepr</t>
  </si>
  <si>
    <t>NM_001122899</t>
  </si>
  <si>
    <t>TC0100003316.mm.1</t>
  </si>
  <si>
    <t>NM_001134741 // Tdrd5 // tudor domain containing 5 // 1|1 G3 // 214575 /// NM_001277730</t>
  </si>
  <si>
    <t>Tdrd5</t>
  </si>
  <si>
    <t>NM_001134741</t>
  </si>
  <si>
    <t>TC1400002017.mm.1</t>
  </si>
  <si>
    <t>NM_001145959 // Ndrg2 // N-myc downstream regulated gene 2 // 14|14 C2 // 29811 /// NM_</t>
  </si>
  <si>
    <t>Ndrg2</t>
  </si>
  <si>
    <t>NM_001145959</t>
  </si>
  <si>
    <t>TC0200004920.mm.1</t>
  </si>
  <si>
    <t xml:space="preserve">NM_001159376 // Dusp15 // dual specificity phosphatase-like 15 // 2|2 H1 // 252864 /// </t>
  </si>
  <si>
    <t>Dusp15</t>
  </si>
  <si>
    <t>NM_001159376</t>
  </si>
  <si>
    <t>TC0500002651.mm.1</t>
  </si>
  <si>
    <t>NM_001159518 // Igfbp7 // insulin-like growth factor binding protein 7 // 5|5 C3.3 // 2</t>
  </si>
  <si>
    <t>Igfbp7</t>
  </si>
  <si>
    <t>NM_001159518</t>
  </si>
  <si>
    <t>TC0200002439.mm.1</t>
  </si>
  <si>
    <t>NM_001159662 // Ppp1r16b // protein phosphatase 1, regulatory (inhibitor) subunit 16B /</t>
  </si>
  <si>
    <t>Ppp1r16b</t>
  </si>
  <si>
    <t>NM_001159662</t>
  </si>
  <si>
    <t>TC0500003742.mm.1</t>
  </si>
  <si>
    <t>NM_001161548 // Tmem184a // transmembrane protein 184a // 5|5 G2 // 231832 /// NM_14491</t>
  </si>
  <si>
    <t>Tmem184a</t>
  </si>
  <si>
    <t>NM_001161548</t>
  </si>
  <si>
    <t>TC1700001598.mm.1</t>
  </si>
  <si>
    <t xml:space="preserve">NM_001161746 // Tnfrsf12a // tumor necrosis factor receptor superfamily, member 12a // </t>
  </si>
  <si>
    <t>Tnfrsf12a</t>
  </si>
  <si>
    <t>NM_001161746</t>
  </si>
  <si>
    <t>TC1400002267.mm.1</t>
  </si>
  <si>
    <t>NM_001162365 // Ptk2b // PTK2 protein tyrosine kinase 2 beta // 14 D1|14 34.36 cM // 19</t>
  </si>
  <si>
    <t>Ptk2b</t>
  </si>
  <si>
    <t>NM_001162365</t>
  </si>
  <si>
    <t>TC0X00001629.mm.1</t>
  </si>
  <si>
    <t xml:space="preserve">NM_001163085 // Map3k15 // mitogen-activated protein kinase kinase kinase 15 // X|X F4 </t>
  </si>
  <si>
    <t>Map3k15</t>
  </si>
  <si>
    <t>NM_001163085</t>
  </si>
  <si>
    <t>TC1900001219.mm.1</t>
  </si>
  <si>
    <t>NM_001163144 // Pcsk5 // proprotein convertase subtilisin/kexin type 5 // 19 B|19 12.86</t>
  </si>
  <si>
    <t>Pcsk5</t>
  </si>
  <si>
    <t>NM_001163144</t>
  </si>
  <si>
    <t>TC1800001272.mm.1</t>
  </si>
  <si>
    <t xml:space="preserve">NM_001163637 // Jakmip2 // janus kinase and microtubule interacting protein 2 // 18|18 </t>
  </si>
  <si>
    <t>Jakmip2</t>
  </si>
  <si>
    <t>NM_001163637</t>
  </si>
  <si>
    <t>TC0600003338.mm.1</t>
  </si>
  <si>
    <t>NM_001164212 // Rerg // RAS-like, estrogen-regulated, growth-inhibitor // 6|6 G1 // 232</t>
  </si>
  <si>
    <t>Rerg</t>
  </si>
  <si>
    <t>NM_001164212</t>
  </si>
  <si>
    <t>TC0500002526.mm.1</t>
  </si>
  <si>
    <t>NM_001164806 // Bend4 // BEN domain containing 4 // 5 C3.1|5 // 666938 /// ENSMUST00000</t>
  </si>
  <si>
    <t>Bend4</t>
  </si>
  <si>
    <t>NM_001164806</t>
  </si>
  <si>
    <t xml:space="preserve">NM_001166384 // Rbmy // RNA binding motif protein, Y chromosome // Y|Y A1 // 19657 /// </t>
  </si>
  <si>
    <t>NM_001166384_2 // Rbmy // RNA binding motif protein, Y chromosome (Rbmy), transcript va</t>
  </si>
  <si>
    <t>NM_001166384_2</t>
  </si>
  <si>
    <t>NM_001166384_3 // Rbmy // RNA binding motif protein, Y chromosome (Rbmy), transcript va</t>
  </si>
  <si>
    <t>NM_001166384_3</t>
  </si>
  <si>
    <t>NM_001166384_4 // Rbmy // RNA binding motif protein, Y chromosome (Rbmy), transcript va</t>
  </si>
  <si>
    <t>NM_001166384_4</t>
  </si>
  <si>
    <t>NM_001166384_5 // Rbmy // RNA binding motif protein, Y chromosome (Rbmy), transcript va</t>
  </si>
  <si>
    <t>NM_001166384_5</t>
  </si>
  <si>
    <t xml:space="preserve">NM_001166601_2 // Gm16430 // predicted gene 16430 (Gm16430), mRNA. // --- // 100040894 </t>
  </si>
  <si>
    <t>NM_001166601_2</t>
  </si>
  <si>
    <t>TC1000002725.mm.1</t>
  </si>
  <si>
    <t>NM_001168655 // Socs2 // suppressor of cytokine signaling 2 // 10 C2|10 49.35 cM // 216</t>
  </si>
  <si>
    <t>Socs2</t>
  </si>
  <si>
    <t>NM_001168655</t>
  </si>
  <si>
    <t>TC1300000972.mm.1</t>
  </si>
  <si>
    <t>NM_001170537 // Mef2c // myocyte enhancer factor 2C // 13 C3|13 43.68 cM // 17260 /// N</t>
  </si>
  <si>
    <t>Mef2c</t>
  </si>
  <si>
    <t>NM_001170537</t>
  </si>
  <si>
    <t>TC1300000566.mm.1</t>
  </si>
  <si>
    <t>NM_001172481 // Aspn // asporin // 13|13 B1 // 66695 /// NM_025711 // Aspn // asporin /</t>
  </si>
  <si>
    <t>Aspn</t>
  </si>
  <si>
    <t>NM_001172481</t>
  </si>
  <si>
    <t>TC1500001721.mm.1</t>
  </si>
  <si>
    <t xml:space="preserve">NM_001177524 // Gml // glycosylphosphatidylinositol anchored molecule like // 15|15 D3 </t>
  </si>
  <si>
    <t>Gml</t>
  </si>
  <si>
    <t>NM_001177524</t>
  </si>
  <si>
    <t>TC0100000524.mm.1</t>
  </si>
  <si>
    <t>NM_001177600 // Adam23 // a disintegrin and metallopeptidase domain 23 (Adam23), transc</t>
  </si>
  <si>
    <t>Adam23</t>
  </si>
  <si>
    <t>NM_001177600</t>
  </si>
  <si>
    <t>TC0600002592.mm.1</t>
  </si>
  <si>
    <t>NM_001177713 // Cyp26b1 // cytochrome P450, family 26, subfamily b, polypeptide 1 // 6|</t>
  </si>
  <si>
    <t>Cyp26b1</t>
  </si>
  <si>
    <t>NM_001177713</t>
  </si>
  <si>
    <t>TC1300000803.mm.1</t>
  </si>
  <si>
    <t>NM_001177832 // Gm10324 // predicted gene 10324 // 13 B3|13 // 628709 /// ENSMUST000000</t>
  </si>
  <si>
    <t>Gm10324</t>
  </si>
  <si>
    <t>NM_001177832</t>
  </si>
  <si>
    <t>TC0800000646.mm.1</t>
  </si>
  <si>
    <t>NM_001177881 // Mfap3l // microfibrillar-associated protein 3-like // 8|8 B3.2 // 71306</t>
  </si>
  <si>
    <t>Mfap3l</t>
  </si>
  <si>
    <t>NM_001177881</t>
  </si>
  <si>
    <t>TC0X00001413.mm.1</t>
  </si>
  <si>
    <t>NM_001195046 // Pak3 // p21 protein (Cdc42/Rac)-activated kinase 3 // X|X F2 // 18481 /</t>
  </si>
  <si>
    <t>Pak3</t>
  </si>
  <si>
    <t>NM_001195046</t>
  </si>
  <si>
    <t>TC0200000087.mm.1</t>
  </si>
  <si>
    <t xml:space="preserve">NM_001198808 // Sfmbt2 // Scm-like with four mbt domains 2 // 2 A1|2 7.81 cM // 353282 </t>
  </si>
  <si>
    <t>Sfmbt2</t>
  </si>
  <si>
    <t>NM_001198808</t>
  </si>
  <si>
    <t>TC0900002780.mm.1</t>
  </si>
  <si>
    <t>NM_001198933 // Me1 // malic enzyme 1, NADP(+)-dependent, cytosolic // 9 E3.1|9 46.58 c</t>
  </si>
  <si>
    <t>Me1</t>
  </si>
  <si>
    <t>NM_001198933</t>
  </si>
  <si>
    <t>TC0X00003409.mm.1</t>
  </si>
  <si>
    <t>NM_001198987 // Gm15097 // predicted gene 15097 // X F3|X // 434869 /// ENSMUST00000101</t>
  </si>
  <si>
    <t>Gm15097</t>
  </si>
  <si>
    <t>NM_001198987</t>
  </si>
  <si>
    <t>TC1800000528.mm.1</t>
  </si>
  <si>
    <t xml:space="preserve">NM_001199151 // Sncaip // synuclein, alpha interacting protein (synphilin) // 18|18 D1 </t>
  </si>
  <si>
    <t>Sncaip</t>
  </si>
  <si>
    <t>NM_001199151</t>
  </si>
  <si>
    <t>TC1100003775.mm.1</t>
  </si>
  <si>
    <t>NM_001199296 // Acly // ATP citrate lyase // 11|11 D // 104112 /// NM_134037 // Acly //</t>
  </si>
  <si>
    <t>Acly</t>
  </si>
  <si>
    <t>NM_001199296</t>
  </si>
  <si>
    <t>TC0400001574.mm.1</t>
  </si>
  <si>
    <t>NM_001201367 // Tmem200b // transmembrane protein 200B // 4|4 D2.3 // 623230 /// ENSMUS</t>
  </si>
  <si>
    <t>Tmem200b</t>
  </si>
  <si>
    <t>NM_001201367</t>
  </si>
  <si>
    <t>TC1500000086.mm.1</t>
  </si>
  <si>
    <t xml:space="preserve">NM_001204134 // C1qtnf3 // C1q and tumor necrosis factor related protein 3 // 15|15 A2 </t>
  </si>
  <si>
    <t>C1qtnf3</t>
  </si>
  <si>
    <t>NM_001204134</t>
  </si>
  <si>
    <t>TC0500001025.mm.1</t>
  </si>
  <si>
    <t>NM_001204201 // Spp1 // secreted phosphoprotein 1 // 5 E5|5 50.68 cM // 20750 /// NM_00</t>
  </si>
  <si>
    <t>Spp1</t>
  </si>
  <si>
    <t>NM_001204201</t>
  </si>
  <si>
    <t>TC1100004301.mm.1</t>
  </si>
  <si>
    <t>NM_001205081 // Trim47 // tripartite motif-containing 47 // 11|11 E2 // 217333 /// NM_1</t>
  </si>
  <si>
    <t>Trim47</t>
  </si>
  <si>
    <t>NM_001205081</t>
  </si>
  <si>
    <t>TC0500003271.mm.1</t>
  </si>
  <si>
    <t xml:space="preserve">NM_001205082 // Scarb1 // scavenger receptor class B, member 1 // 5 64.11 cM|5 G1.1 // </t>
  </si>
  <si>
    <t>Scarb1</t>
  </si>
  <si>
    <t>NM_001205082</t>
  </si>
  <si>
    <t>TC0900001049.mm.1</t>
  </si>
  <si>
    <t>NM_001243092 // Gm3776 // predicted gene 3776 // 9 E1|9 // 100042295 /// NM_008181 // G</t>
  </si>
  <si>
    <t>Gm3776</t>
  </si>
  <si>
    <t>NM_001243092</t>
  </si>
  <si>
    <t>TC1500001151.mm.1</t>
  </si>
  <si>
    <t>NM_001243837 // C7 // complement component 7 // 15 A1|15 1.98 cM // 109828 /// ENSMUST0</t>
  </si>
  <si>
    <t>C7</t>
  </si>
  <si>
    <t>NM_001243837</t>
  </si>
  <si>
    <t>TC0100001985.mm.1</t>
  </si>
  <si>
    <t>NM_001252192 // Eya1 // eyes absent 1 homolog (Drosophila) // 1 A3|1 4.31 cM // 14048 /</t>
  </si>
  <si>
    <t>Eya1</t>
  </si>
  <si>
    <t>NM_001252192</t>
  </si>
  <si>
    <t>TC1000001244.mm.1</t>
  </si>
  <si>
    <t>NM_001252330 // Slc6a15 // solute carrier family 6 (neurotransmitter transporter), memb</t>
  </si>
  <si>
    <t>Slc6a15</t>
  </si>
  <si>
    <t>NM_001252330</t>
  </si>
  <si>
    <t>TC1700000691.mm.1</t>
  </si>
  <si>
    <t>NM_001252452 // Pou5f1 // POU domain, class 5, transcription factor 1 // 17 B1|17 18.69</t>
  </si>
  <si>
    <t>Pou5f1</t>
  </si>
  <si>
    <t>NM_001252452</t>
  </si>
  <si>
    <t>TC0900000204.mm.1</t>
  </si>
  <si>
    <t>NM_001252658 // Ldlr // low density lipoprotein receptor // 9 A3|9 7.87 cM // 16835 ///</t>
  </si>
  <si>
    <t>Ldlr</t>
  </si>
  <si>
    <t>NM_001252658</t>
  </si>
  <si>
    <t>TC0300002334.mm.1</t>
  </si>
  <si>
    <t>NM_001253751 // Fdps // farnesyl diphosphate synthetase // 3 F1|3 39.01 cM // 110196 //</t>
  </si>
  <si>
    <t>Fdps</t>
  </si>
  <si>
    <t>NM_001253751</t>
  </si>
  <si>
    <t>TC1500002327.mm.1</t>
  </si>
  <si>
    <t>NM_001253781 // Prlr // prolactin receptor // 15 A1|15 5.23 cM // 19116 /// NM_00125378</t>
  </si>
  <si>
    <t>Prlr</t>
  </si>
  <si>
    <t>NM_001253781</t>
  </si>
  <si>
    <t>NM_001270513_4 // Gm21677 // predicted gene, 21677 (Gm21677), mRNA. // --- // 100862365</t>
  </si>
  <si>
    <t>Gm21677</t>
  </si>
  <si>
    <t>NM_001270513_4</t>
  </si>
  <si>
    <t>NM_001270514_4 // Gm21693 // predicted gene, 21693 (Gm21693), mRNA. // --- // 100862383</t>
  </si>
  <si>
    <t>NM_001270514_4</t>
  </si>
  <si>
    <t>TC1800000179.mm.1</t>
  </si>
  <si>
    <t>NM_001285807 // Dtna // dystrobrevin alpha // 18 A2|18 12.08 cM // 13527 /// NM_0012858</t>
  </si>
  <si>
    <t>Dtna</t>
  </si>
  <si>
    <t>NM_001285807</t>
  </si>
  <si>
    <t>TC0200004608.mm.1</t>
  </si>
  <si>
    <t xml:space="preserve">NM_001286502 // Pdyn // prodynorphin // 2 F1|2 63.19 cM // 18610 /// NM_018863 // Pdyn </t>
  </si>
  <si>
    <t>Pdyn</t>
  </si>
  <si>
    <t>NM_001286502</t>
  </si>
  <si>
    <t>TC0500000125.mm.1</t>
  </si>
  <si>
    <t>NM_001289458 // Hgf // hepatocyte growth factor // 5 A2-A3|5 7.07 cM // 15234 /// NM_00</t>
  </si>
  <si>
    <t>Hgf</t>
  </si>
  <si>
    <t>NM_001289458</t>
  </si>
  <si>
    <t>TC1500001171.mm.1</t>
  </si>
  <si>
    <t>NM_001289496 // Egflam // EGF-like, fibronectin type III and laminin G domains // 15|15</t>
  </si>
  <si>
    <t>Egflam</t>
  </si>
  <si>
    <t>NM_001289496</t>
  </si>
  <si>
    <t>TC0X00003003.mm.1</t>
  </si>
  <si>
    <t>NM_001289735 // Nxf2 // nuclear RNA export factor 2 // X E3|X 56.31 cM // 83454 /// NM_</t>
  </si>
  <si>
    <t>Nxf2</t>
  </si>
  <si>
    <t>NM_001289735</t>
  </si>
  <si>
    <t>TSUnmapped00000017.mm.1</t>
  </si>
  <si>
    <t>NM_001290196 // 2410141K09Rik // RIKEN cDNA 2410141K09 gene // 13|13 B3 // 76803</t>
  </si>
  <si>
    <t>2410141K09Rik</t>
  </si>
  <si>
    <t>NM_001290196</t>
  </si>
  <si>
    <t>TC1900001415.mm.1</t>
  </si>
  <si>
    <t>NM_007392 // Acta2 // actin, alpha 2, smooth muscle, aorta // 19|19 C3 // 11475 /// ENS</t>
  </si>
  <si>
    <t>Acta2</t>
  </si>
  <si>
    <t>NM_007392</t>
  </si>
  <si>
    <t>TC0300001409.mm.1</t>
  </si>
  <si>
    <t xml:space="preserve">NM_007409 // Adh1 // alcohol dehydrogenase 1 (class I) // 3 G3|3 64.16 cM // 11522 /// </t>
  </si>
  <si>
    <t>Adh1</t>
  </si>
  <si>
    <t>NM_007409</t>
  </si>
  <si>
    <t>TC0200000551.mm.1</t>
  </si>
  <si>
    <t>NM_007494 // Ass1 // argininosuccinate synthetase 1 // 2 B|2 21.81 cM // 11898 /// NR_0</t>
  </si>
  <si>
    <t>Ass1</t>
  </si>
  <si>
    <t>NM_007494</t>
  </si>
  <si>
    <t>TC0900001020.mm.1</t>
  </si>
  <si>
    <t>NM_007555 // Bmp5 // bone morphogenetic protein 5 // 9 D|9 42.34 cM // 12160 /// ENSMUS</t>
  </si>
  <si>
    <t>Bmp5</t>
  </si>
  <si>
    <t>NM_007555</t>
  </si>
  <si>
    <t>TC1100001723.mm.1</t>
  </si>
  <si>
    <t>NM_007762 // Crhr1 // corticotropin releasing hormone receptor 1 // 11 E1|11 67.77 cM /</t>
  </si>
  <si>
    <t>Crhr1</t>
  </si>
  <si>
    <t>NM_007762</t>
  </si>
  <si>
    <t>TC1900001612.mm.1</t>
  </si>
  <si>
    <t>NM_007809 // Cyp17a1 // cytochrome P450, family 17, subfamily a, polypeptide 1 // 19 C3</t>
  </si>
  <si>
    <t>Cyp17a1</t>
  </si>
  <si>
    <t>NM_007809</t>
  </si>
  <si>
    <t>TC0700002102.mm.1</t>
  </si>
  <si>
    <t>NM_007856 // Dhcr7 // 7-dehydrocholesterol reductase // 7|7 F5 // 13360 /// ENSMUST0000</t>
  </si>
  <si>
    <t>Dhcr7</t>
  </si>
  <si>
    <t>NM_007856</t>
  </si>
  <si>
    <t>TC1500002196.mm.1</t>
  </si>
  <si>
    <t>NM_007857 // Dhh // desert hedgehog // 15 F1|15 55.05 cM // 13363 /// ENSMUST0000002373</t>
  </si>
  <si>
    <t>NM_007857</t>
  </si>
  <si>
    <t>TC1300001100.mm.1</t>
  </si>
  <si>
    <t>NM_007930 // Enc1 // ectodermal-neural cortex 1 // 13|13 D1 // 13803 /// ENSMUST0000004</t>
  </si>
  <si>
    <t>Enc1</t>
  </si>
  <si>
    <t>NM_007930</t>
  </si>
  <si>
    <t>TC0300002926.mm.1</t>
  </si>
  <si>
    <t>NM_007934 // Enpep // glutamyl aminopeptidase // 3 G3|3 57.92 cM // 13809 /// ENSMUST00</t>
  </si>
  <si>
    <t>Enpep</t>
  </si>
  <si>
    <t>NM_007934</t>
  </si>
  <si>
    <t>TC0200004525.mm.1</t>
  </si>
  <si>
    <t>NM_007993 // Fbn1 // fibrillin 1 // 2 F|2 61.38 cM // 14118 /// ENSMUST00000028633 // F</t>
  </si>
  <si>
    <t>Fbn1</t>
  </si>
  <si>
    <t>NM_007993</t>
  </si>
  <si>
    <t>TC0900002292.mm.1</t>
  </si>
  <si>
    <t>NM_007996 // Fdx1 // ferredoxin 1 // 9|9 B // 14148 /// ENSMUST00000034552 // Fdx1 // f</t>
  </si>
  <si>
    <t>Fdx1</t>
  </si>
  <si>
    <t>NM_007996</t>
  </si>
  <si>
    <t>TC0600000324.mm.1</t>
  </si>
  <si>
    <t>NM_008012 // Akr1b8 // aldo-keto reductase family 1, member B8 // 6 B1|6 14.91 cM // 14</t>
  </si>
  <si>
    <t>Akr1b8</t>
  </si>
  <si>
    <t>NM_008012</t>
  </si>
  <si>
    <t>TC1100000417.mm.1</t>
  </si>
  <si>
    <t xml:space="preserve">NM_008070 // Gabrb2 // gamma-aminobutyric acid (GABA) A receptor, subunit beta 2 // 11 </t>
  </si>
  <si>
    <t>Gabrb2</t>
  </si>
  <si>
    <t>NM_008070</t>
  </si>
  <si>
    <t>TC1900000309.mm.1</t>
  </si>
  <si>
    <t>NM_008137 // Gna14 // guanine nucleotide binding protein, alpha 14 // 19 A-B|19 11.29 c</t>
  </si>
  <si>
    <t>Gna14</t>
  </si>
  <si>
    <t>NM_008137</t>
  </si>
  <si>
    <t>TC0900002719.mm.1</t>
  </si>
  <si>
    <t>NM_008182 // Gsta2 // glutathione S-transferase, alpha 2 (Yc2) // 9 E1|9 43.65 cM // 14</t>
  </si>
  <si>
    <t>Gsta2</t>
  </si>
  <si>
    <t>NM_008182</t>
  </si>
  <si>
    <t>TC1300002474.mm.1</t>
  </si>
  <si>
    <t>NM_008255 // Hmgcr // 3-hydroxy-3-methylglutaryl-Coenzyme A reductase // 13 D1|13 50.65</t>
  </si>
  <si>
    <t>Hmgcr</t>
  </si>
  <si>
    <t>NM_008255</t>
  </si>
  <si>
    <t>TC0800001219.mm.1</t>
  </si>
  <si>
    <t>NM_008289 // Hsd11b2 // hydroxysteroid 11-beta dehydrogenase 2 // 8 D3|8 53.04 cM // 15</t>
  </si>
  <si>
    <t>Hsd11b2</t>
  </si>
  <si>
    <t>NM_008289</t>
  </si>
  <si>
    <t>NM_008291 // Hsd17b3 // hydroxysteroid (17-beta) dehydrogenase 3 // 13|13 B3 // 15487 /</t>
  </si>
  <si>
    <t>TC0300002565.mm.1</t>
  </si>
  <si>
    <t>NM_008293 // Hsd3b1 // hydroxy-delta-5-steroid dehydrogenase, 3 beta- and steroid delta</t>
  </si>
  <si>
    <t>Hsd3b1</t>
  </si>
  <si>
    <t>NM_008293</t>
  </si>
  <si>
    <t>TC1100002195.mm.1</t>
  </si>
  <si>
    <t>NM_008343 // Igfbp3 // insulin-like growth factor binding protein 3 // 11 A1|11 4.75 cM</t>
  </si>
  <si>
    <t>Igfbp3</t>
  </si>
  <si>
    <t>NM_008343</t>
  </si>
  <si>
    <t>TC1300000113.mm.1</t>
  </si>
  <si>
    <t>NM_008380 // Inhba // inhibin beta-A // 13 A1|13 5.85 cM // 16323 /// ENSMUST0000004260</t>
  </si>
  <si>
    <t>Inhba</t>
  </si>
  <si>
    <t>NM_008380</t>
  </si>
  <si>
    <t>TC1000001919.mm.1</t>
  </si>
  <si>
    <t>NM_008481 // Lama2 // laminin, alpha 2 // 10 14.23 cM|10 A4-B1 // 16773 /// ENSMUST0000</t>
  </si>
  <si>
    <t>Lama2</t>
  </si>
  <si>
    <t>NM_008481</t>
  </si>
  <si>
    <t>TC0200001369.mm.1</t>
  </si>
  <si>
    <t>NM_008653 // Mybpc3 // myosin binding protein C, cardiac // 2|2 E1 // 17868 /// ENSMUST</t>
  </si>
  <si>
    <t>Mybpc3</t>
  </si>
  <si>
    <t>NM_008653</t>
  </si>
  <si>
    <t>TC1300000569.mm.1</t>
  </si>
  <si>
    <t>NM_008760 // Ogn // osteoglycin // 13|13 A5 // 18295 /// ENSMUST00000021822 // Ogn // o</t>
  </si>
  <si>
    <t>Ogn</t>
  </si>
  <si>
    <t>NM_008760</t>
  </si>
  <si>
    <t>TC0400001770.mm.1</t>
  </si>
  <si>
    <t xml:space="preserve">NM_008812 // Padi2 // peptidyl arginine deiminase, type II // 4 73.01 cM|4 E1 // 18600 </t>
  </si>
  <si>
    <t>Padi2</t>
  </si>
  <si>
    <t>NM_008812</t>
  </si>
  <si>
    <t>TC1300002188.mm.1</t>
  </si>
  <si>
    <t>NM_008957 // Ptch1 // patched homolog 1 // 13 B3|13 32.8 cM // 19206 /// ENSMUST0000002</t>
  </si>
  <si>
    <t>Ptch1</t>
  </si>
  <si>
    <t>NM_008957</t>
  </si>
  <si>
    <t>TC0200003151.mm.1</t>
  </si>
  <si>
    <t>NM_008963 // Ptgds // prostaglandin D2 synthase (brain) // 2 A3|2 17.28 cM // 19215 ///</t>
  </si>
  <si>
    <t>Ptgds</t>
  </si>
  <si>
    <t>NM_008963</t>
  </si>
  <si>
    <t>TC1100002865.mm.1</t>
  </si>
  <si>
    <t>NM_009026 // Rasd1 // RAS, dexamethasone-induced 1 // 11|11 B2 // 19416 /// ENSMUST0000</t>
  </si>
  <si>
    <t>Rasd1</t>
  </si>
  <si>
    <t>NM_009026</t>
  </si>
  <si>
    <t>TC0100001560.mm.1</t>
  </si>
  <si>
    <t>NM_009063 // Rgs5 // regulator of G-protein signaling 5 // 1 76.84 cM|1 H2 // 19737 ///</t>
  </si>
  <si>
    <t>Rgs5</t>
  </si>
  <si>
    <t>NM_009063</t>
  </si>
  <si>
    <t>TC1500000217.mm.1</t>
  </si>
  <si>
    <t>NM_009154 // Sema5a // sema domain, seven thrombospondin repeats (type 1 and type 1-lik</t>
  </si>
  <si>
    <t>Sema5a</t>
  </si>
  <si>
    <t>NM_009154</t>
  </si>
  <si>
    <t>TC0100002645.mm.1</t>
  </si>
  <si>
    <t>NM_009255 // Serpine2 // serine (or cysteine) peptidase inhibitor, clade E, member 2 //</t>
  </si>
  <si>
    <t>Serpine2</t>
  </si>
  <si>
    <t>NM_009255</t>
  </si>
  <si>
    <t>TC1500000432.mm.1</t>
  </si>
  <si>
    <t xml:space="preserve">NM_009270 // Sqle // squalene epoxidase // 15|15 D1 // 20775 /// ENSMUST00000022977 // </t>
  </si>
  <si>
    <t>Sqle</t>
  </si>
  <si>
    <t>NM_009270</t>
  </si>
  <si>
    <t>TC1400000968.mm.1</t>
  </si>
  <si>
    <t>NM_009285 // Stc1 // stanniocalcin 1 // 14|14 D2 // 20855 /// ENSMUST00000014957 // Stc</t>
  </si>
  <si>
    <t>Stc1</t>
  </si>
  <si>
    <t>NM_009285</t>
  </si>
  <si>
    <t>TC0200004808.mm.1</t>
  </si>
  <si>
    <t xml:space="preserve">NM_009378 // Thbd // thrombomodulin // 2 G3|2 73.45 cM // 21824 /// ENSMUST00000099270 </t>
  </si>
  <si>
    <t>Thbd</t>
  </si>
  <si>
    <t>NM_009378</t>
  </si>
  <si>
    <t>TC0700001998.mm.1</t>
  </si>
  <si>
    <t>NM_009482 // Utf1 // undifferentiated embryonic cell transcription factor 1 // 7|7 F5 /</t>
  </si>
  <si>
    <t>Utf1</t>
  </si>
  <si>
    <t>NM_009482</t>
  </si>
  <si>
    <t>TC0Y00000233.mm.1</t>
  </si>
  <si>
    <t>NM_009484 // Uty // ubiquitously transcribed tetratricopeptide repeat gene, Y chromosom</t>
  </si>
  <si>
    <t>Uty</t>
  </si>
  <si>
    <t>NM_009484</t>
  </si>
  <si>
    <t>TC0700003476.mm.1</t>
  </si>
  <si>
    <t>NM_009697 // Nr2f2 // nuclear receptor subfamily 2, group F, member 2 // 7 D1|7 38.66 c</t>
  </si>
  <si>
    <t>Nr2f2</t>
  </si>
  <si>
    <t>NM_009697</t>
  </si>
  <si>
    <t>TC0300001023.mm.1</t>
  </si>
  <si>
    <t>NM_009814 // Casq2 // calsequestrin 2 // 3|3 F3 // 12373 /// ENSMUST00000029454 // Casq</t>
  </si>
  <si>
    <t>Casq2</t>
  </si>
  <si>
    <t>NM_009814</t>
  </si>
  <si>
    <t>TC0800000923.mm.1</t>
  </si>
  <si>
    <t>NM_009904 // Clgn // calmegin // 8 C2|8 39.97 cM // 12745 /// ENSMUST00000002259 // Clg</t>
  </si>
  <si>
    <t>Clgn</t>
  </si>
  <si>
    <t>NM_009904</t>
  </si>
  <si>
    <t>TC0100003029.mm.1</t>
  </si>
  <si>
    <t>NM_009911 // Cxcr4 // chemokine (C-X-C motif) receptor 4 // 1 E4|1 56.43 cM // 12767 //</t>
  </si>
  <si>
    <t>Cxcr4</t>
  </si>
  <si>
    <t>NM_009911</t>
  </si>
  <si>
    <t>TC0200002203.mm.1</t>
  </si>
  <si>
    <t>NM_009979 // Cst9 // cystatin 9 // 2|2 H1 // 13013 /// ENSMUST00000028935 // Cst9 // cy</t>
  </si>
  <si>
    <t>Cst9</t>
  </si>
  <si>
    <t>NM_009979</t>
  </si>
  <si>
    <t>TC1300002204.mm.1</t>
  </si>
  <si>
    <t>NM_009984 // Ctsl // cathepsin L // 13 B3|13 33.26 cM // 13039 /// ENSMUST00000021933 /</t>
  </si>
  <si>
    <t>Ctsl</t>
  </si>
  <si>
    <t>NM_009984</t>
  </si>
  <si>
    <t>TC1300000481.mm.1</t>
  </si>
  <si>
    <t xml:space="preserve">NM_010104 // Edn1 // endothelin 1 // 13 A4|13 20.82 cM // 13614 /// ENSMUST00000021796 </t>
  </si>
  <si>
    <t>Edn1</t>
  </si>
  <si>
    <t>NM_010104</t>
  </si>
  <si>
    <t>TC0100003679.mm.1</t>
  </si>
  <si>
    <t>NM_010145 // Ephx1 // epoxide hydrolase 1, microsomal // 1 H4|1 84.48 cM // 13849 /// E</t>
  </si>
  <si>
    <t>Ephx1</t>
  </si>
  <si>
    <t>NM_010145</t>
  </si>
  <si>
    <t>TC0100002503.mm.1</t>
  </si>
  <si>
    <t xml:space="preserve">NM_010154 // Erbb4 // v-erb-a erythroblastic leukemia viral oncogene homolog 4 (avian) </t>
  </si>
  <si>
    <t>Erbb4</t>
  </si>
  <si>
    <t>NM_010154</t>
  </si>
  <si>
    <t>TC0400001543.mm.1</t>
  </si>
  <si>
    <t xml:space="preserve">NM_010174 // Fabp3 // fatty acid binding protein 3, muscle and heart // 4 D2.2|4 63.43 </t>
  </si>
  <si>
    <t>Fabp3</t>
  </si>
  <si>
    <t>NM_010174</t>
  </si>
  <si>
    <t>TC1400002215.mm.1</t>
  </si>
  <si>
    <t xml:space="preserve">NM_010191 // Fdft1 // farnesyl diphosphate farnesyl transferase 1 // 14 D1|14 33.24 cM </t>
  </si>
  <si>
    <t>Fdft1</t>
  </si>
  <si>
    <t>NM_010191</t>
  </si>
  <si>
    <t>TC0X00001667.mm.1</t>
  </si>
  <si>
    <t>NM_010216 // Figf // c-fos induced growth factor // X F5|X 76.35 cM // 14205 /// ENSMUS</t>
  </si>
  <si>
    <t>Figf</t>
  </si>
  <si>
    <t>NM_010216</t>
  </si>
  <si>
    <t>TC1100002557.mm.1</t>
  </si>
  <si>
    <t>NM_010250 // Gabra1 // gamma-aminobutyric acid (GABA) A receptor, subunit alpha 1 // 11</t>
  </si>
  <si>
    <t>Gabra1</t>
  </si>
  <si>
    <t>NM_010250</t>
  </si>
  <si>
    <t>TC1500000051.mm.1</t>
  </si>
  <si>
    <t>NM_010275 // Gdnf // glial cell line derived neurotrophic factor // 15|15 A1 // 14573 /</t>
  </si>
  <si>
    <t>Gdnf</t>
  </si>
  <si>
    <t>NM_010275</t>
  </si>
  <si>
    <t>TC0400000092.mm.1</t>
  </si>
  <si>
    <t>NM_010276 // Gem // GTP binding protein (gene overexpressed in skeletal muscle) // 4 A1</t>
  </si>
  <si>
    <t>Gem</t>
  </si>
  <si>
    <t>NM_010276</t>
  </si>
  <si>
    <t>TC1000003113.mm.1</t>
  </si>
  <si>
    <t>NM_010296 // Gli1 // GLI-Kruppel family member GLI1 // 10 D3|10 74.5 cM // 14632 /// EN</t>
  </si>
  <si>
    <t>Gli1</t>
  </si>
  <si>
    <t>NM_010296</t>
  </si>
  <si>
    <t>TC0800002505.mm.1</t>
  </si>
  <si>
    <t>NM_010332 // Ednra // endothelin receptor type A // 8|8 C2 // 13617 /// ENSMUST00000034</t>
  </si>
  <si>
    <t>Ednra</t>
  </si>
  <si>
    <t>NM_010332</t>
  </si>
  <si>
    <t>TC0900001048.mm.1</t>
  </si>
  <si>
    <t>NM_010357 // Gsta4 // glutathione S-transferase, alpha 4 // 9|9 E1 // 14860 /// ENSMUST</t>
  </si>
  <si>
    <t>Gsta4</t>
  </si>
  <si>
    <t>NM_010357</t>
  </si>
  <si>
    <t>TC1500000545.mm.1</t>
  </si>
  <si>
    <t xml:space="preserve">NM_010416 // Gml2 // glycosylphosphatidylinositol anchored molecule like 2 // 15|15 D3 </t>
  </si>
  <si>
    <t>Gml2</t>
  </si>
  <si>
    <t>NM_010416</t>
  </si>
  <si>
    <t>TC1500001067.mm.1</t>
  </si>
  <si>
    <t>NM_010444 // Nr4a1 // nuclear receptor subfamily 4, group A, member 1 // 15|15 F // 153</t>
  </si>
  <si>
    <t>Nr4a1</t>
  </si>
  <si>
    <t>NM_010444</t>
  </si>
  <si>
    <t>TC0100003505.mm.1</t>
  </si>
  <si>
    <t>NM_010476 // Hsd17b7 // hydroxysteroid (17-beta) dehydrogenase 7 // 1|1 H3 // 15490 ///</t>
  </si>
  <si>
    <t>Hsd17b7</t>
  </si>
  <si>
    <t>NM_010476</t>
  </si>
  <si>
    <t>TC1700001935.mm.1</t>
  </si>
  <si>
    <t>NM_010478 // Hspa1b // heat shock protein 1B // 17 B1|17 18.5 cM // 15511 /// ENSMUST00</t>
  </si>
  <si>
    <t>Hspa1b</t>
  </si>
  <si>
    <t>NM_010478</t>
  </si>
  <si>
    <t>TC1700001936.mm.1</t>
  </si>
  <si>
    <t>NM_010479 // Hspa1a // heat shock protein 1A // 17 B1|17 18.51 cM // 193740 /// ENSMUST</t>
  </si>
  <si>
    <t>Hspa1a</t>
  </si>
  <si>
    <t>NM_010479</t>
  </si>
  <si>
    <t>TC0300003087.mm.1</t>
  </si>
  <si>
    <t>NM_010516 // Cyr61 // cysteine rich protein 61 // 3 H2|3 70.18 cM // 16007 /// ENSMUST0</t>
  </si>
  <si>
    <t>Cyr61</t>
  </si>
  <si>
    <t>NM_010516</t>
  </si>
  <si>
    <t>TC0100000662.mm.1</t>
  </si>
  <si>
    <t>NM_010564 // Inha // inhibin alpha // 1 39.16 cM|1 C5 // 16322 /// ENSMUST00000037330 /</t>
  </si>
  <si>
    <t>Inha</t>
  </si>
  <si>
    <t>NM_010564</t>
  </si>
  <si>
    <t>TC0200001158.mm.1</t>
  </si>
  <si>
    <t>NM_010576 // Itga4 // integrin alpha 4 // 2 C3|2 47.38 cM // 16401 /// ENSMUST000000999</t>
  </si>
  <si>
    <t>Itga4</t>
  </si>
  <si>
    <t>NM_010576</t>
  </si>
  <si>
    <t>TC1400002608.mm.1</t>
  </si>
  <si>
    <t>NM_010636 // Klf12 // Kruppel-like factor 12 // 14 E2.2|14 50.9 cM // 16597 /// ENSMUST</t>
  </si>
  <si>
    <t>Klf12</t>
  </si>
  <si>
    <t>NM_010636</t>
  </si>
  <si>
    <t>TC1800001595.mm.1</t>
  </si>
  <si>
    <t>NM_010720 // Lipg // lipase, endothelial // 18|18 E2 // 16891 /// ENSMUST00000066532 //</t>
  </si>
  <si>
    <t>Lipg</t>
  </si>
  <si>
    <t>NM_010720</t>
  </si>
  <si>
    <t>TC0200003529.mm.1</t>
  </si>
  <si>
    <t>NM_010889 // Neb // nebulin // 2 C1.1|2 29.98 cM // 17996 /// ENSMUST00000028320 // Neb</t>
  </si>
  <si>
    <t>Neb</t>
  </si>
  <si>
    <t>NM_010889</t>
  </si>
  <si>
    <t>TC0100002751.mm.1</t>
  </si>
  <si>
    <t>NM_010933 // Nppc // natriuretic peptide type C // 1 D|1 43.98 cM // 18159 /// ENSMUST0</t>
  </si>
  <si>
    <t>Nppc</t>
  </si>
  <si>
    <t>NM_010933</t>
  </si>
  <si>
    <t>TC0X00000668.mm.1</t>
  </si>
  <si>
    <t xml:space="preserve">NM_010941 // Nsdhl // NAD(P) dependent steroid dehydrogenase-like // X A7.3|X 37.29 cM </t>
  </si>
  <si>
    <t>Nsdhl</t>
  </si>
  <si>
    <t>NM_010941</t>
  </si>
  <si>
    <t>TC0400003866.mm.1</t>
  </si>
  <si>
    <t xml:space="preserve">NM_011060 // Padi3 // peptidyl arginine deiminase, type III // 4 72.5 cM|4 E1 // 18601 </t>
  </si>
  <si>
    <t>Padi3</t>
  </si>
  <si>
    <t>NM_011060</t>
  </si>
  <si>
    <t>TC0200005136.mm.1</t>
  </si>
  <si>
    <t>NM_011125 // Pltp // phospholipid transfer protein // 2 H3|2 85.27 cM // 18830 /// ENSM</t>
  </si>
  <si>
    <t>Pltp</t>
  </si>
  <si>
    <t>NM_011125</t>
  </si>
  <si>
    <t>TC1200001602.mm.1</t>
  </si>
  <si>
    <t>NM_011158 // Prkar2b // protein kinase, cAMP dependent regulatory, type II beta // 12|1</t>
  </si>
  <si>
    <t>Prkar2b</t>
  </si>
  <si>
    <t>NM_011158</t>
  </si>
  <si>
    <t>TC0800003059.mm.1</t>
  </si>
  <si>
    <t>NM_011404 // Slc7a5 // solute carrier family 7 (cationic amino acid transporter, y+ sys</t>
  </si>
  <si>
    <t>Slc7a5</t>
  </si>
  <si>
    <t>NM_011404</t>
  </si>
  <si>
    <t>TC0Y00000005.mm.1</t>
  </si>
  <si>
    <t>NM_011419 // Kdm5d // lysine (K)-specific demethylase 5D // Y|Y A1 // 20592 /// ENSMUST</t>
  </si>
  <si>
    <t>Kdm5d</t>
  </si>
  <si>
    <t>NM_011419</t>
  </si>
  <si>
    <t>TC1700001665.mm.1</t>
  </si>
  <si>
    <t>NM_011447 // Sox8 // SRY (sex determining region Y)-box 8 // 17 A3.3|17 12.69 cM // 206</t>
  </si>
  <si>
    <t>Sox8</t>
  </si>
  <si>
    <t>NM_011447</t>
  </si>
  <si>
    <t>TC1100001853.mm.1</t>
  </si>
  <si>
    <t>NM_011448 // Sox9 // SRY (sex determining region Y)-box 9 // 11 E2|11 77.27 cM // 20682</t>
  </si>
  <si>
    <t>NM_011448</t>
  </si>
  <si>
    <t>TC0800000331.mm.1</t>
  </si>
  <si>
    <t>NM_011485 // Star // steroidogenic acute regulatory protein // 8 A2|8 14.17 cM // 20845</t>
  </si>
  <si>
    <t>Star</t>
  </si>
  <si>
    <t>NM_011485</t>
  </si>
  <si>
    <t>TC0600001203.mm.1</t>
  </si>
  <si>
    <t xml:space="preserve">NM_011498 // Bhlhe40 // basic helix-loop-helix family, member e40 // 6|6 E-F1 // 20893 </t>
  </si>
  <si>
    <t>Bhlhe40</t>
  </si>
  <si>
    <t>NM_011498</t>
  </si>
  <si>
    <t>TC0200005114.mm.1</t>
  </si>
  <si>
    <t>NM_011521 // Sdc4 // syndecan 4 // 2 H3|2 85.16 cM // 20971 /// ENSMUST00000017153 // S</t>
  </si>
  <si>
    <t>Sdc4</t>
  </si>
  <si>
    <t>NM_011521</t>
  </si>
  <si>
    <t>TC1000001866.mm.1</t>
  </si>
  <si>
    <t>NM_011545 // Tcf21 // transcription factor 21 // 10 A3|10 10.33 cM // 21412 /// ENSMUST</t>
  </si>
  <si>
    <t>Tcf21</t>
  </si>
  <si>
    <t>NM_011545</t>
  </si>
  <si>
    <t>TC0300003224.mm.1</t>
  </si>
  <si>
    <t>NM_011598 // Fabp9 // fatty acid binding protein 9, testis // 3|3 A2 // 21884 /// ENSMU</t>
  </si>
  <si>
    <t>Fabp9</t>
  </si>
  <si>
    <t>NM_011598</t>
  </si>
  <si>
    <t>TC0Y00000004.mm.1</t>
  </si>
  <si>
    <t>NM_011667 // Uba1y // ubiquitin-activating enzyme, Chr Y // Y|Y A1 // 22202 /// ENSMUST</t>
  </si>
  <si>
    <t>Uba1y</t>
  </si>
  <si>
    <t>NM_011667</t>
  </si>
  <si>
    <t>TC0500000640.mm.1</t>
  </si>
  <si>
    <t>NM_011670 // Uchl1 // ubiquitin carboxy-terminal hydrolase L1 // 5 C3.1|5 35.95 cM // 2</t>
  </si>
  <si>
    <t>Uchl1</t>
  </si>
  <si>
    <t>NM_011670</t>
  </si>
  <si>
    <t>TC0600001462.mm.1</t>
  </si>
  <si>
    <t>NM_011708 // Vwf // Von Willebrand factor homolog // 6 F3|6 59.32 cM // 22371 /// ENSMU</t>
  </si>
  <si>
    <t>Vwf</t>
  </si>
  <si>
    <t>NM_011708</t>
  </si>
  <si>
    <t>TC1600001976.mm.1</t>
  </si>
  <si>
    <t xml:space="preserve">NM_011782 // Adamts5 // a disintegrin-like and metallopeptidase (reprolysin type) with </t>
  </si>
  <si>
    <t>Adamts5</t>
  </si>
  <si>
    <t>NM_011782</t>
  </si>
  <si>
    <t>TC0100003603.mm.1</t>
  </si>
  <si>
    <t xml:space="preserve">NM_011825 // Grem2 // gremlin 2 homolog, cysteine knot superfamily (Xenopus laevis) // </t>
  </si>
  <si>
    <t>Grem2</t>
  </si>
  <si>
    <t>NM_011825</t>
  </si>
  <si>
    <t>TC0900001128.mm.1</t>
  </si>
  <si>
    <t>NM_011851 // Nt5e // 5 nucleotidase, ecto // 9|9 E3.2 // 23959 /// ENSMUST00000034992 /</t>
  </si>
  <si>
    <t>Nt5e</t>
  </si>
  <si>
    <t>NM_011851</t>
  </si>
  <si>
    <t>TC1700000487.mm.1</t>
  </si>
  <si>
    <t>NM_011950 // Mapk13 // mitogen-activated protein kinase 13 // 17|17 A3-B // 26415 /// E</t>
  </si>
  <si>
    <t>Mapk13</t>
  </si>
  <si>
    <t>NM_011950</t>
  </si>
  <si>
    <t>TC1500002075.mm.1</t>
  </si>
  <si>
    <t>NM_011994 // Abcd2 // ATP-binding cassette, sub-family D (ALD), member 2 // 15|15 E-F /</t>
  </si>
  <si>
    <t>Abcd2</t>
  </si>
  <si>
    <t>NM_011994</t>
  </si>
  <si>
    <t>TC0Y00000235.mm.1</t>
  </si>
  <si>
    <t>NM_012008 // Ddx3y // DEAD (Asp-Glu-Ala-Asp) box polypeptide 3, Y-linked // Y|Y A1 // 2</t>
  </si>
  <si>
    <t>Ddx3y</t>
  </si>
  <si>
    <t>NM_012008</t>
  </si>
  <si>
    <t>TC0Y00000006.mm.1</t>
  </si>
  <si>
    <t>NM_012011 // Eif2s3y // eukaryotic translation initiation factor 2, subunit 3, structur</t>
  </si>
  <si>
    <t>Eif2s3y</t>
  </si>
  <si>
    <t>NM_012011</t>
  </si>
  <si>
    <t>TC1400000942.mm.1</t>
  </si>
  <si>
    <t>NM_013492 // Clu // clusterin // 14 D1|14 34.36 cM // 12759 /// ENSMUST00000022616 // C</t>
  </si>
  <si>
    <t>Clu</t>
  </si>
  <si>
    <t>NM_013492</t>
  </si>
  <si>
    <t>TC1700002719.mm.1</t>
  </si>
  <si>
    <t>NM_013582 // Lhcgr // luteinizing hormone/choriogonadotropin receptor // 17 E4-E5|17 58</t>
  </si>
  <si>
    <t>Lhcgr</t>
  </si>
  <si>
    <t>NM_013582</t>
  </si>
  <si>
    <t>TC0X00001362.mm.1</t>
  </si>
  <si>
    <t>NM_013724 // Nrk // Nik related kinase // X F1|X 61.15 cM // 27206 /// ENSMUST000000649</t>
  </si>
  <si>
    <t>Nrk</t>
  </si>
  <si>
    <t>NM_013724</t>
  </si>
  <si>
    <t>TC0200004713.mm.1</t>
  </si>
  <si>
    <t>NM_013822 // Jag1 // jagged 1 // 2 F3|2 67.73 cM // 16449 /// ENSMUST00000028735 // Jag</t>
  </si>
  <si>
    <t>Jag1</t>
  </si>
  <si>
    <t>NM_013822</t>
  </si>
  <si>
    <t>TC1500001982.mm.1</t>
  </si>
  <si>
    <t>NM_013873 // Sult4a1 // sulfotransferase family 4A, member 1 // 15|15 E2 // 29859 /// E</t>
  </si>
  <si>
    <t>Sult4a1</t>
  </si>
  <si>
    <t>NM_013873</t>
  </si>
  <si>
    <t>TC0400001393.mm.1</t>
  </si>
  <si>
    <t>NM_013905 // Heyl // hairy/enhancer-of-split related with YRPW motif-like // 4|4 D2.2 /</t>
  </si>
  <si>
    <t>Heyl</t>
  </si>
  <si>
    <t>NM_013905</t>
  </si>
  <si>
    <t>TC1900000404.mm.1</t>
  </si>
  <si>
    <t>NM_015826 // Dmrt1 // doublesex and mab-3 related transcription factor 1 // 19|19 C2-C3</t>
  </si>
  <si>
    <t>Dmrt1</t>
  </si>
  <si>
    <t>NM_015826</t>
  </si>
  <si>
    <t>TC1300000147.mm.1</t>
  </si>
  <si>
    <t xml:space="preserve">NM_016687 // Sfrp4 // secreted frizzled-related protein 4 // 13 A2|13 6.99 cM // 20379 </t>
  </si>
  <si>
    <t>Sfrp4</t>
  </si>
  <si>
    <t>NM_016687</t>
  </si>
  <si>
    <t>TC1100001730.mm.1</t>
  </si>
  <si>
    <t>NM_016780 // Itgb3 // integrin beta 3 // 11 E1|11 67.84 cM // 16416 /// ENSMUST00000021</t>
  </si>
  <si>
    <t>Itgb3</t>
  </si>
  <si>
    <t>NM_016780</t>
  </si>
  <si>
    <t>NM_016798 // Pdlim3 // PDZ and LIM domain 3 // 8|8 B1.1 // 53318 /// ENSMUST00000034053</t>
  </si>
  <si>
    <t>TC1400002067.mm.1</t>
  </si>
  <si>
    <t>NM_016972 // Slc7a8 // solute carrier family 7 (cationic amino acid transporter, y+ sys</t>
  </si>
  <si>
    <t>Slc7a8</t>
  </si>
  <si>
    <t>NM_016972</t>
  </si>
  <si>
    <t>TC0600001176.mm.1</t>
  </si>
  <si>
    <t>NM_017383 // Cntn6 // contactin 6 // 6|6 E2 // 53870 /// ENSMUST00000089215 // Cntn6 //</t>
  </si>
  <si>
    <t>Cntn6</t>
  </si>
  <si>
    <t>NM_017383</t>
  </si>
  <si>
    <t>TC1600000834.mm.1</t>
  </si>
  <si>
    <t>NM_019413 // Robo1 // roundabout homolog 1 (Drosophila) // 16|16 C3.1 // 19876 /// ENSM</t>
  </si>
  <si>
    <t>Robo1</t>
  </si>
  <si>
    <t>NM_019413</t>
  </si>
  <si>
    <t>TC0300001858.mm.1</t>
  </si>
  <si>
    <t xml:space="preserve">NM_019510 // Trpc3 // transient receptor potential cation channel, subfamily C, member </t>
  </si>
  <si>
    <t>Trpc3</t>
  </si>
  <si>
    <t>NM_019510</t>
  </si>
  <si>
    <t>TC0800002644.mm.1</t>
  </si>
  <si>
    <t>NM_019626 // Cbln1 // cerebellin 1 precursor protein // 8 C3|8 42.16 cM // 12404 /// EN</t>
  </si>
  <si>
    <t>Cbln1</t>
  </si>
  <si>
    <t>NM_019626</t>
  </si>
  <si>
    <t>NM_019662 // Rrad // Ras-related associated with diabetes // 8|8 D3 // 56437 /// ENSMUS</t>
  </si>
  <si>
    <t>TC1900001095.mm.1</t>
  </si>
  <si>
    <t>NM_019699 // Fads2 // fatty acid desaturase 2 // 19|19 B // 56473 /// ENSMUST0000002556</t>
  </si>
  <si>
    <t>Fads2</t>
  </si>
  <si>
    <t>NM_019699</t>
  </si>
  <si>
    <t>TC0X00001580.mm.1</t>
  </si>
  <si>
    <t>NM_019736 // Acot9 // acyl-CoA thioesterase 9 // X|X F3 // 56360 /// ENSMUST00000026324</t>
  </si>
  <si>
    <t>Acot9</t>
  </si>
  <si>
    <t>NM_019736</t>
  </si>
  <si>
    <t>TC0900000722.mm.1</t>
  </si>
  <si>
    <t>NM_019779 // Cyp11a1 // cytochrome P450, family 11, subfamily a, polypeptide 1 // 9 B|9</t>
  </si>
  <si>
    <t>Cyp11a1</t>
  </si>
  <si>
    <t>NM_019779</t>
  </si>
  <si>
    <t>TC1100001520.mm.1</t>
  </si>
  <si>
    <t xml:space="preserve">NM_019877 // Copz2 // coatomer protein complex, subunit zeta 2 // 11|11 D // 56358 /// </t>
  </si>
  <si>
    <t>Copz2</t>
  </si>
  <si>
    <t>NM_019877</t>
  </si>
  <si>
    <t>TC0500001894.mm.1</t>
  </si>
  <si>
    <t>NM_020010 // Cyp51 // cytochrome P450, family 51 // 5 2.3 cM|5 A2 // 13121 /// ENSMUST0</t>
  </si>
  <si>
    <t>Cyp51</t>
  </si>
  <si>
    <t>NM_020010</t>
  </si>
  <si>
    <t>TC0X00003230.mm.1</t>
  </si>
  <si>
    <t>NM_020020 // Magea8 // melanoma antigen, family A, 8 // X F3|X 72.38 cM // 17144 /// EN</t>
  </si>
  <si>
    <t>Magea8</t>
  </si>
  <si>
    <t>NM_020020</t>
  </si>
  <si>
    <t>TC0800002525.mm.1</t>
  </si>
  <si>
    <t>NM_020259 // Hhip // Hedgehog-interacting protein // 8 37.95 cM|8 C3 // 15245 /// ENSMU</t>
  </si>
  <si>
    <t>Hhip</t>
  </si>
  <si>
    <t>NM_020259</t>
  </si>
  <si>
    <t>TC0900003004.mm.1</t>
  </si>
  <si>
    <t>NM_020559 // Alas1 // aminolevulinic acid synthase 1 // 9|9 F1 // 11655 /// ENSMUST0000</t>
  </si>
  <si>
    <t>Alas1</t>
  </si>
  <si>
    <t>NM_020559</t>
  </si>
  <si>
    <t>TC1600002150.mm.1</t>
  </si>
  <si>
    <t xml:space="preserve">NM_020622 // Fam3b // family with sequence similarity 3, member B // 16 C4|16 57.47 cM </t>
  </si>
  <si>
    <t>Fam3b</t>
  </si>
  <si>
    <t>NM_020622</t>
  </si>
  <si>
    <t>TC1400002337.mm.1</t>
  </si>
  <si>
    <t>NM_021308 // Piwil2 // piwi-like RNA-mediated gene silencing 2 // 14|14 D2 // 57746 ///</t>
  </si>
  <si>
    <t>Piwil2</t>
  </si>
  <si>
    <t>NM_021308</t>
  </si>
  <si>
    <t>TC0400000736.mm.1</t>
  </si>
  <si>
    <t>NM_021362 // Pappa // pregnancy-associated plasma protein A // 4 C1|4 34.14 cM // 18491</t>
  </si>
  <si>
    <t>Pappa</t>
  </si>
  <si>
    <t>NM_021362</t>
  </si>
  <si>
    <t>TC0300001362.mm.1</t>
  </si>
  <si>
    <t>NM_021382 // Tacr3 // tachykinin receptor 3 // 3|3 H2 // 21338 /// ENSMUST00000029822 /</t>
  </si>
  <si>
    <t>Tacr3</t>
  </si>
  <si>
    <t>NM_021382</t>
  </si>
  <si>
    <t>TC1800000689.mm.1</t>
  </si>
  <si>
    <t>NM_021451 // Pmaip1 // phorbol-12-myristate-13-acetate-induced protein 1 // 18|18 E1 //</t>
  </si>
  <si>
    <t>Pmaip1</t>
  </si>
  <si>
    <t>NM_021451</t>
  </si>
  <si>
    <t>TC1700000168.mm.1</t>
  </si>
  <si>
    <t>NM_022315 // Smoc2 // SPARC related modular calcium binding 2 // 17 A2|17 8.95 cM // 64</t>
  </si>
  <si>
    <t>Smoc2</t>
  </si>
  <si>
    <t>NM_022315</t>
  </si>
  <si>
    <t>TC0400002733.mm.1</t>
  </si>
  <si>
    <t>NM_022814 // Svep1 // sushi, von Willebrand factor type A, EGF and pentraxin domain con</t>
  </si>
  <si>
    <t>Svep1</t>
  </si>
  <si>
    <t>NM_022814</t>
  </si>
  <si>
    <t>TC0600000588.mm.1</t>
  </si>
  <si>
    <t xml:space="preserve">NM_023456 // Npy // neuropeptide Y // 6 24.04 cM|6 B3 // 109648 /// ENSMUST00000031843 </t>
  </si>
  <si>
    <t>Npy</t>
  </si>
  <si>
    <t>NM_023456</t>
  </si>
  <si>
    <t>TC1300000442.mm.1</t>
  </si>
  <si>
    <t>NM_023842 // Dsp // desmoplakin // 13|13 A3.3 // 109620 /// ENSMUST00000124830 // Dsp /</t>
  </si>
  <si>
    <t>Dsp</t>
  </si>
  <si>
    <t>NM_023842</t>
  </si>
  <si>
    <t>TC1600000938.mm.1</t>
  </si>
  <si>
    <t>NM_023844 // Jam2 // junction adhesion molecule 2 // 16|16 C3.3 // 67374 /// ENSMUST000</t>
  </si>
  <si>
    <t>Jam2</t>
  </si>
  <si>
    <t>NM_023844</t>
  </si>
  <si>
    <t>TC0800002313.mm.1</t>
  </si>
  <si>
    <t>NM_025436 // Msmo1 // methylsterol monoxygenase 1 // 8|8 B3.1 // 66234 /// ENSMUST00000</t>
  </si>
  <si>
    <t>Msmo1</t>
  </si>
  <si>
    <t>NM_025436</t>
  </si>
  <si>
    <t>TC1700001764.mm.1</t>
  </si>
  <si>
    <t xml:space="preserve">NM_025469 // Clps // colipase, pancreatic // 17|17 B1 // 109791 /// ENSMUST00000025062 </t>
  </si>
  <si>
    <t>Clps</t>
  </si>
  <si>
    <t>NM_025469</t>
  </si>
  <si>
    <t>TC1500001570.mm.1</t>
  </si>
  <si>
    <t xml:space="preserve">NM_026346 // Fbxo32 // F-box protein 32 // 15|15 D2 // 67731 /// ENSMUST00000022986 // </t>
  </si>
  <si>
    <t>Fbxo32</t>
  </si>
  <si>
    <t>NM_026346</t>
  </si>
  <si>
    <t>TC1100001395.mm.1</t>
  </si>
  <si>
    <t>NM_026433 // Tmem100 // transmembrane protein 100 // 11|11 C // 67888 /// ENSMUST000000</t>
  </si>
  <si>
    <t>Tmem100</t>
  </si>
  <si>
    <t>NM_026433</t>
  </si>
  <si>
    <t>TC0200002771.mm.1</t>
  </si>
  <si>
    <t>NM_026596 // 4930591A17Rik // RIKEN cDNA 4930591A17 gene // 2|2 H4 // 68175 /// NM_0265</t>
  </si>
  <si>
    <t>4930591A17Rik</t>
  </si>
  <si>
    <t>NM_026596</t>
  </si>
  <si>
    <t>TC1700000117.mm.1</t>
  </si>
  <si>
    <t>NM_026644 // Agpat4 // 1-acylglycerol-3-phosphate O-acyltransferase 4 (lysophosphatidic</t>
  </si>
  <si>
    <t>Agpat4</t>
  </si>
  <si>
    <t>NM_026644</t>
  </si>
  <si>
    <t>TC0200003231.mm.1</t>
  </si>
  <si>
    <t>NM_027040 // 1700007K13Rik // RIKEN cDNA 1700007K13 gene // 2|2 A3 // 69327 /// ENSMUST</t>
  </si>
  <si>
    <t>1700007K13Rik</t>
  </si>
  <si>
    <t>NM_027040</t>
  </si>
  <si>
    <t>TC0700001754.mm.1</t>
  </si>
  <si>
    <t>NM_027363 // Chp2 // calcineurin-like EF hand protein 2 // 7|7 F3 // 70261 /// ENSMUST0</t>
  </si>
  <si>
    <t>Chp2</t>
  </si>
  <si>
    <t>NM_027363</t>
  </si>
  <si>
    <t>TC0500001914.mm.1</t>
  </si>
  <si>
    <t>NM_027399 // Steap1 // six transmembrane epithelial antigen of the prostate 1 // 5 A1|5</t>
  </si>
  <si>
    <t>Steap1</t>
  </si>
  <si>
    <t>NM_027399</t>
  </si>
  <si>
    <t>TC0100002475.mm.1</t>
  </si>
  <si>
    <t>NM_027582 // Akr1cl // aldo-keto reductase family 1, member C-like // 1|1 C2 // 70861 /</t>
  </si>
  <si>
    <t>Akr1cl</t>
  </si>
  <si>
    <t>NM_027582</t>
  </si>
  <si>
    <t>TC1300002463.mm.1</t>
  </si>
  <si>
    <t>NM_027711 // Iqgap2 // IQ motif containing GTPase activating protein 2 // 13 D1|13 50.2</t>
  </si>
  <si>
    <t>Iqgap2</t>
  </si>
  <si>
    <t>NM_027711</t>
  </si>
  <si>
    <t>TC1800000783.mm.1</t>
  </si>
  <si>
    <t>NM_027741 // Mro // maestro // 18|18 E2 // 71263 /// ENSMUST00000119239 // Mro // maest</t>
  </si>
  <si>
    <t>Mro</t>
  </si>
  <si>
    <t>NM_027741</t>
  </si>
  <si>
    <t xml:space="preserve">NM_027960 // Dpep3 // dipeptidase 3 // 8|8 D3 // 71854 /// ENSMUST00000034371 // Dpep3 </t>
  </si>
  <si>
    <t>TC1600000797.mm.1</t>
  </si>
  <si>
    <t>NM_028572 // Vgll3 // vestigial like 3 (Drosophila) // 16|16 C1.3 // 73569 /// ENSMUST0</t>
  </si>
  <si>
    <t>Vgll3</t>
  </si>
  <si>
    <t>NM_028572</t>
  </si>
  <si>
    <t>TC1600000693.mm.1</t>
  </si>
  <si>
    <t xml:space="preserve">NM_028615 // Dppa2 // developmental pluripotency associated 2 // 16|16 B5 // 73703 /// </t>
  </si>
  <si>
    <t>Dppa2</t>
  </si>
  <si>
    <t>NM_028615</t>
  </si>
  <si>
    <t>TC1500002320.mm.1</t>
  </si>
  <si>
    <t>NM_028797 // Gtsf1 // gametocyte specific factor 1 // 15|15 F3 // 74174 /// ENSMUST0000</t>
  </si>
  <si>
    <t>Gtsf1</t>
  </si>
  <si>
    <t>NM_028797</t>
  </si>
  <si>
    <t>TC0100000813.mm.1</t>
  </si>
  <si>
    <t>NM_028889 // Efhd1 // EF hand domain containing 1 // 1|1 D // 98363 /// ENSMUST00000027</t>
  </si>
  <si>
    <t>Efhd1</t>
  </si>
  <si>
    <t>NM_028889</t>
  </si>
  <si>
    <t>NM_029181 // Slxl1 // Slx-like 1 // X|X A5 // 75140 /// NM_029181.1 // Slxl1 // Slx-lik</t>
  </si>
  <si>
    <t>TC0400003942.mm.1</t>
  </si>
  <si>
    <t>NM_029948 // Pramef12 // PRAME family member 12 // 4|4 E1 // 77632 /// ENSMUST000000303</t>
  </si>
  <si>
    <t>Pramef12</t>
  </si>
  <si>
    <t>NM_029948</t>
  </si>
  <si>
    <t>TC0500002562.mm.1</t>
  </si>
  <si>
    <t>NM_030052 // Cox7b2 // cytochrome c oxidase subunit VIIb2 // 5|5 C3.1-C3.2 // 78174 ///</t>
  </si>
  <si>
    <t>Cox7b2</t>
  </si>
  <si>
    <t>NM_030052</t>
  </si>
  <si>
    <t>TC0200002199.mm.1</t>
  </si>
  <si>
    <t>NM_030135 // 8030411F24Rik // RIKEN cDNA 8030411F24 gene // 2|2 G3 // 78609 /// ENSMUST</t>
  </si>
  <si>
    <t>8030411F24Rik</t>
  </si>
  <si>
    <t>NM_030135</t>
  </si>
  <si>
    <t>TC0500002254.mm.1</t>
  </si>
  <si>
    <t>NM_030889 // Sorcs2 // sortilin-related VPS10 domain containing receptor 2 // 5|5 B3 //</t>
  </si>
  <si>
    <t>Sorcs2</t>
  </si>
  <si>
    <t>NM_030889</t>
  </si>
  <si>
    <t>TC0100001206.mm.1</t>
  </si>
  <si>
    <t>NM_031192 // Ren1 // renin 1 structural // 1 E4|1 57.91 cM // 19701 /// NM_031193 // Re</t>
  </si>
  <si>
    <t>Ren1</t>
  </si>
  <si>
    <t>NM_031192</t>
  </si>
  <si>
    <t>TC0X00002203.mm.1</t>
  </si>
  <si>
    <t>NM_031388 // Usp26 // ubiquitin specific peptidase 26 // X|X A5 // 83563 /// ENSMUST000</t>
  </si>
  <si>
    <t>Usp26</t>
  </si>
  <si>
    <t>NM_031388</t>
  </si>
  <si>
    <t>TC0700000066.mm.1</t>
  </si>
  <si>
    <t>NM_031389 // Nlrp4c // NLR family, pyrin domain containing 4C // 7|7 A1 // 83564 /// EN</t>
  </si>
  <si>
    <t>Nlrp4c</t>
  </si>
  <si>
    <t>NM_031389</t>
  </si>
  <si>
    <t>TC1400000524.mm.1</t>
  </si>
  <si>
    <t xml:space="preserve">NM_033602 // Peli2 // pellino 2 // 14 C1|14 24.6 cM // 93834 /// ENSMUST00000073150 // </t>
  </si>
  <si>
    <t>Peli2</t>
  </si>
  <si>
    <t>NM_033602</t>
  </si>
  <si>
    <t>TC1000000543.mm.1</t>
  </si>
  <si>
    <t>NM_052994 // Spock2 // sparc/osteonectin, cwcv and kazal-like domains proteoglycan 2 //</t>
  </si>
  <si>
    <t>Spock2</t>
  </si>
  <si>
    <t>NM_052994</t>
  </si>
  <si>
    <t>TC0900002322.mm.1</t>
  </si>
  <si>
    <t>NM_053178 // Acsbg1 // acyl-CoA synthetase bubblegum family member 1 // 9|9 A5.3 // 941</t>
  </si>
  <si>
    <t>Acsbg1</t>
  </si>
  <si>
    <t>NM_053178</t>
  </si>
  <si>
    <t>TC0100000112.mm.1</t>
  </si>
  <si>
    <t>NM_053191 // Pi15 // peptidase inhibitor 15 // 1|1 A4 // 94227 /// ENSMUST00000088476 /</t>
  </si>
  <si>
    <t>Pi15</t>
  </si>
  <si>
    <t>NM_053191</t>
  </si>
  <si>
    <t>TC1500000246.mm.1</t>
  </si>
  <si>
    <t>NM_054049 // Osr2 // odd-skipped related 2 // 15 B3.1|15 14.46 cM // 107587 /// ENSMUST</t>
  </si>
  <si>
    <t>Osr2</t>
  </si>
  <si>
    <t>NM_054049</t>
  </si>
  <si>
    <t>TC0200002632.mm.1</t>
  </si>
  <si>
    <t>NM_080455 // Tshz2 // teashirt zinc finger family member 2 // 2 H3|2 89.47 cM // 228911</t>
  </si>
  <si>
    <t>Tshz2</t>
  </si>
  <si>
    <t>NM_080455</t>
  </si>
  <si>
    <t>TC0300001306.mm.1</t>
  </si>
  <si>
    <t>NM_130450 // Elovl6 // ELOVL family member 6, elongation of long chain fatty acids (yea</t>
  </si>
  <si>
    <t>Elovl6</t>
  </si>
  <si>
    <t>NM_130450</t>
  </si>
  <si>
    <t>TC0600001388.mm.1</t>
  </si>
  <si>
    <t>NM_139218 // Dppa3 // developmental pluripotency-associated 3 // 6|6 F2 // 73708 /// EN</t>
  </si>
  <si>
    <t>Dppa3</t>
  </si>
  <si>
    <t>NM_139218</t>
  </si>
  <si>
    <t>TC0700002617.mm.1</t>
  </si>
  <si>
    <t>NM_144921 // Atp1a3 // ATPase, Na+/K+ transporting, alpha 3 polypeptide (Atp1a3), mRNA.</t>
  </si>
  <si>
    <t>Atp1a3</t>
  </si>
  <si>
    <t>NM_144921</t>
  </si>
  <si>
    <t>TC0200004672.mm.1</t>
  </si>
  <si>
    <t>NM_144944 // Prokr2 // prokineticin receptor 2 // 2|2 F2 // 246313 /// ENSMUST000000499</t>
  </si>
  <si>
    <t>Prokr2</t>
  </si>
  <si>
    <t>NM_144944</t>
  </si>
  <si>
    <t>TC0200004906.mm.1</t>
  </si>
  <si>
    <t>NM_145157 // Defb19 // defensin beta 19 // 2|2 H1 // 246700 /// ENSMUST00000053180 // D</t>
  </si>
  <si>
    <t>Defb19</t>
  </si>
  <si>
    <t>NM_145157</t>
  </si>
  <si>
    <t>TC1300000045.mm.1</t>
  </si>
  <si>
    <t xml:space="preserve">NM_145360 // Idi1 // isopentenyl-diphosphate delta isomerase // 13|13 A1 // 319554 /// </t>
  </si>
  <si>
    <t>Idi1</t>
  </si>
  <si>
    <t>NM_145360</t>
  </si>
  <si>
    <t>TC0800001569.mm.1</t>
  </si>
  <si>
    <t>NM_145608 // BC021891 // cDNA sequence BC021891 // 8|8 E2 // 234878 /// ENSMUST00000034</t>
  </si>
  <si>
    <t>BC021891</t>
  </si>
  <si>
    <t>NM_145608</t>
  </si>
  <si>
    <t>TC1000000744.mm.1</t>
  </si>
  <si>
    <t>NM_146006 // Lss // lanosterol synthase // 10 C1|10 39.1 cM // 16987 /// ENSMUST0000004</t>
  </si>
  <si>
    <t>Lss</t>
  </si>
  <si>
    <t>NM_146006</t>
  </si>
  <si>
    <t>TC1900000188.mm.1</t>
  </si>
  <si>
    <t>NM_146094 // Fads1 // fatty acid desaturase 1 // 19|19 A // 76267 /// ENSMUST0000001080</t>
  </si>
  <si>
    <t>Fads1</t>
  </si>
  <si>
    <t>NM_146094</t>
  </si>
  <si>
    <t>TC0Y00000236.mm.1</t>
  </si>
  <si>
    <t xml:space="preserve">NM_148943 // Usp9y // ubiquitin specific peptidase 9, Y chromosome // Y|Y A1 // 107868 </t>
  </si>
  <si>
    <t>Usp9y</t>
  </si>
  <si>
    <t>NM_148943</t>
  </si>
  <si>
    <t>TC0500000260.mm.1</t>
  </si>
  <si>
    <t>NM_153526 // Insig1 // insulin induced gene 1 // 5|5 B1 // 231070 /// ENSMUST0000005915</t>
  </si>
  <si>
    <t>Insig1</t>
  </si>
  <si>
    <t>NM_153526</t>
  </si>
  <si>
    <t>TC1300002270.mm.1</t>
  </si>
  <si>
    <t>NM_153534 // Adcy2 // adenylate cyclase 2 // 13 C1|13 35.55 cM // 210044 /// ENSMUST000</t>
  </si>
  <si>
    <t>Adcy2</t>
  </si>
  <si>
    <t>NM_153534</t>
  </si>
  <si>
    <t>TC1900001163.mm.1</t>
  </si>
  <si>
    <t>NM_172442 // Dtx4 // deltex 4 homolog (Drosophila) // 19|19 A // 207521 /// ENSMUST0000</t>
  </si>
  <si>
    <t>Dtx4</t>
  </si>
  <si>
    <t>NM_172442</t>
  </si>
  <si>
    <t>TC0200000083.mm.1</t>
  </si>
  <si>
    <t>NM_172471 // Itih5 // inter-alpha (globulin) inhibitor H5 // 2|2 A1 // 209378 /// ENSMU</t>
  </si>
  <si>
    <t>Itih5</t>
  </si>
  <si>
    <t>NM_172471</t>
  </si>
  <si>
    <t>NM_172476 // Tmc7 // transmembrane channel-like gene family 7 // 7|7 F2 // 209760 /// E</t>
  </si>
  <si>
    <t>NM_172710 // Sel1l3 // sel-1 suppressor of lin-12-like 3 (C. elegans) // 5|5 C1 // 2312</t>
  </si>
  <si>
    <t>TC0900002095.mm.1</t>
  </si>
  <si>
    <t>NM_172768 // Gramd1b // GRAM domain containing 1B // 9|9 B // 235283 /// ENSMUST0000004</t>
  </si>
  <si>
    <t>Gramd1b</t>
  </si>
  <si>
    <t>NM_172768</t>
  </si>
  <si>
    <t>TC0200000994.mm.1</t>
  </si>
  <si>
    <t>NM_172856 // Cers6 // ceramide synthase 6 // 2|2 C2 // 241447 /// ENSMUST00000028426 //</t>
  </si>
  <si>
    <t>Cers6</t>
  </si>
  <si>
    <t>NM_172856</t>
  </si>
  <si>
    <t>TC0800001078.mm.1</t>
  </si>
  <si>
    <t>NM_173014 // Lpcat2 // lysophosphatidylcholine acyltransferase 2 // 8|8 C5 // 270084 //</t>
  </si>
  <si>
    <t>Lpcat2</t>
  </si>
  <si>
    <t>NM_173014</t>
  </si>
  <si>
    <t>TC1800001199.mm.1</t>
  </si>
  <si>
    <t xml:space="preserve">NM_173383 // Dnd1 // dead end homolog 1 (zebrafish) // 18 B2|18 19.46 cM // 213236 /// </t>
  </si>
  <si>
    <t>Dnd1</t>
  </si>
  <si>
    <t>NM_173383</t>
  </si>
  <si>
    <t>TC0100003129.mm.1</t>
  </si>
  <si>
    <t>NM_173437 // Nav1 // neuron navigator 1 // 1|1 E4 // 215690 /// ENSMUST00000040599 // N</t>
  </si>
  <si>
    <t>Nav1</t>
  </si>
  <si>
    <t>NM_173437</t>
  </si>
  <si>
    <t>NM_173446 // Fam155a // family with sequence similarity 155, member A // 8|8 A1.1 // 27</t>
  </si>
  <si>
    <t>TC0500003532.mm.1</t>
  </si>
  <si>
    <t>NM_175217 // Mmd2 // monocyte to macrophage differentiation-associated 2 // 5|5 G2 // 7</t>
  </si>
  <si>
    <t>Mmd2</t>
  </si>
  <si>
    <t>NM_175217</t>
  </si>
  <si>
    <t>TC1300002211.mm.1</t>
  </si>
  <si>
    <t xml:space="preserve">NM_175290 // Nlrp4f // NLR family, pyrin domain containing 4F // 13|13 B3 // 97895 /// </t>
  </si>
  <si>
    <t>Nlrp4f</t>
  </si>
  <si>
    <t>NM_175290</t>
  </si>
  <si>
    <t>TC0200005223.mm.1</t>
  </si>
  <si>
    <t>NM_175303 // Sall4 // sal-like 4 (Drosophila) // 2 H3|2 88.99 cM // 99377 /// NM_201395</t>
  </si>
  <si>
    <t>Sall4</t>
  </si>
  <si>
    <t>NM_175303</t>
  </si>
  <si>
    <t>TC0900000589.mm.1</t>
  </si>
  <si>
    <t>NM_175482 // Usp28 // ubiquitin specific peptidase 28 // 9|9 A5.3 // 235323 /// ENSMUST</t>
  </si>
  <si>
    <t>Usp28</t>
  </si>
  <si>
    <t>NM_175482</t>
  </si>
  <si>
    <t>NM_175535 // Arhgap20 // Rho GTPase activating protein 20 // 9|9 A5.3 // 244867 /// ENS</t>
  </si>
  <si>
    <t>TC1600001884.mm.1</t>
  </si>
  <si>
    <t>NM_175549 // Robo2 // roundabout homolog 2 (Drosophila) // 16|16 C3.1 // 268902 /// ENS</t>
  </si>
  <si>
    <t>Robo2</t>
  </si>
  <si>
    <t>NM_175549</t>
  </si>
  <si>
    <t>TC0200005270.mm.1</t>
  </si>
  <si>
    <t>NM_175631 // Cbln4 // cerebellin 4 precursor protein // 2|2 H3 // 228942 /// ENSMUST000</t>
  </si>
  <si>
    <t>Cbln4</t>
  </si>
  <si>
    <t>NM_175631</t>
  </si>
  <si>
    <t>TC0800001906.mm.1</t>
  </si>
  <si>
    <t>NM_177089 // Tacc1 // transforming, acidic coiled-coil containing protein 1 // 8|8 A2 /</t>
  </si>
  <si>
    <t>Tacc1</t>
  </si>
  <si>
    <t>NM_177089</t>
  </si>
  <si>
    <t>TC1200002511.mm.1</t>
  </si>
  <si>
    <t>NM_177290 // Itgb8 // integrin beta 8 // 12|12 F2 // 320910 /// ENSMUST00000026360 // I</t>
  </si>
  <si>
    <t>Itgb8</t>
  </si>
  <si>
    <t>NM_177290</t>
  </si>
  <si>
    <t>TC0X00002267.mm.1</t>
  </si>
  <si>
    <t>NM_177293 // Mtap7d3 // MAP7 domain containing 3 // X|X A5 // 320923 /// ENSMUST0000011</t>
  </si>
  <si>
    <t>Mtap7d3</t>
  </si>
  <si>
    <t>NM_177293</t>
  </si>
  <si>
    <t>TC0800000543.mm.1</t>
  </si>
  <si>
    <t>NM_177304 // Enpp6 // ectonucleotide pyrophosphatase/phosphodiesterase 6 // 8 B1.1|8 26</t>
  </si>
  <si>
    <t>Enpp6</t>
  </si>
  <si>
    <t>NM_177304</t>
  </si>
  <si>
    <t>TC0300002820.mm.1</t>
  </si>
  <si>
    <t xml:space="preserve">NM_177664 // Plppr4 // phospholipid phosphatase related 4 // 3 G1|3 50.57 cM // 229791 </t>
  </si>
  <si>
    <t>Plppr4</t>
  </si>
  <si>
    <t>NM_177664</t>
  </si>
  <si>
    <t>TC0700001197.mm.1</t>
  </si>
  <si>
    <t>NM_177695 // Tmc3 // transmembrane channel-like gene family 3 // 7|7 D3 // 233424 /// E</t>
  </si>
  <si>
    <t>Tmc3</t>
  </si>
  <si>
    <t>NM_177695</t>
  </si>
  <si>
    <t>TC1100001063.mm.1</t>
  </si>
  <si>
    <t>NM_177708 // Rtn4rl1 // reticulon 4 receptor-like 1 // 11|11 B5 // 237847 /// ENSMUST00</t>
  </si>
  <si>
    <t>Rtn4rl1</t>
  </si>
  <si>
    <t>NM_177708</t>
  </si>
  <si>
    <t>TC1400002293.mm.1</t>
  </si>
  <si>
    <t>NM_177780 // Dock5 // dedicator of cytokinesis 5 // 14|14 D1 // 68813 /// ENSMUST000000</t>
  </si>
  <si>
    <t>Dock5</t>
  </si>
  <si>
    <t>NM_177780</t>
  </si>
  <si>
    <t xml:space="preserve">NM_177905 // Piwil4 // piwi-like RNA-mediated gene silencing 4 // 9|9 A2 // 330890 /// </t>
  </si>
  <si>
    <t>TC0600002978.mm.1</t>
  </si>
  <si>
    <t>NM_178045 // Rassf4 // Ras association (RalGDS/AF-6) domain family member 4 // 6|6 E3 /</t>
  </si>
  <si>
    <t>Rassf4</t>
  </si>
  <si>
    <t>NM_178045</t>
  </si>
  <si>
    <t>NM_178098 // 4930486L24Rik // RIKEN cDNA 4930486L24 gene // 13|13 B2 // 214639 /// ENSM</t>
  </si>
  <si>
    <t>TC0100003566.mm.1</t>
  </si>
  <si>
    <t xml:space="preserve">NM_178405 // Atp1a2 // ATPase, Na+/K+ transporting, alpha 2 polypeptide // 1 H3|1 79.6 </t>
  </si>
  <si>
    <t>Atp1a2</t>
  </si>
  <si>
    <t>NM_178405</t>
  </si>
  <si>
    <t>TC0800001984.mm.1</t>
  </si>
  <si>
    <t>NM_178591 // Nrg1 // neuregulin 1 // 8|8 A3 // 211323 /// ENSMUST00000073884 // Nrg1 //</t>
  </si>
  <si>
    <t>Nrg1</t>
  </si>
  <si>
    <t>NM_178591</t>
  </si>
  <si>
    <t>TC0100001617.mm.1</t>
  </si>
  <si>
    <t xml:space="preserve">NM_178598 // Tagln2 // transgelin 2 // 1 H3|1 79.89 cM // 21346 /// ENSMUST00000111228 </t>
  </si>
  <si>
    <t>Tagln2</t>
  </si>
  <si>
    <t>NM_178598</t>
  </si>
  <si>
    <t>TC0900001119.mm.1</t>
  </si>
  <si>
    <t>NM_178738 // Prss35 // protease, serine 35 // 9|9 E3.1 // 244954 /// ENSMUST00000036426</t>
  </si>
  <si>
    <t>Prss35</t>
  </si>
  <si>
    <t>NM_178738</t>
  </si>
  <si>
    <t>NM_178929 // Kazald1 // Kazal-type serine peptidase inhibitor domain 1 // 19|19 C3 // 1</t>
  </si>
  <si>
    <t>TC0600001602.mm.1</t>
  </si>
  <si>
    <t>NM_181444 // Gprc5a // G protein-coupled receptor, family C, group 5, member A // 6|6 G</t>
  </si>
  <si>
    <t>Gprc5a</t>
  </si>
  <si>
    <t>NM_181444</t>
  </si>
  <si>
    <t>TC1300002770.mm.1</t>
  </si>
  <si>
    <t>NM_183119 // 2410141K09Rik // RIKEN cDNA 2410141K09 gene // 13|13 B3 // 76803 /// ENSMU</t>
  </si>
  <si>
    <t>NM_183119</t>
  </si>
  <si>
    <t>TC1700000995.mm.1</t>
  </si>
  <si>
    <t>NM_183178 // Fsd1 // fibronectin type 3 and SPRY domain-containing protein // 17|17 D /</t>
  </si>
  <si>
    <t>Fsd1</t>
  </si>
  <si>
    <t>NM_183178</t>
  </si>
  <si>
    <t>TC0700003451.mm.1</t>
  </si>
  <si>
    <t>NM_183312 // Synm // synemin, intermediate filament protein // 7|7 C // 233335 /// NM_2</t>
  </si>
  <si>
    <t>Synm</t>
  </si>
  <si>
    <t>NM_183312</t>
  </si>
  <si>
    <t>TC0100000137.mm.1</t>
  </si>
  <si>
    <t>NM_183322 // Khdc1a // KH domain containing 1A // 1|1 A4 // 368204 /// ENSMUST000000884</t>
  </si>
  <si>
    <t>Khdc1a</t>
  </si>
  <si>
    <t>NM_183322</t>
  </si>
  <si>
    <t>TC1000002253.mm.1</t>
  </si>
  <si>
    <t>NM_197996 // Tspan15 // tetraspanin 15 // 10|10 B4 // 70423 /// ENSMUST00000047883 // T</t>
  </si>
  <si>
    <t>Tspan15</t>
  </si>
  <si>
    <t>NM_197996</t>
  </si>
  <si>
    <t>TC0300002478.mm.1</t>
  </si>
  <si>
    <t>NR_015490 // 4930558C23Rik // RIKEN cDNA 4930558C23 gene // 3|3 F2.1 // 67654 /// NR_01</t>
  </si>
  <si>
    <t>4930558C23Rik</t>
  </si>
  <si>
    <t>NR_015490</t>
  </si>
  <si>
    <t>TC0900001639.mm.1</t>
  </si>
  <si>
    <t>NR_015610 // 9530059O14Rik // RIKEN cDNA 9530059O14 gene // 9|9 F4 // 319626 /// NR_015</t>
  </si>
  <si>
    <t>9530059O14Rik</t>
  </si>
  <si>
    <t>NR_015610</t>
  </si>
  <si>
    <t>TC0X00000659.mm.1</t>
  </si>
  <si>
    <t>NR_027801 // Gm1141 // predicted gene 1141 // X|X A7.3 // 382221 /// BC147557 // Gm1141</t>
  </si>
  <si>
    <t>Gm1141</t>
  </si>
  <si>
    <t>NR_027801</t>
  </si>
  <si>
    <t>TC0200002910.mm.1</t>
  </si>
  <si>
    <t>NR_027890 // 5031426D15Rik // RIKEN cDNA 5031426D15 gene // 2|2 A1 // 68144 /// NR_0278</t>
  </si>
  <si>
    <t>5031426D15Rik</t>
  </si>
  <si>
    <t>NR_027890</t>
  </si>
  <si>
    <t>TC0X00000890.mm.1</t>
  </si>
  <si>
    <t>NR_028320 // AU015836 // expressed sequence AU015836 // X|X C3 // 385493 /// BC141215 /</t>
  </si>
  <si>
    <t>AU015836</t>
  </si>
  <si>
    <t>NR_028320</t>
  </si>
  <si>
    <t>TC1600001896.mm.1</t>
  </si>
  <si>
    <t>NR_030464 // Mir691 // microRNA 691 // 16|16 // 751561 /// NR_030464.1 // Mir691 //  mi</t>
  </si>
  <si>
    <t>Mir691</t>
  </si>
  <si>
    <t>NR_030464</t>
  </si>
  <si>
    <t>TC1500001069.mm.1</t>
  </si>
  <si>
    <t>NR_033803 // 6030408B16Rik // RIKEN cDNA 6030408B16 gene // 15|15 F2 // 77717 /// NR_03</t>
  </si>
  <si>
    <t>6030408B16Rik</t>
  </si>
  <si>
    <t>NR_033803</t>
  </si>
  <si>
    <t>NR_040690 // Gm6329 // predicted gene 6329 // 8|8 B1.1 // 622523 /// NR_040690.1 // Gm6</t>
  </si>
  <si>
    <t>TC0700001033.mm.1</t>
  </si>
  <si>
    <t>NR_045850 // B130024G19Rik // RIKEN cDNA B130024G19 gene // 7|7 D1 // 434198 /// NR_045</t>
  </si>
  <si>
    <t>B130024G19Rik</t>
  </si>
  <si>
    <t>NR_045850</t>
  </si>
  <si>
    <t>TC1100002185.mm.1</t>
  </si>
  <si>
    <t>NR_046025 // Gm11981 // predicted gene 11981 // 11|11 A1 // 626419 /// NR_046025.1 // G</t>
  </si>
  <si>
    <t>Gm11981</t>
  </si>
  <si>
    <t>NR_046025</t>
  </si>
  <si>
    <t>TC0400002778.mm.1</t>
  </si>
  <si>
    <t>OTTMUST00000017270 // Mup-ps21 // major urinary protein, pseudogene 21 // 4|4 B3 // 546</t>
  </si>
  <si>
    <t>Mup-ps21</t>
  </si>
  <si>
    <t>OTTMUST00000017270</t>
  </si>
  <si>
    <t>OTTMUST00000021789 // Spocd1 // SPOC domain containing 1 // 4|4 D2.2 // 622480 /// OTTM</t>
  </si>
  <si>
    <t>OTTMUST00000021789</t>
  </si>
  <si>
    <t>TC0X00002066.mm.1</t>
  </si>
  <si>
    <t>OTTMUST00000045024 // Dppa3-ps // developmental pluripotency-associated 3, pseudogene /</t>
  </si>
  <si>
    <t>Dppa3-ps</t>
  </si>
  <si>
    <t>OTTMUST00000045024</t>
  </si>
  <si>
    <t>TC0X00003285.mm.1</t>
  </si>
  <si>
    <t>OTTMUST00000046500 // Scml1 // Vsex comb on midleg-like 1 (Drosophila) // --- // 195726</t>
  </si>
  <si>
    <t>Scml1</t>
  </si>
  <si>
    <t>OTTMUST00000046500</t>
  </si>
  <si>
    <t>TC1400000252.mm.1</t>
  </si>
  <si>
    <t>XM_001472963.2 // Gm2260 // PREDICTED:  predicted gene 2260 (Gm2260), mRNA. // --- // 1</t>
  </si>
  <si>
    <t>Gm2260</t>
  </si>
  <si>
    <t>XM_001472963.2</t>
  </si>
  <si>
    <t>TC1400000255.mm.1</t>
  </si>
  <si>
    <t>XM_001473015.2 // Gm2274 // PREDICTED:  predicted gene 2274 (Gm2274), mRNA. // --- // 1</t>
  </si>
  <si>
    <t>Gm2274</t>
  </si>
  <si>
    <t>XM_001473015.2</t>
  </si>
  <si>
    <t>XM_001478346.3 // Gm10256 // predicted gene 10256  // --- // 100042874 /// uc009uzr.2 /</t>
  </si>
  <si>
    <t>XM_001478346.3</t>
  </si>
  <si>
    <t xml:space="preserve">XM_003085461.1 // Gm14590 // predicted gene 14590  // --- // 666135 /// XM_981842.2 // </t>
  </si>
  <si>
    <t>XM_003085461.1</t>
  </si>
  <si>
    <t>TC1000000229.mm.1</t>
  </si>
  <si>
    <t>XM_003688870.1 // LOC215866 // PREDICTED:  uncharacterized LOC215866 (LOC215866), mRNA.</t>
  </si>
  <si>
    <t>LOC215866</t>
  </si>
  <si>
    <t>XM_003688870.1</t>
  </si>
  <si>
    <t>TC1300002342.mm.1</t>
  </si>
  <si>
    <t>XM_138722.7 // Fam81b // PREDICTED:  family with sequence similarity 81, member B (Fam8</t>
  </si>
  <si>
    <t>Fam81b</t>
  </si>
  <si>
    <t>XM_138722.7</t>
  </si>
  <si>
    <t>TC1300002214.mm.1</t>
  </si>
  <si>
    <t>XM_979107.4 // Gm7762 // PREDICTED:  predicted gene 7762 (Gm7762), mRNA. // --- // 6657</t>
  </si>
  <si>
    <t>Gm7762</t>
  </si>
  <si>
    <t>XM_979107.4</t>
  </si>
  <si>
    <t xml:space="preserve">XM_981963.2 // Gm7950 // predicted pseudogene 7950  // --- // 666151 /// uc009tfu.2 // </t>
  </si>
  <si>
    <t>XM_981963.2</t>
  </si>
  <si>
    <t>XM_982040.2 // Gm7958 // predicted gene 7958  // --- // 666161 /// uc009tfv.2 // Gm1640</t>
  </si>
  <si>
    <t>XM_982040.2</t>
  </si>
  <si>
    <t>TC0600001100.mm.1</t>
  </si>
  <si>
    <t>XR_035139.2 // A730049H05Rik // RIKEN cDNA A730049H05 gene  // --- // 74516</t>
  </si>
  <si>
    <t>A730049H05Rik</t>
  </si>
  <si>
    <t>XR_035139.2</t>
  </si>
  <si>
    <t>TC1000000650.mm.1</t>
  </si>
  <si>
    <t xml:space="preserve">XR_105400.1 // Gm19746 // PREDICTED:  predicted gene, 19746 (Gm19746), miscRNA. // --- </t>
  </si>
  <si>
    <t>Gm19746</t>
  </si>
  <si>
    <t>XR_105400.1</t>
  </si>
  <si>
    <t>TC1900001637.mm.1</t>
  </si>
  <si>
    <t xml:space="preserve">XR_105983.1 // Gm19717 // PREDICTED:  predicted gene, 19717 (Gm19717), miscRNA. // --- </t>
  </si>
  <si>
    <t>Gm19717</t>
  </si>
  <si>
    <t>XR_105983.1</t>
  </si>
  <si>
    <t>TC0300001612.mm.1</t>
  </si>
  <si>
    <t>XR_106108.1 // 5330432E05Rik // PREDICTED:  RIKEN cDNA 5330432E05 gene (5330432E05Rik),</t>
  </si>
  <si>
    <t>5330432E05Rik</t>
  </si>
  <si>
    <t>XR_106108.1</t>
  </si>
  <si>
    <t>TC0200002912.mm.1</t>
  </si>
  <si>
    <t>XR_140487.1 // Gm10115 // predicted gene 10115  // --- // 791270</t>
  </si>
  <si>
    <t>Gm10115</t>
  </si>
  <si>
    <t>XR_140487.1</t>
  </si>
  <si>
    <t>TC0200002911.mm.1</t>
  </si>
  <si>
    <t>XR_140488.1 // Gm10855 // predicted gene 10855  // --- // 100038708</t>
  </si>
  <si>
    <t>Gm10855</t>
  </si>
  <si>
    <t>XR_140488.1</t>
  </si>
  <si>
    <t>TC0800002080.mm.1</t>
  </si>
  <si>
    <t xml:space="preserve">XR_140878.1 // Gm19274 // PREDICTED:  predicted gene, 19274 (Gm19274), miscRNA. // --- </t>
  </si>
  <si>
    <t>Gm19274</t>
  </si>
  <si>
    <t>XR_140878.1</t>
  </si>
  <si>
    <t>XR_140991.1 // C030005K15Rik // RIKEN cDNA C030005K15 gene  // --- // 791295</t>
  </si>
  <si>
    <t>XR_140991.1</t>
  </si>
  <si>
    <t>TC1400001254.mm.1</t>
  </si>
  <si>
    <t xml:space="preserve">XR_141230.1 // Gm19845 // PREDICTED:  predicted gene, 19845 (Gm19845), miscRNA. // --- </t>
  </si>
  <si>
    <t>Gm19845</t>
  </si>
  <si>
    <t>XR_141230.1</t>
  </si>
  <si>
    <t>TC0Y00000226.mm.1</t>
  </si>
  <si>
    <t>uc009uyu.1 // Uba1y // ubiquitin-activating enzyme, Chr Y // Y|Y A1 // 22202</t>
  </si>
  <si>
    <t>uc009uyu.1</t>
  </si>
  <si>
    <t>NM_001166601 // Gm16430 // predicted gene 16430 // X|X A5 // 100040894 /// NM_001166646</t>
  </si>
  <si>
    <t>NM_172479 // Slc38a5 // solute carrier family 38, member 5 // X|X A1.1 // 209837 /// EN</t>
  </si>
  <si>
    <t>NR_029535 // Mir99a // microRNA 99a // 16|16 // 387229 /// NR_029535.1 // Mir99a // mic</t>
  </si>
  <si>
    <t>NR_029566 // Mir10b // microRNA 10b // 2|2 // 387144 /// NR_029566.1 // Mir10b // micro</t>
  </si>
  <si>
    <t>NR_029651 // Mir300 // microRNA 300 // 12|12 // 723833 /// NR_029651.1 // Mir300 //  mi</t>
  </si>
  <si>
    <t>NR_035452 // Mir1931 // microRNA 1931 // 10|10 47.89 cM // 100316689 /// NR_035452.1 //</t>
  </si>
  <si>
    <t>Control</t>
  </si>
  <si>
    <t>dKO</t>
  </si>
  <si>
    <t>AMH ng/dL</t>
  </si>
  <si>
    <t>Testosterone ng/dL</t>
  </si>
  <si>
    <t>Inhbb pg/mL</t>
  </si>
  <si>
    <t>Mean</t>
  </si>
  <si>
    <t>SE</t>
  </si>
  <si>
    <t>p_val</t>
  </si>
  <si>
    <t>avg_log2FC</t>
  </si>
  <si>
    <t>pct.1</t>
  </si>
  <si>
    <t>pct.2</t>
  </si>
  <si>
    <t>p_val_adj</t>
  </si>
  <si>
    <t>cluster</t>
  </si>
  <si>
    <t>gene</t>
  </si>
  <si>
    <t>Interstitial (XY)</t>
  </si>
  <si>
    <t>Meg3</t>
  </si>
  <si>
    <t>Mfap4</t>
  </si>
  <si>
    <t>Spats2l</t>
  </si>
  <si>
    <t>RP24-366J14.1</t>
  </si>
  <si>
    <t>Olfml3</t>
  </si>
  <si>
    <t>Itm2a</t>
  </si>
  <si>
    <t>Arx</t>
  </si>
  <si>
    <t>Dcn</t>
  </si>
  <si>
    <t>Dlk1</t>
  </si>
  <si>
    <t>Col4a1</t>
  </si>
  <si>
    <t>Lhx9</t>
  </si>
  <si>
    <t>Twist1</t>
  </si>
  <si>
    <t>Col1a2</t>
  </si>
  <si>
    <t>Islr</t>
  </si>
  <si>
    <t>Bgn</t>
  </si>
  <si>
    <t>Gpx3</t>
  </si>
  <si>
    <t>Nrn1</t>
  </si>
  <si>
    <t>Mest</t>
  </si>
  <si>
    <t>Hs6st2</t>
  </si>
  <si>
    <t>Col4a2</t>
  </si>
  <si>
    <t>Ssbp2</t>
  </si>
  <si>
    <t>Zeb2</t>
  </si>
  <si>
    <t>Lsp1</t>
  </si>
  <si>
    <t>Col25a1</t>
  </si>
  <si>
    <t>Hoxd9</t>
  </si>
  <si>
    <t>Cald1</t>
  </si>
  <si>
    <t>Ltbp4</t>
  </si>
  <si>
    <t>Gpc3</t>
  </si>
  <si>
    <t>Snhg18</t>
  </si>
  <si>
    <t>Slit2</t>
  </si>
  <si>
    <t>Pfn2</t>
  </si>
  <si>
    <t>Cd63</t>
  </si>
  <si>
    <t>Col6a2</t>
  </si>
  <si>
    <t>Dlc1</t>
  </si>
  <si>
    <t>Mdk</t>
  </si>
  <si>
    <t>Adgrl3</t>
  </si>
  <si>
    <t>Tpm1</t>
  </si>
  <si>
    <t>Wfdc1</t>
  </si>
  <si>
    <t>Mfap2</t>
  </si>
  <si>
    <t>Sulf2</t>
  </si>
  <si>
    <t>Vstm4</t>
  </si>
  <si>
    <t>Rhou</t>
  </si>
  <si>
    <t>RP23-35L3.1</t>
  </si>
  <si>
    <t>Tril</t>
  </si>
  <si>
    <t>Col13a1</t>
  </si>
  <si>
    <t>Laptm4a</t>
  </si>
  <si>
    <t>Tbx2</t>
  </si>
  <si>
    <t>Marcks</t>
  </si>
  <si>
    <t>Col3a1</t>
  </si>
  <si>
    <t>Fbln1</t>
  </si>
  <si>
    <t>Col6a1</t>
  </si>
  <si>
    <t>Zdbf2</t>
  </si>
  <si>
    <t>Selm</t>
  </si>
  <si>
    <t>Elavl2</t>
  </si>
  <si>
    <t>Plpp3</t>
  </si>
  <si>
    <t>Dnm3os</t>
  </si>
  <si>
    <t>Clca3a1</t>
  </si>
  <si>
    <t>Colec11</t>
  </si>
  <si>
    <t>Col5a1</t>
  </si>
  <si>
    <t>Fn1</t>
  </si>
  <si>
    <t>Atp2b4</t>
  </si>
  <si>
    <t>Efnb1</t>
  </si>
  <si>
    <t>Creb3l1</t>
  </si>
  <si>
    <t>Sdc1</t>
  </si>
  <si>
    <t>Lgals1</t>
  </si>
  <si>
    <t>Nes</t>
  </si>
  <si>
    <t>Tshz3</t>
  </si>
  <si>
    <t>Serpinh1</t>
  </si>
  <si>
    <t>Eln</t>
  </si>
  <si>
    <t>Acaa2</t>
  </si>
  <si>
    <t>Trps1</t>
  </si>
  <si>
    <t>Rcn3</t>
  </si>
  <si>
    <t>Celf2</t>
  </si>
  <si>
    <t>Rrbp1</t>
  </si>
  <si>
    <t>Ldb2</t>
  </si>
  <si>
    <t>Lrfn5</t>
  </si>
  <si>
    <t>RP23-83I13.10</t>
  </si>
  <si>
    <t>Emilin1</t>
  </si>
  <si>
    <t>Jun</t>
  </si>
  <si>
    <t>Vim</t>
  </si>
  <si>
    <t>Cygb</t>
  </si>
  <si>
    <t>Loxl2</t>
  </si>
  <si>
    <t>Rarres2</t>
  </si>
  <si>
    <t>Gucy1a3</t>
  </si>
  <si>
    <t>Hoxd8</t>
  </si>
  <si>
    <t>Actr3b</t>
  </si>
  <si>
    <t>Oaf</t>
  </si>
  <si>
    <t>Lamb1</t>
  </si>
  <si>
    <t>Chsy1</t>
  </si>
  <si>
    <t>Cdh11</t>
  </si>
  <si>
    <t>Eid1</t>
  </si>
  <si>
    <t>Plagl1</t>
  </si>
  <si>
    <t>Rev3l</t>
  </si>
  <si>
    <t>S100a10</t>
  </si>
  <si>
    <t>Fblim1</t>
  </si>
  <si>
    <t>Hmcn1</t>
  </si>
  <si>
    <t>Grb10</t>
  </si>
  <si>
    <t>RP23-285C18.2</t>
  </si>
  <si>
    <t>Pkdcc</t>
  </si>
  <si>
    <t>Igfbp4</t>
  </si>
  <si>
    <t>Pja1</t>
  </si>
  <si>
    <t>Fstl1</t>
  </si>
  <si>
    <t>Rassf5</t>
  </si>
  <si>
    <t>Amer1</t>
  </si>
  <si>
    <t>Vstm2b</t>
  </si>
  <si>
    <t>Bzw2</t>
  </si>
  <si>
    <t>Sema3c</t>
  </si>
  <si>
    <t>Thra</t>
  </si>
  <si>
    <t>Lrp1</t>
  </si>
  <si>
    <t>Hic1</t>
  </si>
  <si>
    <t>Pmp22</t>
  </si>
  <si>
    <t>Sepw1</t>
  </si>
  <si>
    <t>Sapcd1</t>
  </si>
  <si>
    <t>Mylk</t>
  </si>
  <si>
    <t>Col15a1</t>
  </si>
  <si>
    <t>Pmepa1</t>
  </si>
  <si>
    <t>Ar</t>
  </si>
  <si>
    <t>Runx1t1</t>
  </si>
  <si>
    <t>Myadm</t>
  </si>
  <si>
    <t>Bdnf</t>
  </si>
  <si>
    <t>Zfp36l1</t>
  </si>
  <si>
    <t>Trac</t>
  </si>
  <si>
    <t>Eif3h</t>
  </si>
  <si>
    <t>Fosb</t>
  </si>
  <si>
    <t>Eef1a1</t>
  </si>
  <si>
    <t>Jak1</t>
  </si>
  <si>
    <t>Egr1</t>
  </si>
  <si>
    <t>Col1a1</t>
  </si>
  <si>
    <t>Ncald</t>
  </si>
  <si>
    <t>Arhgap6</t>
  </si>
  <si>
    <t>Pdgfrb</t>
  </si>
  <si>
    <t>Ier2</t>
  </si>
  <si>
    <t>RP23-453B4.1</t>
  </si>
  <si>
    <t>Gpm6b</t>
  </si>
  <si>
    <t>Ddah2</t>
  </si>
  <si>
    <t>Ntrk1</t>
  </si>
  <si>
    <t>Pdlim2</t>
  </si>
  <si>
    <t>Arhgef25</t>
  </si>
  <si>
    <t>P3h3</t>
  </si>
  <si>
    <t>Slc16a2</t>
  </si>
  <si>
    <t>Ptprk</t>
  </si>
  <si>
    <t>Tusc1</t>
  </si>
  <si>
    <t>Nid1</t>
  </si>
  <si>
    <t>St8sia2</t>
  </si>
  <si>
    <t>Ccnd3</t>
  </si>
  <si>
    <t>Armcx3</t>
  </si>
  <si>
    <t>Ebf1</t>
  </si>
  <si>
    <t>Aff3</t>
  </si>
  <si>
    <t>Glipr2</t>
  </si>
  <si>
    <t>Kdelr3</t>
  </si>
  <si>
    <t>Jund</t>
  </si>
  <si>
    <t>Mical2</t>
  </si>
  <si>
    <t>Maf</t>
  </si>
  <si>
    <t>Nkain4</t>
  </si>
  <si>
    <t>Traf3ip2</t>
  </si>
  <si>
    <t>Col23a1</t>
  </si>
  <si>
    <t>Gpx7</t>
  </si>
  <si>
    <t>Rcn1</t>
  </si>
  <si>
    <t>Fzd2</t>
  </si>
  <si>
    <t>Anxa11</t>
  </si>
  <si>
    <t>Ngfr</t>
  </si>
  <si>
    <t>Cnn2</t>
  </si>
  <si>
    <t>Nfix</t>
  </si>
  <si>
    <t>Rab34</t>
  </si>
  <si>
    <t>Igf1</t>
  </si>
  <si>
    <t>Tln2</t>
  </si>
  <si>
    <t>Gnai1</t>
  </si>
  <si>
    <t>Pgf</t>
  </si>
  <si>
    <t>Arhgap24</t>
  </si>
  <si>
    <t>Zcchc24</t>
  </si>
  <si>
    <t>Mxra8</t>
  </si>
  <si>
    <t>Spry1</t>
  </si>
  <si>
    <t>Eva1b</t>
  </si>
  <si>
    <t>Peg3</t>
  </si>
  <si>
    <t>Msc</t>
  </si>
  <si>
    <t>Hs3st3a1</t>
  </si>
  <si>
    <t>Gpc6</t>
  </si>
  <si>
    <t>B3gnt9</t>
  </si>
  <si>
    <t>Ccdc8</t>
  </si>
  <si>
    <t>Rasgrp2</t>
  </si>
  <si>
    <t>Arap1</t>
  </si>
  <si>
    <t>Tspan9</t>
  </si>
  <si>
    <t>Rpl10</t>
  </si>
  <si>
    <t>Hoxd10</t>
  </si>
  <si>
    <t>Mettl1</t>
  </si>
  <si>
    <t>Fscn1</t>
  </si>
  <si>
    <t>Ckb</t>
  </si>
  <si>
    <t>Rbfox2</t>
  </si>
  <si>
    <t>Fhl2</t>
  </si>
  <si>
    <t>Adamts2</t>
  </si>
  <si>
    <t>Rpl5</t>
  </si>
  <si>
    <t>Ptn</t>
  </si>
  <si>
    <t>Pth1r</t>
  </si>
  <si>
    <t>Cd24a</t>
  </si>
  <si>
    <t>Rps9</t>
  </si>
  <si>
    <t>Timp2</t>
  </si>
  <si>
    <t>Dap</t>
  </si>
  <si>
    <t>Mme</t>
  </si>
  <si>
    <t>Fam114a1</t>
  </si>
  <si>
    <t>X.165403154-166679264.1</t>
  </si>
  <si>
    <t>Ccdc141</t>
  </si>
  <si>
    <t>Tbc1d24</t>
  </si>
  <si>
    <t>Eif3f</t>
  </si>
  <si>
    <t>Plcxd3</t>
  </si>
  <si>
    <t>Armcx2</t>
  </si>
  <si>
    <t>Ddx50</t>
  </si>
  <si>
    <t>Loxl1</t>
  </si>
  <si>
    <t>Blvrb</t>
  </si>
  <si>
    <t>Rprml</t>
  </si>
  <si>
    <t>Rims4</t>
  </si>
  <si>
    <t>Slc29a1</t>
  </si>
  <si>
    <t>Ptgis</t>
  </si>
  <si>
    <t>Cd248</t>
  </si>
  <si>
    <t>Mageh1</t>
  </si>
  <si>
    <t>Arf4</t>
  </si>
  <si>
    <t>Ghr</t>
  </si>
  <si>
    <t>Gnb2l1</t>
  </si>
  <si>
    <t>Ttc3</t>
  </si>
  <si>
    <t>Foxn3</t>
  </si>
  <si>
    <t>Igdcc4</t>
  </si>
  <si>
    <t>Gnas</t>
  </si>
  <si>
    <t>Pde5a</t>
  </si>
  <si>
    <t>RP23-180A8.3</t>
  </si>
  <si>
    <t>Cnrip1</t>
  </si>
  <si>
    <t>Anxa5</t>
  </si>
  <si>
    <t>Arhgef40</t>
  </si>
  <si>
    <t>Tpm2</t>
  </si>
  <si>
    <t>Rpl17</t>
  </si>
  <si>
    <t>Rnd3</t>
  </si>
  <si>
    <t>S1pr3</t>
  </si>
  <si>
    <t>Lhfp</t>
  </si>
  <si>
    <t>Anxa6</t>
  </si>
  <si>
    <t>Ndn</t>
  </si>
  <si>
    <t>Nedd4</t>
  </si>
  <si>
    <t>Lman1</t>
  </si>
  <si>
    <t>Bicc1</t>
  </si>
  <si>
    <t>Tmem45a</t>
  </si>
  <si>
    <t>Rplp0</t>
  </si>
  <si>
    <t>Efemp2</t>
  </si>
  <si>
    <t>Atxn7l3b</t>
  </si>
  <si>
    <t>Tmem263</t>
  </si>
  <si>
    <t>Ckap4</t>
  </si>
  <si>
    <t>Eif3e</t>
  </si>
  <si>
    <t>Rps12</t>
  </si>
  <si>
    <t>Zfp68</t>
  </si>
  <si>
    <t>Rpl29</t>
  </si>
  <si>
    <t>Clip3</t>
  </si>
  <si>
    <t>Pknox2</t>
  </si>
  <si>
    <t>Mmp2</t>
  </si>
  <si>
    <t>Matn2</t>
  </si>
  <si>
    <t>RP24-230J5.2</t>
  </si>
  <si>
    <t>Eef2</t>
  </si>
  <si>
    <t>Adamts7</t>
  </si>
  <si>
    <t>Calr</t>
  </si>
  <si>
    <t>Rps6</t>
  </si>
  <si>
    <t>Rpl7a</t>
  </si>
  <si>
    <t>Rps19</t>
  </si>
  <si>
    <t>Glul</t>
  </si>
  <si>
    <t>Tead2</t>
  </si>
  <si>
    <t>Mmp14</t>
  </si>
  <si>
    <t>Tgfb1i1</t>
  </si>
  <si>
    <t>Zfp260</t>
  </si>
  <si>
    <t>Igsf10</t>
  </si>
  <si>
    <t>Svil</t>
  </si>
  <si>
    <t>Zdhhc2</t>
  </si>
  <si>
    <t>Nid2</t>
  </si>
  <si>
    <t>Tbc1d16</t>
  </si>
  <si>
    <t>Cdc42ep2</t>
  </si>
  <si>
    <t>Trib2</t>
  </si>
  <si>
    <t>Copa</t>
  </si>
  <si>
    <t>Rhoc</t>
  </si>
  <si>
    <t>Cntfr</t>
  </si>
  <si>
    <t>Akap12</t>
  </si>
  <si>
    <t>Dpysl3</t>
  </si>
  <si>
    <t>RP23-159L13.1</t>
  </si>
  <si>
    <t>Arcn1</t>
  </si>
  <si>
    <t>Podxl2</t>
  </si>
  <si>
    <t>Fyn</t>
  </si>
  <si>
    <t>Dock4</t>
  </si>
  <si>
    <t>Imp3</t>
  </si>
  <si>
    <t>Wisp1</t>
  </si>
  <si>
    <t>Fbxl7</t>
  </si>
  <si>
    <t>Ralgps2</t>
  </si>
  <si>
    <t>Mpst</t>
  </si>
  <si>
    <t>Nuak1</t>
  </si>
  <si>
    <t>Malat1</t>
  </si>
  <si>
    <t>Cacna2d1</t>
  </si>
  <si>
    <t>Pdpn</t>
  </si>
  <si>
    <t>Arrdc3</t>
  </si>
  <si>
    <t>Parm1</t>
  </si>
  <si>
    <t>B3gnt5</t>
  </si>
  <si>
    <t>Asb4</t>
  </si>
  <si>
    <t>Phldb2</t>
  </si>
  <si>
    <t>Map1a</t>
  </si>
  <si>
    <t>Adamts1</t>
  </si>
  <si>
    <t>Agap1</t>
  </si>
  <si>
    <t>Fosl2</t>
  </si>
  <si>
    <t>Fos</t>
  </si>
  <si>
    <t>Lhfpl2</t>
  </si>
  <si>
    <t>Abracl</t>
  </si>
  <si>
    <t>Socs3</t>
  </si>
  <si>
    <t>Hes1</t>
  </si>
  <si>
    <t>Ddit4l</t>
  </si>
  <si>
    <t>Junb</t>
  </si>
  <si>
    <t>Ctgf</t>
  </si>
  <si>
    <t>Btg2</t>
  </si>
  <si>
    <t>Top2a</t>
  </si>
  <si>
    <t>Proliferating Interstitial (XY)</t>
  </si>
  <si>
    <t>Pclaf</t>
  </si>
  <si>
    <t>Hist1h1b</t>
  </si>
  <si>
    <t>Mki67</t>
  </si>
  <si>
    <t>Hmgb2</t>
  </si>
  <si>
    <t>Ube2c</t>
  </si>
  <si>
    <t>H2afx</t>
  </si>
  <si>
    <t>Birc5</t>
  </si>
  <si>
    <t>Cenpf</t>
  </si>
  <si>
    <t>Cenpe</t>
  </si>
  <si>
    <t>Hist1h2ap</t>
  </si>
  <si>
    <t>Cenpa</t>
  </si>
  <si>
    <t>Prc1</t>
  </si>
  <si>
    <t>Cks2</t>
  </si>
  <si>
    <t>Hist1h2ae</t>
  </si>
  <si>
    <t>H2afz</t>
  </si>
  <si>
    <t>Stmn1</t>
  </si>
  <si>
    <t>Smc2</t>
  </si>
  <si>
    <t>Tpx2</t>
  </si>
  <si>
    <t>Nusap1</t>
  </si>
  <si>
    <t>Smc4</t>
  </si>
  <si>
    <t>Cdca3</t>
  </si>
  <si>
    <t>Tubb4b</t>
  </si>
  <si>
    <t>Cdk1</t>
  </si>
  <si>
    <t>Cdca8</t>
  </si>
  <si>
    <t>Cdc20</t>
  </si>
  <si>
    <t>Hmmr</t>
  </si>
  <si>
    <t>Aspm</t>
  </si>
  <si>
    <t>Spc25</t>
  </si>
  <si>
    <t>Tuba1b</t>
  </si>
  <si>
    <t>Ccna2</t>
  </si>
  <si>
    <t>Hjurp</t>
  </si>
  <si>
    <t>Tmpo</t>
  </si>
  <si>
    <t>Lmnb1</t>
  </si>
  <si>
    <t>Ccdc34</t>
  </si>
  <si>
    <t>Nucks1</t>
  </si>
  <si>
    <t>Spc24</t>
  </si>
  <si>
    <t>Atad2</t>
  </si>
  <si>
    <t>Kif11</t>
  </si>
  <si>
    <t>Ccnb1</t>
  </si>
  <si>
    <t>Ccnb2</t>
  </si>
  <si>
    <t>Kif23</t>
  </si>
  <si>
    <t>Casc5</t>
  </si>
  <si>
    <t>Incenp</t>
  </si>
  <si>
    <t>H2afv</t>
  </si>
  <si>
    <t>Tubb5</t>
  </si>
  <si>
    <t>Aurkb</t>
  </si>
  <si>
    <t>Kif15</t>
  </si>
  <si>
    <t>Arl6ip1</t>
  </si>
  <si>
    <t>Ube2s</t>
  </si>
  <si>
    <t>Cks1b</t>
  </si>
  <si>
    <t>Tyms</t>
  </si>
  <si>
    <t>Lockd</t>
  </si>
  <si>
    <t>Dek</t>
  </si>
  <si>
    <t>Fbxo5</t>
  </si>
  <si>
    <t>Ckap2l</t>
  </si>
  <si>
    <t>Racgap1</t>
  </si>
  <si>
    <t>Mis18bp1</t>
  </si>
  <si>
    <t>Sgol2a</t>
  </si>
  <si>
    <t>Kif20b</t>
  </si>
  <si>
    <t>H1fx</t>
  </si>
  <si>
    <t>Hmgb1</t>
  </si>
  <si>
    <t>Tk1</t>
  </si>
  <si>
    <t>Bub1b</t>
  </si>
  <si>
    <t>Cenpm</t>
  </si>
  <si>
    <t>Hist1h1e</t>
  </si>
  <si>
    <t>Mxd3</t>
  </si>
  <si>
    <t>Knstrn</t>
  </si>
  <si>
    <t>Tacc3</t>
  </si>
  <si>
    <t>Rad21</t>
  </si>
  <si>
    <t>Fam64a</t>
  </si>
  <si>
    <t>Rrm2</t>
  </si>
  <si>
    <t>Ncapd2</t>
  </si>
  <si>
    <t>Ezh2</t>
  </si>
  <si>
    <t>Kif22</t>
  </si>
  <si>
    <t>RP23-387F9.3</t>
  </si>
  <si>
    <t>Anp32e</t>
  </si>
  <si>
    <t>Pbk</t>
  </si>
  <si>
    <t>Kif4</t>
  </si>
  <si>
    <t>Kif20a</t>
  </si>
  <si>
    <t>Dbf4</t>
  </si>
  <si>
    <t>Vcan1</t>
  </si>
  <si>
    <t>Cdca2</t>
  </si>
  <si>
    <t>Anln</t>
  </si>
  <si>
    <t>Clspn</t>
  </si>
  <si>
    <t>Trim59</t>
  </si>
  <si>
    <t>Hmgn2</t>
  </si>
  <si>
    <t>Shcbp1</t>
  </si>
  <si>
    <t>Tubb6</t>
  </si>
  <si>
    <t>Lig1</t>
  </si>
  <si>
    <t>H1f0</t>
  </si>
  <si>
    <t>Ckap2</t>
  </si>
  <si>
    <t>Ran</t>
  </si>
  <si>
    <t>Sgol1</t>
  </si>
  <si>
    <t>Hn1</t>
  </si>
  <si>
    <t>Dlgap5</t>
  </si>
  <si>
    <t>Gmnn</t>
  </si>
  <si>
    <t>Fam111a</t>
  </si>
  <si>
    <t>Plk1</t>
  </si>
  <si>
    <t>Cxcl121</t>
  </si>
  <si>
    <t>Nuf2</t>
  </si>
  <si>
    <t>Bub3</t>
  </si>
  <si>
    <t>Usp1</t>
  </si>
  <si>
    <t>Dnajc9</t>
  </si>
  <si>
    <t>Cenpk</t>
  </si>
  <si>
    <t>Depdc1a</t>
  </si>
  <si>
    <t>Rrm1</t>
  </si>
  <si>
    <t>Diaph3</t>
  </si>
  <si>
    <t>Rangap1</t>
  </si>
  <si>
    <t>Nasp</t>
  </si>
  <si>
    <t>Melk</t>
  </si>
  <si>
    <t>Neil3</t>
  </si>
  <si>
    <t>Plk4</t>
  </si>
  <si>
    <t>Cdkn3</t>
  </si>
  <si>
    <t>Bora</t>
  </si>
  <si>
    <t>Hist1h1a</t>
  </si>
  <si>
    <t>Rad51ap1</t>
  </si>
  <si>
    <t>Arx1</t>
  </si>
  <si>
    <t>Hs6st21</t>
  </si>
  <si>
    <t>Cenpw</t>
  </si>
  <si>
    <t>Smc1a</t>
  </si>
  <si>
    <t>RP24-366J14.11</t>
  </si>
  <si>
    <t>Ncapg</t>
  </si>
  <si>
    <t>Ncapg2</t>
  </si>
  <si>
    <t>Robo21</t>
  </si>
  <si>
    <t>Ndc80</t>
  </si>
  <si>
    <t>Col4a11</t>
  </si>
  <si>
    <t>Uhrf1</t>
  </si>
  <si>
    <t>Aurka</t>
  </si>
  <si>
    <t>Stox21</t>
  </si>
  <si>
    <t>Cenpq</t>
  </si>
  <si>
    <t>Olfml31</t>
  </si>
  <si>
    <t>Hirip3</t>
  </si>
  <si>
    <t>Kif2c</t>
  </si>
  <si>
    <t>Nr2f21</t>
  </si>
  <si>
    <t>Acta21</t>
  </si>
  <si>
    <t>Tbx21</t>
  </si>
  <si>
    <t>Slfn9</t>
  </si>
  <si>
    <t>Emp1</t>
  </si>
  <si>
    <t>Ptch11</t>
  </si>
  <si>
    <t>Lsm2</t>
  </si>
  <si>
    <t>Ranbp1</t>
  </si>
  <si>
    <t>Pdlim31</t>
  </si>
  <si>
    <t>Hsd11b21</t>
  </si>
  <si>
    <t>Ckap5</t>
  </si>
  <si>
    <t>Ssrp1</t>
  </si>
  <si>
    <t>Bub1</t>
  </si>
  <si>
    <t>Nsd2</t>
  </si>
  <si>
    <t>Arhgap11a</t>
  </si>
  <si>
    <t>G2e3</t>
  </si>
  <si>
    <t>Osr21</t>
  </si>
  <si>
    <t>Ncaph</t>
  </si>
  <si>
    <t>Smoc21</t>
  </si>
  <si>
    <t>Hist1h4d</t>
  </si>
  <si>
    <t>Ddah21</t>
  </si>
  <si>
    <t>Hist1h3c</t>
  </si>
  <si>
    <t>Lsm6</t>
  </si>
  <si>
    <t>Cenph</t>
  </si>
  <si>
    <t>Tpm11</t>
  </si>
  <si>
    <t>Psrc1</t>
  </si>
  <si>
    <t>Nde1</t>
  </si>
  <si>
    <t>Rnaseh2c</t>
  </si>
  <si>
    <t>Dnmt1</t>
  </si>
  <si>
    <t>Slbp</t>
  </si>
  <si>
    <t>Ect2</t>
  </si>
  <si>
    <t>Stc11</t>
  </si>
  <si>
    <t>Fbn11</t>
  </si>
  <si>
    <t>Marcks1</t>
  </si>
  <si>
    <t>Srsf3</t>
  </si>
  <si>
    <t>Tuba1a</t>
  </si>
  <si>
    <t>Nt5dc2</t>
  </si>
  <si>
    <t>Alyref</t>
  </si>
  <si>
    <t>Tshz21</t>
  </si>
  <si>
    <t>Anp32b</t>
  </si>
  <si>
    <t>Snrpd1</t>
  </si>
  <si>
    <t>Dhfr</t>
  </si>
  <si>
    <t>Prdx4</t>
  </si>
  <si>
    <t>Gpc31</t>
  </si>
  <si>
    <t>Lgals11</t>
  </si>
  <si>
    <t>Rfc4</t>
  </si>
  <si>
    <t>Bgn1</t>
  </si>
  <si>
    <t>Ska1</t>
  </si>
  <si>
    <t>Fn11</t>
  </si>
  <si>
    <t>Cit</t>
  </si>
  <si>
    <t>Mcm3</t>
  </si>
  <si>
    <t>Inhba1</t>
  </si>
  <si>
    <t>Cmc2</t>
  </si>
  <si>
    <t>Fbln11</t>
  </si>
  <si>
    <t>Col4a21</t>
  </si>
  <si>
    <t>Mad2l1</t>
  </si>
  <si>
    <t>Wnt5a1</t>
  </si>
  <si>
    <t>Tcf211</t>
  </si>
  <si>
    <t>Psip1</t>
  </si>
  <si>
    <t>Gas2l3</t>
  </si>
  <si>
    <t>Kif18a</t>
  </si>
  <si>
    <t>Cenpp</t>
  </si>
  <si>
    <t>Itga41</t>
  </si>
  <si>
    <t>Hnrnpd</t>
  </si>
  <si>
    <t>Mcm5</t>
  </si>
  <si>
    <t>Ncapd3</t>
  </si>
  <si>
    <t>Figf1</t>
  </si>
  <si>
    <t>Prim1</t>
  </si>
  <si>
    <t>Kpna2</t>
  </si>
  <si>
    <t>Ptms</t>
  </si>
  <si>
    <t>Pdgfra1</t>
  </si>
  <si>
    <t>Hdgf</t>
  </si>
  <si>
    <t>Twist11</t>
  </si>
  <si>
    <t>Dut</t>
  </si>
  <si>
    <t>Clca3a11</t>
  </si>
  <si>
    <t>Cbln11</t>
  </si>
  <si>
    <t>Lsm3</t>
  </si>
  <si>
    <t>Itga91</t>
  </si>
  <si>
    <t>Dlc11</t>
  </si>
  <si>
    <t>Nes1</t>
  </si>
  <si>
    <t>Lhx91</t>
  </si>
  <si>
    <t>Smc6</t>
  </si>
  <si>
    <t>Sox11</t>
  </si>
  <si>
    <t>Nrn11</t>
  </si>
  <si>
    <t>Nap1l1</t>
  </si>
  <si>
    <t>Dynll1</t>
  </si>
  <si>
    <t>Dtl</t>
  </si>
  <si>
    <t>Rnf26</t>
  </si>
  <si>
    <t>Pmf1</t>
  </si>
  <si>
    <t>Ttk</t>
  </si>
  <si>
    <t>Efnb11</t>
  </si>
  <si>
    <t>Ralgps21</t>
  </si>
  <si>
    <t>Rad51</t>
  </si>
  <si>
    <t>Spdl1</t>
  </si>
  <si>
    <t>Cenpn</t>
  </si>
  <si>
    <t>Ednra1</t>
  </si>
  <si>
    <t>Mcm7</t>
  </si>
  <si>
    <t>Cdh111</t>
  </si>
  <si>
    <t>Ctcf</t>
  </si>
  <si>
    <t>Nhs1</t>
  </si>
  <si>
    <t>Spats2l1</t>
  </si>
  <si>
    <t>Tcf19</t>
  </si>
  <si>
    <t>Enc11</t>
  </si>
  <si>
    <t>Pcna</t>
  </si>
  <si>
    <t>Rbm3</t>
  </si>
  <si>
    <t>Arhgap201</t>
  </si>
  <si>
    <t>Kifc1</t>
  </si>
  <si>
    <t>Tril1</t>
  </si>
  <si>
    <t>Srsf2</t>
  </si>
  <si>
    <t>Fam83d</t>
  </si>
  <si>
    <t>Hoxd91</t>
  </si>
  <si>
    <t>Igfbp31</t>
  </si>
  <si>
    <t>Dtymk</t>
  </si>
  <si>
    <t>E2f8</t>
  </si>
  <si>
    <t>Trip13</t>
  </si>
  <si>
    <t>Efna51</t>
  </si>
  <si>
    <t>Lsm5</t>
  </si>
  <si>
    <t>Cbx5</t>
  </si>
  <si>
    <t>RP23-185B14.1</t>
  </si>
  <si>
    <t>Col13a11</t>
  </si>
  <si>
    <t>Tpm21</t>
  </si>
  <si>
    <t>Col1a21</t>
  </si>
  <si>
    <t>Cenpc1</t>
  </si>
  <si>
    <t>Cald11</t>
  </si>
  <si>
    <t>Pkdcc1</t>
  </si>
  <si>
    <t>Hmgn1</t>
  </si>
  <si>
    <t>Topbp1</t>
  </si>
  <si>
    <t>Rfc2</t>
  </si>
  <si>
    <t>Cdkn2d</t>
  </si>
  <si>
    <t>Oaf1</t>
  </si>
  <si>
    <t>Skp2</t>
  </si>
  <si>
    <t>Cdk5rap2</t>
  </si>
  <si>
    <t>Igfbp71</t>
  </si>
  <si>
    <t>Gins2</t>
  </si>
  <si>
    <t>Tipin</t>
  </si>
  <si>
    <t>Cdkn2c</t>
  </si>
  <si>
    <t>Zdbf21</t>
  </si>
  <si>
    <t>Hnrnpa3</t>
  </si>
  <si>
    <t>Hist2h2ac</t>
  </si>
  <si>
    <t>Cbx3</t>
  </si>
  <si>
    <t>Chaf1a</t>
  </si>
  <si>
    <t>Thbd1</t>
  </si>
  <si>
    <t>Creb3l11</t>
  </si>
  <si>
    <t>Sostdc11</t>
  </si>
  <si>
    <t>Orc6</t>
  </si>
  <si>
    <t>Oxct1</t>
  </si>
  <si>
    <t>Emilin11</t>
  </si>
  <si>
    <t>Baz1b</t>
  </si>
  <si>
    <t>Ltbp41</t>
  </si>
  <si>
    <t>Pltp1</t>
  </si>
  <si>
    <t>Wee1</t>
  </si>
  <si>
    <t>Rfc3</t>
  </si>
  <si>
    <t>Rfc5</t>
  </si>
  <si>
    <t>Hist1h4i</t>
  </si>
  <si>
    <t>RP23-35L3.11</t>
  </si>
  <si>
    <t>Mme1</t>
  </si>
  <si>
    <t>Emp3</t>
  </si>
  <si>
    <t>Srsf7</t>
  </si>
  <si>
    <t>Terf1</t>
  </si>
  <si>
    <t>Fignl1</t>
  </si>
  <si>
    <t>Lamb11</t>
  </si>
  <si>
    <t>Pola1</t>
  </si>
  <si>
    <t>Ybx1</t>
  </si>
  <si>
    <t>Spag5</t>
  </si>
  <si>
    <t>Hsp90b1</t>
  </si>
  <si>
    <t>Ska2</t>
  </si>
  <si>
    <t>Ppih</t>
  </si>
  <si>
    <t>Sulf21</t>
  </si>
  <si>
    <t>Hnrnpdl</t>
  </si>
  <si>
    <t>Troap</t>
  </si>
  <si>
    <t>RP23-285C18.21</t>
  </si>
  <si>
    <t>Gen1</t>
  </si>
  <si>
    <t>Cntln</t>
  </si>
  <si>
    <t>Rad18</t>
  </si>
  <si>
    <t>Col6a21</t>
  </si>
  <si>
    <t>Rhou1</t>
  </si>
  <si>
    <t>Rfc1</t>
  </si>
  <si>
    <t>Gjc1</t>
  </si>
  <si>
    <t>Pdyn1</t>
  </si>
  <si>
    <t>Ccnf</t>
  </si>
  <si>
    <t>Hist1h1d</t>
  </si>
  <si>
    <t>Nrm</t>
  </si>
  <si>
    <t>Cenpl</t>
  </si>
  <si>
    <t>Brip1os</t>
  </si>
  <si>
    <t>Lbr</t>
  </si>
  <si>
    <t>Cep192</t>
  </si>
  <si>
    <t>Slc43a3</t>
  </si>
  <si>
    <t>Brd8</t>
  </si>
  <si>
    <t>Anapc11</t>
  </si>
  <si>
    <t>Smchd1</t>
  </si>
  <si>
    <t>Hnrnpa2b1</t>
  </si>
  <si>
    <t>Hmgn3</t>
  </si>
  <si>
    <t>Odc1</t>
  </si>
  <si>
    <t>Tshz31</t>
  </si>
  <si>
    <t>Ccdc88a</t>
  </si>
  <si>
    <t>Nnat</t>
  </si>
  <si>
    <t>Exo1</t>
  </si>
  <si>
    <t>Itgb81</t>
  </si>
  <si>
    <t>Tpm4</t>
  </si>
  <si>
    <t>Metrn</t>
  </si>
  <si>
    <t>Ptma</t>
  </si>
  <si>
    <t>Cdc25c</t>
  </si>
  <si>
    <t>Hnrnpa0</t>
  </si>
  <si>
    <t>Hhip1</t>
  </si>
  <si>
    <t>Calm2</t>
  </si>
  <si>
    <t>Sae1</t>
  </si>
  <si>
    <t>Atp2b41</t>
  </si>
  <si>
    <t>Dscc1</t>
  </si>
  <si>
    <t>Cep295</t>
  </si>
  <si>
    <t>Cdca4</t>
  </si>
  <si>
    <t>Foxm1</t>
  </si>
  <si>
    <t>Nudcd2</t>
  </si>
  <si>
    <t>Tsen34</t>
  </si>
  <si>
    <t>Dnm3os1</t>
  </si>
  <si>
    <t>Brca1</t>
  </si>
  <si>
    <t>Col15a11</t>
  </si>
  <si>
    <t>Pja11</t>
  </si>
  <si>
    <t>Bzw21</t>
  </si>
  <si>
    <t>AC114920.2</t>
  </si>
  <si>
    <t>Nsmce4a</t>
  </si>
  <si>
    <t>Casq21</t>
  </si>
  <si>
    <t>Smc3</t>
  </si>
  <si>
    <t>U2af1</t>
  </si>
  <si>
    <t>Blm</t>
  </si>
  <si>
    <t>Haus3</t>
  </si>
  <si>
    <t>Zwint</t>
  </si>
  <si>
    <t>Lyar</t>
  </si>
  <si>
    <t>Cep55</t>
  </si>
  <si>
    <t>Col6a11</t>
  </si>
  <si>
    <t>Sorcs21</t>
  </si>
  <si>
    <t>Snrpa1</t>
  </si>
  <si>
    <t>Fen1</t>
  </si>
  <si>
    <t>Mical21</t>
  </si>
  <si>
    <t>Tubg1</t>
  </si>
  <si>
    <t>Raly</t>
  </si>
  <si>
    <t>Rhno1</t>
  </si>
  <si>
    <t>Adamts51</t>
  </si>
  <si>
    <t>Cdc25b</t>
  </si>
  <si>
    <t>Rpa2</t>
  </si>
  <si>
    <t>Jak11</t>
  </si>
  <si>
    <t>Sfpq</t>
  </si>
  <si>
    <t>H2afy2</t>
  </si>
  <si>
    <t>Sdc11</t>
  </si>
  <si>
    <t>Brip1</t>
  </si>
  <si>
    <t>Loxl21</t>
  </si>
  <si>
    <t>Cped11</t>
  </si>
  <si>
    <t>Wfdc11</t>
  </si>
  <si>
    <t>Cdc45</t>
  </si>
  <si>
    <t>Prr11</t>
  </si>
  <si>
    <t>Armcx21</t>
  </si>
  <si>
    <t>Syncrip</t>
  </si>
  <si>
    <t>Nup37</t>
  </si>
  <si>
    <t>Atad5</t>
  </si>
  <si>
    <t>Cep57</t>
  </si>
  <si>
    <t>E2f7</t>
  </si>
  <si>
    <t>RP24-175N4.1</t>
  </si>
  <si>
    <t>Cbx1</t>
  </si>
  <si>
    <t>Gpsm2</t>
  </si>
  <si>
    <t>Reep4</t>
  </si>
  <si>
    <t>Hnrnpr</t>
  </si>
  <si>
    <t>Thrap3</t>
  </si>
  <si>
    <t>Ncam1</t>
  </si>
  <si>
    <t>Adam231</t>
  </si>
  <si>
    <t>Supt16</t>
  </si>
  <si>
    <t>RP23-216P14.8</t>
  </si>
  <si>
    <t>Hist1h2ab</t>
  </si>
  <si>
    <t>Sf3b2</t>
  </si>
  <si>
    <t>Nrg11</t>
  </si>
  <si>
    <t>Ckb1</t>
  </si>
  <si>
    <t>Mns1</t>
  </si>
  <si>
    <t>Exosc8</t>
  </si>
  <si>
    <t>Arhgap19</t>
  </si>
  <si>
    <t>Hoxd81</t>
  </si>
  <si>
    <t>Ppwd1</t>
  </si>
  <si>
    <t>Trac1</t>
  </si>
  <si>
    <t>Eny2</t>
  </si>
  <si>
    <t>Impdh2</t>
  </si>
  <si>
    <t>Ngfr1</t>
  </si>
  <si>
    <t>Fkbp2</t>
  </si>
  <si>
    <t>Rtn4rl11</t>
  </si>
  <si>
    <t>Banf1</t>
  </si>
  <si>
    <t>Ptges3</t>
  </si>
  <si>
    <t>Heyl1</t>
  </si>
  <si>
    <t>Ddit4l1</t>
  </si>
  <si>
    <t>Sept111</t>
  </si>
  <si>
    <t>Prim2</t>
  </si>
  <si>
    <t>Ilf2</t>
  </si>
  <si>
    <t>Cdk2ap1</t>
  </si>
  <si>
    <t>Prokr21</t>
  </si>
  <si>
    <t>Kif18b</t>
  </si>
  <si>
    <t>Ywhah</t>
  </si>
  <si>
    <t>Amer11</t>
  </si>
  <si>
    <t>Agap11</t>
  </si>
  <si>
    <t>Snai2</t>
  </si>
  <si>
    <t>Rdx</t>
  </si>
  <si>
    <t>Nek2</t>
  </si>
  <si>
    <t>Pcsk51</t>
  </si>
  <si>
    <t>Lhfpl21</t>
  </si>
  <si>
    <t>Hnrnpf</t>
  </si>
  <si>
    <t>Kpnb1</t>
  </si>
  <si>
    <t>Cd24a1</t>
  </si>
  <si>
    <t>Chaf1b</t>
  </si>
  <si>
    <t>Vstm2b1</t>
  </si>
  <si>
    <t>Hspa14</t>
  </si>
  <si>
    <t>Rbm28</t>
  </si>
  <si>
    <t>Xpo1</t>
  </si>
  <si>
    <t>Zdhhc21</t>
  </si>
  <si>
    <t>Ncaph2</t>
  </si>
  <si>
    <t>Tfdp1</t>
  </si>
  <si>
    <t>Aff31</t>
  </si>
  <si>
    <t>Pde5a1</t>
  </si>
  <si>
    <t>Hoxd101</t>
  </si>
  <si>
    <t>Fat31</t>
  </si>
  <si>
    <t>Mrpl51</t>
  </si>
  <si>
    <t>Espl1</t>
  </si>
  <si>
    <t>Pth1r1</t>
  </si>
  <si>
    <t>Nrk1</t>
  </si>
  <si>
    <t>Plagl11</t>
  </si>
  <si>
    <t>Vrk1</t>
  </si>
  <si>
    <t>Kif14</t>
  </si>
  <si>
    <t>Itih51</t>
  </si>
  <si>
    <t>Slc29a11</t>
  </si>
  <si>
    <t>Uaca</t>
  </si>
  <si>
    <t>Nxt1</t>
  </si>
  <si>
    <t>Cep89</t>
  </si>
  <si>
    <t>Sass6</t>
  </si>
  <si>
    <t>Tmod3</t>
  </si>
  <si>
    <t>Egflam1</t>
  </si>
  <si>
    <t>Pa2g4</t>
  </si>
  <si>
    <t>Rassf41</t>
  </si>
  <si>
    <t>Ssna1</t>
  </si>
  <si>
    <t>Psmc3ip</t>
  </si>
  <si>
    <t>Mettl9</t>
  </si>
  <si>
    <t>Adcy71</t>
  </si>
  <si>
    <t>Pbrm1</t>
  </si>
  <si>
    <t>Ccng2</t>
  </si>
  <si>
    <t>Rbmxl1</t>
  </si>
  <si>
    <t>Acp1</t>
  </si>
  <si>
    <t>Ska3</t>
  </si>
  <si>
    <t>Mastl</t>
  </si>
  <si>
    <t>Dcakd</t>
  </si>
  <si>
    <t>Srpx21</t>
  </si>
  <si>
    <t>Zwilch</t>
  </si>
  <si>
    <t>Rbbp7</t>
  </si>
  <si>
    <t>Gnai11</t>
  </si>
  <si>
    <t>Smtn</t>
  </si>
  <si>
    <t>Itgb3bp</t>
  </si>
  <si>
    <t>Cdca5</t>
  </si>
  <si>
    <t>Mis18a</t>
  </si>
  <si>
    <t>Srrt</t>
  </si>
  <si>
    <t>Chsy11</t>
  </si>
  <si>
    <t>G3bp1</t>
  </si>
  <si>
    <t>C1qtnf31</t>
  </si>
  <si>
    <t>Col4a4</t>
  </si>
  <si>
    <t>Htra31</t>
  </si>
  <si>
    <t>Eme1</t>
  </si>
  <si>
    <t>Ercc6l</t>
  </si>
  <si>
    <t>Mms22l</t>
  </si>
  <si>
    <t>Vstm41</t>
  </si>
  <si>
    <t>Adprh</t>
  </si>
  <si>
    <t>Sumo2</t>
  </si>
  <si>
    <t>Mis12</t>
  </si>
  <si>
    <t>Lsm8</t>
  </si>
  <si>
    <t>Sapcd11</t>
  </si>
  <si>
    <t>Haus4</t>
  </si>
  <si>
    <t>Gsg2</t>
  </si>
  <si>
    <t>Fblim11</t>
  </si>
  <si>
    <t>Stub1</t>
  </si>
  <si>
    <t>Gucy1a31</t>
  </si>
  <si>
    <t>Ing1</t>
  </si>
  <si>
    <t>Cd631</t>
  </si>
  <si>
    <t>Hnrnpab</t>
  </si>
  <si>
    <t>Dlk11</t>
  </si>
  <si>
    <t>Fzr1</t>
  </si>
  <si>
    <t>Purb</t>
  </si>
  <si>
    <t>Gpx71</t>
  </si>
  <si>
    <t>Pds5b</t>
  </si>
  <si>
    <t>Smarcc1</t>
  </si>
  <si>
    <t>Meg31</t>
  </si>
  <si>
    <t>Zeb21</t>
  </si>
  <si>
    <t>Taf15</t>
  </si>
  <si>
    <t>Idh2</t>
  </si>
  <si>
    <t>Flna</t>
  </si>
  <si>
    <t>Pmp221</t>
  </si>
  <si>
    <t>Zbed3</t>
  </si>
  <si>
    <t>Trib21</t>
  </si>
  <si>
    <t>Itm2a1</t>
  </si>
  <si>
    <t>Prss351</t>
  </si>
  <si>
    <t>Ubald2</t>
  </si>
  <si>
    <t>Cnn21</t>
  </si>
  <si>
    <t>Ctgf1</t>
  </si>
  <si>
    <t>S100a101</t>
  </si>
  <si>
    <t>Mest1</t>
  </si>
  <si>
    <t>Hmcn11</t>
  </si>
  <si>
    <t>Myadm1</t>
  </si>
  <si>
    <t>Hp1bp3</t>
  </si>
  <si>
    <t>Tuba1c</t>
  </si>
  <si>
    <t>Mcm4</t>
  </si>
  <si>
    <t>Mcm6</t>
  </si>
  <si>
    <t>Igfbp5</t>
  </si>
  <si>
    <t>Stroma (XX)</t>
  </si>
  <si>
    <t>Col1a11</t>
  </si>
  <si>
    <t>Rbp1</t>
  </si>
  <si>
    <t>Mgp</t>
  </si>
  <si>
    <t>Lum</t>
  </si>
  <si>
    <t>Ptn1</t>
  </si>
  <si>
    <t>Gas1</t>
  </si>
  <si>
    <t>Sparcl1</t>
  </si>
  <si>
    <t>Id3</t>
  </si>
  <si>
    <t>Ncam11</t>
  </si>
  <si>
    <t>Sfrp1</t>
  </si>
  <si>
    <t>Palld</t>
  </si>
  <si>
    <t>Col3a11</t>
  </si>
  <si>
    <t>Cfh</t>
  </si>
  <si>
    <t>Meis2</t>
  </si>
  <si>
    <t>H19</t>
  </si>
  <si>
    <t>Pik3r1</t>
  </si>
  <si>
    <t>Lbh</t>
  </si>
  <si>
    <t>Mmp21</t>
  </si>
  <si>
    <t>Socs31</t>
  </si>
  <si>
    <t>Mfap21</t>
  </si>
  <si>
    <t>Dcn1</t>
  </si>
  <si>
    <t>Tagln</t>
  </si>
  <si>
    <t>Csrp1</t>
  </si>
  <si>
    <t>Igfbp41</t>
  </si>
  <si>
    <t>Rhoj</t>
  </si>
  <si>
    <t>Fbln5</t>
  </si>
  <si>
    <t>Col1a22</t>
  </si>
  <si>
    <t>Mdk1</t>
  </si>
  <si>
    <t>Dlk12</t>
  </si>
  <si>
    <t>Col6a3</t>
  </si>
  <si>
    <t>Camk2n1</t>
  </si>
  <si>
    <t>Col5a2</t>
  </si>
  <si>
    <t>Alcam</t>
  </si>
  <si>
    <t>Maf1</t>
  </si>
  <si>
    <t>Lsp11</t>
  </si>
  <si>
    <t>Meis1</t>
  </si>
  <si>
    <t>Mfap41</t>
  </si>
  <si>
    <t>Gsn</t>
  </si>
  <si>
    <t>Postn</t>
  </si>
  <si>
    <t>Nfix1</t>
  </si>
  <si>
    <t>Nrep</t>
  </si>
  <si>
    <t>Rnd31</t>
  </si>
  <si>
    <t>Loxl11</t>
  </si>
  <si>
    <t>Prrx1</t>
  </si>
  <si>
    <t>Nfia</t>
  </si>
  <si>
    <t>Akap121</t>
  </si>
  <si>
    <t>Cadm1</t>
  </si>
  <si>
    <t>Fstl11</t>
  </si>
  <si>
    <t>Rbms3</t>
  </si>
  <si>
    <t>Zfp36</t>
  </si>
  <si>
    <t>Ltbp1</t>
  </si>
  <si>
    <t>Prnp</t>
  </si>
  <si>
    <t>Flrt2</t>
  </si>
  <si>
    <t>Tcf212</t>
  </si>
  <si>
    <t>Islr1</t>
  </si>
  <si>
    <t>Nkd1</t>
  </si>
  <si>
    <t>Pim1</t>
  </si>
  <si>
    <t>Wt1</t>
  </si>
  <si>
    <t>RP23-41J14.2</t>
  </si>
  <si>
    <t>Nfib</t>
  </si>
  <si>
    <t>Filip1l</t>
  </si>
  <si>
    <t>Cdh112</t>
  </si>
  <si>
    <t>Ramp2</t>
  </si>
  <si>
    <t>Il33</t>
  </si>
  <si>
    <t>Tgfb2</t>
  </si>
  <si>
    <t>Crabp1</t>
  </si>
  <si>
    <t>Tshz1</t>
  </si>
  <si>
    <t>Lamp2</t>
  </si>
  <si>
    <t>Stbd1</t>
  </si>
  <si>
    <t>Kcnk2</t>
  </si>
  <si>
    <t>Clmp</t>
  </si>
  <si>
    <t>Wnt4</t>
  </si>
  <si>
    <t>Tnfaip8</t>
  </si>
  <si>
    <t>Col6a22</t>
  </si>
  <si>
    <t>Gria3</t>
  </si>
  <si>
    <t>Itga8</t>
  </si>
  <si>
    <t>Pmp222</t>
  </si>
  <si>
    <t>Pbx1</t>
  </si>
  <si>
    <t>Htra1</t>
  </si>
  <si>
    <t>Tmsb10</t>
  </si>
  <si>
    <t>Pmepa11</t>
  </si>
  <si>
    <t>Selm1</t>
  </si>
  <si>
    <t>Igf11</t>
  </si>
  <si>
    <t>Mex3b</t>
  </si>
  <si>
    <t>Emilin12</t>
  </si>
  <si>
    <t>Zfpm2</t>
  </si>
  <si>
    <t>Gata6</t>
  </si>
  <si>
    <t>Rps27</t>
  </si>
  <si>
    <t>Gdf10</t>
  </si>
  <si>
    <t>Myh10</t>
  </si>
  <si>
    <t>Ccdc80</t>
  </si>
  <si>
    <t>Matn21</t>
  </si>
  <si>
    <t>Rps26</t>
  </si>
  <si>
    <t>Bambi</t>
  </si>
  <si>
    <t>Gucy1a32</t>
  </si>
  <si>
    <t>Dnm3os2</t>
  </si>
  <si>
    <t>Mxra81</t>
  </si>
  <si>
    <t>Nbl1</t>
  </si>
  <si>
    <t>CT025619.2</t>
  </si>
  <si>
    <t>Fbln12</t>
  </si>
  <si>
    <t>Snai1</t>
  </si>
  <si>
    <t>RP23-83I13.101</t>
  </si>
  <si>
    <t>Ptma1</t>
  </si>
  <si>
    <t>Pdgfrl</t>
  </si>
  <si>
    <t>Nenf</t>
  </si>
  <si>
    <t>Mylk1</t>
  </si>
  <si>
    <t>Kctd12</t>
  </si>
  <si>
    <t>Rpl38</t>
  </si>
  <si>
    <t>Acta22</t>
  </si>
  <si>
    <t>Ptgis1</t>
  </si>
  <si>
    <t>Plod2</t>
  </si>
  <si>
    <t>Cdo1</t>
  </si>
  <si>
    <t>Cd55</t>
  </si>
  <si>
    <t>Nsa2</t>
  </si>
  <si>
    <t>Mmp141</t>
  </si>
  <si>
    <t>Lpar1</t>
  </si>
  <si>
    <t>Rpl35</t>
  </si>
  <si>
    <t>Col9a2</t>
  </si>
  <si>
    <t>Tpm22</t>
  </si>
  <si>
    <t>Cadm4</t>
  </si>
  <si>
    <t>Ier5l</t>
  </si>
  <si>
    <t>Nfic</t>
  </si>
  <si>
    <t>Osr1</t>
  </si>
  <si>
    <t>Rps28</t>
  </si>
  <si>
    <t>Timp21</t>
  </si>
  <si>
    <t>Zfp503</t>
  </si>
  <si>
    <t>Sepw11</t>
  </si>
  <si>
    <t>RP23-41J14.5</t>
  </si>
  <si>
    <t>Smad5</t>
  </si>
  <si>
    <t>Hnrnpa1</t>
  </si>
  <si>
    <t>Col8a2</t>
  </si>
  <si>
    <t>Cpxm1</t>
  </si>
  <si>
    <t>Slit21</t>
  </si>
  <si>
    <t>Lox</t>
  </si>
  <si>
    <t>Col26a1</t>
  </si>
  <si>
    <t>Ptk7</t>
  </si>
  <si>
    <t>Nxn</t>
  </si>
  <si>
    <t>St6galnac3</t>
  </si>
  <si>
    <t>Phlda3</t>
  </si>
  <si>
    <t>Auts2</t>
  </si>
  <si>
    <t>Sh3bp5</t>
  </si>
  <si>
    <t>Rps29</t>
  </si>
  <si>
    <t>Kdelr31</t>
  </si>
  <si>
    <t>Adamts21</t>
  </si>
  <si>
    <t>Col5a11</t>
  </si>
  <si>
    <t>Serpinf1</t>
  </si>
  <si>
    <t>Rpl39</t>
  </si>
  <si>
    <t>Rcn31</t>
  </si>
  <si>
    <t>Rpl37</t>
  </si>
  <si>
    <t>Rpl37a</t>
  </si>
  <si>
    <t>Atrnl1</t>
  </si>
  <si>
    <t>Pde3a</t>
  </si>
  <si>
    <t>S100a6</t>
  </si>
  <si>
    <t>Lmcd1</t>
  </si>
  <si>
    <t>Slc1a3</t>
  </si>
  <si>
    <t>Arf41</t>
  </si>
  <si>
    <t>Cpne8</t>
  </si>
  <si>
    <t>Rbfox21</t>
  </si>
  <si>
    <t>Bicc11</t>
  </si>
  <si>
    <t>Lix1l</t>
  </si>
  <si>
    <t>Sulf22</t>
  </si>
  <si>
    <t>Uba52</t>
  </si>
  <si>
    <t>Frem1</t>
  </si>
  <si>
    <t>Sema3d</t>
  </si>
  <si>
    <t>Rps4x</t>
  </si>
  <si>
    <t>Ckap41</t>
  </si>
  <si>
    <t>Slc7a2</t>
  </si>
  <si>
    <t>Rps21</t>
  </si>
  <si>
    <t>Ogn1</t>
  </si>
  <si>
    <t>Rps27rt</t>
  </si>
  <si>
    <t>Prss23</t>
  </si>
  <si>
    <t>Lrrc17</t>
  </si>
  <si>
    <t>Lpar4</t>
  </si>
  <si>
    <t>Tbx3</t>
  </si>
  <si>
    <t>Unc5c</t>
  </si>
  <si>
    <t>Twsg1</t>
  </si>
  <si>
    <t>Ugdh</t>
  </si>
  <si>
    <t>Sparc</t>
  </si>
  <si>
    <t>Mtch1</t>
  </si>
  <si>
    <t>Pdlim21</t>
  </si>
  <si>
    <t>Il11ra1</t>
  </si>
  <si>
    <t>Actn1</t>
  </si>
  <si>
    <t>Actg1</t>
  </si>
  <si>
    <t>Prrx2</t>
  </si>
  <si>
    <t>Foxp2</t>
  </si>
  <si>
    <t>Col16a1</t>
  </si>
  <si>
    <t>Rpl41</t>
  </si>
  <si>
    <t>Actb</t>
  </si>
  <si>
    <t>Dact3</t>
  </si>
  <si>
    <t>Fras1</t>
  </si>
  <si>
    <t>Cyp1b1</t>
  </si>
  <si>
    <t>Tenm4</t>
  </si>
  <si>
    <t>Angpt1</t>
  </si>
  <si>
    <t>Erh</t>
  </si>
  <si>
    <t>Cmtm3</t>
  </si>
  <si>
    <t>Fat4</t>
  </si>
  <si>
    <t>Serping1</t>
  </si>
  <si>
    <t>Wisp11</t>
  </si>
  <si>
    <t>Arhgap28</t>
  </si>
  <si>
    <t>Rps15a</t>
  </si>
  <si>
    <t>Txndc5</t>
  </si>
  <si>
    <t>Rpl9</t>
  </si>
  <si>
    <t>St3gal4</t>
  </si>
  <si>
    <t>Mxra7</t>
  </si>
  <si>
    <t>Rplp01</t>
  </si>
  <si>
    <t>Rpl27</t>
  </si>
  <si>
    <t>Fcgrt</t>
  </si>
  <si>
    <t>Kdelr2</t>
  </si>
  <si>
    <t>Prkcdbp</t>
  </si>
  <si>
    <t>Sned1</t>
  </si>
  <si>
    <t>Rpl35a</t>
  </si>
  <si>
    <t>Antxr1</t>
  </si>
  <si>
    <t>Rpl30</t>
  </si>
  <si>
    <t>Cnn3</t>
  </si>
  <si>
    <t>Plpp1</t>
  </si>
  <si>
    <t>Ajap1</t>
  </si>
  <si>
    <t>Rpl101</t>
  </si>
  <si>
    <t>Id4</t>
  </si>
  <si>
    <t>Hic11</t>
  </si>
  <si>
    <t>Acot1</t>
  </si>
  <si>
    <t>Cacna1g</t>
  </si>
  <si>
    <t>Fmo1</t>
  </si>
  <si>
    <t>Npc2</t>
  </si>
  <si>
    <t>Snrpg</t>
  </si>
  <si>
    <t>Ifitm2</t>
  </si>
  <si>
    <t>Megf6</t>
  </si>
  <si>
    <t>Sec61g</t>
  </si>
  <si>
    <t>Nhsl2</t>
  </si>
  <si>
    <t>Rps24</t>
  </si>
  <si>
    <t>Rpl24</t>
  </si>
  <si>
    <t>Fkbp10</t>
  </si>
  <si>
    <t>Pawr</t>
  </si>
  <si>
    <t>Rps3a1</t>
  </si>
  <si>
    <t>Tsc22d3</t>
  </si>
  <si>
    <t>Rpl36a</t>
  </si>
  <si>
    <t>Emilin3</t>
  </si>
  <si>
    <t>Metrnl</t>
  </si>
  <si>
    <t>Rps5</t>
  </si>
  <si>
    <t>Rab3il1</t>
  </si>
  <si>
    <t>Rpl3</t>
  </si>
  <si>
    <t>Ggt5</t>
  </si>
  <si>
    <t>Rac3</t>
  </si>
  <si>
    <t>Gulp1</t>
  </si>
  <si>
    <t>Rgl1</t>
  </si>
  <si>
    <t>Rps27a</t>
  </si>
  <si>
    <t>Adamtsl1</t>
  </si>
  <si>
    <t>Fzd7</t>
  </si>
  <si>
    <t>Tsix</t>
  </si>
  <si>
    <t>Rps7</t>
  </si>
  <si>
    <t>Nkain3</t>
  </si>
  <si>
    <t>Cthrc1</t>
  </si>
  <si>
    <t>Rgs17</t>
  </si>
  <si>
    <t>Fgf2</t>
  </si>
  <si>
    <t>Col6a6</t>
  </si>
  <si>
    <t>Rps13</t>
  </si>
  <si>
    <t>Rassf2</t>
  </si>
  <si>
    <t>Fam124a</t>
  </si>
  <si>
    <t>Rpl22</t>
  </si>
  <si>
    <t>Plscr4</t>
  </si>
  <si>
    <t>Rpl36</t>
  </si>
  <si>
    <t>Rpl13</t>
  </si>
  <si>
    <t>Rps20</t>
  </si>
  <si>
    <t>Mmp11</t>
  </si>
  <si>
    <t>Arl1</t>
  </si>
  <si>
    <t>Slc9a3r2</t>
  </si>
  <si>
    <t>Siva1</t>
  </si>
  <si>
    <t>Plat</t>
  </si>
  <si>
    <t>Fos1</t>
  </si>
  <si>
    <t>Arap11</t>
  </si>
  <si>
    <t>Fkbp7</t>
  </si>
  <si>
    <t>Trmt112</t>
  </si>
  <si>
    <t>Col27a1</t>
  </si>
  <si>
    <t>Ppic</t>
  </si>
  <si>
    <t>Tril2</t>
  </si>
  <si>
    <t>Junb1</t>
  </si>
  <si>
    <t>Lmna</t>
  </si>
  <si>
    <t>Nme4</t>
  </si>
  <si>
    <t>Sh3bgrl</t>
  </si>
  <si>
    <t>Fzd21</t>
  </si>
  <si>
    <t>Adgrl2</t>
  </si>
  <si>
    <t>Snai21</t>
  </si>
  <si>
    <t>Rab18</t>
  </si>
  <si>
    <t>Rcn11</t>
  </si>
  <si>
    <t>Emp2</t>
  </si>
  <si>
    <t>Ier5</t>
  </si>
  <si>
    <t>Ank3</t>
  </si>
  <si>
    <t>Rbm31</t>
  </si>
  <si>
    <t>Marcksl1</t>
  </si>
  <si>
    <t>Vkorc1</t>
  </si>
  <si>
    <t>Smad7</t>
  </si>
  <si>
    <t>Fgfr1</t>
  </si>
  <si>
    <t>Tnfsf12</t>
  </si>
  <si>
    <t>Fxyd1</t>
  </si>
  <si>
    <t>Ap1ar</t>
  </si>
  <si>
    <t>B3gnt91</t>
  </si>
  <si>
    <t>Marcks2</t>
  </si>
  <si>
    <t>Sgk1</t>
  </si>
  <si>
    <t>Hoxc8</t>
  </si>
  <si>
    <t>Serf1</t>
  </si>
  <si>
    <t>Kdelr1</t>
  </si>
  <si>
    <t>Grb101</t>
  </si>
  <si>
    <t>Bgn2</t>
  </si>
  <si>
    <t>Mpzl1</t>
  </si>
  <si>
    <t>C1qtnf7</t>
  </si>
  <si>
    <t>Ypel3</t>
  </si>
  <si>
    <t>Zfp36l11</t>
  </si>
  <si>
    <t>Tnnt1</t>
  </si>
  <si>
    <t>Sdcbp</t>
  </si>
  <si>
    <t>Lhfp1</t>
  </si>
  <si>
    <t>Podxl21</t>
  </si>
  <si>
    <t>Mfge8</t>
  </si>
  <si>
    <t>Tpm3</t>
  </si>
  <si>
    <t>Cnn22</t>
  </si>
  <si>
    <t>Fam212a</t>
  </si>
  <si>
    <t>Egr11</t>
  </si>
  <si>
    <t>Dpysl31</t>
  </si>
  <si>
    <t>Nbea</t>
  </si>
  <si>
    <t>Itm2c</t>
  </si>
  <si>
    <t>Ly6h</t>
  </si>
  <si>
    <t>Bok</t>
  </si>
  <si>
    <t>Atp2b1</t>
  </si>
  <si>
    <t>Syt1</t>
  </si>
  <si>
    <t>Hmgb11</t>
  </si>
  <si>
    <t>Wsb1</t>
  </si>
  <si>
    <t>Ier3</t>
  </si>
  <si>
    <t>Ghr1</t>
  </si>
  <si>
    <t>Col6a12</t>
  </si>
  <si>
    <t>Ptgfrn</t>
  </si>
  <si>
    <t>Cd302</t>
  </si>
  <si>
    <t>Cul4b</t>
  </si>
  <si>
    <t>Id1</t>
  </si>
  <si>
    <t>Abracl1</t>
  </si>
  <si>
    <t>Meg32</t>
  </si>
  <si>
    <t>Dstn</t>
  </si>
  <si>
    <t>Pcdh18</t>
  </si>
  <si>
    <t>Sox111</t>
  </si>
  <si>
    <t>RP23-338E5.2</t>
  </si>
  <si>
    <t>Rarres21</t>
  </si>
  <si>
    <t>Cacnb2</t>
  </si>
  <si>
    <t>RP23-24J10.5</t>
  </si>
  <si>
    <t>Eln1</t>
  </si>
  <si>
    <t>Ecm1</t>
  </si>
  <si>
    <t>Fxyd6</t>
  </si>
  <si>
    <t>Rrbp11</t>
  </si>
  <si>
    <t>Epb41l4aos</t>
  </si>
  <si>
    <t>Rab13</t>
  </si>
  <si>
    <t>Gm26669</t>
  </si>
  <si>
    <t>Rasl11b</t>
  </si>
  <si>
    <t>Hmcn12</t>
  </si>
  <si>
    <t>Hmgn21</t>
  </si>
  <si>
    <t>Foxp1</t>
  </si>
  <si>
    <t>Cdc42ep3</t>
  </si>
  <si>
    <t>Cebpd</t>
  </si>
  <si>
    <t>Plp1</t>
  </si>
  <si>
    <t>RP24-64D24.4</t>
  </si>
  <si>
    <t>F2r</t>
  </si>
  <si>
    <t>Gadd45b</t>
  </si>
  <si>
    <t>Mafb</t>
  </si>
  <si>
    <t>Irf2bpl</t>
  </si>
  <si>
    <t>Fndc3a</t>
  </si>
  <si>
    <t>Ier21</t>
  </si>
  <si>
    <t>Lgals12</t>
  </si>
  <si>
    <t>Csrnp1</t>
  </si>
  <si>
    <t>Cd24a2</t>
  </si>
  <si>
    <t>H1fx1</t>
  </si>
  <si>
    <t>Pi151</t>
  </si>
  <si>
    <t>Plagl12</t>
  </si>
  <si>
    <t>Itm2a2</t>
  </si>
  <si>
    <t>Txnip</t>
  </si>
  <si>
    <t>Hmga2</t>
  </si>
  <si>
    <t>Spry2</t>
  </si>
  <si>
    <t>Col14a1</t>
  </si>
  <si>
    <t>Stmn11</t>
  </si>
  <si>
    <t>Pcdh7</t>
  </si>
  <si>
    <t>Epha3</t>
  </si>
  <si>
    <t>Supporting (XX)</t>
  </si>
  <si>
    <t>Xist1</t>
  </si>
  <si>
    <t>Lgals7</t>
  </si>
  <si>
    <t>Wnt6</t>
  </si>
  <si>
    <t>Gstm2</t>
  </si>
  <si>
    <t>RP24-337D17.1</t>
  </si>
  <si>
    <t>Gas6</t>
  </si>
  <si>
    <t>Bmyc</t>
  </si>
  <si>
    <t>Ifitm1</t>
  </si>
  <si>
    <t>Gstm6</t>
  </si>
  <si>
    <t>Chchd10</t>
  </si>
  <si>
    <t>RP23-313J14.5</t>
  </si>
  <si>
    <t>Tkt</t>
  </si>
  <si>
    <t>Itga6</t>
  </si>
  <si>
    <t>RP23-148L8.3</t>
  </si>
  <si>
    <t>Gatm</t>
  </si>
  <si>
    <t>Isyna1</t>
  </si>
  <si>
    <t>Cited4</t>
  </si>
  <si>
    <t>Anxa2</t>
  </si>
  <si>
    <t>Klhl23</t>
  </si>
  <si>
    <t>Smim1</t>
  </si>
  <si>
    <t>Ifi27</t>
  </si>
  <si>
    <t>Cst12</t>
  </si>
  <si>
    <t>Tcf12</t>
  </si>
  <si>
    <t>Creg1</t>
  </si>
  <si>
    <t>Klf4</t>
  </si>
  <si>
    <t>Cgn</t>
  </si>
  <si>
    <t>Soat1</t>
  </si>
  <si>
    <t>Gstm1</t>
  </si>
  <si>
    <t>RP23-415L22.2</t>
  </si>
  <si>
    <t>H191</t>
  </si>
  <si>
    <t>Casp6</t>
  </si>
  <si>
    <t>mt-Nd4l</t>
  </si>
  <si>
    <t>Myl9</t>
  </si>
  <si>
    <t>Sulf11</t>
  </si>
  <si>
    <t>Khdrbs3</t>
  </si>
  <si>
    <t>Atp1b11</t>
  </si>
  <si>
    <t>Neat1</t>
  </si>
  <si>
    <t>RP23-168M5.3</t>
  </si>
  <si>
    <t>Klf2</t>
  </si>
  <si>
    <t>Dnajb1</t>
  </si>
  <si>
    <t>Plin2</t>
  </si>
  <si>
    <t>mt-Nd5</t>
  </si>
  <si>
    <t>Mgst3</t>
  </si>
  <si>
    <t>Cited2</t>
  </si>
  <si>
    <t>Adk</t>
  </si>
  <si>
    <t>Spint2</t>
  </si>
  <si>
    <t>S100a102</t>
  </si>
  <si>
    <t>Rnd2</t>
  </si>
  <si>
    <t>Wt11</t>
  </si>
  <si>
    <t>Stk24</t>
  </si>
  <si>
    <t>Aldh2</t>
  </si>
  <si>
    <t>RP24-227O16.1</t>
  </si>
  <si>
    <t>Wnt41</t>
  </si>
  <si>
    <t>Med10</t>
  </si>
  <si>
    <t>Smpx</t>
  </si>
  <si>
    <t>Cpe</t>
  </si>
  <si>
    <t>Pnrc1</t>
  </si>
  <si>
    <t>Prdx1</t>
  </si>
  <si>
    <t>Polr2g</t>
  </si>
  <si>
    <t>RP23-192A6.2</t>
  </si>
  <si>
    <t>mt-Co1</t>
  </si>
  <si>
    <t>RP23-253N17.1</t>
  </si>
  <si>
    <t>Lbx2</t>
  </si>
  <si>
    <t>Aes</t>
  </si>
  <si>
    <t>Ldhb</t>
  </si>
  <si>
    <t>Fbxo21</t>
  </si>
  <si>
    <t>Cryl1</t>
  </si>
  <si>
    <t>Tob1</t>
  </si>
  <si>
    <t>Cdc42ep5</t>
  </si>
  <si>
    <t>Wfdc10</t>
  </si>
  <si>
    <t>Tmem206</t>
  </si>
  <si>
    <t>Fmnl2</t>
  </si>
  <si>
    <t>AC107822.6</t>
  </si>
  <si>
    <t>Vdac3</t>
  </si>
  <si>
    <t>Tmem176b</t>
  </si>
  <si>
    <t>Id11</t>
  </si>
  <si>
    <t>RP23-145I16.5</t>
  </si>
  <si>
    <t>Knop1</t>
  </si>
  <si>
    <t>Micu1</t>
  </si>
  <si>
    <t>Nav2</t>
  </si>
  <si>
    <t>Sp5</t>
  </si>
  <si>
    <t>RP23-147I23.2</t>
  </si>
  <si>
    <t>Atf3</t>
  </si>
  <si>
    <t>Tst</t>
  </si>
  <si>
    <t>Gata61</t>
  </si>
  <si>
    <t>Aldh1b1</t>
  </si>
  <si>
    <t>Prdx3</t>
  </si>
  <si>
    <t>Stk39</t>
  </si>
  <si>
    <t>Dnaja1</t>
  </si>
  <si>
    <t>F11r</t>
  </si>
  <si>
    <t>Me2</t>
  </si>
  <si>
    <t>Zfp5031</t>
  </si>
  <si>
    <t>Dhrs7</t>
  </si>
  <si>
    <t>Usp9x</t>
  </si>
  <si>
    <t>Tmem86a</t>
  </si>
  <si>
    <t>Aldoa</t>
  </si>
  <si>
    <t>Hpcal1</t>
  </si>
  <si>
    <t>Atpif1</t>
  </si>
  <si>
    <t>Cd151</t>
  </si>
  <si>
    <t>mt-Atp8</t>
  </si>
  <si>
    <t>Pabpn1</t>
  </si>
  <si>
    <t>Dusp1</t>
  </si>
  <si>
    <t>Kdm3a</t>
  </si>
  <si>
    <t>Pam</t>
  </si>
  <si>
    <t>Tmem176a</t>
  </si>
  <si>
    <t>Ttyh2</t>
  </si>
  <si>
    <t>Mettl24</t>
  </si>
  <si>
    <t>Kcnq1ot1</t>
  </si>
  <si>
    <t>Sh2d4a</t>
  </si>
  <si>
    <t>Hadhb</t>
  </si>
  <si>
    <t>Tsix1</t>
  </si>
  <si>
    <t>Arl6ip11</t>
  </si>
  <si>
    <t>Bri3</t>
  </si>
  <si>
    <t>Hspb1</t>
  </si>
  <si>
    <t>Egr2</t>
  </si>
  <si>
    <t>Dynll2</t>
  </si>
  <si>
    <t>Colec121</t>
  </si>
  <si>
    <t>Peak1</t>
  </si>
  <si>
    <t>Gpc4</t>
  </si>
  <si>
    <t>Tfdp2</t>
  </si>
  <si>
    <t>S100a1</t>
  </si>
  <si>
    <t>Psme1</t>
  </si>
  <si>
    <t>Lpl</t>
  </si>
  <si>
    <t>Rbbp6</t>
  </si>
  <si>
    <t>Tns3</t>
  </si>
  <si>
    <t>Stim1</t>
  </si>
  <si>
    <t>Mgst1</t>
  </si>
  <si>
    <t>App</t>
  </si>
  <si>
    <t>Hif1a</t>
  </si>
  <si>
    <t>Espn</t>
  </si>
  <si>
    <t>Ptprf</t>
  </si>
  <si>
    <t>Apoc1</t>
  </si>
  <si>
    <t>Cers4</t>
  </si>
  <si>
    <t>Rnf149</t>
  </si>
  <si>
    <t>Id31</t>
  </si>
  <si>
    <t>RP23-49H16.1</t>
  </si>
  <si>
    <t>Serinc3</t>
  </si>
  <si>
    <t>G3bp2</t>
  </si>
  <si>
    <t>Adam10</t>
  </si>
  <si>
    <t>Bst2</t>
  </si>
  <si>
    <t>Rasl11a</t>
  </si>
  <si>
    <t>Mid1ip1</t>
  </si>
  <si>
    <t>Ctnnd1</t>
  </si>
  <si>
    <t>Dpysl2</t>
  </si>
  <si>
    <t>Oat</t>
  </si>
  <si>
    <t>Acadl</t>
  </si>
  <si>
    <t>Hadha</t>
  </si>
  <si>
    <t>Cdk5</t>
  </si>
  <si>
    <t>Chka</t>
  </si>
  <si>
    <t>Spink4</t>
  </si>
  <si>
    <t>Rab11fip2</t>
  </si>
  <si>
    <t>Pdcd4</t>
  </si>
  <si>
    <t>Qsox1</t>
  </si>
  <si>
    <t>Pcmtd1</t>
  </si>
  <si>
    <t>Irf2bp2</t>
  </si>
  <si>
    <t>Magi1</t>
  </si>
  <si>
    <t>Foxp11</t>
  </si>
  <si>
    <t>RP24-64D24.41</t>
  </si>
  <si>
    <t>Tle6</t>
  </si>
  <si>
    <t>Slc38a2</t>
  </si>
  <si>
    <t>Srp14</t>
  </si>
  <si>
    <t>Msx1</t>
  </si>
  <si>
    <t>Aldh1a2</t>
  </si>
  <si>
    <t>Chmp4b</t>
  </si>
  <si>
    <t>Nfat5</t>
  </si>
  <si>
    <t>Gstm7</t>
  </si>
  <si>
    <t>mt-Nd6</t>
  </si>
  <si>
    <t>Etnk2</t>
  </si>
  <si>
    <t>Mboat2</t>
  </si>
  <si>
    <t>Tma7</t>
  </si>
  <si>
    <t>Pank1</t>
  </si>
  <si>
    <t>Cd320</t>
  </si>
  <si>
    <t>Folr1</t>
  </si>
  <si>
    <t>Adgrg1</t>
  </si>
  <si>
    <t>Peg31</t>
  </si>
  <si>
    <t>Vamp8</t>
  </si>
  <si>
    <t>mt-Co2</t>
  </si>
  <si>
    <t>Alad</t>
  </si>
  <si>
    <t>Aplp2</t>
  </si>
  <si>
    <t>Nipsnap1</t>
  </si>
  <si>
    <t>Adamts16</t>
  </si>
  <si>
    <t>Ints6</t>
  </si>
  <si>
    <t>RP23-356J2.10</t>
  </si>
  <si>
    <t>Atp6v1f</t>
  </si>
  <si>
    <t>Add3</t>
  </si>
  <si>
    <t>Tcea3</t>
  </si>
  <si>
    <t>Dapk1</t>
  </si>
  <si>
    <t>Ogt</t>
  </si>
  <si>
    <t>Fgfr2</t>
  </si>
  <si>
    <t>Akirin1</t>
  </si>
  <si>
    <t>Ifnar1</t>
  </si>
  <si>
    <t>Ech1</t>
  </si>
  <si>
    <t>Ifngr2</t>
  </si>
  <si>
    <t>Ubc</t>
  </si>
  <si>
    <t>Bace2</t>
  </si>
  <si>
    <t>Nrip1</t>
  </si>
  <si>
    <t>AC163329.3</t>
  </si>
  <si>
    <t>Bex4</t>
  </si>
  <si>
    <t>Tmx2</t>
  </si>
  <si>
    <t>Mef2a</t>
  </si>
  <si>
    <t>Pla2g12a</t>
  </si>
  <si>
    <t>Lsr</t>
  </si>
  <si>
    <t>Itm2c1</t>
  </si>
  <si>
    <t>Wapl</t>
  </si>
  <si>
    <t>Slf2</t>
  </si>
  <si>
    <t>Btg21</t>
  </si>
  <si>
    <t>Hs3st1</t>
  </si>
  <si>
    <t>Cnot1</t>
  </si>
  <si>
    <t>Rpp25</t>
  </si>
  <si>
    <t>Tgfbr3l</t>
  </si>
  <si>
    <t>Pim3</t>
  </si>
  <si>
    <t>Nkd11</t>
  </si>
  <si>
    <t>Lrrc42</t>
  </si>
  <si>
    <t>St5</t>
  </si>
  <si>
    <t>Fam136a</t>
  </si>
  <si>
    <t>Fth1</t>
  </si>
  <si>
    <t>Ivns1abp</t>
  </si>
  <si>
    <t>Tnni1</t>
  </si>
  <si>
    <t>Prkcd</t>
  </si>
  <si>
    <t>Tle2</t>
  </si>
  <si>
    <t>Daam2</t>
  </si>
  <si>
    <t>Fosb1</t>
  </si>
  <si>
    <t>Rnf130</t>
  </si>
  <si>
    <t>Upf3b</t>
  </si>
  <si>
    <t>Fam214a</t>
  </si>
  <si>
    <t>Ctnnal1</t>
  </si>
  <si>
    <t>Mphosph8</t>
  </si>
  <si>
    <t>Cst8</t>
  </si>
  <si>
    <t>Ccdc136</t>
  </si>
  <si>
    <t>Rraga</t>
  </si>
  <si>
    <t>Mtr</t>
  </si>
  <si>
    <t>Cyb5a</t>
  </si>
  <si>
    <t>Ldha</t>
  </si>
  <si>
    <t>Cln3</t>
  </si>
  <si>
    <t>Papola</t>
  </si>
  <si>
    <t>Crip3</t>
  </si>
  <si>
    <t>Ndfip1</t>
  </si>
  <si>
    <t>Mta3</t>
  </si>
  <si>
    <t>Npc1</t>
  </si>
  <si>
    <t>Pla2g1b</t>
  </si>
  <si>
    <t>Cyba</t>
  </si>
  <si>
    <t>Mllt3</t>
  </si>
  <si>
    <t>Shtn1</t>
  </si>
  <si>
    <t>Sertad3</t>
  </si>
  <si>
    <t>Apobec3</t>
  </si>
  <si>
    <t>Mhrt</t>
  </si>
  <si>
    <t>Axin2</t>
  </si>
  <si>
    <t>Idh1</t>
  </si>
  <si>
    <t>Klhl5</t>
  </si>
  <si>
    <t>Clk1</t>
  </si>
  <si>
    <t>Tmsb4x</t>
  </si>
  <si>
    <t>Ssbp4</t>
  </si>
  <si>
    <t>Zdhhc12</t>
  </si>
  <si>
    <t>Errfi1</t>
  </si>
  <si>
    <t>Zfp292</t>
  </si>
  <si>
    <t>Usp50</t>
  </si>
  <si>
    <t>Pkig</t>
  </si>
  <si>
    <t>Akap9</t>
  </si>
  <si>
    <t>RP23-60P18.10</t>
  </si>
  <si>
    <t>Gpcpd1</t>
  </si>
  <si>
    <t>Nrtn</t>
  </si>
  <si>
    <t>Uhrf1bp1l</t>
  </si>
  <si>
    <t>Ubb</t>
  </si>
  <si>
    <t>Sobp</t>
  </si>
  <si>
    <t>Arhgap17</t>
  </si>
  <si>
    <t>Wwtr1</t>
  </si>
  <si>
    <t>Polr2l</t>
  </si>
  <si>
    <t>Mxd4</t>
  </si>
  <si>
    <t>Sat2</t>
  </si>
  <si>
    <t>mt-Atp6</t>
  </si>
  <si>
    <t>Uba1</t>
  </si>
  <si>
    <t>Acot11</t>
  </si>
  <si>
    <t>Il10rb</t>
  </si>
  <si>
    <t>Fkbp9</t>
  </si>
  <si>
    <t>Nsg1</t>
  </si>
  <si>
    <t>Rgcc</t>
  </si>
  <si>
    <t>Ube2m</t>
  </si>
  <si>
    <t>Nt5c3</t>
  </si>
  <si>
    <t>Gcc2</t>
  </si>
  <si>
    <t>Rnaset2b</t>
  </si>
  <si>
    <t>Rnf34</t>
  </si>
  <si>
    <t>Cd200</t>
  </si>
  <si>
    <t>Hsd17b11</t>
  </si>
  <si>
    <t>Nfe2l2</t>
  </si>
  <si>
    <t>mt-Nd4</t>
  </si>
  <si>
    <t>Tdrp</t>
  </si>
  <si>
    <t>Clcn3</t>
  </si>
  <si>
    <t>Scyl2</t>
  </si>
  <si>
    <t>Zfand5</t>
  </si>
  <si>
    <t>Cox6c</t>
  </si>
  <si>
    <t>Ppt1</t>
  </si>
  <si>
    <t>Gemin7</t>
  </si>
  <si>
    <t>Phf14</t>
  </si>
  <si>
    <t>Tpst2</t>
  </si>
  <si>
    <t>Tmem141</t>
  </si>
  <si>
    <t>Akap11</t>
  </si>
  <si>
    <t>Ucp2</t>
  </si>
  <si>
    <t>Adgrl21</t>
  </si>
  <si>
    <t>Fam234a</t>
  </si>
  <si>
    <t>Sh3bgr</t>
  </si>
  <si>
    <t>Arpc2</t>
  </si>
  <si>
    <t>Cdk6</t>
  </si>
  <si>
    <t>Pld3</t>
  </si>
  <si>
    <t>Chpt1</t>
  </si>
  <si>
    <t>Rnaset2a</t>
  </si>
  <si>
    <t>Ptprd</t>
  </si>
  <si>
    <t>Pacsin2</t>
  </si>
  <si>
    <t>Grhpr</t>
  </si>
  <si>
    <t>Tmc4</t>
  </si>
  <si>
    <t>Tnrc18</t>
  </si>
  <si>
    <t>Kif5b</t>
  </si>
  <si>
    <t>Ube2h</t>
  </si>
  <si>
    <t>Hist3h2ba</t>
  </si>
  <si>
    <t>Aldh1a1</t>
  </si>
  <si>
    <t>Bad</t>
  </si>
  <si>
    <t>Zbtb7c</t>
  </si>
  <si>
    <t>Cdk14</t>
  </si>
  <si>
    <t>Pla2g16</t>
  </si>
  <si>
    <t>Tnni3</t>
  </si>
  <si>
    <t>Reep5</t>
  </si>
  <si>
    <t>Pdlim4</t>
  </si>
  <si>
    <t>2410015M20Rik</t>
  </si>
  <si>
    <t>Pvrl2</t>
  </si>
  <si>
    <t>Ccdc61</t>
  </si>
  <si>
    <t>Ube2l6</t>
  </si>
  <si>
    <t>Layn</t>
  </si>
  <si>
    <t>Zmynd8</t>
  </si>
  <si>
    <t>Cdk16</t>
  </si>
  <si>
    <t>Ccbl2</t>
  </si>
  <si>
    <t>Gstm5</t>
  </si>
  <si>
    <t>Rin2</t>
  </si>
  <si>
    <t>Usp53</t>
  </si>
  <si>
    <t>Hibadh</t>
  </si>
  <si>
    <t>Hacd3</t>
  </si>
  <si>
    <t>Akr7a5</t>
  </si>
  <si>
    <t>Sema4b</t>
  </si>
  <si>
    <t>Galnt7</t>
  </si>
  <si>
    <t>Mmp15</t>
  </si>
  <si>
    <t>Frmd4b</t>
  </si>
  <si>
    <t>N4bp2l2</t>
  </si>
  <si>
    <t>Ormdl3</t>
  </si>
  <si>
    <t>Tsc22d1</t>
  </si>
  <si>
    <t>Cela1</t>
  </si>
  <si>
    <t>Dync1i1</t>
  </si>
  <si>
    <t>Tapbp</t>
  </si>
  <si>
    <t>Tspo</t>
  </si>
  <si>
    <t>Dnajb4</t>
  </si>
  <si>
    <t>Uqcc3</t>
  </si>
  <si>
    <t>Lgr4</t>
  </si>
  <si>
    <t>Timm8a1</t>
  </si>
  <si>
    <t>Vat1</t>
  </si>
  <si>
    <t>Nt5c</t>
  </si>
  <si>
    <t>Rgs11</t>
  </si>
  <si>
    <t>Mrpl34</t>
  </si>
  <si>
    <t>Rab11a</t>
  </si>
  <si>
    <t>Pcsk6</t>
  </si>
  <si>
    <t>Slc16a4</t>
  </si>
  <si>
    <t>Trim35</t>
  </si>
  <si>
    <t>R3hdm2</t>
  </si>
  <si>
    <t>Pank3</t>
  </si>
  <si>
    <t>mt-Cytb</t>
  </si>
  <si>
    <t>Dhrs3</t>
  </si>
  <si>
    <t>Scp2</t>
  </si>
  <si>
    <t>Dag1</t>
  </si>
  <si>
    <t>Taf7</t>
  </si>
  <si>
    <t>Trrap</t>
  </si>
  <si>
    <t>Bag1</t>
  </si>
  <si>
    <t>Prrg2</t>
  </si>
  <si>
    <t>Unc119</t>
  </si>
  <si>
    <t>Taf6l</t>
  </si>
  <si>
    <t>Sfxn3</t>
  </si>
  <si>
    <t>Son</t>
  </si>
  <si>
    <t>Ubr5</t>
  </si>
  <si>
    <t>Fez1</t>
  </si>
  <si>
    <t>Bphl</t>
  </si>
  <si>
    <t>Pkm</t>
  </si>
  <si>
    <t>Cd2ap</t>
  </si>
  <si>
    <t>Trim7</t>
  </si>
  <si>
    <t>Ypel2</t>
  </si>
  <si>
    <t>Gamt</t>
  </si>
  <si>
    <t>Mmp23</t>
  </si>
  <si>
    <t>Glrx</t>
  </si>
  <si>
    <t>Igsf11</t>
  </si>
  <si>
    <t>Optn</t>
  </si>
  <si>
    <t>Nlk</t>
  </si>
  <si>
    <t>Zfp612</t>
  </si>
  <si>
    <t>Stxbp6</t>
  </si>
  <si>
    <t>Mov10</t>
  </si>
  <si>
    <t>Lcorl</t>
  </si>
  <si>
    <t>Cggbp1</t>
  </si>
  <si>
    <t>Fam216a</t>
  </si>
  <si>
    <t>Klhdc8b</t>
  </si>
  <si>
    <t>Rabep2</t>
  </si>
  <si>
    <t>Idh3a</t>
  </si>
  <si>
    <t>Mycbp2</t>
  </si>
  <si>
    <t>Pygb</t>
  </si>
  <si>
    <t>Tjp1</t>
  </si>
  <si>
    <t>RP23-78H18.2</t>
  </si>
  <si>
    <t>Pdcd6</t>
  </si>
  <si>
    <t>Bag3</t>
  </si>
  <si>
    <t>Zfp771</t>
  </si>
  <si>
    <t>Sptlc2</t>
  </si>
  <si>
    <t>Grina</t>
  </si>
  <si>
    <t>Neo1</t>
  </si>
  <si>
    <t>Paip1</t>
  </si>
  <si>
    <t>Wasf1</t>
  </si>
  <si>
    <t>Gabarapl2</t>
  </si>
  <si>
    <t>Pfkl</t>
  </si>
  <si>
    <t>Tmeff1</t>
  </si>
  <si>
    <t>Fam53b</t>
  </si>
  <si>
    <t>Frmd6</t>
  </si>
  <si>
    <t>Mlf1</t>
  </si>
  <si>
    <t>Tmem35</t>
  </si>
  <si>
    <t>Slc40a1</t>
  </si>
  <si>
    <t>RP23-354A20.1</t>
  </si>
  <si>
    <t>Sypl</t>
  </si>
  <si>
    <t>Ramp1</t>
  </si>
  <si>
    <t>Rilpl2</t>
  </si>
  <si>
    <t>Rnf187</t>
  </si>
  <si>
    <t>Msrb2</t>
  </si>
  <si>
    <t>Mast3</t>
  </si>
  <si>
    <t>Med25</t>
  </si>
  <si>
    <t>Fam173a</t>
  </si>
  <si>
    <t>Rps6ka3</t>
  </si>
  <si>
    <t>Cyhr1</t>
  </si>
  <si>
    <t>B4galt4</t>
  </si>
  <si>
    <t>Kdm5b</t>
  </si>
  <si>
    <t>Crebrf</t>
  </si>
  <si>
    <t>Abat</t>
  </si>
  <si>
    <t>Mt3</t>
  </si>
  <si>
    <t>RP23-60O19.1</t>
  </si>
  <si>
    <t>Mex3c</t>
  </si>
  <si>
    <t>Clcn2</t>
  </si>
  <si>
    <t>Higd1a</t>
  </si>
  <si>
    <t>Akap8l</t>
  </si>
  <si>
    <t>Cdk2ap2</t>
  </si>
  <si>
    <t>Gja1</t>
  </si>
  <si>
    <t>Arhgap12</t>
  </si>
  <si>
    <t>Tspan18</t>
  </si>
  <si>
    <t>Stxbp2</t>
  </si>
  <si>
    <t>Pde1a</t>
  </si>
  <si>
    <t>Glo1</t>
  </si>
  <si>
    <t>Pik3ip1</t>
  </si>
  <si>
    <t>Eif2ak2</t>
  </si>
  <si>
    <t>Ccdc182</t>
  </si>
  <si>
    <t>Dtnbp1</t>
  </si>
  <si>
    <t>Rgs12</t>
  </si>
  <si>
    <t>Dock41</t>
  </si>
  <si>
    <t>Dcbld1</t>
  </si>
  <si>
    <t>Tpmt</t>
  </si>
  <si>
    <t>mt-Nd2</t>
  </si>
  <si>
    <t>C1qtnf4</t>
  </si>
  <si>
    <t>Slc4a3</t>
  </si>
  <si>
    <t>Pcp4l1</t>
  </si>
  <si>
    <t>H2-Ke6</t>
  </si>
  <si>
    <t>Hint2</t>
  </si>
  <si>
    <t>Wbp1</t>
  </si>
  <si>
    <t>Tpgs1</t>
  </si>
  <si>
    <t>Pan3</t>
  </si>
  <si>
    <t>Cirbp</t>
  </si>
  <si>
    <t>Arf3</t>
  </si>
  <si>
    <t>Smad3</t>
  </si>
  <si>
    <t>Gdpd1</t>
  </si>
  <si>
    <t>RP23-321C24.4</t>
  </si>
  <si>
    <t>Cenpv</t>
  </si>
  <si>
    <t>RP23-220F20.2</t>
  </si>
  <si>
    <t>Cfap20</t>
  </si>
  <si>
    <t>Pycard</t>
  </si>
  <si>
    <t>Ptpn13</t>
  </si>
  <si>
    <t>Srgap3</t>
  </si>
  <si>
    <t>Nenf1</t>
  </si>
  <si>
    <t>Gnai3</t>
  </si>
  <si>
    <t>Nudt14</t>
  </si>
  <si>
    <t>RP23-102H7.8</t>
  </si>
  <si>
    <t>Ncor1</t>
  </si>
  <si>
    <t>Ccdc114</t>
  </si>
  <si>
    <t>Kcnt1</t>
  </si>
  <si>
    <t>Rnf182</t>
  </si>
  <si>
    <t>Strbp</t>
  </si>
  <si>
    <t>Mgmt</t>
  </si>
  <si>
    <t>Gprasp1</t>
  </si>
  <si>
    <t>Nfe2l1</t>
  </si>
  <si>
    <t>Stx17</t>
  </si>
  <si>
    <t>Secisbp2l</t>
  </si>
  <si>
    <t>Smoc1</t>
  </si>
  <si>
    <t>Cdh2</t>
  </si>
  <si>
    <t>Cttnbp2nl</t>
  </si>
  <si>
    <t>Tspyl2</t>
  </si>
  <si>
    <t>Ddx5</t>
  </si>
  <si>
    <t>Srek1ip1</t>
  </si>
  <si>
    <t>Igf2</t>
  </si>
  <si>
    <t>Arhgdig</t>
  </si>
  <si>
    <t>Mkrn1</t>
  </si>
  <si>
    <t>Dock9</t>
  </si>
  <si>
    <t>Xpr1</t>
  </si>
  <si>
    <t>Tmem147</t>
  </si>
  <si>
    <t>Dbp</t>
  </si>
  <si>
    <t>RP24-194D17.3</t>
  </si>
  <si>
    <t>Gpx4</t>
  </si>
  <si>
    <t>Fahd2a</t>
  </si>
  <si>
    <t>Tmem114</t>
  </si>
  <si>
    <t>Ociad2</t>
  </si>
  <si>
    <t>RP23-192P17.3</t>
  </si>
  <si>
    <t>Zc3hav1</t>
  </si>
  <si>
    <t>Btrc</t>
  </si>
  <si>
    <t>Sema5b</t>
  </si>
  <si>
    <t>Cul1</t>
  </si>
  <si>
    <t>As3mt</t>
  </si>
  <si>
    <t>Trappc4</t>
  </si>
  <si>
    <t>Cercam</t>
  </si>
  <si>
    <t>Snf8</t>
  </si>
  <si>
    <t>Atp6v0b</t>
  </si>
  <si>
    <t>Slc38a1</t>
  </si>
  <si>
    <t>Ubxn1</t>
  </si>
  <si>
    <t>Pigp</t>
  </si>
  <si>
    <t>Abhd3</t>
  </si>
  <si>
    <t>Emc9</t>
  </si>
  <si>
    <t>Epcam</t>
  </si>
  <si>
    <t>Stard10</t>
  </si>
  <si>
    <t>Gprc5b</t>
  </si>
  <si>
    <t>Sntb2</t>
  </si>
  <si>
    <t>Ccl27a</t>
  </si>
  <si>
    <t>Mettl20</t>
  </si>
  <si>
    <t>Siah2</t>
  </si>
  <si>
    <t>Yy1</t>
  </si>
  <si>
    <t>Dennd4c</t>
  </si>
  <si>
    <t>Prmt2</t>
  </si>
  <si>
    <t>Pisd</t>
  </si>
  <si>
    <t>RP23-71J17.1</t>
  </si>
  <si>
    <t>Morn2</t>
  </si>
  <si>
    <t>Rere</t>
  </si>
  <si>
    <t>Sdhaf4</t>
  </si>
  <si>
    <t>AC124713.2</t>
  </si>
  <si>
    <t>Nmt2</t>
  </si>
  <si>
    <t>Khk</t>
  </si>
  <si>
    <t>Acadm</t>
  </si>
  <si>
    <t>Ndufs4</t>
  </si>
  <si>
    <t>Tmed4</t>
  </si>
  <si>
    <t>Ppdpf</t>
  </si>
  <si>
    <t>Slc25a39</t>
  </si>
  <si>
    <t>Pdgfa</t>
  </si>
  <si>
    <t>Lama1</t>
  </si>
  <si>
    <t>Anxa4</t>
  </si>
  <si>
    <t>Rhox8</t>
  </si>
  <si>
    <t>Ggct</t>
  </si>
  <si>
    <t>Pet100</t>
  </si>
  <si>
    <t>Cmbl</t>
  </si>
  <si>
    <t>Scrn2</t>
  </si>
  <si>
    <t>Smpdl3b</t>
  </si>
  <si>
    <t>Scpep1</t>
  </si>
  <si>
    <t>Prr13</t>
  </si>
  <si>
    <t>Aff1</t>
  </si>
  <si>
    <t>AC161108.3</t>
  </si>
  <si>
    <t>Mrpl22</t>
  </si>
  <si>
    <t>Necab3</t>
  </si>
  <si>
    <t>Ccnjl</t>
  </si>
  <si>
    <t>Cfap36</t>
  </si>
  <si>
    <t>Adpgk</t>
  </si>
  <si>
    <t>RP23-446P16.2</t>
  </si>
  <si>
    <t>Pnck</t>
  </si>
  <si>
    <t>Fbxw9</t>
  </si>
  <si>
    <t>Pts</t>
  </si>
  <si>
    <t>Sirt3</t>
  </si>
  <si>
    <t>RP23-225D24.1</t>
  </si>
  <si>
    <t>Akap7</t>
  </si>
  <si>
    <t>Sox5</t>
  </si>
  <si>
    <t>Sdsl</t>
  </si>
  <si>
    <t>Dtnb</t>
  </si>
  <si>
    <t>Nfil3</t>
  </si>
  <si>
    <t>Ctsh</t>
  </si>
  <si>
    <t>Bcam</t>
  </si>
  <si>
    <t>Phf13</t>
  </si>
  <si>
    <t>Ints3</t>
  </si>
  <si>
    <t>Gabra41</t>
  </si>
  <si>
    <t>RP23-255E6.3</t>
  </si>
  <si>
    <t>Cachd1</t>
  </si>
  <si>
    <t>Elf1</t>
  </si>
  <si>
    <t>Mtcl1</t>
  </si>
  <si>
    <t>Galc</t>
  </si>
  <si>
    <t>Ndufa7</t>
  </si>
  <si>
    <t>Synrg</t>
  </si>
  <si>
    <t>Haghl</t>
  </si>
  <si>
    <t>Epn3</t>
  </si>
  <si>
    <t>Prkag2</t>
  </si>
  <si>
    <t>Ivd</t>
  </si>
  <si>
    <t>Armcx5</t>
  </si>
  <si>
    <t>Slc12a7</t>
  </si>
  <si>
    <t>Speg</t>
  </si>
  <si>
    <t>Cxxc5</t>
  </si>
  <si>
    <t>Tmem238</t>
  </si>
  <si>
    <t>Pak6</t>
  </si>
  <si>
    <t>Col12a11</t>
  </si>
  <si>
    <t>Prr15</t>
  </si>
  <si>
    <t>Bcat2</t>
  </si>
  <si>
    <t>Cntnap5a</t>
  </si>
  <si>
    <t>Grik5</t>
  </si>
  <si>
    <t>Cth</t>
  </si>
  <si>
    <t>Rbm39</t>
  </si>
  <si>
    <t>Kctd2</t>
  </si>
  <si>
    <t>Arhgap26</t>
  </si>
  <si>
    <t>Efna1</t>
  </si>
  <si>
    <t>Ermp1</t>
  </si>
  <si>
    <t>Mgat4b</t>
  </si>
  <si>
    <t>Rras2</t>
  </si>
  <si>
    <t>Flot1</t>
  </si>
  <si>
    <t>Adck5</t>
  </si>
  <si>
    <t>Adck3</t>
  </si>
  <si>
    <t>Irf9</t>
  </si>
  <si>
    <t>Uqcr10</t>
  </si>
  <si>
    <t>Atg14</t>
  </si>
  <si>
    <t>Cyb5r1</t>
  </si>
  <si>
    <t>Smagp</t>
  </si>
  <si>
    <t>Tmem191c</t>
  </si>
  <si>
    <t>Gm10638</t>
  </si>
  <si>
    <t>Hps3</t>
  </si>
  <si>
    <t>Lamb2</t>
  </si>
  <si>
    <t>Slc45a4</t>
  </si>
  <si>
    <t>Cox7a1</t>
  </si>
  <si>
    <t>Sft2d2</t>
  </si>
  <si>
    <t>Cbr3</t>
  </si>
  <si>
    <t>RP23-386A17.6</t>
  </si>
  <si>
    <t>Sybu</t>
  </si>
  <si>
    <t>Vapa</t>
  </si>
  <si>
    <t>Tspan12</t>
  </si>
  <si>
    <t>Tceal6</t>
  </si>
  <si>
    <t>2700046G09Rik</t>
  </si>
  <si>
    <t>Klf9</t>
  </si>
  <si>
    <t>Lmo7</t>
  </si>
  <si>
    <t>Sphk2</t>
  </si>
  <si>
    <t>Fuz</t>
  </si>
  <si>
    <t>RP23-462F3.3</t>
  </si>
  <si>
    <t>Clybl</t>
  </si>
  <si>
    <t>Palm</t>
  </si>
  <si>
    <t>Tmem135</t>
  </si>
  <si>
    <t>Aftph</t>
  </si>
  <si>
    <t>Malt1</t>
  </si>
  <si>
    <t>Mccc1</t>
  </si>
  <si>
    <t>Got1</t>
  </si>
  <si>
    <t>Atp9a</t>
  </si>
  <si>
    <t>RP24-216M19.2</t>
  </si>
  <si>
    <t>Gm2a</t>
  </si>
  <si>
    <t>Snca</t>
  </si>
  <si>
    <t>Prkd1</t>
  </si>
  <si>
    <t>Xylt1</t>
  </si>
  <si>
    <t>Npr2</t>
  </si>
  <si>
    <t>Ppfibp2</t>
  </si>
  <si>
    <t>Aard</t>
  </si>
  <si>
    <t>Dhx32</t>
  </si>
  <si>
    <t>Srgap1</t>
  </si>
  <si>
    <t>Inpp5f</t>
  </si>
  <si>
    <t>Kif16b</t>
  </si>
  <si>
    <t>Gsdmd</t>
  </si>
  <si>
    <t>Adora1</t>
  </si>
  <si>
    <t>Dnajb2</t>
  </si>
  <si>
    <t>Slc37a2</t>
  </si>
  <si>
    <t>Gnpda1</t>
  </si>
  <si>
    <t>St8sia1</t>
  </si>
  <si>
    <t>Sytl4</t>
  </si>
  <si>
    <t>Serpina3a</t>
  </si>
  <si>
    <t>Sema4g</t>
  </si>
  <si>
    <t>Pde8b</t>
  </si>
  <si>
    <t>Derl3</t>
  </si>
  <si>
    <t>Pgm2</t>
  </si>
  <si>
    <t>RP23-355G2.4</t>
  </si>
  <si>
    <t>Tmem218</t>
  </si>
  <si>
    <t>AC121838.2</t>
  </si>
  <si>
    <t>Wt1os1</t>
  </si>
  <si>
    <t>Gsr</t>
  </si>
  <si>
    <t>RP23-72M20.9</t>
  </si>
  <si>
    <t>Lef1</t>
  </si>
  <si>
    <t>Acer2</t>
  </si>
  <si>
    <t>Adm</t>
  </si>
  <si>
    <t>Tmie</t>
  </si>
  <si>
    <t>Dnase2a</t>
  </si>
  <si>
    <t>Tnik</t>
  </si>
  <si>
    <t>Klhl8</t>
  </si>
  <si>
    <t>Baiap2l1</t>
  </si>
  <si>
    <t>Slc35g1</t>
  </si>
  <si>
    <t>Tspan7</t>
  </si>
  <si>
    <t>Doc2b</t>
  </si>
  <si>
    <t>Avpi1</t>
  </si>
  <si>
    <t>Wbscr27</t>
  </si>
  <si>
    <t>Tmem132c</t>
  </si>
  <si>
    <t>Atp6v0e</t>
  </si>
  <si>
    <t>Asap1</t>
  </si>
  <si>
    <t>Slc25a20</t>
  </si>
  <si>
    <t>Tomm20</t>
  </si>
  <si>
    <t>Pbxip1</t>
  </si>
  <si>
    <t>Usp46</t>
  </si>
  <si>
    <t>Adipor1</t>
  </si>
  <si>
    <t>Serpinb6a</t>
  </si>
  <si>
    <t>Bmp2k</t>
  </si>
  <si>
    <t>Sod2</t>
  </si>
  <si>
    <t>Gtf3c1</t>
  </si>
  <si>
    <t>Dcaf7</t>
  </si>
  <si>
    <t>Tmem9</t>
  </si>
  <si>
    <t>RP23-79E13.7</t>
  </si>
  <si>
    <t>Ctxn1</t>
  </si>
  <si>
    <t>Arxes2</t>
  </si>
  <si>
    <t>Stx18</t>
  </si>
  <si>
    <t>Cgnl1</t>
  </si>
  <si>
    <t>Bsg</t>
  </si>
  <si>
    <t>Calm21</t>
  </si>
  <si>
    <t>Wdr6</t>
  </si>
  <si>
    <t>Ppp4r2</t>
  </si>
  <si>
    <t>Echdc2</t>
  </si>
  <si>
    <t>Tm2d3</t>
  </si>
  <si>
    <t>Acads</t>
  </si>
  <si>
    <t>Smpdl3a</t>
  </si>
  <si>
    <t>Bag6</t>
  </si>
  <si>
    <t>Pgam1</t>
  </si>
  <si>
    <t>Ppa2</t>
  </si>
  <si>
    <t>Samm50</t>
  </si>
  <si>
    <t>Gapdh</t>
  </si>
  <si>
    <t>Bnip3l</t>
  </si>
  <si>
    <t>Lamtor4</t>
  </si>
  <si>
    <t>Galnt1</t>
  </si>
  <si>
    <t>Romo1</t>
  </si>
  <si>
    <t>Dlgap4</t>
  </si>
  <si>
    <t>Lztfl1</t>
  </si>
  <si>
    <t>Epb41l5</t>
  </si>
  <si>
    <t>Ing4</t>
  </si>
  <si>
    <t>mt-Nd3</t>
  </si>
  <si>
    <t>Cbx8</t>
  </si>
  <si>
    <t>Snx6</t>
  </si>
  <si>
    <t>Egln1</t>
  </si>
  <si>
    <t>Aamp</t>
  </si>
  <si>
    <t>Vps13a</t>
  </si>
  <si>
    <t>Tshz11</t>
  </si>
  <si>
    <t>Nub1</t>
  </si>
  <si>
    <t>Tax1bp1</t>
  </si>
  <si>
    <t>Churc1</t>
  </si>
  <si>
    <t>Herc2</t>
  </si>
  <si>
    <t>Sar1b</t>
  </si>
  <si>
    <t>Txnip1</t>
  </si>
  <si>
    <t>Rsf1</t>
  </si>
  <si>
    <t>Ctps2</t>
  </si>
  <si>
    <t>Slc27a1</t>
  </si>
  <si>
    <t>Tfg</t>
  </si>
  <si>
    <t>Itsn2</t>
  </si>
  <si>
    <t>Uqcr11</t>
  </si>
  <si>
    <t>Trim26</t>
  </si>
  <si>
    <t>Ccnl1</t>
  </si>
  <si>
    <t>Ankrd54</t>
  </si>
  <si>
    <t>Cpq</t>
  </si>
  <si>
    <t>Numb</t>
  </si>
  <si>
    <t>Esco1</t>
  </si>
  <si>
    <t>Ifitm21</t>
  </si>
  <si>
    <t>Gsk3b</t>
  </si>
  <si>
    <t>Acaa1a</t>
  </si>
  <si>
    <t>Zcchc7</t>
  </si>
  <si>
    <t>Gng5</t>
  </si>
  <si>
    <t>Greb1</t>
  </si>
  <si>
    <t>Nosip</t>
  </si>
  <si>
    <t>Plbd2</t>
  </si>
  <si>
    <t>Emc2</t>
  </si>
  <si>
    <t>Hadh</t>
  </si>
  <si>
    <t>Sox4</t>
  </si>
  <si>
    <t>Vegfa</t>
  </si>
  <si>
    <t>Maml3</t>
  </si>
  <si>
    <t>Nradd</t>
  </si>
  <si>
    <t>Atp1b2</t>
  </si>
  <si>
    <t>Map3k1</t>
  </si>
  <si>
    <t>Hcfc1r1</t>
  </si>
  <si>
    <t>Atp6ap2</t>
  </si>
  <si>
    <t>Med17</t>
  </si>
  <si>
    <t>Plk2</t>
  </si>
  <si>
    <t>Gart</t>
  </si>
  <si>
    <t>Timm8b</t>
  </si>
  <si>
    <t>Setd3</t>
  </si>
  <si>
    <t>Atrx</t>
  </si>
  <si>
    <t>Ier22</t>
  </si>
  <si>
    <t>Cbx4</t>
  </si>
  <si>
    <t>Myo1b</t>
  </si>
  <si>
    <t>AC165086.3</t>
  </si>
  <si>
    <t>Rbm5</t>
  </si>
  <si>
    <t>Ube2b</t>
  </si>
  <si>
    <t>RP24-482A24.5</t>
  </si>
  <si>
    <t>Spr</t>
  </si>
  <si>
    <t>Aff4</t>
  </si>
  <si>
    <t>Ndufa6</t>
  </si>
  <si>
    <t>Ltbp3</t>
  </si>
  <si>
    <t>Eci1</t>
  </si>
  <si>
    <t>Eid2</t>
  </si>
  <si>
    <t>Rtn4</t>
  </si>
  <si>
    <t>mt-Co3</t>
  </si>
  <si>
    <t>Rsrp1</t>
  </si>
  <si>
    <t>Slc4a2</t>
  </si>
  <si>
    <t>Fos2</t>
  </si>
  <si>
    <t>Selenbp1</t>
  </si>
  <si>
    <t>Fam132a</t>
  </si>
  <si>
    <t>H3f3b</t>
  </si>
  <si>
    <t>Stk4</t>
  </si>
  <si>
    <t>Ece1</t>
  </si>
  <si>
    <t>Ankra2</t>
  </si>
  <si>
    <t>Tgfb1i11</t>
  </si>
  <si>
    <t>Zmym3</t>
  </si>
  <si>
    <t>Ndufs5</t>
  </si>
  <si>
    <t>Ifnar2</t>
  </si>
  <si>
    <t>Mtfr1l</t>
  </si>
  <si>
    <t>Ppp1r10</t>
  </si>
  <si>
    <t>Hsd17b10</t>
  </si>
  <si>
    <t>AC127333.1</t>
  </si>
  <si>
    <t>Jund1</t>
  </si>
  <si>
    <t>Ktn1</t>
  </si>
  <si>
    <t>Vmp1</t>
  </si>
  <si>
    <t>Fam104a</t>
  </si>
  <si>
    <t>Ccnd2</t>
  </si>
  <si>
    <t>Idnk</t>
  </si>
  <si>
    <t>Lars2</t>
  </si>
  <si>
    <t>Syap1</t>
  </si>
  <si>
    <t>Zfp277</t>
  </si>
  <si>
    <t>Bcap31</t>
  </si>
  <si>
    <t>Akr1a1</t>
  </si>
  <si>
    <t>Susd6</t>
  </si>
  <si>
    <t>Brms1l</t>
  </si>
  <si>
    <t>Tnrc6b</t>
  </si>
  <si>
    <t>RP24-221F4.2</t>
  </si>
  <si>
    <t>Col18a1</t>
  </si>
  <si>
    <t>Ezr</t>
  </si>
  <si>
    <t>Ypel5</t>
  </si>
  <si>
    <t>Hs6st1</t>
  </si>
  <si>
    <t>Marf1</t>
  </si>
  <si>
    <t>Map2k4</t>
  </si>
  <si>
    <t>Fnta</t>
  </si>
  <si>
    <t>Abhd12</t>
  </si>
  <si>
    <t>S100a11</t>
  </si>
  <si>
    <t>Ap3b1</t>
  </si>
  <si>
    <t>Tm7sf3</t>
  </si>
  <si>
    <t>Samhd1</t>
  </si>
  <si>
    <t>Nsmaf</t>
  </si>
  <si>
    <t>St13</t>
  </si>
  <si>
    <t>Clic1</t>
  </si>
  <si>
    <t>Zbtb7a</t>
  </si>
  <si>
    <t>Parp1</t>
  </si>
  <si>
    <t>Pck2</t>
  </si>
  <si>
    <t>Trim24</t>
  </si>
  <si>
    <t>Pfdn2</t>
  </si>
  <si>
    <t>Zfp467</t>
  </si>
  <si>
    <t>Sqstm1</t>
  </si>
  <si>
    <t>Dusp18</t>
  </si>
  <si>
    <t>Plscr3</t>
  </si>
  <si>
    <t>Smyd2</t>
  </si>
  <si>
    <t>Ccdc107</t>
  </si>
  <si>
    <t>Rgs2</t>
  </si>
  <si>
    <t>Ascc1</t>
  </si>
  <si>
    <t>Fkbp5</t>
  </si>
  <si>
    <t>Gtf2e2</t>
  </si>
  <si>
    <t>Glod4</t>
  </si>
  <si>
    <t>Ddt</t>
  </si>
  <si>
    <t>Xrn2</t>
  </si>
  <si>
    <t>Nit1</t>
  </si>
  <si>
    <t>Bex1</t>
  </si>
  <si>
    <t>Psmd4</t>
  </si>
  <si>
    <t>Pigyl</t>
  </si>
  <si>
    <t>Ralgapa1</t>
  </si>
  <si>
    <t>Ppp1r9a</t>
  </si>
  <si>
    <t>Pcf11</t>
  </si>
  <si>
    <t>Sptbn1</t>
  </si>
  <si>
    <t>Dhx40</t>
  </si>
  <si>
    <t>Mapk3</t>
  </si>
  <si>
    <t>Cox14</t>
  </si>
  <si>
    <t>Rab6a</t>
  </si>
  <si>
    <t>Mien1</t>
  </si>
  <si>
    <t>Mmd</t>
  </si>
  <si>
    <t>Col9a21</t>
  </si>
  <si>
    <t>Hectd1</t>
  </si>
  <si>
    <t>Usp34</t>
  </si>
  <si>
    <t>Tmbim6</t>
  </si>
  <si>
    <t>Ak2</t>
  </si>
  <si>
    <t>Klf7</t>
  </si>
  <si>
    <t>Mast4</t>
  </si>
  <si>
    <t>Pgap2</t>
  </si>
  <si>
    <t>Npepps</t>
  </si>
  <si>
    <t>Setx</t>
  </si>
  <si>
    <t>Amfr</t>
  </si>
  <si>
    <t>Hmgb3</t>
  </si>
  <si>
    <t>Usp8</t>
  </si>
  <si>
    <t>Psme2</t>
  </si>
  <si>
    <t>Gata4</t>
  </si>
  <si>
    <t>Gk5</t>
  </si>
  <si>
    <t>Rab24</t>
  </si>
  <si>
    <t>Tmbim4</t>
  </si>
  <si>
    <t>Kat6b</t>
  </si>
  <si>
    <t>Cnot7</t>
  </si>
  <si>
    <t>Kdm1a</t>
  </si>
  <si>
    <t>Setd2</t>
  </si>
  <si>
    <t>Stt3b</t>
  </si>
  <si>
    <t>Bri3bp</t>
  </si>
  <si>
    <t>Thoc2</t>
  </si>
  <si>
    <t>Obsl1</t>
  </si>
  <si>
    <t>Brd1</t>
  </si>
  <si>
    <t>Chd8</t>
  </si>
  <si>
    <t>Nin</t>
  </si>
  <si>
    <t>AC163616.2</t>
  </si>
  <si>
    <t>Vps36</t>
  </si>
  <si>
    <t>Maz</t>
  </si>
  <si>
    <t>Higd2a</t>
  </si>
  <si>
    <t>Ccdc28b</t>
  </si>
  <si>
    <t>Pnrc2</t>
  </si>
  <si>
    <t>RP24-324P21.9</t>
  </si>
  <si>
    <t>Tpi1</t>
  </si>
  <si>
    <t>Sesn3</t>
  </si>
  <si>
    <t>Atf2</t>
  </si>
  <si>
    <t>RP23-211B19.2</t>
  </si>
  <si>
    <t>Ppp1r15a</t>
  </si>
  <si>
    <t>Tpm31</t>
  </si>
  <si>
    <t>Tspan6</t>
  </si>
  <si>
    <t>Gzf1</t>
  </si>
  <si>
    <t>Eno1</t>
  </si>
  <si>
    <t>Ndufa4</t>
  </si>
  <si>
    <t>Ugp2</t>
  </si>
  <si>
    <t>Sssca1</t>
  </si>
  <si>
    <t>Wbp4</t>
  </si>
  <si>
    <t>Aamdc</t>
  </si>
  <si>
    <t>Nckap1</t>
  </si>
  <si>
    <t>Ep300</t>
  </si>
  <si>
    <t>Chd4</t>
  </si>
  <si>
    <t>Ppp1cc</t>
  </si>
  <si>
    <t>Klhl13</t>
  </si>
  <si>
    <t>Tprgl</t>
  </si>
  <si>
    <t>Hes11</t>
  </si>
  <si>
    <t>Gadd45g</t>
  </si>
  <si>
    <t>Btg1</t>
  </si>
  <si>
    <t>Acaa21</t>
  </si>
  <si>
    <t>Rock2</t>
  </si>
  <si>
    <t>Mllt4</t>
  </si>
  <si>
    <t>Yam1</t>
  </si>
  <si>
    <t>Nsd1</t>
  </si>
  <si>
    <t>Tm9sf2</t>
  </si>
  <si>
    <t>Fbn2</t>
  </si>
  <si>
    <t>N4bp2</t>
  </si>
  <si>
    <t>Arid4b</t>
  </si>
  <si>
    <t>Safb2</t>
  </si>
  <si>
    <t>Tcf7l2</t>
  </si>
  <si>
    <t>Btbd7</t>
  </si>
  <si>
    <t>Gtf2a1</t>
  </si>
  <si>
    <t>Kdm6b</t>
  </si>
  <si>
    <t>Tsc22d2</t>
  </si>
  <si>
    <t>Ankrd17</t>
  </si>
  <si>
    <t>Cox6b2</t>
  </si>
  <si>
    <t>Irf2bpl1</t>
  </si>
  <si>
    <t>R3hdm1</t>
  </si>
  <si>
    <t>Gas11</t>
  </si>
  <si>
    <t>Arhgap42</t>
  </si>
  <si>
    <t>Usp29</t>
  </si>
  <si>
    <t>Nipa2</t>
  </si>
  <si>
    <t>RP23-81C12.3</t>
  </si>
  <si>
    <t>Zim1</t>
  </si>
  <si>
    <t>RP23-214L4.1</t>
  </si>
  <si>
    <t>Cstf3</t>
  </si>
  <si>
    <t>Map1b</t>
  </si>
  <si>
    <t>Zfp36l2</t>
  </si>
  <si>
    <t>Tceal8</t>
  </si>
  <si>
    <t>Phlda1</t>
  </si>
  <si>
    <t>Dusp5</t>
  </si>
  <si>
    <t>Nnat1</t>
  </si>
  <si>
    <t>Fetal Leydig</t>
  </si>
  <si>
    <t>Insl3</t>
  </si>
  <si>
    <t>Sct</t>
  </si>
  <si>
    <t>Cst81</t>
  </si>
  <si>
    <t>Hspd1</t>
  </si>
  <si>
    <t>Hspe1</t>
  </si>
  <si>
    <t>Aldh1a11</t>
  </si>
  <si>
    <t>Aebp1</t>
  </si>
  <si>
    <t>Fdxr</t>
  </si>
  <si>
    <t>Hmgcs1</t>
  </si>
  <si>
    <t>Mob4</t>
  </si>
  <si>
    <t>Hao2</t>
  </si>
  <si>
    <t>Fam129a</t>
  </si>
  <si>
    <t>Mgarp</t>
  </si>
  <si>
    <t>C4b</t>
  </si>
  <si>
    <t>Aldoa1</t>
  </si>
  <si>
    <t>Ebp</t>
  </si>
  <si>
    <t>Timp1</t>
  </si>
  <si>
    <t>Vsnl1</t>
  </si>
  <si>
    <t>Slc25a3</t>
  </si>
  <si>
    <t>Kcnk3</t>
  </si>
  <si>
    <t>Ggh</t>
  </si>
  <si>
    <t>Mcrip2</t>
  </si>
  <si>
    <t>Idh11</t>
  </si>
  <si>
    <t>Pmvk</t>
  </si>
  <si>
    <t>Folr11</t>
  </si>
  <si>
    <t>Cdkn1c1</t>
  </si>
  <si>
    <t>Pank11</t>
  </si>
  <si>
    <t>Cox6a1</t>
  </si>
  <si>
    <t>Pcolce</t>
  </si>
  <si>
    <t>Susd3</t>
  </si>
  <si>
    <t>Sez6l2</t>
  </si>
  <si>
    <t>Acat2</t>
  </si>
  <si>
    <t>Apoc11</t>
  </si>
  <si>
    <t>Dbi</t>
  </si>
  <si>
    <t>Cebpb</t>
  </si>
  <si>
    <t>Echs1</t>
  </si>
  <si>
    <t>Eno11</t>
  </si>
  <si>
    <t>Nr5a1</t>
  </si>
  <si>
    <t>Tecr</t>
  </si>
  <si>
    <t>Gapdh1</t>
  </si>
  <si>
    <t>Scd2</t>
  </si>
  <si>
    <t>Mvd</t>
  </si>
  <si>
    <t>Aldh1b11</t>
  </si>
  <si>
    <t>Bst21</t>
  </si>
  <si>
    <t>Iscu</t>
  </si>
  <si>
    <t>Dnajc151</t>
  </si>
  <si>
    <t>Pgam11</t>
  </si>
  <si>
    <t>Pgp</t>
  </si>
  <si>
    <t>Fndc4</t>
  </si>
  <si>
    <t>Tm7sf2</t>
  </si>
  <si>
    <t>Por</t>
  </si>
  <si>
    <t>RP23-433F5.1</t>
  </si>
  <si>
    <t>Adh5</t>
  </si>
  <si>
    <t>Gja11</t>
  </si>
  <si>
    <t>Grhpr1</t>
  </si>
  <si>
    <t>Csrp2</t>
  </si>
  <si>
    <t>Prdx31</t>
  </si>
  <si>
    <t>Aldh3b1</t>
  </si>
  <si>
    <t>RP24-142B15.2</t>
  </si>
  <si>
    <t>Uqcrq</t>
  </si>
  <si>
    <t>Tmem205</t>
  </si>
  <si>
    <t>Mgst11</t>
  </si>
  <si>
    <t>Ctsd</t>
  </si>
  <si>
    <t>Tsc22d11</t>
  </si>
  <si>
    <t>Igfbp72</t>
  </si>
  <si>
    <t>Cited21</t>
  </si>
  <si>
    <t>Prlr1</t>
  </si>
  <si>
    <t>Plin1</t>
  </si>
  <si>
    <t>Ppp1r14a</t>
  </si>
  <si>
    <t>Scpep11</t>
  </si>
  <si>
    <t>Manf</t>
  </si>
  <si>
    <t>Jak3</t>
  </si>
  <si>
    <t>Ldhb1</t>
  </si>
  <si>
    <t>Mal</t>
  </si>
  <si>
    <t>Hadh1</t>
  </si>
  <si>
    <t>Lefty2</t>
  </si>
  <si>
    <t>Gm2a1</t>
  </si>
  <si>
    <t>Mvk</t>
  </si>
  <si>
    <t>Phyh</t>
  </si>
  <si>
    <t>Uqcr101</t>
  </si>
  <si>
    <t>Fam213a</t>
  </si>
  <si>
    <t>Pla2g1b1</t>
  </si>
  <si>
    <t>Cd81</t>
  </si>
  <si>
    <t>Rnf181</t>
  </si>
  <si>
    <t>Lmo4</t>
  </si>
  <si>
    <t>Asah1</t>
  </si>
  <si>
    <t>Gadd45gip1</t>
  </si>
  <si>
    <t>Ndufc1</t>
  </si>
  <si>
    <t>Ctsf</t>
  </si>
  <si>
    <t>Atox1</t>
  </si>
  <si>
    <t>Fam46c</t>
  </si>
  <si>
    <t>Msi2</t>
  </si>
  <si>
    <t>Rmdn2</t>
  </si>
  <si>
    <t>Mdh2</t>
  </si>
  <si>
    <t>Pgrmc1</t>
  </si>
  <si>
    <t>Gadd45g1</t>
  </si>
  <si>
    <t>Sc5d</t>
  </si>
  <si>
    <t>mt-Nd21</t>
  </si>
  <si>
    <t>Mrps36</t>
  </si>
  <si>
    <t>Mdh1</t>
  </si>
  <si>
    <t>Prdx11</t>
  </si>
  <si>
    <t>Clu1</t>
  </si>
  <si>
    <t>Pgd</t>
  </si>
  <si>
    <t>Agt</t>
  </si>
  <si>
    <t>Sod21</t>
  </si>
  <si>
    <t>Tmem86a1</t>
  </si>
  <si>
    <t>Ly6e</t>
  </si>
  <si>
    <t>Atp5g3</t>
  </si>
  <si>
    <t>Aldh1a7</t>
  </si>
  <si>
    <t>Acadm1</t>
  </si>
  <si>
    <t>Sel1l</t>
  </si>
  <si>
    <t>Pcyt2</t>
  </si>
  <si>
    <t>As3mt1</t>
  </si>
  <si>
    <t>Prkar1a</t>
  </si>
  <si>
    <t>Myl12b</t>
  </si>
  <si>
    <t>Mrap</t>
  </si>
  <si>
    <t>Alkbh7</t>
  </si>
  <si>
    <t>Ndufs3</t>
  </si>
  <si>
    <t>Haus7</t>
  </si>
  <si>
    <t>Dlgap1</t>
  </si>
  <si>
    <t>Slc25a5</t>
  </si>
  <si>
    <t>RP23-161B9.10</t>
  </si>
  <si>
    <t>mt-Nd31</t>
  </si>
  <si>
    <t>Cpa1</t>
  </si>
  <si>
    <t>Cbln12</t>
  </si>
  <si>
    <t>Hist1h1c</t>
  </si>
  <si>
    <t>Serpinb6a1</t>
  </si>
  <si>
    <t>Mgat4b1</t>
  </si>
  <si>
    <t>Ergic3</t>
  </si>
  <si>
    <t>Atp5b</t>
  </si>
  <si>
    <t>Med101</t>
  </si>
  <si>
    <t>Slc45a3</t>
  </si>
  <si>
    <t>Ssr4</t>
  </si>
  <si>
    <t>Tmem59</t>
  </si>
  <si>
    <t>mt-Nd1</t>
  </si>
  <si>
    <t>Gpha2</t>
  </si>
  <si>
    <t>Cd82</t>
  </si>
  <si>
    <t>Ghitm</t>
  </si>
  <si>
    <t>Sqstm11</t>
  </si>
  <si>
    <t>Tmem97</t>
  </si>
  <si>
    <t>mt-Nd41</t>
  </si>
  <si>
    <t>Yipf1</t>
  </si>
  <si>
    <t>Aldh1l1</t>
  </si>
  <si>
    <t>Lonp1</t>
  </si>
  <si>
    <t>Calr1</t>
  </si>
  <si>
    <t>Atp5j</t>
  </si>
  <si>
    <t>RP23-189N15.6</t>
  </si>
  <si>
    <t>Bcl7c</t>
  </si>
  <si>
    <t>Hsd17b12</t>
  </si>
  <si>
    <t>Lpcat3</t>
  </si>
  <si>
    <t>Gpx41</t>
  </si>
  <si>
    <t>Pgk1</t>
  </si>
  <si>
    <t>Smoc11</t>
  </si>
  <si>
    <t>Scap</t>
  </si>
  <si>
    <t>Osbpl1a</t>
  </si>
  <si>
    <t>Rgs10</t>
  </si>
  <si>
    <t>Tpd52l1</t>
  </si>
  <si>
    <t>Slc25a1</t>
  </si>
  <si>
    <t>Chchd2</t>
  </si>
  <si>
    <t>Adck51</t>
  </si>
  <si>
    <t>Dnpep</t>
  </si>
  <si>
    <t>Cyc1</t>
  </si>
  <si>
    <t>Acad8</t>
  </si>
  <si>
    <t>Uba11</t>
  </si>
  <si>
    <t>Plcb4</t>
  </si>
  <si>
    <t>Grb14</t>
  </si>
  <si>
    <t>RP23-43G12.1</t>
  </si>
  <si>
    <t>Serpinb1a</t>
  </si>
  <si>
    <t>Pgbd5</t>
  </si>
  <si>
    <t>Sod1</t>
  </si>
  <si>
    <t>Immt</t>
  </si>
  <si>
    <t>Nop10</t>
  </si>
  <si>
    <t>Minos1</t>
  </si>
  <si>
    <t>Hist1h2bc</t>
  </si>
  <si>
    <t>Cyb5r3</t>
  </si>
  <si>
    <t>Eci11</t>
  </si>
  <si>
    <t>Tst1</t>
  </si>
  <si>
    <t>Suclg1</t>
  </si>
  <si>
    <t>Acat1</t>
  </si>
  <si>
    <t>Slc3a2</t>
  </si>
  <si>
    <t>Igfbp21</t>
  </si>
  <si>
    <t>Ndufb11</t>
  </si>
  <si>
    <t>Ddt1</t>
  </si>
  <si>
    <t>Uqcr111</t>
  </si>
  <si>
    <t>Nckap5</t>
  </si>
  <si>
    <t>Acadl1</t>
  </si>
  <si>
    <t>Cst3</t>
  </si>
  <si>
    <t>Tpi11</t>
  </si>
  <si>
    <t>Pld31</t>
  </si>
  <si>
    <t>Aldoc</t>
  </si>
  <si>
    <t>Tob11</t>
  </si>
  <si>
    <t>Elovl5</t>
  </si>
  <si>
    <t>Pgap21</t>
  </si>
  <si>
    <t>Tcaf1</t>
  </si>
  <si>
    <t>AC107822.61</t>
  </si>
  <si>
    <t>Ndufb4</t>
  </si>
  <si>
    <t>Ndufa12</t>
  </si>
  <si>
    <t>Mpv17l2</t>
  </si>
  <si>
    <t>Hadha1</t>
  </si>
  <si>
    <t>Ubc1</t>
  </si>
  <si>
    <t>Lrpap1</t>
  </si>
  <si>
    <t>Papss1</t>
  </si>
  <si>
    <t>Etfa</t>
  </si>
  <si>
    <t>Sptb</t>
  </si>
  <si>
    <t>Psmb3</t>
  </si>
  <si>
    <t>mt-Co31</t>
  </si>
  <si>
    <t>Cops9</t>
  </si>
  <si>
    <t>Prss352</t>
  </si>
  <si>
    <t>Mrpl57</t>
  </si>
  <si>
    <t>Rnf2</t>
  </si>
  <si>
    <t>Pkdcc2</t>
  </si>
  <si>
    <t>Arpc1b</t>
  </si>
  <si>
    <t>Ndufs8</t>
  </si>
  <si>
    <t>Hipk2</t>
  </si>
  <si>
    <t>Cebpa</t>
  </si>
  <si>
    <t>Pcnt</t>
  </si>
  <si>
    <t>Eps8</t>
  </si>
  <si>
    <t>Tmem1471</t>
  </si>
  <si>
    <t>Sdha</t>
  </si>
  <si>
    <t>Mrps11</t>
  </si>
  <si>
    <t>Ndufb9</t>
  </si>
  <si>
    <t>Aifm1</t>
  </si>
  <si>
    <t>Mpp6</t>
  </si>
  <si>
    <t>Dhrs71</t>
  </si>
  <si>
    <t>AC155158.1</t>
  </si>
  <si>
    <t>Reep6</t>
  </si>
  <si>
    <t>Cox5b</t>
  </si>
  <si>
    <t>Mrps5</t>
  </si>
  <si>
    <t>Cyb5a1</t>
  </si>
  <si>
    <t>Hspa12a</t>
  </si>
  <si>
    <t>Slc30a2</t>
  </si>
  <si>
    <t>Suclg2</t>
  </si>
  <si>
    <t>Sdf4</t>
  </si>
  <si>
    <t>Cpq1</t>
  </si>
  <si>
    <t>Tfpi</t>
  </si>
  <si>
    <t>Fam222a</t>
  </si>
  <si>
    <t>Cox7b</t>
  </si>
  <si>
    <t>Hspa9</t>
  </si>
  <si>
    <t>Serpinb6b1</t>
  </si>
  <si>
    <t>Akt2</t>
  </si>
  <si>
    <t>Cdon</t>
  </si>
  <si>
    <t>Acads1</t>
  </si>
  <si>
    <t>Vimp</t>
  </si>
  <si>
    <t>Atp6v0b1</t>
  </si>
  <si>
    <t>Bsg1</t>
  </si>
  <si>
    <t>Armcx22</t>
  </si>
  <si>
    <t>Dnah2os</t>
  </si>
  <si>
    <t>Arf5</t>
  </si>
  <si>
    <t>Scd1</t>
  </si>
  <si>
    <t>Uqcrb</t>
  </si>
  <si>
    <t>Ndufa11</t>
  </si>
  <si>
    <t>mt-Cytb1</t>
  </si>
  <si>
    <t>Vcp</t>
  </si>
  <si>
    <t>Uqcrc2</t>
  </si>
  <si>
    <t>Taldo1</t>
  </si>
  <si>
    <t>Cox6b1</t>
  </si>
  <si>
    <t>Cox8a</t>
  </si>
  <si>
    <t>RP24-216M19.21</t>
  </si>
  <si>
    <t>Dld</t>
  </si>
  <si>
    <t>Pebp1</t>
  </si>
  <si>
    <t>Tlcd1</t>
  </si>
  <si>
    <t>RP24-482A24.51</t>
  </si>
  <si>
    <t>Bola3</t>
  </si>
  <si>
    <t>Atp5c1</t>
  </si>
  <si>
    <t>Stard4</t>
  </si>
  <si>
    <t>Sec61b</t>
  </si>
  <si>
    <t>Sra1</t>
  </si>
  <si>
    <t>Trappc6a</t>
  </si>
  <si>
    <t>mt-Nd51</t>
  </si>
  <si>
    <t>Abhd2</t>
  </si>
  <si>
    <t>Nrtn1</t>
  </si>
  <si>
    <t>Aars</t>
  </si>
  <si>
    <t>Pmpcb</t>
  </si>
  <si>
    <t>Cox17</t>
  </si>
  <si>
    <t>Amotl2</t>
  </si>
  <si>
    <t>Mgst31</t>
  </si>
  <si>
    <t>Atp5a1</t>
  </si>
  <si>
    <t>Zc3hav11</t>
  </si>
  <si>
    <t>Gde1</t>
  </si>
  <si>
    <t>Etfb</t>
  </si>
  <si>
    <t>Cox141</t>
  </si>
  <si>
    <t>Ndufa61</t>
  </si>
  <si>
    <t>Ndufa71</t>
  </si>
  <si>
    <t>Reep3</t>
  </si>
  <si>
    <t>Mrps28</t>
  </si>
  <si>
    <t>Tmem1411</t>
  </si>
  <si>
    <t>Irf8</t>
  </si>
  <si>
    <t>Trib22</t>
  </si>
  <si>
    <t>Ift20</t>
  </si>
  <si>
    <t>Map1lc3a</t>
  </si>
  <si>
    <t>mt-Co21</t>
  </si>
  <si>
    <t>Idh3g</t>
  </si>
  <si>
    <t>Tmem164</t>
  </si>
  <si>
    <t>Cluh</t>
  </si>
  <si>
    <t>Slc12a71</t>
  </si>
  <si>
    <t>Pcsk61</t>
  </si>
  <si>
    <t>Kit</t>
  </si>
  <si>
    <t>Apoe</t>
  </si>
  <si>
    <t>Usmg5</t>
  </si>
  <si>
    <t>Atp5h</t>
  </si>
  <si>
    <t>Ndufb5</t>
  </si>
  <si>
    <t>Zmat5</t>
  </si>
  <si>
    <t>Rbm47</t>
  </si>
  <si>
    <t>Gpi1</t>
  </si>
  <si>
    <t>Mcee</t>
  </si>
  <si>
    <t>Psmd41</t>
  </si>
  <si>
    <t>Tmem50a</t>
  </si>
  <si>
    <t>Atpif11</t>
  </si>
  <si>
    <t>Pcx</t>
  </si>
  <si>
    <t>Ndufv3</t>
  </si>
  <si>
    <t>Ccdc28b1</t>
  </si>
  <si>
    <t>Ppp2r5b</t>
  </si>
  <si>
    <t>Psmc4</t>
  </si>
  <si>
    <t>Pgm3</t>
  </si>
  <si>
    <t>Selk</t>
  </si>
  <si>
    <t>Net1</t>
  </si>
  <si>
    <t>Cyb5b</t>
  </si>
  <si>
    <t>Ubxn11</t>
  </si>
  <si>
    <t>Dnajb11</t>
  </si>
  <si>
    <t>Mrps34</t>
  </si>
  <si>
    <t>Acsl4</t>
  </si>
  <si>
    <t>St3gal5</t>
  </si>
  <si>
    <t>Sftpc</t>
  </si>
  <si>
    <t>Mapt</t>
  </si>
  <si>
    <t>Hras</t>
  </si>
  <si>
    <t>Galk1</t>
  </si>
  <si>
    <t>Mrpl41</t>
  </si>
  <si>
    <t>Ces1d</t>
  </si>
  <si>
    <t>Avpi11</t>
  </si>
  <si>
    <t>Fgfrl1</t>
  </si>
  <si>
    <t>Atp5o</t>
  </si>
  <si>
    <t>Mthfd2</t>
  </si>
  <si>
    <t>Mrps6</t>
  </si>
  <si>
    <t>Aldh7a1</t>
  </si>
  <si>
    <t>Psmc2</t>
  </si>
  <si>
    <t>mt-Atp61</t>
  </si>
  <si>
    <t>Trap1</t>
  </si>
  <si>
    <t>Anapc13</t>
  </si>
  <si>
    <t>Tma71</t>
  </si>
  <si>
    <t>Fam63a</t>
  </si>
  <si>
    <t>Uqcrc1</t>
  </si>
  <si>
    <t>Mrps24</t>
  </si>
  <si>
    <t>Hs3st11</t>
  </si>
  <si>
    <t>Cycs</t>
  </si>
  <si>
    <t>Bpifb4</t>
  </si>
  <si>
    <t>Tmem176b1</t>
  </si>
  <si>
    <t>Ndufb8</t>
  </si>
  <si>
    <t>Rpl36al</t>
  </si>
  <si>
    <t>Cdk161</t>
  </si>
  <si>
    <t>Man1a2</t>
  </si>
  <si>
    <t>Uqcrfs1</t>
  </si>
  <si>
    <t>Rsrp11</t>
  </si>
  <si>
    <t>Tmem351</t>
  </si>
  <si>
    <t>Fh1</t>
  </si>
  <si>
    <t>RP23-155A10.1</t>
  </si>
  <si>
    <t>Bag11</t>
  </si>
  <si>
    <t>mt-Co11</t>
  </si>
  <si>
    <t>Pcsk52</t>
  </si>
  <si>
    <t>Agpat2</t>
  </si>
  <si>
    <t>Creb3</t>
  </si>
  <si>
    <t>Elovl1</t>
  </si>
  <si>
    <t>Smim12</t>
  </si>
  <si>
    <t>Cox7a2</t>
  </si>
  <si>
    <t>Pex13</t>
  </si>
  <si>
    <t>Atp5g1</t>
  </si>
  <si>
    <t>Sh2d4a1</t>
  </si>
  <si>
    <t>Reep51</t>
  </si>
  <si>
    <t>RP23-29D20.2</t>
  </si>
  <si>
    <t>Naglu</t>
  </si>
  <si>
    <t>Cpt2</t>
  </si>
  <si>
    <t>Atp5f1</t>
  </si>
  <si>
    <t>Akr1a11</t>
  </si>
  <si>
    <t>Steap3</t>
  </si>
  <si>
    <t>Tmbim41</t>
  </si>
  <si>
    <t>Iars2</t>
  </si>
  <si>
    <t>Cox4i1</t>
  </si>
  <si>
    <t>Mut</t>
  </si>
  <si>
    <t>Plin3</t>
  </si>
  <si>
    <t>Ptp4a2</t>
  </si>
  <si>
    <t>Atp1a1</t>
  </si>
  <si>
    <t>Cd47</t>
  </si>
  <si>
    <t>Psmb1</t>
  </si>
  <si>
    <t>Ndufs51</t>
  </si>
  <si>
    <t>Fam110b</t>
  </si>
  <si>
    <t>Ccs</t>
  </si>
  <si>
    <t>Cd1511</t>
  </si>
  <si>
    <t>Psma7</t>
  </si>
  <si>
    <t>Tmem14c</t>
  </si>
  <si>
    <t>Ndufs1</t>
  </si>
  <si>
    <t>Cmpk2</t>
  </si>
  <si>
    <t>Ubl3</t>
  </si>
  <si>
    <t>Cops7a</t>
  </si>
  <si>
    <t>Acadvl</t>
  </si>
  <si>
    <t>Asl</t>
  </si>
  <si>
    <t>Fcho1</t>
  </si>
  <si>
    <t>Phb</t>
  </si>
  <si>
    <t>Ndufab1</t>
  </si>
  <si>
    <t>Rab33a</t>
  </si>
  <si>
    <t>Nectin1</t>
  </si>
  <si>
    <t>Psmb4</t>
  </si>
  <si>
    <t>Rbfa</t>
  </si>
  <si>
    <t>Mien11</t>
  </si>
  <si>
    <t>Caskin1</t>
  </si>
  <si>
    <t>Psd</t>
  </si>
  <si>
    <t>Man2a1</t>
  </si>
  <si>
    <t>Sidt2</t>
  </si>
  <si>
    <t>2410015M20Rik1</t>
  </si>
  <si>
    <t>Greb11</t>
  </si>
  <si>
    <t>Parl</t>
  </si>
  <si>
    <t>Aco2</t>
  </si>
  <si>
    <t>Tmem120a</t>
  </si>
  <si>
    <t>Tle21</t>
  </si>
  <si>
    <t>Sec61g1</t>
  </si>
  <si>
    <t>Atp5j2</t>
  </si>
  <si>
    <t>Clpb</t>
  </si>
  <si>
    <t>Tbxa2r</t>
  </si>
  <si>
    <t>Napa</t>
  </si>
  <si>
    <t>Hdhd2</t>
  </si>
  <si>
    <t>RP23-204P1.2</t>
  </si>
  <si>
    <t>Lamtor41</t>
  </si>
  <si>
    <t>RP23-123N23.5</t>
  </si>
  <si>
    <t>Psmc5</t>
  </si>
  <si>
    <t>2310039H08Rik</t>
  </si>
  <si>
    <t>Ston2</t>
  </si>
  <si>
    <t>Tmem214</t>
  </si>
  <si>
    <t>Atp6v0e1</t>
  </si>
  <si>
    <t>Bmp21</t>
  </si>
  <si>
    <t>Rab3a</t>
  </si>
  <si>
    <t>Pdhx</t>
  </si>
  <si>
    <t>Txn1</t>
  </si>
  <si>
    <t>Sucla2</t>
  </si>
  <si>
    <t>Vps28</t>
  </si>
  <si>
    <t>Hagh</t>
  </si>
  <si>
    <t>Acsl3</t>
  </si>
  <si>
    <t>Aacs</t>
  </si>
  <si>
    <t>Psmb5</t>
  </si>
  <si>
    <t>Naa38</t>
  </si>
  <si>
    <t>Dhcr24</t>
  </si>
  <si>
    <t>Aqp5</t>
  </si>
  <si>
    <t>Slc25a13</t>
  </si>
  <si>
    <t>Atp5l</t>
  </si>
  <si>
    <t>Tomm201</t>
  </si>
  <si>
    <t>Tulp2</t>
  </si>
  <si>
    <t>Atp6v1e1</t>
  </si>
  <si>
    <t>Fam136a1</t>
  </si>
  <si>
    <t>Adgrl1</t>
  </si>
  <si>
    <t>Mlf2</t>
  </si>
  <si>
    <t>Canx</t>
  </si>
  <si>
    <t>Pdhb</t>
  </si>
  <si>
    <t>Sdhb</t>
  </si>
  <si>
    <t>Gusb</t>
  </si>
  <si>
    <t>Emc7</t>
  </si>
  <si>
    <t>Ahcyl2</t>
  </si>
  <si>
    <t>Zfp703</t>
  </si>
  <si>
    <t>Ms4a10</t>
  </si>
  <si>
    <t>Eloc</t>
  </si>
  <si>
    <t>Desi1</t>
  </si>
  <si>
    <t>Rabep21</t>
  </si>
  <si>
    <t>Shisa5</t>
  </si>
  <si>
    <t>Cd36</t>
  </si>
  <si>
    <t>Adrm1</t>
  </si>
  <si>
    <t>Slc7a1</t>
  </si>
  <si>
    <t>Mrpl54</t>
  </si>
  <si>
    <t>Ndufs2</t>
  </si>
  <si>
    <t>Ctsb</t>
  </si>
  <si>
    <t>Timm17b</t>
  </si>
  <si>
    <t>Psmb6</t>
  </si>
  <si>
    <t>Agpat3</t>
  </si>
  <si>
    <t>Armcx6</t>
  </si>
  <si>
    <t>Tmed3</t>
  </si>
  <si>
    <t>Rnf19a</t>
  </si>
  <si>
    <t>Psmb7</t>
  </si>
  <si>
    <t>Abca1</t>
  </si>
  <si>
    <t>Acbd5</t>
  </si>
  <si>
    <t>Ndufc2</t>
  </si>
  <si>
    <t>Dhrs31</t>
  </si>
  <si>
    <t>Aco1</t>
  </si>
  <si>
    <t>Oca2</t>
  </si>
  <si>
    <t>Dnm3</t>
  </si>
  <si>
    <t>Fkbp21</t>
  </si>
  <si>
    <t>Eef1e1</t>
  </si>
  <si>
    <t>Hibch</t>
  </si>
  <si>
    <t>Vdac1</t>
  </si>
  <si>
    <t>Hes6</t>
  </si>
  <si>
    <t>Mmgt2</t>
  </si>
  <si>
    <t>Cope</t>
  </si>
  <si>
    <t>Isoc2b</t>
  </si>
  <si>
    <t>Proser2</t>
  </si>
  <si>
    <t>Mrpl20</t>
  </si>
  <si>
    <t>Spag7</t>
  </si>
  <si>
    <t>Psmd7</t>
  </si>
  <si>
    <t>Mmab</t>
  </si>
  <si>
    <t>Srebf2</t>
  </si>
  <si>
    <t>Dhdh</t>
  </si>
  <si>
    <t>Rpn2</t>
  </si>
  <si>
    <t>Clpp</t>
  </si>
  <si>
    <t>Capn9</t>
  </si>
  <si>
    <t>Shmt1</t>
  </si>
  <si>
    <t>Tmem70</t>
  </si>
  <si>
    <t>Prdx6</t>
  </si>
  <si>
    <t>Spg7</t>
  </si>
  <si>
    <t>Epb41l3</t>
  </si>
  <si>
    <t>Ndufb2</t>
  </si>
  <si>
    <t>Cox18</t>
  </si>
  <si>
    <t>Grpel1</t>
  </si>
  <si>
    <t>Tpp1</t>
  </si>
  <si>
    <t>Mrpl38</t>
  </si>
  <si>
    <t>Commd6</t>
  </si>
  <si>
    <t>Dcaf4</t>
  </si>
  <si>
    <t>Echdc3</t>
  </si>
  <si>
    <t>Ndufv1</t>
  </si>
  <si>
    <t>Rpn1</t>
  </si>
  <si>
    <t>Higd1a1</t>
  </si>
  <si>
    <t>Mrpl341</t>
  </si>
  <si>
    <t>Metrn1</t>
  </si>
  <si>
    <t>Mbd2</t>
  </si>
  <si>
    <t>Wbp2</t>
  </si>
  <si>
    <t>Aurkaip1</t>
  </si>
  <si>
    <t>Psap</t>
  </si>
  <si>
    <t>Got11</t>
  </si>
  <si>
    <t>Tmem256</t>
  </si>
  <si>
    <t>Polr2l1</t>
  </si>
  <si>
    <t>Surf4</t>
  </si>
  <si>
    <t>Slc25a28</t>
  </si>
  <si>
    <t>Tspan181</t>
  </si>
  <si>
    <t>Rasgef1b</t>
  </si>
  <si>
    <t>Pfkfb4</t>
  </si>
  <si>
    <t>Atp5d</t>
  </si>
  <si>
    <t>Mtfp1</t>
  </si>
  <si>
    <t>Rab2b</t>
  </si>
  <si>
    <t>Npc21</t>
  </si>
  <si>
    <t>Anapc16</t>
  </si>
  <si>
    <t>Tomm40</t>
  </si>
  <si>
    <t>Hadhb1</t>
  </si>
  <si>
    <t>Tcn2</t>
  </si>
  <si>
    <t>Mrpl39</t>
  </si>
  <si>
    <t>Higd2a1</t>
  </si>
  <si>
    <t>Prdx5</t>
  </si>
  <si>
    <t>Hsd17b101</t>
  </si>
  <si>
    <t>Ndufa9</t>
  </si>
  <si>
    <t>Nab1</t>
  </si>
  <si>
    <t>Fbp1</t>
  </si>
  <si>
    <t>Nmt21</t>
  </si>
  <si>
    <t>Atraid</t>
  </si>
  <si>
    <t>Tsfm</t>
  </si>
  <si>
    <t>Lrrc75a</t>
  </si>
  <si>
    <t>Mpnd</t>
  </si>
  <si>
    <t>Cul4a</t>
  </si>
  <si>
    <t>RP24-221D13.1</t>
  </si>
  <si>
    <t>Sigmar1</t>
  </si>
  <si>
    <t>Etnk21</t>
  </si>
  <si>
    <t>Cobll1</t>
  </si>
  <si>
    <t>Psmd8</t>
  </si>
  <si>
    <t>Dhrs1</t>
  </si>
  <si>
    <t>Pgls</t>
  </si>
  <si>
    <t>BC031181</t>
  </si>
  <si>
    <t>Erlec1</t>
  </si>
  <si>
    <t>Vapa1</t>
  </si>
  <si>
    <t>Nceh1</t>
  </si>
  <si>
    <t>Usp501</t>
  </si>
  <si>
    <t>Nr0b2</t>
  </si>
  <si>
    <t>Pla2g5</t>
  </si>
  <si>
    <t>Smdt1</t>
  </si>
  <si>
    <t>Pde8b1</t>
  </si>
  <si>
    <t>Adipor2</t>
  </si>
  <si>
    <t>Etfdh</t>
  </si>
  <si>
    <t>Pde8a</t>
  </si>
  <si>
    <t>C1qbp</t>
  </si>
  <si>
    <t>Tmprss6</t>
  </si>
  <si>
    <t>Chst2</t>
  </si>
  <si>
    <t>Ndufs6</t>
  </si>
  <si>
    <t>Abat1</t>
  </si>
  <si>
    <t>Gstm71</t>
  </si>
  <si>
    <t>Phb2</t>
  </si>
  <si>
    <t>RP23-356J2.101</t>
  </si>
  <si>
    <t>Txn2</t>
  </si>
  <si>
    <t>RP23-281H4.12</t>
  </si>
  <si>
    <t>Psma2</t>
  </si>
  <si>
    <t>Rhd</t>
  </si>
  <si>
    <t>Cnih1</t>
  </si>
  <si>
    <t>Gltp</t>
  </si>
  <si>
    <t>Emc91</t>
  </si>
  <si>
    <t>Nudt2</t>
  </si>
  <si>
    <t>Prkra</t>
  </si>
  <si>
    <t>Qars</t>
  </si>
  <si>
    <t>Psma4</t>
  </si>
  <si>
    <t>Srp141</t>
  </si>
  <si>
    <t>Glrx1</t>
  </si>
  <si>
    <t>Bcat21</t>
  </si>
  <si>
    <t>Pon3</t>
  </si>
  <si>
    <t>Ankrd13a</t>
  </si>
  <si>
    <t>Bcar3</t>
  </si>
  <si>
    <t>Slc41a1</t>
  </si>
  <si>
    <t>Filip1</t>
  </si>
  <si>
    <t>Ntmt1</t>
  </si>
  <si>
    <t>Tepp</t>
  </si>
  <si>
    <t>Trappc6b</t>
  </si>
  <si>
    <t>Tpt1</t>
  </si>
  <si>
    <t>Hhip2</t>
  </si>
  <si>
    <t>Psma3</t>
  </si>
  <si>
    <t>Dctn3</t>
  </si>
  <si>
    <t>RP23-198O15.2</t>
  </si>
  <si>
    <t>Ddrgk1</t>
  </si>
  <si>
    <t>Tmem160</t>
  </si>
  <si>
    <t>Fuom</t>
  </si>
  <si>
    <t>Ace2</t>
  </si>
  <si>
    <t>Ccdc1071</t>
  </si>
  <si>
    <t>Ube2m1</t>
  </si>
  <si>
    <t>Gaa</t>
  </si>
  <si>
    <t>Mrpl32</t>
  </si>
  <si>
    <t>Il1r1</t>
  </si>
  <si>
    <t>Ubl5</t>
  </si>
  <si>
    <t>Tmem150a</t>
  </si>
  <si>
    <t>Ralgapa11</t>
  </si>
  <si>
    <t>Taok3</t>
  </si>
  <si>
    <t>Snapin</t>
  </si>
  <si>
    <t>Lamtor2</t>
  </si>
  <si>
    <t>Tmprss13</t>
  </si>
  <si>
    <t>Gcat</t>
  </si>
  <si>
    <t>Plekha8</t>
  </si>
  <si>
    <t>Hibadh1</t>
  </si>
  <si>
    <t>Nipsnap3b</t>
  </si>
  <si>
    <t>Jcad</t>
  </si>
  <si>
    <t>Lrrc24</t>
  </si>
  <si>
    <t>Impdh1</t>
  </si>
  <si>
    <t>Rnf5</t>
  </si>
  <si>
    <t>Vps41</t>
  </si>
  <si>
    <t>Ero1l</t>
  </si>
  <si>
    <t>Timm17a</t>
  </si>
  <si>
    <t>Scrn21</t>
  </si>
  <si>
    <t>Cystm1</t>
  </si>
  <si>
    <t>Pex19</t>
  </si>
  <si>
    <t>Tufm</t>
  </si>
  <si>
    <t>Tmsb15b2</t>
  </si>
  <si>
    <t>Jtb</t>
  </si>
  <si>
    <t>Dusp4</t>
  </si>
  <si>
    <t>Cox6c1</t>
  </si>
  <si>
    <t>Hint1</t>
  </si>
  <si>
    <t>Mrps27</t>
  </si>
  <si>
    <t>Rasd11</t>
  </si>
  <si>
    <t>Pmpca</t>
  </si>
  <si>
    <t>Ctrl</t>
  </si>
  <si>
    <t>Ppp1r14c</t>
  </si>
  <si>
    <t>Coq9</t>
  </si>
  <si>
    <t>RP23-70J9.6</t>
  </si>
  <si>
    <t>Dock8</t>
  </si>
  <si>
    <t>Slc25a35</t>
  </si>
  <si>
    <t>Bnip3</t>
  </si>
  <si>
    <t>Psmb10</t>
  </si>
  <si>
    <t>Sbds</t>
  </si>
  <si>
    <t>Leng1</t>
  </si>
  <si>
    <t>G6pdx</t>
  </si>
  <si>
    <t>Fam210a</t>
  </si>
  <si>
    <t>Derl2</t>
  </si>
  <si>
    <t>Dpp3</t>
  </si>
  <si>
    <t>Cdhr5</t>
  </si>
  <si>
    <t>Azin2</t>
  </si>
  <si>
    <t>Dag11</t>
  </si>
  <si>
    <t>Slc38a9</t>
  </si>
  <si>
    <t>Mdp1</t>
  </si>
  <si>
    <t>Cd59a</t>
  </si>
  <si>
    <t>Aoc3</t>
  </si>
  <si>
    <t>Bloc1s5</t>
  </si>
  <si>
    <t>Echdc1</t>
  </si>
  <si>
    <t>Mtss1</t>
  </si>
  <si>
    <t>Bpifb6</t>
  </si>
  <si>
    <t>Mrps18b</t>
  </si>
  <si>
    <t>Dact2</t>
  </si>
  <si>
    <t>Abhd4</t>
  </si>
  <si>
    <t>Mccc11</t>
  </si>
  <si>
    <t>Rreb1</t>
  </si>
  <si>
    <t>Slc6a9</t>
  </si>
  <si>
    <t>Fam122a</t>
  </si>
  <si>
    <t>Lin37</t>
  </si>
  <si>
    <t>Ncstn</t>
  </si>
  <si>
    <t>Inhbb</t>
  </si>
  <si>
    <t>Pros1</t>
  </si>
  <si>
    <t>Dnajc25</t>
  </si>
  <si>
    <t>Hivep3</t>
  </si>
  <si>
    <t>Ephx2</t>
  </si>
  <si>
    <t>Dpf3</t>
  </si>
  <si>
    <t>Kif1a</t>
  </si>
  <si>
    <t>Epha4</t>
  </si>
  <si>
    <t>Calr4</t>
  </si>
  <si>
    <t>H2-Ke61</t>
  </si>
  <si>
    <t>Vnn1</t>
  </si>
  <si>
    <t>Tbcd</t>
  </si>
  <si>
    <t>Ptges2</t>
  </si>
  <si>
    <t>Ide</t>
  </si>
  <si>
    <t>Gpc41</t>
  </si>
  <si>
    <t>Acaca</t>
  </si>
  <si>
    <t>Ggct1</t>
  </si>
  <si>
    <t>Serf2</t>
  </si>
  <si>
    <t>Cox7c</t>
  </si>
  <si>
    <t>Rwdd2a</t>
  </si>
  <si>
    <t>Sphkap</t>
  </si>
  <si>
    <t>Aldh3b2</t>
  </si>
  <si>
    <t>AC161108.31</t>
  </si>
  <si>
    <t>Ccnjl1</t>
  </si>
  <si>
    <t>Nadk</t>
  </si>
  <si>
    <t>Nqo1</t>
  </si>
  <si>
    <t>Htatip2</t>
  </si>
  <si>
    <t>Fam63b</t>
  </si>
  <si>
    <t>Kank1</t>
  </si>
  <si>
    <t>Pts1</t>
  </si>
  <si>
    <t>RP23-143B2.2</t>
  </si>
  <si>
    <t>Tmem2061</t>
  </si>
  <si>
    <t>Plcd1</t>
  </si>
  <si>
    <t>RP23-144H18.2</t>
  </si>
  <si>
    <t>Tmx21</t>
  </si>
  <si>
    <t>Atp6v0a1</t>
  </si>
  <si>
    <t>P2ry14</t>
  </si>
  <si>
    <t>Elmo1</t>
  </si>
  <si>
    <t>Coq5</t>
  </si>
  <si>
    <t>Ftl1</t>
  </si>
  <si>
    <t>Aasdhppt</t>
  </si>
  <si>
    <t>Smim20</t>
  </si>
  <si>
    <t>Nt5c1</t>
  </si>
  <si>
    <t>Prmt1</t>
  </si>
  <si>
    <t>Kcnq1ot11</t>
  </si>
  <si>
    <t>Psmd1</t>
  </si>
  <si>
    <t>Tmem123</t>
  </si>
  <si>
    <t>Tmed10</t>
  </si>
  <si>
    <t>Mrps31</t>
  </si>
  <si>
    <t>Psmd3</t>
  </si>
  <si>
    <t>Fxyd61</t>
  </si>
  <si>
    <t>Emc4</t>
  </si>
  <si>
    <t>Taf6l1</t>
  </si>
  <si>
    <t>Cdc42se2</t>
  </si>
  <si>
    <t>Fxyd11</t>
  </si>
  <si>
    <t>Ndufb6</t>
  </si>
  <si>
    <t>Aga</t>
  </si>
  <si>
    <t>Pofut2</t>
  </si>
  <si>
    <t>Bmyc1</t>
  </si>
  <si>
    <t>Cyhr11</t>
  </si>
  <si>
    <t>Ssr2</t>
  </si>
  <si>
    <t>Crls1</t>
  </si>
  <si>
    <t>Ttyh3</t>
  </si>
  <si>
    <t>Psmd6</t>
  </si>
  <si>
    <t>Ptpn1</t>
  </si>
  <si>
    <t>Smim11</t>
  </si>
  <si>
    <t>Dynlrb1</t>
  </si>
  <si>
    <t>Tmem41b</t>
  </si>
  <si>
    <t>Mif</t>
  </si>
  <si>
    <t>Pja12</t>
  </si>
  <si>
    <t>Churc11</t>
  </si>
  <si>
    <t>Pepd</t>
  </si>
  <si>
    <t>Gsto1</t>
  </si>
  <si>
    <t>RP23-79E13.71</t>
  </si>
  <si>
    <t>Ndufa41</t>
  </si>
  <si>
    <t>Fabp5</t>
  </si>
  <si>
    <t>Dnajc3</t>
  </si>
  <si>
    <t>Edf1</t>
  </si>
  <si>
    <t>Mtch2</t>
  </si>
  <si>
    <t>Sar1b1</t>
  </si>
  <si>
    <t>Mrps18c</t>
  </si>
  <si>
    <t>Sdhaf1</t>
  </si>
  <si>
    <t>Ogdh</t>
  </si>
  <si>
    <t>Sdhaf41</t>
  </si>
  <si>
    <t>Pam16</t>
  </si>
  <si>
    <t>Diablo</t>
  </si>
  <si>
    <t>Acadsb</t>
  </si>
  <si>
    <t>Foxs1</t>
  </si>
  <si>
    <t>Mrpl17</t>
  </si>
  <si>
    <t>Trappc2l</t>
  </si>
  <si>
    <t>Gata62</t>
  </si>
  <si>
    <t>Srp19</t>
  </si>
  <si>
    <t>Pop4</t>
  </si>
  <si>
    <t>Mrps7</t>
  </si>
  <si>
    <t>Fkbp4</t>
  </si>
  <si>
    <t>Bex11</t>
  </si>
  <si>
    <t>Romo11</t>
  </si>
  <si>
    <t>Psma6</t>
  </si>
  <si>
    <t>Atxn2</t>
  </si>
  <si>
    <t>Prpf19</t>
  </si>
  <si>
    <t>Ndufs41</t>
  </si>
  <si>
    <t>Fam173a1</t>
  </si>
  <si>
    <t>Rfk</t>
  </si>
  <si>
    <t>Ndel1</t>
  </si>
  <si>
    <t>Fam96a</t>
  </si>
  <si>
    <t>Borcs7</t>
  </si>
  <si>
    <t>Akt1</t>
  </si>
  <si>
    <t>Rab11a1</t>
  </si>
  <si>
    <t>Aph1a</t>
  </si>
  <si>
    <t>Atf4</t>
  </si>
  <si>
    <t>Cped12</t>
  </si>
  <si>
    <t>Plekhj1</t>
  </si>
  <si>
    <t>Lrrc58</t>
  </si>
  <si>
    <t>Rabep1</t>
  </si>
  <si>
    <t>Psmd2</t>
  </si>
  <si>
    <t>Mrpl36</t>
  </si>
  <si>
    <t>mt-Nd4l1</t>
  </si>
  <si>
    <t>Eif5</t>
  </si>
  <si>
    <t>Cetn2</t>
  </si>
  <si>
    <t>Ndufa8</t>
  </si>
  <si>
    <t>Timm13</t>
  </si>
  <si>
    <t>Ufsp2</t>
  </si>
  <si>
    <t>Rras</t>
  </si>
  <si>
    <t>Timm8b1</t>
  </si>
  <si>
    <t>Gnas1</t>
  </si>
  <si>
    <t>Tceal9</t>
  </si>
  <si>
    <t>Fkbp51</t>
  </si>
  <si>
    <t>Psmb2</t>
  </si>
  <si>
    <t>Wapl1</t>
  </si>
  <si>
    <t>Setd8</t>
  </si>
  <si>
    <t>Rab9</t>
  </si>
  <si>
    <t>Gcsh</t>
  </si>
  <si>
    <t>Fam162a</t>
  </si>
  <si>
    <t>Aes1</t>
  </si>
  <si>
    <t>Hsp90b11</t>
  </si>
  <si>
    <t>Sfrp11</t>
  </si>
  <si>
    <t>Unc1191</t>
  </si>
  <si>
    <t>Scfd1</t>
  </si>
  <si>
    <t>Acaa22</t>
  </si>
  <si>
    <t>Rab131</t>
  </si>
  <si>
    <t>Pkm1</t>
  </si>
  <si>
    <t>Slc39a10</t>
  </si>
  <si>
    <t>Ssr1</t>
  </si>
  <si>
    <t>Ankrd50</t>
  </si>
  <si>
    <t>Rnf10</t>
  </si>
  <si>
    <t>Ugp21</t>
  </si>
  <si>
    <t>Olfm11</t>
  </si>
  <si>
    <t>Psmd11</t>
  </si>
  <si>
    <t>Mydgf</t>
  </si>
  <si>
    <t>Atp1b3</t>
  </si>
  <si>
    <t>Gstm51</t>
  </si>
  <si>
    <t>Eif4g3</t>
  </si>
  <si>
    <t>Soat11</t>
  </si>
  <si>
    <t>Ddit4l2</t>
  </si>
  <si>
    <t>Emp31</t>
  </si>
  <si>
    <t>Zwint1</t>
  </si>
  <si>
    <t>RP24-251F16.4</t>
  </si>
  <si>
    <t>Txndc51</t>
  </si>
  <si>
    <t>Ralgps22</t>
  </si>
  <si>
    <t>Pdia3</t>
  </si>
  <si>
    <t>Ldha1</t>
  </si>
  <si>
    <t>Sparc1</t>
  </si>
  <si>
    <t>Hspa5</t>
  </si>
  <si>
    <t>Smoc22</t>
  </si>
  <si>
    <t>Gem1</t>
  </si>
  <si>
    <t>Supporting (XY)</t>
  </si>
  <si>
    <t>Aard1</t>
  </si>
  <si>
    <t>Defb191</t>
  </si>
  <si>
    <t>Clu2</t>
  </si>
  <si>
    <t>Tesc</t>
  </si>
  <si>
    <t>Gstm21</t>
  </si>
  <si>
    <t>Gstm11</t>
  </si>
  <si>
    <t>Col9a3</t>
  </si>
  <si>
    <t>Gstm61</t>
  </si>
  <si>
    <t>RP24-337D17.11</t>
  </si>
  <si>
    <t>Chchd101</t>
  </si>
  <si>
    <t>Spint21</t>
  </si>
  <si>
    <t>Hspb11</t>
  </si>
  <si>
    <t>Bex2</t>
  </si>
  <si>
    <t>Gatm1</t>
  </si>
  <si>
    <t>Col18a11</t>
  </si>
  <si>
    <t>Sox91</t>
  </si>
  <si>
    <t>RP23-415L22.21</t>
  </si>
  <si>
    <t>Wnt61</t>
  </si>
  <si>
    <t>Sin3b</t>
  </si>
  <si>
    <t>Cited1</t>
  </si>
  <si>
    <t>Arhgdig1</t>
  </si>
  <si>
    <t>Etd</t>
  </si>
  <si>
    <t>Basp1</t>
  </si>
  <si>
    <t>Itga61</t>
  </si>
  <si>
    <t>Kctd141</t>
  </si>
  <si>
    <t>Tnni31</t>
  </si>
  <si>
    <t>Pdgfa1</t>
  </si>
  <si>
    <t>Kazald11</t>
  </si>
  <si>
    <t>Mt31</t>
  </si>
  <si>
    <t>Fbln2</t>
  </si>
  <si>
    <t>RP23-192A6.21</t>
  </si>
  <si>
    <t>Vdac31</t>
  </si>
  <si>
    <t>Ldhb2</t>
  </si>
  <si>
    <t>Gstm72</t>
  </si>
  <si>
    <t>Sdc41</t>
  </si>
  <si>
    <t>Atp1a11</t>
  </si>
  <si>
    <t>Me11</t>
  </si>
  <si>
    <t>Phgdh</t>
  </si>
  <si>
    <t>Map1b1</t>
  </si>
  <si>
    <t>RP23-250M11.3</t>
  </si>
  <si>
    <t>Lpl1</t>
  </si>
  <si>
    <t>Amhr21</t>
  </si>
  <si>
    <t>Tinagl1</t>
  </si>
  <si>
    <t>Akr1b3</t>
  </si>
  <si>
    <t>Dbi1</t>
  </si>
  <si>
    <t>Espn1</t>
  </si>
  <si>
    <t>Hmgb31</t>
  </si>
  <si>
    <t>Trank1</t>
  </si>
  <si>
    <t>Bex41</t>
  </si>
  <si>
    <t>Etnk22</t>
  </si>
  <si>
    <t>Unc13b</t>
  </si>
  <si>
    <t>Dst</t>
  </si>
  <si>
    <t>Aldh1a12</t>
  </si>
  <si>
    <t>Col14a11</t>
  </si>
  <si>
    <t>Rnd21</t>
  </si>
  <si>
    <t>Chka1</t>
  </si>
  <si>
    <t>Nedd9</t>
  </si>
  <si>
    <t>Cpe1</t>
  </si>
  <si>
    <t>Camkk2</t>
  </si>
  <si>
    <t>Vapa2</t>
  </si>
  <si>
    <t>mt-Co12</t>
  </si>
  <si>
    <t>Maged1</t>
  </si>
  <si>
    <t>Gas7</t>
  </si>
  <si>
    <t>Mro1</t>
  </si>
  <si>
    <t>Fabp31</t>
  </si>
  <si>
    <t>Eps81</t>
  </si>
  <si>
    <t>Efhd2</t>
  </si>
  <si>
    <t>Lsr1</t>
  </si>
  <si>
    <t>Cenpv1</t>
  </si>
  <si>
    <t>Isyna11</t>
  </si>
  <si>
    <t>Ppt11</t>
  </si>
  <si>
    <t>Slc38a11</t>
  </si>
  <si>
    <t>AC107822.62</t>
  </si>
  <si>
    <t>Dag12</t>
  </si>
  <si>
    <t>Fkbp1a</t>
  </si>
  <si>
    <t>Pgp1</t>
  </si>
  <si>
    <t>Cycs1</t>
  </si>
  <si>
    <t>Rhox81</t>
  </si>
  <si>
    <t>mt-Co32</t>
  </si>
  <si>
    <t>Cxxc51</t>
  </si>
  <si>
    <t>Tubb2b</t>
  </si>
  <si>
    <t>mt-Co22</t>
  </si>
  <si>
    <t>Adgrg11</t>
  </si>
  <si>
    <t>Tulp21</t>
  </si>
  <si>
    <t>Gsta41</t>
  </si>
  <si>
    <t>Wt12</t>
  </si>
  <si>
    <t>Tspan151</t>
  </si>
  <si>
    <t>Scrn22</t>
  </si>
  <si>
    <t>Rnf1811</t>
  </si>
  <si>
    <t>mt-Nd11</t>
  </si>
  <si>
    <t>Gja12</t>
  </si>
  <si>
    <t>Sgk3</t>
  </si>
  <si>
    <t>St3gal51</t>
  </si>
  <si>
    <t>Tpd52l11</t>
  </si>
  <si>
    <t>mt-Atp62</t>
  </si>
  <si>
    <t>Qk</t>
  </si>
  <si>
    <t>Smad71</t>
  </si>
  <si>
    <t>Mgst12</t>
  </si>
  <si>
    <t>Sema6c</t>
  </si>
  <si>
    <t>Tyro3</t>
  </si>
  <si>
    <t>Rif1</t>
  </si>
  <si>
    <t>Reep2</t>
  </si>
  <si>
    <t>Ttyh1</t>
  </si>
  <si>
    <t>Stim11</t>
  </si>
  <si>
    <t>Col9a22</t>
  </si>
  <si>
    <t>Inhbb1</t>
  </si>
  <si>
    <t>Fat11</t>
  </si>
  <si>
    <t>Adamts9</t>
  </si>
  <si>
    <t>Pak31</t>
  </si>
  <si>
    <t>Fndc51</t>
  </si>
  <si>
    <t>Ptpre</t>
  </si>
  <si>
    <t>Akr1b81</t>
  </si>
  <si>
    <t>Gm2a2</t>
  </si>
  <si>
    <t>Asns</t>
  </si>
  <si>
    <t>Unc1192</t>
  </si>
  <si>
    <t>Hpcal11</t>
  </si>
  <si>
    <t>Adgrl11</t>
  </si>
  <si>
    <t>Mpzl2</t>
  </si>
  <si>
    <t>Slc45a41</t>
  </si>
  <si>
    <t>Mcrip21</t>
  </si>
  <si>
    <t>Gcc21</t>
  </si>
  <si>
    <t>Fabp51</t>
  </si>
  <si>
    <t>Npr1</t>
  </si>
  <si>
    <t>Cst121</t>
  </si>
  <si>
    <t>Bricd5</t>
  </si>
  <si>
    <t>Zc3h7b</t>
  </si>
  <si>
    <t>mt-Nd22</t>
  </si>
  <si>
    <t>Ucp21</t>
  </si>
  <si>
    <t>mt-Nd42</t>
  </si>
  <si>
    <t>Tgfbr3l1</t>
  </si>
  <si>
    <t>Foxq1</t>
  </si>
  <si>
    <t>Galnt11</t>
  </si>
  <si>
    <t>Serpinb6a2</t>
  </si>
  <si>
    <t>Cd3201</t>
  </si>
  <si>
    <t>Aplp21</t>
  </si>
  <si>
    <t>Sparc2</t>
  </si>
  <si>
    <t>Tgif1</t>
  </si>
  <si>
    <t>Dynlt1a</t>
  </si>
  <si>
    <t>Myef2</t>
  </si>
  <si>
    <t>RP23-158M12.2</t>
  </si>
  <si>
    <t>Sfn</t>
  </si>
  <si>
    <t>Lgals71</t>
  </si>
  <si>
    <t>Ptprf1</t>
  </si>
  <si>
    <t>Fbrsl1</t>
  </si>
  <si>
    <t>Nrd1</t>
  </si>
  <si>
    <t>Slc4a21</t>
  </si>
  <si>
    <t>mt-Cytb2</t>
  </si>
  <si>
    <t>Mras</t>
  </si>
  <si>
    <t>RP23-437A9.3</t>
  </si>
  <si>
    <t>Atp1b21</t>
  </si>
  <si>
    <t>Gamt1</t>
  </si>
  <si>
    <t>Tpd52</t>
  </si>
  <si>
    <t>Atp6v0e2</t>
  </si>
  <si>
    <t>F11r1</t>
  </si>
  <si>
    <t>Smim13</t>
  </si>
  <si>
    <t>Cdv3</t>
  </si>
  <si>
    <t>Ppp1r16b1</t>
  </si>
  <si>
    <t>Gpr37</t>
  </si>
  <si>
    <t>Zc3hav12</t>
  </si>
  <si>
    <t>Hs6st11</t>
  </si>
  <si>
    <t>Atp2a2</t>
  </si>
  <si>
    <t>Map3k11</t>
  </si>
  <si>
    <t>Adgrl22</t>
  </si>
  <si>
    <t>Pdlim41</t>
  </si>
  <si>
    <t>Ctnnal11</t>
  </si>
  <si>
    <t>Fam60a</t>
  </si>
  <si>
    <t>Wnk3</t>
  </si>
  <si>
    <t>Jam21</t>
  </si>
  <si>
    <t>AC155158.11</t>
  </si>
  <si>
    <t>Bcat22</t>
  </si>
  <si>
    <t>Fam213a1</t>
  </si>
  <si>
    <t>mt-Nd52</t>
  </si>
  <si>
    <t>Wee11</t>
  </si>
  <si>
    <t>Zbtb20</t>
  </si>
  <si>
    <t>Tomm202</t>
  </si>
  <si>
    <t>Usp9x1</t>
  </si>
  <si>
    <t>Mapkapk2</t>
  </si>
  <si>
    <t>Krt81</t>
  </si>
  <si>
    <t>Tmem1141</t>
  </si>
  <si>
    <t>Rab3b</t>
  </si>
  <si>
    <t>Cd1512</t>
  </si>
  <si>
    <t>Scd21</t>
  </si>
  <si>
    <t>Ddah1</t>
  </si>
  <si>
    <t>Adora11</t>
  </si>
  <si>
    <t>Islr2</t>
  </si>
  <si>
    <t>Shisa8</t>
  </si>
  <si>
    <t>Arpc1b1</t>
  </si>
  <si>
    <t>Cnot11</t>
  </si>
  <si>
    <t>Setd81</t>
  </si>
  <si>
    <t>Mboat21</t>
  </si>
  <si>
    <t>Mgst32</t>
  </si>
  <si>
    <t>Shbg</t>
  </si>
  <si>
    <t>Fam46c1</t>
  </si>
  <si>
    <t>Ncoa7</t>
  </si>
  <si>
    <t>Cdc42se21</t>
  </si>
  <si>
    <t>Smpx1</t>
  </si>
  <si>
    <t>RP24-482A24.52</t>
  </si>
  <si>
    <t>Exoc3l2</t>
  </si>
  <si>
    <t>Cst31</t>
  </si>
  <si>
    <t>Fam19a5</t>
  </si>
  <si>
    <t>Adamts161</t>
  </si>
  <si>
    <t>Ddr1</t>
  </si>
  <si>
    <t>Bnip2</t>
  </si>
  <si>
    <t>Myo7a</t>
  </si>
  <si>
    <t>Tnni11</t>
  </si>
  <si>
    <t>Adrm11</t>
  </si>
  <si>
    <t>Cldn11</t>
  </si>
  <si>
    <t>Hn11</t>
  </si>
  <si>
    <t>Klhl231</t>
  </si>
  <si>
    <t>Abhd17a</t>
  </si>
  <si>
    <t>Pabpn11</t>
  </si>
  <si>
    <t>Prrc2c</t>
  </si>
  <si>
    <t>Nrbp2</t>
  </si>
  <si>
    <t>Rab20</t>
  </si>
  <si>
    <t>Map3k21</t>
  </si>
  <si>
    <t>Adgra3</t>
  </si>
  <si>
    <t>Slc20a1</t>
  </si>
  <si>
    <t>Serinc31</t>
  </si>
  <si>
    <t>Gart1</t>
  </si>
  <si>
    <t>Nudt4</t>
  </si>
  <si>
    <t>Cd2ap1</t>
  </si>
  <si>
    <t>Colgalt1</t>
  </si>
  <si>
    <t>Cst82</t>
  </si>
  <si>
    <t>Med19</t>
  </si>
  <si>
    <t>Serpina3a1</t>
  </si>
  <si>
    <t>Frzb</t>
  </si>
  <si>
    <t>Kif21a</t>
  </si>
  <si>
    <t>Mkrn11</t>
  </si>
  <si>
    <t>Ppfibp21</t>
  </si>
  <si>
    <t>Cttn</t>
  </si>
  <si>
    <t>Vcpip1</t>
  </si>
  <si>
    <t>Rasgef1b1</t>
  </si>
  <si>
    <t>G3bp21</t>
  </si>
  <si>
    <t>Creb31</t>
  </si>
  <si>
    <t>Kif5b1</t>
  </si>
  <si>
    <t>Plec</t>
  </si>
  <si>
    <t>Hacd2</t>
  </si>
  <si>
    <t>Shtn11</t>
  </si>
  <si>
    <t>Rnf2131</t>
  </si>
  <si>
    <t>Daam21</t>
  </si>
  <si>
    <t>Tiam1</t>
  </si>
  <si>
    <t>Cltb</t>
  </si>
  <si>
    <t>Aldh3b11</t>
  </si>
  <si>
    <t>Mesdc2</t>
  </si>
  <si>
    <t>Susd31</t>
  </si>
  <si>
    <t>Dtnb1</t>
  </si>
  <si>
    <t>Mlec</t>
  </si>
  <si>
    <t>Atp1b12</t>
  </si>
  <si>
    <t>RP23-356J2.102</t>
  </si>
  <si>
    <t>Tmem2062</t>
  </si>
  <si>
    <t>Nt5c2</t>
  </si>
  <si>
    <t>Tuba1c1</t>
  </si>
  <si>
    <t>Efhd11</t>
  </si>
  <si>
    <t>Uhrf1bp1l1</t>
  </si>
  <si>
    <t>Fbxo211</t>
  </si>
  <si>
    <t>Sobp1</t>
  </si>
  <si>
    <t>Hexa</t>
  </si>
  <si>
    <t>Slco3a1</t>
  </si>
  <si>
    <t>Psap1</t>
  </si>
  <si>
    <t>Cgnl11</t>
  </si>
  <si>
    <t>Sema7a</t>
  </si>
  <si>
    <t>Sh3tc2</t>
  </si>
  <si>
    <t>Rgcc1</t>
  </si>
  <si>
    <t>Hif1a1</t>
  </si>
  <si>
    <t>Rab31</t>
  </si>
  <si>
    <t>Thra1</t>
  </si>
  <si>
    <t>Scrn1</t>
  </si>
  <si>
    <t>Tubb3</t>
  </si>
  <si>
    <t>Cdc42se1</t>
  </si>
  <si>
    <t>Slmap</t>
  </si>
  <si>
    <t>Sema5b1</t>
  </si>
  <si>
    <t>Chchd21</t>
  </si>
  <si>
    <t>Mmd21</t>
  </si>
  <si>
    <t>Tmprss131</t>
  </si>
  <si>
    <t>Folr12</t>
  </si>
  <si>
    <t>Smim201</t>
  </si>
  <si>
    <t>Synrg1</t>
  </si>
  <si>
    <t>Haus71</t>
  </si>
  <si>
    <t>Hdhd21</t>
  </si>
  <si>
    <t>Phf8</t>
  </si>
  <si>
    <t>Cgn1</t>
  </si>
  <si>
    <t>Kitl1</t>
  </si>
  <si>
    <t>Cxadr</t>
  </si>
  <si>
    <t>Wipf3</t>
  </si>
  <si>
    <t>Msi1</t>
  </si>
  <si>
    <t>Nfil31</t>
  </si>
  <si>
    <t>Ctsh1</t>
  </si>
  <si>
    <t>Rnf208</t>
  </si>
  <si>
    <t>Bex12</t>
  </si>
  <si>
    <t>Kcnh11</t>
  </si>
  <si>
    <t>Rgs111</t>
  </si>
  <si>
    <t>Nabp1</t>
  </si>
  <si>
    <t>Stk391</t>
  </si>
  <si>
    <t>Tle4</t>
  </si>
  <si>
    <t>Smoc12</t>
  </si>
  <si>
    <t>Pappa1</t>
  </si>
  <si>
    <t>Kdm7a</t>
  </si>
  <si>
    <t>Bcar1</t>
  </si>
  <si>
    <t>Pla2g51</t>
  </si>
  <si>
    <t>RP23-145I16.51</t>
  </si>
  <si>
    <t>Zmym31</t>
  </si>
  <si>
    <t>Iars21</t>
  </si>
  <si>
    <t>Nhsl1</t>
  </si>
  <si>
    <t>Vat11</t>
  </si>
  <si>
    <t>Hk2</t>
  </si>
  <si>
    <t>Mphosph6</t>
  </si>
  <si>
    <t>Grb141</t>
  </si>
  <si>
    <t>P2rx4</t>
  </si>
  <si>
    <t>Ralgapa2</t>
  </si>
  <si>
    <t>Foxp4</t>
  </si>
  <si>
    <t>Spata21</t>
  </si>
  <si>
    <t>Scrib</t>
  </si>
  <si>
    <t>Clcn21</t>
  </si>
  <si>
    <t>Nudt19</t>
  </si>
  <si>
    <t>Plcb2</t>
  </si>
  <si>
    <t>Mov101</t>
  </si>
  <si>
    <t>Map7d3</t>
  </si>
  <si>
    <t>Clcn31</t>
  </si>
  <si>
    <t>Mybl1</t>
  </si>
  <si>
    <t>Ptgr1</t>
  </si>
  <si>
    <t>Tef</t>
  </si>
  <si>
    <t>Zfpm1</t>
  </si>
  <si>
    <t>Defb36</t>
  </si>
  <si>
    <t>Ankrd13a1</t>
  </si>
  <si>
    <t>Dcbld2</t>
  </si>
  <si>
    <t>Tapbp1</t>
  </si>
  <si>
    <t>Bcam1</t>
  </si>
  <si>
    <t>Cercam1</t>
  </si>
  <si>
    <t>Fam49b</t>
  </si>
  <si>
    <t>Aunip</t>
  </si>
  <si>
    <t>Fam234a1</t>
  </si>
  <si>
    <t>Wwp2</t>
  </si>
  <si>
    <t>Mtcl11</t>
  </si>
  <si>
    <t>Tnik1</t>
  </si>
  <si>
    <t>Sh2d4a2</t>
  </si>
  <si>
    <t>Hoxb9</t>
  </si>
  <si>
    <t>Qsox2</t>
  </si>
  <si>
    <t>Ajuba</t>
  </si>
  <si>
    <t>Cryl11</t>
  </si>
  <si>
    <t>Igsf9b</t>
  </si>
  <si>
    <t>Plxnc1</t>
  </si>
  <si>
    <t>Rnf19b</t>
  </si>
  <si>
    <t>Tjp2</t>
  </si>
  <si>
    <t>Scx</t>
  </si>
  <si>
    <t>Rps6ka2</t>
  </si>
  <si>
    <t>Galnt71</t>
  </si>
  <si>
    <t>Cadps</t>
  </si>
  <si>
    <t>Hsp90aa1</t>
  </si>
  <si>
    <t>Ddit4</t>
  </si>
  <si>
    <t>Gsta21</t>
  </si>
  <si>
    <t>Map7</t>
  </si>
  <si>
    <t>Akr1cl1</t>
  </si>
  <si>
    <t>Trim32</t>
  </si>
  <si>
    <t>Cecr5</t>
  </si>
  <si>
    <t>Abcc1</t>
  </si>
  <si>
    <t>Mafa</t>
  </si>
  <si>
    <t>Hps31</t>
  </si>
  <si>
    <t>Arhgef4</t>
  </si>
  <si>
    <t>Lgr51</t>
  </si>
  <si>
    <t>Sytl41</t>
  </si>
  <si>
    <t>Vnn11</t>
  </si>
  <si>
    <t>Zdhhc121</t>
  </si>
  <si>
    <t>Trim62</t>
  </si>
  <si>
    <t>Ttc39c</t>
  </si>
  <si>
    <t>Stxbp61</t>
  </si>
  <si>
    <t>Cry2</t>
  </si>
  <si>
    <t>Daxx</t>
  </si>
  <si>
    <t>Ctnna2</t>
  </si>
  <si>
    <t>Brpf3</t>
  </si>
  <si>
    <t>Limch1</t>
  </si>
  <si>
    <t>Crim1</t>
  </si>
  <si>
    <t>Tcea31</t>
  </si>
  <si>
    <t>F3</t>
  </si>
  <si>
    <t>Dtx1</t>
  </si>
  <si>
    <t>RP23-85A17.4</t>
  </si>
  <si>
    <t>Fdxr1</t>
  </si>
  <si>
    <t>Plce1</t>
  </si>
  <si>
    <t>Mall</t>
  </si>
  <si>
    <t>Ninl</t>
  </si>
  <si>
    <t>Znrf2</t>
  </si>
  <si>
    <t>Cdh23</t>
  </si>
  <si>
    <t>RP23-379L17.3</t>
  </si>
  <si>
    <t>Pard6b</t>
  </si>
  <si>
    <t>RP23-220F20.21</t>
  </si>
  <si>
    <t>Man2b1</t>
  </si>
  <si>
    <t>Rragd</t>
  </si>
  <si>
    <t>Lyrm9</t>
  </si>
  <si>
    <t>Smtnl2</t>
  </si>
  <si>
    <t>Insc</t>
  </si>
  <si>
    <t>Xylt11</t>
  </si>
  <si>
    <t>RP23-146M22.1</t>
  </si>
  <si>
    <t>Myzap</t>
  </si>
  <si>
    <t>Platr26</t>
  </si>
  <si>
    <t>N4bp2l1</t>
  </si>
  <si>
    <t>Atp8a1</t>
  </si>
  <si>
    <t>Zmym1</t>
  </si>
  <si>
    <t>Tle61</t>
  </si>
  <si>
    <t>Lrrc16a</t>
  </si>
  <si>
    <t>Mmp151</t>
  </si>
  <si>
    <t>Ezr1</t>
  </si>
  <si>
    <t>Ctnna3</t>
  </si>
  <si>
    <t>Lrrc8d</t>
  </si>
  <si>
    <t>St6gal1</t>
  </si>
  <si>
    <t>S1pr1</t>
  </si>
  <si>
    <t>Sh3gl2</t>
  </si>
  <si>
    <t>Proser21</t>
  </si>
  <si>
    <t>Ormdl2</t>
  </si>
  <si>
    <t>Ephb6</t>
  </si>
  <si>
    <t>Mafk</t>
  </si>
  <si>
    <t>Tmem180</t>
  </si>
  <si>
    <t>RP23-19M23.2</t>
  </si>
  <si>
    <t>Masp1</t>
  </si>
  <si>
    <t>Zfhx2</t>
  </si>
  <si>
    <t>Krt181</t>
  </si>
  <si>
    <t>Miip</t>
  </si>
  <si>
    <t>Slc6a8</t>
  </si>
  <si>
    <t>RP23-313J14.51</t>
  </si>
  <si>
    <t>Slc1a6</t>
  </si>
  <si>
    <t>Fam210b</t>
  </si>
  <si>
    <t>Sox6</t>
  </si>
  <si>
    <t>Mycn</t>
  </si>
  <si>
    <t>Epdr1</t>
  </si>
  <si>
    <t>Nuak2</t>
  </si>
  <si>
    <t>Hook1</t>
  </si>
  <si>
    <t>Acer21</t>
  </si>
  <si>
    <t>Erbb3</t>
  </si>
  <si>
    <t>Trim71</t>
  </si>
  <si>
    <t>Caskin11</t>
  </si>
  <si>
    <t>Gprin3</t>
  </si>
  <si>
    <t>Tmcc3</t>
  </si>
  <si>
    <t>Cabp1</t>
  </si>
  <si>
    <t>Bcar31</t>
  </si>
  <si>
    <t>Igdcc3</t>
  </si>
  <si>
    <t>Slc25a131</t>
  </si>
  <si>
    <t>Fhl1</t>
  </si>
  <si>
    <t>RP23-72M20.91</t>
  </si>
  <si>
    <t>RP23-162H6.1</t>
  </si>
  <si>
    <t>Scara5</t>
  </si>
  <si>
    <t>Rhbdf2</t>
  </si>
  <si>
    <t>Pla2g161</t>
  </si>
  <si>
    <t>Sft2d21</t>
  </si>
  <si>
    <t>Ntn4</t>
  </si>
  <si>
    <t>Bend7</t>
  </si>
  <si>
    <t>Tmem117</t>
  </si>
  <si>
    <t>Lrrc8c</t>
  </si>
  <si>
    <t>Tcf7</t>
  </si>
  <si>
    <t>Entpd5</t>
  </si>
  <si>
    <t>Stxbp21</t>
  </si>
  <si>
    <t>Ppm1l</t>
  </si>
  <si>
    <t>Slc13a2</t>
  </si>
  <si>
    <t>Cystm11</t>
  </si>
  <si>
    <t>Slc52a3</t>
  </si>
  <si>
    <t>Fbxo17</t>
  </si>
  <si>
    <t>Rab7b</t>
  </si>
  <si>
    <t>Aagab</t>
  </si>
  <si>
    <t>AC113182.4</t>
  </si>
  <si>
    <t>Syngr1</t>
  </si>
  <si>
    <t>Rasl12</t>
  </si>
  <si>
    <t>RP23-101F14.3</t>
  </si>
  <si>
    <t>Prr151</t>
  </si>
  <si>
    <t>Abtb2</t>
  </si>
  <si>
    <t>Etv5</t>
  </si>
  <si>
    <t>Elmo11</t>
  </si>
  <si>
    <t>Inha1</t>
  </si>
  <si>
    <t>Cox7a11</t>
  </si>
  <si>
    <t>Ooep</t>
  </si>
  <si>
    <t>Cyp26b11</t>
  </si>
  <si>
    <t>Frrs1</t>
  </si>
  <si>
    <t>Tdrp1</t>
  </si>
  <si>
    <t>Pip5k1b</t>
  </si>
  <si>
    <t>Camsap3</t>
  </si>
  <si>
    <t>Ptpn21</t>
  </si>
  <si>
    <t>Gdf15</t>
  </si>
  <si>
    <t>Fam184b</t>
  </si>
  <si>
    <t>St8sia11</t>
  </si>
  <si>
    <t>Spink41</t>
  </si>
  <si>
    <t>RP23-264J18.2</t>
  </si>
  <si>
    <t>Aqp51</t>
  </si>
  <si>
    <t>Kcnt11</t>
  </si>
  <si>
    <t>Mybphl</t>
  </si>
  <si>
    <t>Tspan32</t>
  </si>
  <si>
    <t>Plekhf1</t>
  </si>
  <si>
    <t>Cables1</t>
  </si>
  <si>
    <t>mt-Nd32</t>
  </si>
  <si>
    <t>Sidt21</t>
  </si>
  <si>
    <t>Hmgn5</t>
  </si>
  <si>
    <t>Zfp644</t>
  </si>
  <si>
    <t>Mesdc1</t>
  </si>
  <si>
    <t>Lrrc581</t>
  </si>
  <si>
    <t>Pvrl21</t>
  </si>
  <si>
    <t>Smarca5</t>
  </si>
  <si>
    <t>Lpin2</t>
  </si>
  <si>
    <t>Ifngr21</t>
  </si>
  <si>
    <t>Gata41</t>
  </si>
  <si>
    <t>Sh3d19</t>
  </si>
  <si>
    <t>Pkn1</t>
  </si>
  <si>
    <t>Adh51</t>
  </si>
  <si>
    <t>RP23-338E5.21</t>
  </si>
  <si>
    <t>Ubl31</t>
  </si>
  <si>
    <t>Dynlt1f</t>
  </si>
  <si>
    <t>Erbb2</t>
  </si>
  <si>
    <t>Ppm1a</t>
  </si>
  <si>
    <t>Mex3c1</t>
  </si>
  <si>
    <t>Ssh1</t>
  </si>
  <si>
    <t>Tspyl21</t>
  </si>
  <si>
    <t>Cnp</t>
  </si>
  <si>
    <t>Creg11</t>
  </si>
  <si>
    <t>Wwc2</t>
  </si>
  <si>
    <t>Abhd41</t>
  </si>
  <si>
    <t>Slc27a3</t>
  </si>
  <si>
    <t>Rangap11</t>
  </si>
  <si>
    <t>Nr5a11</t>
  </si>
  <si>
    <t>Puf60</t>
  </si>
  <si>
    <t>Fyn1</t>
  </si>
  <si>
    <t>Sgms1</t>
  </si>
  <si>
    <t>Vsig10</t>
  </si>
  <si>
    <t>Ormdl31</t>
  </si>
  <si>
    <t>Srsf9</t>
  </si>
  <si>
    <t>Tax1bp11</t>
  </si>
  <si>
    <t>Trim2</t>
  </si>
  <si>
    <t>Syap11</t>
  </si>
  <si>
    <t>Gspt2</t>
  </si>
  <si>
    <t>Reep11</t>
  </si>
  <si>
    <t>Polr1a</t>
  </si>
  <si>
    <t>Tmem2</t>
  </si>
  <si>
    <t>Rin21</t>
  </si>
  <si>
    <t>Tbc1d4</t>
  </si>
  <si>
    <t>Jup</t>
  </si>
  <si>
    <t>Mapre1</t>
  </si>
  <si>
    <t>Neat11</t>
  </si>
  <si>
    <t>Plekhj11</t>
  </si>
  <si>
    <t>Gm47283</t>
  </si>
  <si>
    <t>Tmeff11</t>
  </si>
  <si>
    <t>Mta31</t>
  </si>
  <si>
    <t>Amd1</t>
  </si>
  <si>
    <t>Slc44a2</t>
  </si>
  <si>
    <t>RP23-222K15.23</t>
  </si>
  <si>
    <t>Zfp6121</t>
  </si>
  <si>
    <t>Prkce</t>
  </si>
  <si>
    <t>Gas61</t>
  </si>
  <si>
    <t>Fam46a</t>
  </si>
  <si>
    <t>Pgap22</t>
  </si>
  <si>
    <t>Prdx61</t>
  </si>
  <si>
    <t>Hmgcs21</t>
  </si>
  <si>
    <t>Ak21</t>
  </si>
  <si>
    <t>Hspa2</t>
  </si>
  <si>
    <t>Lgmn</t>
  </si>
  <si>
    <t>Plxna1</t>
  </si>
  <si>
    <t>Arf31</t>
  </si>
  <si>
    <t>Etl4</t>
  </si>
  <si>
    <t>Pgpep1</t>
  </si>
  <si>
    <t>Gmpr</t>
  </si>
  <si>
    <t>Bok1</t>
  </si>
  <si>
    <t>AC131065.2</t>
  </si>
  <si>
    <t>Pla2g12a1</t>
  </si>
  <si>
    <t>Pgam12</t>
  </si>
  <si>
    <t>Rras21</t>
  </si>
  <si>
    <t>St3gal41</t>
  </si>
  <si>
    <t>Rexo1</t>
  </si>
  <si>
    <t>Osbpl11</t>
  </si>
  <si>
    <t>Obsl11</t>
  </si>
  <si>
    <t>Apoc12</t>
  </si>
  <si>
    <t>Nav21</t>
  </si>
  <si>
    <t>Trim591</t>
  </si>
  <si>
    <t>Trim12a</t>
  </si>
  <si>
    <t>Ncor2</t>
  </si>
  <si>
    <t>Acot12</t>
  </si>
  <si>
    <t>Ing2</t>
  </si>
  <si>
    <t>Casp8</t>
  </si>
  <si>
    <t>Trak1</t>
  </si>
  <si>
    <t>Suco</t>
  </si>
  <si>
    <t>Dnase2a1</t>
  </si>
  <si>
    <t>Tmem185b</t>
  </si>
  <si>
    <t>Bcl2l2</t>
  </si>
  <si>
    <t>Akr7a51</t>
  </si>
  <si>
    <t>Fbxl19</t>
  </si>
  <si>
    <t>Fuca1</t>
  </si>
  <si>
    <t>Wsb2</t>
  </si>
  <si>
    <t>Ung</t>
  </si>
  <si>
    <t>Prmt3</t>
  </si>
  <si>
    <t>Plod21</t>
  </si>
  <si>
    <t>Mmp231</t>
  </si>
  <si>
    <t>Axl</t>
  </si>
  <si>
    <t>Syne2</t>
  </si>
  <si>
    <t>Gsr1</t>
  </si>
  <si>
    <t>Fkbp52</t>
  </si>
  <si>
    <t>Tspan71</t>
  </si>
  <si>
    <t>Man2a2</t>
  </si>
  <si>
    <t>Ttyh31</t>
  </si>
  <si>
    <t>Cmas</t>
  </si>
  <si>
    <t>Slc24a5</t>
  </si>
  <si>
    <t>Mark4</t>
  </si>
  <si>
    <t>Gpc42</t>
  </si>
  <si>
    <t>Fzd3</t>
  </si>
  <si>
    <t>Minpp1</t>
  </si>
  <si>
    <t>Gng12</t>
  </si>
  <si>
    <t>Fxyd62</t>
  </si>
  <si>
    <t>Sirt31</t>
  </si>
  <si>
    <t>Ppp4r1</t>
  </si>
  <si>
    <t>Arhgap121</t>
  </si>
  <si>
    <t>Il10rb1</t>
  </si>
  <si>
    <t>Usp7</t>
  </si>
  <si>
    <t>Dusp16</t>
  </si>
  <si>
    <t>Mast2</t>
  </si>
  <si>
    <t>Cmtm7</t>
  </si>
  <si>
    <t>Srsf10</t>
  </si>
  <si>
    <t>Zyx</t>
  </si>
  <si>
    <t>Usp502</t>
  </si>
  <si>
    <t>Rcc2</t>
  </si>
  <si>
    <t>Rnf44</t>
  </si>
  <si>
    <t>Lor</t>
  </si>
  <si>
    <t>Vdac2</t>
  </si>
  <si>
    <t>Bmyc2</t>
  </si>
  <si>
    <t>Gas2l1</t>
  </si>
  <si>
    <t>Snx7</t>
  </si>
  <si>
    <t>N4bp1</t>
  </si>
  <si>
    <t>Pura</t>
  </si>
  <si>
    <t>Psat1</t>
  </si>
  <si>
    <t>Rnf341</t>
  </si>
  <si>
    <t>Ifi271</t>
  </si>
  <si>
    <t>Kdm5b1</t>
  </si>
  <si>
    <t>Mgat4b2</t>
  </si>
  <si>
    <t>Rhobtb3</t>
  </si>
  <si>
    <t>Col27a11</t>
  </si>
  <si>
    <t>Med102</t>
  </si>
  <si>
    <t>Trrap1</t>
  </si>
  <si>
    <t>Myh9</t>
  </si>
  <si>
    <t>Atp8b2</t>
  </si>
  <si>
    <t>Zfp219</t>
  </si>
  <si>
    <t>Cdh21</t>
  </si>
  <si>
    <t>Nmt22</t>
  </si>
  <si>
    <t>Polr2l2</t>
  </si>
  <si>
    <t>Rtn4rl12</t>
  </si>
  <si>
    <t>Rp9</t>
  </si>
  <si>
    <t>Comtd1</t>
  </si>
  <si>
    <t>Gcn1l1</t>
  </si>
  <si>
    <t>Map4k4</t>
  </si>
  <si>
    <t>Echdc21</t>
  </si>
  <si>
    <t>Lmf1</t>
  </si>
  <si>
    <t>Cd164</t>
  </si>
  <si>
    <t>Otud4</t>
  </si>
  <si>
    <t>Cdk51</t>
  </si>
  <si>
    <t>RP23-320I7.1</t>
  </si>
  <si>
    <t>Mef2a1</t>
  </si>
  <si>
    <t>Arhgap21</t>
  </si>
  <si>
    <t>Sox41</t>
  </si>
  <si>
    <t>Pqlc1</t>
  </si>
  <si>
    <t>Nfkbia</t>
  </si>
  <si>
    <t>Fam198b</t>
  </si>
  <si>
    <t>Prdx2</t>
  </si>
  <si>
    <t>Dock7</t>
  </si>
  <si>
    <t>Smg6</t>
  </si>
  <si>
    <t>Fasn</t>
  </si>
  <si>
    <t>Sbno1</t>
  </si>
  <si>
    <t>Acsl41</t>
  </si>
  <si>
    <t>Nrtn2</t>
  </si>
  <si>
    <t>Creb5</t>
  </si>
  <si>
    <t>Hadhb2</t>
  </si>
  <si>
    <t>Nadk1</t>
  </si>
  <si>
    <t>Nisch</t>
  </si>
  <si>
    <t>Appbp2</t>
  </si>
  <si>
    <t>Knop11</t>
  </si>
  <si>
    <t>Crebrf1</t>
  </si>
  <si>
    <t>Atg101</t>
  </si>
  <si>
    <t>Slc22a17</t>
  </si>
  <si>
    <t>Brd2</t>
  </si>
  <si>
    <t>Ngfrap1</t>
  </si>
  <si>
    <t>Nop56</t>
  </si>
  <si>
    <t>Nt5c31</t>
  </si>
  <si>
    <t>Slc40a11</t>
  </si>
  <si>
    <t>Jade1</t>
  </si>
  <si>
    <t>Pkig1</t>
  </si>
  <si>
    <t>Anxa41</t>
  </si>
  <si>
    <t>Sh3bp51</t>
  </si>
  <si>
    <t>Dut1</t>
  </si>
  <si>
    <t>Slc4a7</t>
  </si>
  <si>
    <t>Tceal91</t>
  </si>
  <si>
    <t>Fam126a</t>
  </si>
  <si>
    <t>Scap1</t>
  </si>
  <si>
    <t>Slf21</t>
  </si>
  <si>
    <t>Phf131</t>
  </si>
  <si>
    <t>Mat2a</t>
  </si>
  <si>
    <t>Fxr2</t>
  </si>
  <si>
    <t>Hspa91</t>
  </si>
  <si>
    <t>Tmx22</t>
  </si>
  <si>
    <t>Got12</t>
  </si>
  <si>
    <t>Rfwd3</t>
  </si>
  <si>
    <t>Rufy3</t>
  </si>
  <si>
    <t>Get4</t>
  </si>
  <si>
    <t>Pink1</t>
  </si>
  <si>
    <t>Itpkb</t>
  </si>
  <si>
    <t>Tnrc181</t>
  </si>
  <si>
    <t>Phf20l1</t>
  </si>
  <si>
    <t>Osbpl9</t>
  </si>
  <si>
    <t>Ppp1r9a1</t>
  </si>
  <si>
    <t>Gpm6b1</t>
  </si>
  <si>
    <t>Asxl1</t>
  </si>
  <si>
    <t>Ptpn12</t>
  </si>
  <si>
    <t>Rbbp4</t>
  </si>
  <si>
    <t>Rara</t>
  </si>
  <si>
    <t>Mien12</t>
  </si>
  <si>
    <t>Ints31</t>
  </si>
  <si>
    <t>P3h4</t>
  </si>
  <si>
    <t>Cyr611</t>
  </si>
  <si>
    <t>Pebp11</t>
  </si>
  <si>
    <t>Sptan1</t>
  </si>
  <si>
    <t>Eif4g1</t>
  </si>
  <si>
    <t>RP23-81C12.1</t>
  </si>
  <si>
    <t>Gprasp11</t>
  </si>
  <si>
    <t>Elf2</t>
  </si>
  <si>
    <t>Uxs1</t>
  </si>
  <si>
    <t>Timm17a1</t>
  </si>
  <si>
    <t>Trim351</t>
  </si>
  <si>
    <t>Sms</t>
  </si>
  <si>
    <t>Ivns1abp1</t>
  </si>
  <si>
    <t>Rnaseh2a</t>
  </si>
  <si>
    <t>AC127333.11</t>
  </si>
  <si>
    <t>Rsf11</t>
  </si>
  <si>
    <t>Amn1</t>
  </si>
  <si>
    <t>Myo18a</t>
  </si>
  <si>
    <t>Kif231</t>
  </si>
  <si>
    <t>Apc</t>
  </si>
  <si>
    <t>Greb12</t>
  </si>
  <si>
    <t>Zfp395</t>
  </si>
  <si>
    <t>Me21</t>
  </si>
  <si>
    <t>Impa1</t>
  </si>
  <si>
    <t>Ppcs</t>
  </si>
  <si>
    <t>H2afx1</t>
  </si>
  <si>
    <t>Tst2</t>
  </si>
  <si>
    <t>Celf21</t>
  </si>
  <si>
    <t>Ppfibp1</t>
  </si>
  <si>
    <t>Tmem64</t>
  </si>
  <si>
    <t>Lrrc41</t>
  </si>
  <si>
    <t>Map3k4</t>
  </si>
  <si>
    <t>Plaa</t>
  </si>
  <si>
    <t>Arpp19</t>
  </si>
  <si>
    <t>Yap1</t>
  </si>
  <si>
    <t>Sbk1</t>
  </si>
  <si>
    <t>Dapk11</t>
  </si>
  <si>
    <t>Zbtb8os</t>
  </si>
  <si>
    <t>Nfe2l21</t>
  </si>
  <si>
    <t>Ctnnd11</t>
  </si>
  <si>
    <t>Bag61</t>
  </si>
  <si>
    <t>Cited22</t>
  </si>
  <si>
    <t>Hadh2</t>
  </si>
  <si>
    <t>Atp6v1f1</t>
  </si>
  <si>
    <t>Rnf1491</t>
  </si>
  <si>
    <t>Dhx9</t>
  </si>
  <si>
    <t>Grhpr2</t>
  </si>
  <si>
    <t>Rere1</t>
  </si>
  <si>
    <t>Ankrd11</t>
  </si>
  <si>
    <t>Rreb11</t>
  </si>
  <si>
    <t>Gng51</t>
  </si>
  <si>
    <t>Alad1</t>
  </si>
  <si>
    <t>Sntb21</t>
  </si>
  <si>
    <t>Stk241</t>
  </si>
  <si>
    <t>Gapdh2</t>
  </si>
  <si>
    <t>Wwtr11</t>
  </si>
  <si>
    <t>Slc27a11</t>
  </si>
  <si>
    <t>Ugcg</t>
  </si>
  <si>
    <t>Smarcad1</t>
  </si>
  <si>
    <t>Eef1e11</t>
  </si>
  <si>
    <t>Nhp2</t>
  </si>
  <si>
    <t>RP23-349I9.6</t>
  </si>
  <si>
    <t>Las1l</t>
  </si>
  <si>
    <t>Prrg21</t>
  </si>
  <si>
    <t>Foxo3</t>
  </si>
  <si>
    <t>Atp13a31</t>
  </si>
  <si>
    <t>Usp37</t>
  </si>
  <si>
    <t>Smyd21</t>
  </si>
  <si>
    <t>Psip11</t>
  </si>
  <si>
    <t>Hmbs</t>
  </si>
  <si>
    <t>Mtf2</t>
  </si>
  <si>
    <t>Ndfip11</t>
  </si>
  <si>
    <t>Nckap11</t>
  </si>
  <si>
    <t>Wbp21</t>
  </si>
  <si>
    <t>Bmp2k1</t>
  </si>
  <si>
    <t>Gadd45gip11</t>
  </si>
  <si>
    <t>Chd81</t>
  </si>
  <si>
    <t>Eps15</t>
  </si>
  <si>
    <t>Ddx39</t>
  </si>
  <si>
    <t>Dpysl21</t>
  </si>
  <si>
    <t>Irs2</t>
  </si>
  <si>
    <t>Arhgef17</t>
  </si>
  <si>
    <t>Slc25a11</t>
  </si>
  <si>
    <t>Arxes21</t>
  </si>
  <si>
    <t>Top1</t>
  </si>
  <si>
    <t>Tpp11</t>
  </si>
  <si>
    <t>Camk2d</t>
  </si>
  <si>
    <t>Ubald21</t>
  </si>
  <si>
    <t>Inppl1</t>
  </si>
  <si>
    <t>Crtc3</t>
  </si>
  <si>
    <t>Sbds1</t>
  </si>
  <si>
    <t>Dusp6</t>
  </si>
  <si>
    <t>Zcchc71</t>
  </si>
  <si>
    <t>Slc38a21</t>
  </si>
  <si>
    <t>Herc4</t>
  </si>
  <si>
    <t>Tcn21</t>
  </si>
  <si>
    <t>Rnf20</t>
  </si>
  <si>
    <t>Gnb1</t>
  </si>
  <si>
    <t>Exosc5</t>
  </si>
  <si>
    <t>Ccdc25</t>
  </si>
  <si>
    <t>Hnrnpab1</t>
  </si>
  <si>
    <t>Asah11</t>
  </si>
  <si>
    <t>Marcksl11</t>
  </si>
  <si>
    <t>Cyb5a2</t>
  </si>
  <si>
    <t>Aldh9a1</t>
  </si>
  <si>
    <t>Hsd17b121</t>
  </si>
  <si>
    <t>Kcnq1ot12</t>
  </si>
  <si>
    <t>Ncoa2</t>
  </si>
  <si>
    <t>Mllt41</t>
  </si>
  <si>
    <t>Carhsp1</t>
  </si>
  <si>
    <t>Setx1</t>
  </si>
  <si>
    <t>Ywhah1</t>
  </si>
  <si>
    <t>Safb21</t>
  </si>
  <si>
    <t>Mpdu1</t>
  </si>
  <si>
    <t>Mical3</t>
  </si>
  <si>
    <t>Slc39a6</t>
  </si>
  <si>
    <t>Nemf</t>
  </si>
  <si>
    <t>Hnrnpu</t>
  </si>
  <si>
    <t>Hspa4</t>
  </si>
  <si>
    <t>Vps26a</t>
  </si>
  <si>
    <t>Acadl2</t>
  </si>
  <si>
    <t>Parp11</t>
  </si>
  <si>
    <t>Papola1</t>
  </si>
  <si>
    <t>Wnk1</t>
  </si>
  <si>
    <t>N4bp2l21</t>
  </si>
  <si>
    <t>Gtf2e21</t>
  </si>
  <si>
    <t>Calcoco1</t>
  </si>
  <si>
    <t>Abcd3</t>
  </si>
  <si>
    <t>Tor1aip1</t>
  </si>
  <si>
    <t>Mrps61</t>
  </si>
  <si>
    <t>Enah</t>
  </si>
  <si>
    <t>Cdc25a</t>
  </si>
  <si>
    <t>Srek1ip11</t>
  </si>
  <si>
    <t>Herc21</t>
  </si>
  <si>
    <t>Mif1</t>
  </si>
  <si>
    <t>Klf41</t>
  </si>
  <si>
    <t>Rad211</t>
  </si>
  <si>
    <t>Wasl</t>
  </si>
  <si>
    <t>Ly6e1</t>
  </si>
  <si>
    <t>Tmem86a2</t>
  </si>
  <si>
    <t>Ubn2</t>
  </si>
  <si>
    <t>Ssbp41</t>
  </si>
  <si>
    <t>Actn4</t>
  </si>
  <si>
    <t>Plxnb2</t>
  </si>
  <si>
    <t>Ier31</t>
  </si>
  <si>
    <t>Hacd31</t>
  </si>
  <si>
    <t>Gtf3c11</t>
  </si>
  <si>
    <t>Map1lc3b</t>
  </si>
  <si>
    <t>Zfp266</t>
  </si>
  <si>
    <t>Ankrd171</t>
  </si>
  <si>
    <t>Ganab</t>
  </si>
  <si>
    <t>Idh3a1</t>
  </si>
  <si>
    <t>Psmd42</t>
  </si>
  <si>
    <t>Zfand51</t>
  </si>
  <si>
    <t>Rybp</t>
  </si>
  <si>
    <t>Atp5c11</t>
  </si>
  <si>
    <t>Atp6v0b2</t>
  </si>
  <si>
    <t>Mid1ip11</t>
  </si>
  <si>
    <t>Gpc1</t>
  </si>
  <si>
    <t>Xpo7</t>
  </si>
  <si>
    <t>Pbk1</t>
  </si>
  <si>
    <t>Vcl</t>
  </si>
  <si>
    <t>Dctn1</t>
  </si>
  <si>
    <t>H2afj</t>
  </si>
  <si>
    <t>Ptp4a21</t>
  </si>
  <si>
    <t>Brk1</t>
  </si>
  <si>
    <t>Dmxl1</t>
  </si>
  <si>
    <t>Smarca4</t>
  </si>
  <si>
    <t>Tmem245</t>
  </si>
  <si>
    <t>Tmem1472</t>
  </si>
  <si>
    <t>Naa35</t>
  </si>
  <si>
    <t>Cyfip1</t>
  </si>
  <si>
    <t>Trip12</t>
  </si>
  <si>
    <t>Ppfia1</t>
  </si>
  <si>
    <t>Bclaf1</t>
  </si>
  <si>
    <t>Nop58</t>
  </si>
  <si>
    <t>Aph1a1</t>
  </si>
  <si>
    <t>Prkcsh</t>
  </si>
  <si>
    <t>Mia2</t>
  </si>
  <si>
    <t>Arhgap5</t>
  </si>
  <si>
    <t>Hadha2</t>
  </si>
  <si>
    <t>Rab10</t>
  </si>
  <si>
    <t>Nt5c3b</t>
  </si>
  <si>
    <t>Faf2</t>
  </si>
  <si>
    <t>Xrn21</t>
  </si>
  <si>
    <t>Nudc</t>
  </si>
  <si>
    <t>Zfp2921</t>
  </si>
  <si>
    <t>Slc3a21</t>
  </si>
  <si>
    <t>Hist1h2bc1</t>
  </si>
  <si>
    <t>Slc39a101</t>
  </si>
  <si>
    <t>Nom1</t>
  </si>
  <si>
    <t>Mark3</t>
  </si>
  <si>
    <t>Spin1</t>
  </si>
  <si>
    <t>Eif4ebp1</t>
  </si>
  <si>
    <t>Trnt1</t>
  </si>
  <si>
    <t>Cks21</t>
  </si>
  <si>
    <t>Atp11b</t>
  </si>
  <si>
    <t>Ctgf2</t>
  </si>
  <si>
    <t>Capns1</t>
  </si>
  <si>
    <t>Prkra1</t>
  </si>
  <si>
    <t>Fam3c</t>
  </si>
  <si>
    <t>Mrto4</t>
  </si>
  <si>
    <t>Prc11</t>
  </si>
  <si>
    <t>Mrpl342</t>
  </si>
  <si>
    <t>Mis18bp11</t>
  </si>
  <si>
    <t>RP23-387F9.31</t>
  </si>
  <si>
    <t>Arpc5l</t>
  </si>
  <si>
    <t>Htatsf1</t>
  </si>
  <si>
    <t>Arid1a</t>
  </si>
  <si>
    <t>Ttc14</t>
  </si>
  <si>
    <t>Arpc21</t>
  </si>
  <si>
    <t>Atp2b11</t>
  </si>
  <si>
    <t>Dynll11</t>
  </si>
  <si>
    <t>Brd3</t>
  </si>
  <si>
    <t>Macf1</t>
  </si>
  <si>
    <t>Zfp704</t>
  </si>
  <si>
    <t>Atf31</t>
  </si>
  <si>
    <t>Fkbp91</t>
  </si>
  <si>
    <t>Mcm71</t>
  </si>
  <si>
    <t>Gmnn1</t>
  </si>
  <si>
    <t>Snhg6</t>
  </si>
  <si>
    <t>Hmga21</t>
  </si>
  <si>
    <t>H2afz1</t>
  </si>
  <si>
    <t>Birc2</t>
  </si>
  <si>
    <t>Sypl1</t>
  </si>
  <si>
    <t>Ccnd21</t>
  </si>
  <si>
    <t>Klf6</t>
  </si>
  <si>
    <t>Cdk11</t>
  </si>
  <si>
    <t>Germ</t>
  </si>
  <si>
    <t>Dppa5a</t>
  </si>
  <si>
    <t>Six6os1</t>
  </si>
  <si>
    <t>Stk31</t>
  </si>
  <si>
    <t>Hsp90aa11</t>
  </si>
  <si>
    <t>Fkbp6</t>
  </si>
  <si>
    <t>Mphosph81</t>
  </si>
  <si>
    <t>Ddx4</t>
  </si>
  <si>
    <t>Tex30</t>
  </si>
  <si>
    <t>Esco21</t>
  </si>
  <si>
    <t>Tuba3a</t>
  </si>
  <si>
    <t>Cox5a1</t>
  </si>
  <si>
    <t>Rhox5</t>
  </si>
  <si>
    <t>Spata5</t>
  </si>
  <si>
    <t>Rnf17</t>
  </si>
  <si>
    <t>Rps27l</t>
  </si>
  <si>
    <t>Cox7c1</t>
  </si>
  <si>
    <t>Hat1</t>
  </si>
  <si>
    <t>Cenpw1</t>
  </si>
  <si>
    <t>Ube2t</t>
  </si>
  <si>
    <t>Cacybp</t>
  </si>
  <si>
    <t>Tex19.1</t>
  </si>
  <si>
    <t>Dctpp1</t>
  </si>
  <si>
    <t>Cct3</t>
  </si>
  <si>
    <t>Smarca51</t>
  </si>
  <si>
    <t>Meioc</t>
  </si>
  <si>
    <t>Lrrc421</t>
  </si>
  <si>
    <t>Hmgb21</t>
  </si>
  <si>
    <t>Cenpf1</t>
  </si>
  <si>
    <t>Rbmxl2</t>
  </si>
  <si>
    <t>Cct2</t>
  </si>
  <si>
    <t>Mov10l1</t>
  </si>
  <si>
    <t>Bub11</t>
  </si>
  <si>
    <t>Dut2</t>
  </si>
  <si>
    <t>Mael</t>
  </si>
  <si>
    <t>Emc6</t>
  </si>
  <si>
    <t>RP24-180B11.5</t>
  </si>
  <si>
    <t>Snu13</t>
  </si>
  <si>
    <t>Rhox1</t>
  </si>
  <si>
    <t>Nmt23</t>
  </si>
  <si>
    <t>Esf1</t>
  </si>
  <si>
    <t>Zrsr2</t>
  </si>
  <si>
    <t>Uqcc2</t>
  </si>
  <si>
    <t>Strbp1</t>
  </si>
  <si>
    <t>Tex14</t>
  </si>
  <si>
    <t>RP23-451C8.3</t>
  </si>
  <si>
    <t>Lsm31</t>
  </si>
  <si>
    <t>Rplp1</t>
  </si>
  <si>
    <t>Ncl</t>
  </si>
  <si>
    <t>Ube2a</t>
  </si>
  <si>
    <t>Cct8</t>
  </si>
  <si>
    <t>Npm1</t>
  </si>
  <si>
    <t>Epcam1</t>
  </si>
  <si>
    <t>Ube2s1</t>
  </si>
  <si>
    <t>Atp5f11</t>
  </si>
  <si>
    <t>Dnajc2</t>
  </si>
  <si>
    <t>Lsm4</t>
  </si>
  <si>
    <t>Rpl39l</t>
  </si>
  <si>
    <t>Cdkn2a</t>
  </si>
  <si>
    <t>Cyct</t>
  </si>
  <si>
    <t>Dnajc21</t>
  </si>
  <si>
    <t>Tcp1</t>
  </si>
  <si>
    <t>Cisd1</t>
  </si>
  <si>
    <t>Uchl3</t>
  </si>
  <si>
    <t>Cct7</t>
  </si>
  <si>
    <t>Rnf138</t>
  </si>
  <si>
    <t>Chchd6</t>
  </si>
  <si>
    <t>Eif51</t>
  </si>
  <si>
    <t>Ndufa62</t>
  </si>
  <si>
    <t>Gkap1</t>
  </si>
  <si>
    <t>RP23-55L3.5</t>
  </si>
  <si>
    <t>Ndufb61</t>
  </si>
  <si>
    <t>Atad21</t>
  </si>
  <si>
    <t>Ppa1</t>
  </si>
  <si>
    <t>Nae1</t>
  </si>
  <si>
    <t>Lsm21</t>
  </si>
  <si>
    <t>Eif2s2</t>
  </si>
  <si>
    <t>Denr</t>
  </si>
  <si>
    <t>Park7</t>
  </si>
  <si>
    <t>Ndufs52</t>
  </si>
  <si>
    <t>Zcrb1</t>
  </si>
  <si>
    <t>Atp5g11</t>
  </si>
  <si>
    <t>Bola2</t>
  </si>
  <si>
    <t>Uqcr112</t>
  </si>
  <si>
    <t>Gng52</t>
  </si>
  <si>
    <t>Rpa21</t>
  </si>
  <si>
    <t>Rfc41</t>
  </si>
  <si>
    <t>Eif2b3</t>
  </si>
  <si>
    <t>Lig11</t>
  </si>
  <si>
    <t>Psmd21</t>
  </si>
  <si>
    <t>Rae1</t>
  </si>
  <si>
    <t>Coprs</t>
  </si>
  <si>
    <t>Hccs</t>
  </si>
  <si>
    <t>Ndufs61</t>
  </si>
  <si>
    <t>Snrpf</t>
  </si>
  <si>
    <t>Ssb</t>
  </si>
  <si>
    <t>Psmg1</t>
  </si>
  <si>
    <t>Cdk12</t>
  </si>
  <si>
    <t>Trap1a</t>
  </si>
  <si>
    <t>Nhp21</t>
  </si>
  <si>
    <t>Gclm</t>
  </si>
  <si>
    <t>Sbno11</t>
  </si>
  <si>
    <t>Mrpl42</t>
  </si>
  <si>
    <t>Rpl14</t>
  </si>
  <si>
    <t>Nol8</t>
  </si>
  <si>
    <t>Rbm8a</t>
  </si>
  <si>
    <t>Mrpl201</t>
  </si>
  <si>
    <t>Supt161</t>
  </si>
  <si>
    <t>Macrod2</t>
  </si>
  <si>
    <t>Hspa41</t>
  </si>
  <si>
    <t>Jade31</t>
  </si>
  <si>
    <t>Eif5b</t>
  </si>
  <si>
    <t>Stip1</t>
  </si>
  <si>
    <t>Ran1</t>
  </si>
  <si>
    <t>Eif2s1</t>
  </si>
  <si>
    <t>Sox2</t>
  </si>
  <si>
    <t>Tipin1</t>
  </si>
  <si>
    <t>Ndufab11</t>
  </si>
  <si>
    <t>Cinp</t>
  </si>
  <si>
    <t>Eif5a</t>
  </si>
  <si>
    <t>Cited11</t>
  </si>
  <si>
    <t>Smc31</t>
  </si>
  <si>
    <t>Lars</t>
  </si>
  <si>
    <t>Rad50</t>
  </si>
  <si>
    <t>Gtf2e22</t>
  </si>
  <si>
    <t>Anapc15</t>
  </si>
  <si>
    <t>RP23-39I7.3</t>
  </si>
  <si>
    <t>Zmynd19</t>
  </si>
  <si>
    <t>Pdcd5</t>
  </si>
  <si>
    <t>Trim37</t>
  </si>
  <si>
    <t>Cdc34</t>
  </si>
  <si>
    <t>Rhox9</t>
  </si>
  <si>
    <t>Banf11</t>
  </si>
  <si>
    <t>Gtpbp4</t>
  </si>
  <si>
    <t>Asf1b1</t>
  </si>
  <si>
    <t>Terf11</t>
  </si>
  <si>
    <t>Rad511</t>
  </si>
  <si>
    <t>Bex13</t>
  </si>
  <si>
    <t>Rnps1</t>
  </si>
  <si>
    <t>Wdr75</t>
  </si>
  <si>
    <t>Scaper</t>
  </si>
  <si>
    <t>Tdp2</t>
  </si>
  <si>
    <t>Cct5</t>
  </si>
  <si>
    <t>Snrpe</t>
  </si>
  <si>
    <t>Eif3c</t>
  </si>
  <si>
    <t>Zfp622</t>
  </si>
  <si>
    <t>Scml2</t>
  </si>
  <si>
    <t>Rps23</t>
  </si>
  <si>
    <t>Pbdc1</t>
  </si>
  <si>
    <t>Rplp2</t>
  </si>
  <si>
    <t>Gmnn2</t>
  </si>
  <si>
    <t>Rbm46</t>
  </si>
  <si>
    <t>RP23-37J21.3</t>
  </si>
  <si>
    <t>Tomm7</t>
  </si>
  <si>
    <t>Fxr1</t>
  </si>
  <si>
    <t>Cct4</t>
  </si>
  <si>
    <t>Hook11</t>
  </si>
  <si>
    <t>Swi5</t>
  </si>
  <si>
    <t>Lsm81</t>
  </si>
  <si>
    <t>Mphosph10</t>
  </si>
  <si>
    <t>Ndufs7</t>
  </si>
  <si>
    <t>D030056L22Rik</t>
  </si>
  <si>
    <t>Chchd4</t>
  </si>
  <si>
    <t>Mrpl35</t>
  </si>
  <si>
    <t>Utp18</t>
  </si>
  <si>
    <t>Pfdn1</t>
  </si>
  <si>
    <t>Eif3g</t>
  </si>
  <si>
    <t>Dnajb6</t>
  </si>
  <si>
    <t>Rimklb</t>
  </si>
  <si>
    <t>Npm3</t>
  </si>
  <si>
    <t>Tcfl5</t>
  </si>
  <si>
    <t>Thyn1</t>
  </si>
  <si>
    <t>Pcgf5</t>
  </si>
  <si>
    <t>Rps281</t>
  </si>
  <si>
    <t>Sub1</t>
  </si>
  <si>
    <t>Taf5</t>
  </si>
  <si>
    <t>Srpk1</t>
  </si>
  <si>
    <t>Cecr2</t>
  </si>
  <si>
    <t>Elavl21</t>
  </si>
  <si>
    <t>Dnaja2</t>
  </si>
  <si>
    <t>Cox7a21</t>
  </si>
  <si>
    <t>Ankrd31</t>
  </si>
  <si>
    <t>Zc3h15</t>
  </si>
  <si>
    <t>Tmem199</t>
  </si>
  <si>
    <t>Exosc81</t>
  </si>
  <si>
    <t>Mycbp</t>
  </si>
  <si>
    <t>Dnajc19</t>
  </si>
  <si>
    <t>Atp5g2</t>
  </si>
  <si>
    <t>Bcas2</t>
  </si>
  <si>
    <t>Plaa1</t>
  </si>
  <si>
    <t>Fbl</t>
  </si>
  <si>
    <t>Ctps</t>
  </si>
  <si>
    <t>Trmt10a</t>
  </si>
  <si>
    <t>Mdn1</t>
  </si>
  <si>
    <t>Ndufb91</t>
  </si>
  <si>
    <t>Sarnp</t>
  </si>
  <si>
    <t>Fam49b1</t>
  </si>
  <si>
    <t>Llph</t>
  </si>
  <si>
    <t>Dcaf13</t>
  </si>
  <si>
    <t>Fkbp3</t>
  </si>
  <si>
    <t>Ddx1</t>
  </si>
  <si>
    <t>Slc25a33</t>
  </si>
  <si>
    <t>Ddx27</t>
  </si>
  <si>
    <t>Atp5j21</t>
  </si>
  <si>
    <t>Lsm61</t>
  </si>
  <si>
    <t>Ptges31</t>
  </si>
  <si>
    <t>Dbf41</t>
  </si>
  <si>
    <t>Pfdn6</t>
  </si>
  <si>
    <t>Rpl26</t>
  </si>
  <si>
    <t>Rpl18</t>
  </si>
  <si>
    <t>Hspa4l</t>
  </si>
  <si>
    <t>RP23-49C8.7</t>
  </si>
  <si>
    <t>Rhox6</t>
  </si>
  <si>
    <t>Nmd3</t>
  </si>
  <si>
    <t>Rpl19</t>
  </si>
  <si>
    <t>Taf10</t>
  </si>
  <si>
    <t>Ddhd2</t>
  </si>
  <si>
    <t>Rps61</t>
  </si>
  <si>
    <t>Pspc1</t>
  </si>
  <si>
    <t>Timm50</t>
  </si>
  <si>
    <t>Cenph1</t>
  </si>
  <si>
    <t>Exosc51</t>
  </si>
  <si>
    <t>Cenpm1</t>
  </si>
  <si>
    <t>Asz1</t>
  </si>
  <si>
    <t>Psmb21</t>
  </si>
  <si>
    <t>Rrp1b</t>
  </si>
  <si>
    <t>Pole</t>
  </si>
  <si>
    <t>Cenpv2</t>
  </si>
  <si>
    <t>Trim711</t>
  </si>
  <si>
    <t>Thop1</t>
  </si>
  <si>
    <t>Spa17</t>
  </si>
  <si>
    <t>Prmt7</t>
  </si>
  <si>
    <t>Tfrc1</t>
  </si>
  <si>
    <t>Rpl361</t>
  </si>
  <si>
    <t>Nup93</t>
  </si>
  <si>
    <t>Hesx1</t>
  </si>
  <si>
    <t>Rpl32</t>
  </si>
  <si>
    <t>Phf7</t>
  </si>
  <si>
    <t>Rhox2a</t>
  </si>
  <si>
    <t>Psmb61</t>
  </si>
  <si>
    <t>Pcgf6</t>
  </si>
  <si>
    <t>Cdca81</t>
  </si>
  <si>
    <t>Phf132</t>
  </si>
  <si>
    <t>RP23-128E7.2</t>
  </si>
  <si>
    <t>Clspn1</t>
  </si>
  <si>
    <t>Rpl18a</t>
  </si>
  <si>
    <t>Ncapg1</t>
  </si>
  <si>
    <t>Rnf212b</t>
  </si>
  <si>
    <t>Fignl11</t>
  </si>
  <si>
    <t>RP23-49C8.9</t>
  </si>
  <si>
    <t>Plekha1</t>
  </si>
  <si>
    <t>Pik3r31</t>
  </si>
  <si>
    <t>Pex7</t>
  </si>
  <si>
    <t>Slc9a3r1</t>
  </si>
  <si>
    <t>Dusp9</t>
  </si>
  <si>
    <t>Pgm2l1</t>
  </si>
  <si>
    <t>Noct</t>
  </si>
  <si>
    <t>Rnf114</t>
  </si>
  <si>
    <t>Ap3b2</t>
  </si>
  <si>
    <t>Endog</t>
  </si>
  <si>
    <t>Nup133</t>
  </si>
  <si>
    <t>Sgsm3</t>
  </si>
  <si>
    <t>Mis18bp12</t>
  </si>
  <si>
    <t>Rpl371</t>
  </si>
  <si>
    <t>Rec81</t>
  </si>
  <si>
    <t>Gclc</t>
  </si>
  <si>
    <t>Tdh</t>
  </si>
  <si>
    <t>Emb</t>
  </si>
  <si>
    <t>L1td1</t>
  </si>
  <si>
    <t>RP23-24A13.2</t>
  </si>
  <si>
    <t>Cib1</t>
  </si>
  <si>
    <t>Cep85</t>
  </si>
  <si>
    <t>RP23-71G18.2</t>
  </si>
  <si>
    <t>H2-Ab1</t>
  </si>
  <si>
    <t>Serf21</t>
  </si>
  <si>
    <t>Rab6b</t>
  </si>
  <si>
    <t>Ybx2</t>
  </si>
  <si>
    <t>Cdc7</t>
  </si>
  <si>
    <t>Rec114</t>
  </si>
  <si>
    <t>Tuba3b</t>
  </si>
  <si>
    <t>Rbm44</t>
  </si>
  <si>
    <t>Bex42</t>
  </si>
  <si>
    <t>Lhx1</t>
  </si>
  <si>
    <t>Ccdc191</t>
  </si>
  <si>
    <t>Mcm8</t>
  </si>
  <si>
    <t>Phlda2</t>
  </si>
  <si>
    <t>Nfatc2ip</t>
  </si>
  <si>
    <t>Ubxn2a</t>
  </si>
  <si>
    <t>Suv39h2</t>
  </si>
  <si>
    <t>Per3</t>
  </si>
  <si>
    <t>Rpl35a1</t>
  </si>
  <si>
    <t>Tex13b</t>
  </si>
  <si>
    <t>Eaf2</t>
  </si>
  <si>
    <t>Mad2l11</t>
  </si>
  <si>
    <t>RP23-366E4.5</t>
  </si>
  <si>
    <t>Heatr1</t>
  </si>
  <si>
    <t>Pxmp2</t>
  </si>
  <si>
    <t>Ormdl21</t>
  </si>
  <si>
    <t>Adad2</t>
  </si>
  <si>
    <t>RP24-86A6.1</t>
  </si>
  <si>
    <t>Zc3h8</t>
  </si>
  <si>
    <t>Brca11</t>
  </si>
  <si>
    <t>Coq3</t>
  </si>
  <si>
    <t>Cystm12</t>
  </si>
  <si>
    <t>Rpl34</t>
  </si>
  <si>
    <t>Rpl27a</t>
  </si>
  <si>
    <t>AC134411.2</t>
  </si>
  <si>
    <t>Ect21</t>
  </si>
  <si>
    <t>Mybl11</t>
  </si>
  <si>
    <t>Cox7a12</t>
  </si>
  <si>
    <t>Mms22l1</t>
  </si>
  <si>
    <t>Fam169a</t>
  </si>
  <si>
    <t>Oip5</t>
  </si>
  <si>
    <t>Ddx43</t>
  </si>
  <si>
    <t>Lmo1</t>
  </si>
  <si>
    <t>Kpna21</t>
  </si>
  <si>
    <t>Riox2</t>
  </si>
  <si>
    <t>Zwilch1</t>
  </si>
  <si>
    <t>Aaas</t>
  </si>
  <si>
    <t>Cep41</t>
  </si>
  <si>
    <t>Tcl1</t>
  </si>
  <si>
    <t>RP23-173N16.6</t>
  </si>
  <si>
    <t>C1ql1</t>
  </si>
  <si>
    <t>RP23-376B19.2</t>
  </si>
  <si>
    <t>Ralgapa21</t>
  </si>
  <si>
    <t>Rhox7b</t>
  </si>
  <si>
    <t>Gjb3</t>
  </si>
  <si>
    <t>Dock3</t>
  </si>
  <si>
    <t>Brdt</t>
  </si>
  <si>
    <t>Zfp217</t>
  </si>
  <si>
    <t>RP23-185B14.11</t>
  </si>
  <si>
    <t>Ccdc92</t>
  </si>
  <si>
    <t>Prr19</t>
  </si>
  <si>
    <t>Rhox13</t>
  </si>
  <si>
    <t>Nefh</t>
  </si>
  <si>
    <t>Dmrt11</t>
  </si>
  <si>
    <t>AC127556.1</t>
  </si>
  <si>
    <t>Rad51c</t>
  </si>
  <si>
    <t>Stk17b</t>
  </si>
  <si>
    <t>Ddx25</t>
  </si>
  <si>
    <t>Tinf2</t>
  </si>
  <si>
    <t>Mybl2</t>
  </si>
  <si>
    <t>RP23-9N7.2</t>
  </si>
  <si>
    <t>Rbm38</t>
  </si>
  <si>
    <t>Actn2</t>
  </si>
  <si>
    <t>Phyhipl</t>
  </si>
  <si>
    <t>Bpnt1</t>
  </si>
  <si>
    <t>Lin28a</t>
  </si>
  <si>
    <t>AC159266.3</t>
  </si>
  <si>
    <t>RP23-277B16.2</t>
  </si>
  <si>
    <t>Nmb</t>
  </si>
  <si>
    <t>Topaz1</t>
  </si>
  <si>
    <t>RP23-397A19.1</t>
  </si>
  <si>
    <t>Arid3b</t>
  </si>
  <si>
    <t>Cep72</t>
  </si>
  <si>
    <t>Sptbn2</t>
  </si>
  <si>
    <t>Prkcz</t>
  </si>
  <si>
    <t>Chd1l</t>
  </si>
  <si>
    <t>Xlr3c</t>
  </si>
  <si>
    <t>Tdrd7</t>
  </si>
  <si>
    <t>Lin28b</t>
  </si>
  <si>
    <t>RP23-211P15.6</t>
  </si>
  <si>
    <t>Mageb16</t>
  </si>
  <si>
    <t>Rims2</t>
  </si>
  <si>
    <t>Tdrd51</t>
  </si>
  <si>
    <t>Klf5</t>
  </si>
  <si>
    <t>Espl11</t>
  </si>
  <si>
    <t>Rassf7</t>
  </si>
  <si>
    <t>Crabp11</t>
  </si>
  <si>
    <t>Prtg</t>
  </si>
  <si>
    <t>Nr1d2</t>
  </si>
  <si>
    <t>AC114558.6</t>
  </si>
  <si>
    <t>Hmga1</t>
  </si>
  <si>
    <t>Tdrd12</t>
  </si>
  <si>
    <t>Adad1</t>
  </si>
  <si>
    <t>Palb2</t>
  </si>
  <si>
    <t>Fam228b</t>
  </si>
  <si>
    <t>RP23-15J3.2</t>
  </si>
  <si>
    <t>Tex19.2</t>
  </si>
  <si>
    <t>Dclk2</t>
  </si>
  <si>
    <t>Calcoco2</t>
  </si>
  <si>
    <t>Syne4</t>
  </si>
  <si>
    <t>RP24-375H14.1</t>
  </si>
  <si>
    <t>Mtmr7</t>
  </si>
  <si>
    <t>Wnt3</t>
  </si>
  <si>
    <t>1700007L15Rik</t>
  </si>
  <si>
    <t>Rhox7a</t>
  </si>
  <si>
    <t>Fancd2</t>
  </si>
  <si>
    <t>Rnf212</t>
  </si>
  <si>
    <t>AC145199.4</t>
  </si>
  <si>
    <t>Pou4f1</t>
  </si>
  <si>
    <t>Cntd1</t>
  </si>
  <si>
    <t>Tigar</t>
  </si>
  <si>
    <t>Pla2g10</t>
  </si>
  <si>
    <t>Gata2</t>
  </si>
  <si>
    <t>Fam72a</t>
  </si>
  <si>
    <t>Gfra4</t>
  </si>
  <si>
    <t>RP23-161F5.2</t>
  </si>
  <si>
    <t>Swt11</t>
  </si>
  <si>
    <t>Adss</t>
  </si>
  <si>
    <t>Tex10</t>
  </si>
  <si>
    <t>Mpped2</t>
  </si>
  <si>
    <t>Cad</t>
  </si>
  <si>
    <t>Ublcp1</t>
  </si>
  <si>
    <t>Pold1</t>
  </si>
  <si>
    <t>Otud41</t>
  </si>
  <si>
    <t>Apitd1</t>
  </si>
  <si>
    <t>Pdxp</t>
  </si>
  <si>
    <t>RP23-254N4.1</t>
  </si>
  <si>
    <t>H2-D1</t>
  </si>
  <si>
    <t>Nhej1</t>
  </si>
  <si>
    <t>Dnttip2</t>
  </si>
  <si>
    <t>Serf11</t>
  </si>
  <si>
    <t>Utp4</t>
  </si>
  <si>
    <t>Rpsa</t>
  </si>
  <si>
    <t>Ltv1</t>
  </si>
  <si>
    <t>Rbm27</t>
  </si>
  <si>
    <t>Lsm7</t>
  </si>
  <si>
    <t>Ddx58</t>
  </si>
  <si>
    <t>S100pbp</t>
  </si>
  <si>
    <t>Dck</t>
  </si>
  <si>
    <t>Ndufa2</t>
  </si>
  <si>
    <t>Vps26a1</t>
  </si>
  <si>
    <t>Washc3</t>
  </si>
  <si>
    <t>Kif18a1</t>
  </si>
  <si>
    <t>Hspa92</t>
  </si>
  <si>
    <t>Homer2</t>
  </si>
  <si>
    <t>Sms1</t>
  </si>
  <si>
    <t>Mettl8</t>
  </si>
  <si>
    <t>Dna2</t>
  </si>
  <si>
    <t>Tle41</t>
  </si>
  <si>
    <t>Aunip1</t>
  </si>
  <si>
    <t>Naa15</t>
  </si>
  <si>
    <t>Spc251</t>
  </si>
  <si>
    <t>Wdr36</t>
  </si>
  <si>
    <t>Abcf2</t>
  </si>
  <si>
    <t>Rps241</t>
  </si>
  <si>
    <t>Sgf29</t>
  </si>
  <si>
    <t>Kif21a1</t>
  </si>
  <si>
    <t>Tars2</t>
  </si>
  <si>
    <t>Gars</t>
  </si>
  <si>
    <t>Larp7</t>
  </si>
  <si>
    <t>Rb1</t>
  </si>
  <si>
    <t>Rpl7a1</t>
  </si>
  <si>
    <t>Tbrg4</t>
  </si>
  <si>
    <t>Dars2</t>
  </si>
  <si>
    <t>Camta1</t>
  </si>
  <si>
    <t>Hsph1</t>
  </si>
  <si>
    <t>Polr3g</t>
  </si>
  <si>
    <t>Wdr5</t>
  </si>
  <si>
    <t>Skiv2l2</t>
  </si>
  <si>
    <t>Cep126</t>
  </si>
  <si>
    <t>Psmd13</t>
  </si>
  <si>
    <t>Rasal2</t>
  </si>
  <si>
    <t>Nudt21</t>
  </si>
  <si>
    <t>H2-K11</t>
  </si>
  <si>
    <t>L3mbtl2</t>
  </si>
  <si>
    <t>Snrpg1</t>
  </si>
  <si>
    <t>Mrpl541</t>
  </si>
  <si>
    <t>Slc16a1</t>
  </si>
  <si>
    <t>Zc3h6</t>
  </si>
  <si>
    <t>Ccnb21</t>
  </si>
  <si>
    <t>Yrdc</t>
  </si>
  <si>
    <t>Mettl22</t>
  </si>
  <si>
    <t>Top2a1</t>
  </si>
  <si>
    <t>Cox5b1</t>
  </si>
  <si>
    <t>Tomm70a</t>
  </si>
  <si>
    <t>Rif11</t>
  </si>
  <si>
    <t>Rnf141</t>
  </si>
  <si>
    <t>Kdm2b</t>
  </si>
  <si>
    <t>Polr2k</t>
  </si>
  <si>
    <t>Hspa8</t>
  </si>
  <si>
    <t>Recql</t>
  </si>
  <si>
    <t>Kctd3</t>
  </si>
  <si>
    <t>Aatf</t>
  </si>
  <si>
    <t>Lsm51</t>
  </si>
  <si>
    <t>Skap2</t>
  </si>
  <si>
    <t>Trp53inp1</t>
  </si>
  <si>
    <t>Bcap29</t>
  </si>
  <si>
    <t>Ciapin1</t>
  </si>
  <si>
    <t>Ttk1</t>
  </si>
  <si>
    <t>Gatad2a</t>
  </si>
  <si>
    <t>Zfp518a</t>
  </si>
  <si>
    <t>Ints61</t>
  </si>
  <si>
    <t>Snrpd2</t>
  </si>
  <si>
    <t>Rad181</t>
  </si>
  <si>
    <t>Nupl1</t>
  </si>
  <si>
    <t>Mrpl55</t>
  </si>
  <si>
    <t>Mrpl15</t>
  </si>
  <si>
    <t>Nup43</t>
  </si>
  <si>
    <t>Fra10ac1</t>
  </si>
  <si>
    <t>Gfer</t>
  </si>
  <si>
    <t>Brip11</t>
  </si>
  <si>
    <t>Nup107</t>
  </si>
  <si>
    <t>Cox4i11</t>
  </si>
  <si>
    <t>Nup88</t>
  </si>
  <si>
    <t>Hint11</t>
  </si>
  <si>
    <t>Baz2a</t>
  </si>
  <si>
    <t>Mrps16</t>
  </si>
  <si>
    <t>Pmm1</t>
  </si>
  <si>
    <t>Pak1ip1</t>
  </si>
  <si>
    <t>Taf6</t>
  </si>
  <si>
    <t>Wdr89</t>
  </si>
  <si>
    <t>Xrcc6</t>
  </si>
  <si>
    <t>Blm1</t>
  </si>
  <si>
    <t>Ube2n</t>
  </si>
  <si>
    <t>Pdk3</t>
  </si>
  <si>
    <t>Chchd22</t>
  </si>
  <si>
    <t>Zfp318</t>
  </si>
  <si>
    <t>Cox171</t>
  </si>
  <si>
    <t>Faf1</t>
  </si>
  <si>
    <t>Msx11</t>
  </si>
  <si>
    <t>Wdhd1</t>
  </si>
  <si>
    <t>Dus1l</t>
  </si>
  <si>
    <t>Fbxw7</t>
  </si>
  <si>
    <t>Pias2</t>
  </si>
  <si>
    <t>Hmmr1</t>
  </si>
  <si>
    <t>Ccp110</t>
  </si>
  <si>
    <t>Glrx3</t>
  </si>
  <si>
    <t>Unc13b1</t>
  </si>
  <si>
    <t>Bnip31</t>
  </si>
  <si>
    <t>Uba2</t>
  </si>
  <si>
    <t>Ccdc251</t>
  </si>
  <si>
    <t>Pdcd2</t>
  </si>
  <si>
    <t>Tmem57</t>
  </si>
  <si>
    <t>Polr2f</t>
  </si>
  <si>
    <t>Ube2j2</t>
  </si>
  <si>
    <t>Mrpl381</t>
  </si>
  <si>
    <t>Ndufa72</t>
  </si>
  <si>
    <t>Lamtor21</t>
  </si>
  <si>
    <t>Nop14</t>
  </si>
  <si>
    <t>Cox6c2</t>
  </si>
  <si>
    <t>Gtf2f2</t>
  </si>
  <si>
    <t>Ooep1</t>
  </si>
  <si>
    <t>Efcab2</t>
  </si>
  <si>
    <t>Pfdn21</t>
  </si>
  <si>
    <t>Mrgbp</t>
  </si>
  <si>
    <t>Mkrn12</t>
  </si>
  <si>
    <t>Rnf216</t>
  </si>
  <si>
    <t>Rcc21</t>
  </si>
  <si>
    <t>Fen11</t>
  </si>
  <si>
    <t>Mrpl3</t>
  </si>
  <si>
    <t>Nek4</t>
  </si>
  <si>
    <t>Eif1ad</t>
  </si>
  <si>
    <t>Prim11</t>
  </si>
  <si>
    <t>Med171</t>
  </si>
  <si>
    <t>Hscb</t>
  </si>
  <si>
    <t>Rsl1d1</t>
  </si>
  <si>
    <t>Znrd1as</t>
  </si>
  <si>
    <t>Exo11</t>
  </si>
  <si>
    <t>RP23-462F3.31</t>
  </si>
  <si>
    <t>Chn1</t>
  </si>
  <si>
    <t>Ndufv11</t>
  </si>
  <si>
    <t>Fgfr1op</t>
  </si>
  <si>
    <t>Sfmbt1</t>
  </si>
  <si>
    <t>Chek1</t>
  </si>
  <si>
    <t>Pold3</t>
  </si>
  <si>
    <t>Psma21</t>
  </si>
  <si>
    <t>Naa381</t>
  </si>
  <si>
    <t>Rps15a1</t>
  </si>
  <si>
    <t>Nsrp1</t>
  </si>
  <si>
    <t>Cdca7l</t>
  </si>
  <si>
    <t>Ddx24</t>
  </si>
  <si>
    <t>Rps15</t>
  </si>
  <si>
    <t>Gpbp1</t>
  </si>
  <si>
    <t>Ckap21</t>
  </si>
  <si>
    <t>Copb2</t>
  </si>
  <si>
    <t>Phf20</t>
  </si>
  <si>
    <t>Ndufb7</t>
  </si>
  <si>
    <t>Nudt6</t>
  </si>
  <si>
    <t>RP24-100B13.1</t>
  </si>
  <si>
    <t>Pclo</t>
  </si>
  <si>
    <t>Anapc131</t>
  </si>
  <si>
    <t>Rps51</t>
  </si>
  <si>
    <t>Cenpp1</t>
  </si>
  <si>
    <t>Elac2</t>
  </si>
  <si>
    <t>Ctu2</t>
  </si>
  <si>
    <t>Rpl4</t>
  </si>
  <si>
    <t>Setdb1</t>
  </si>
  <si>
    <t>Hdgfrp2</t>
  </si>
  <si>
    <t>Yeats4</t>
  </si>
  <si>
    <t>Polr2j</t>
  </si>
  <si>
    <t>Dsn1</t>
  </si>
  <si>
    <t>Rps11</t>
  </si>
  <si>
    <t>Smc41</t>
  </si>
  <si>
    <t>Mrto41</t>
  </si>
  <si>
    <t>Sgol2a1</t>
  </si>
  <si>
    <t>Phc1</t>
  </si>
  <si>
    <t>Rnf1492</t>
  </si>
  <si>
    <t>Mre11a</t>
  </si>
  <si>
    <t>Rpl221</t>
  </si>
  <si>
    <t>Alkbh5</t>
  </si>
  <si>
    <t>Smc61</t>
  </si>
  <si>
    <t>Vps13a1</t>
  </si>
  <si>
    <t>Znhit6</t>
  </si>
  <si>
    <t>Mdc11</t>
  </si>
  <si>
    <t>Spdl11</t>
  </si>
  <si>
    <t>Zmym11</t>
  </si>
  <si>
    <t>Dtnb2</t>
  </si>
  <si>
    <t>Nasp1</t>
  </si>
  <si>
    <t>Rrp15</t>
  </si>
  <si>
    <t>Haus41</t>
  </si>
  <si>
    <t>Chmp2a</t>
  </si>
  <si>
    <t>Sem1</t>
  </si>
  <si>
    <t>Letm1</t>
  </si>
  <si>
    <t>Topbp11</t>
  </si>
  <si>
    <t>Cul3</t>
  </si>
  <si>
    <t>Phtf2</t>
  </si>
  <si>
    <t>l7Rn6</t>
  </si>
  <si>
    <t>Ube2k</t>
  </si>
  <si>
    <t>Pigf</t>
  </si>
  <si>
    <t>Ndufc11</t>
  </si>
  <si>
    <t>Eftud2</t>
  </si>
  <si>
    <t>Drg1</t>
  </si>
  <si>
    <t>Hspe11</t>
  </si>
  <si>
    <t>Vti1b</t>
  </si>
  <si>
    <t>Smchd11</t>
  </si>
  <si>
    <t>Mis18a1</t>
  </si>
  <si>
    <t>Alyref1</t>
  </si>
  <si>
    <t>Cul11</t>
  </si>
  <si>
    <t>Echdc11</t>
  </si>
  <si>
    <t>Rps17</t>
  </si>
  <si>
    <t>Cdc451</t>
  </si>
  <si>
    <t>Dars</t>
  </si>
  <si>
    <t>Kif20b1</t>
  </si>
  <si>
    <t>Ube2i</t>
  </si>
  <si>
    <t>Zswim7</t>
  </si>
  <si>
    <t>Cops7a1</t>
  </si>
  <si>
    <t>Rpl31</t>
  </si>
  <si>
    <t>Spice1</t>
  </si>
  <si>
    <t>Rpa3</t>
  </si>
  <si>
    <t>Atp6v1h</t>
  </si>
  <si>
    <t>Plekhf2</t>
  </si>
  <si>
    <t>Larp4</t>
  </si>
  <si>
    <t>Nkiras1</t>
  </si>
  <si>
    <t>Farsb</t>
  </si>
  <si>
    <t>Psat11</t>
  </si>
  <si>
    <t>Ebna1bp2</t>
  </si>
  <si>
    <t>RP23-123N23.51</t>
  </si>
  <si>
    <t>Ggct2</t>
  </si>
  <si>
    <t>Siva11</t>
  </si>
  <si>
    <t>Ints8</t>
  </si>
  <si>
    <t>Trap11</t>
  </si>
  <si>
    <t>Ptpn121</t>
  </si>
  <si>
    <t>Kif232</t>
  </si>
  <si>
    <t>Haus31</t>
  </si>
  <si>
    <t>Setd31</t>
  </si>
  <si>
    <t>Polr2h</t>
  </si>
  <si>
    <t>Iah1</t>
  </si>
  <si>
    <t>Sp3os</t>
  </si>
  <si>
    <t>Cks22</t>
  </si>
  <si>
    <t>Uqcrb1</t>
  </si>
  <si>
    <t>Smndc1</t>
  </si>
  <si>
    <t>Etnk1</t>
  </si>
  <si>
    <t>Krcc1</t>
  </si>
  <si>
    <t>Pphln1</t>
  </si>
  <si>
    <t>Cenpq1</t>
  </si>
  <si>
    <t>Mtfmt</t>
  </si>
  <si>
    <t>Atp6v1c1</t>
  </si>
  <si>
    <t>Snrpb</t>
  </si>
  <si>
    <t>Rpl12</t>
  </si>
  <si>
    <t>Haus8</t>
  </si>
  <si>
    <t>Mgme1</t>
  </si>
  <si>
    <t>Wdr18</t>
  </si>
  <si>
    <t>Psmd61</t>
  </si>
  <si>
    <t>Fbxl5</t>
  </si>
  <si>
    <t>Psmd12</t>
  </si>
  <si>
    <t>Eif4enif1</t>
  </si>
  <si>
    <t>Vprbp</t>
  </si>
  <si>
    <t>Dxo</t>
  </si>
  <si>
    <t>Rps2</t>
  </si>
  <si>
    <t>Tti1</t>
  </si>
  <si>
    <t>Uxt</t>
  </si>
  <si>
    <t>Rbx1</t>
  </si>
  <si>
    <t>Rbbp8</t>
  </si>
  <si>
    <t>Mrpl171</t>
  </si>
  <si>
    <t>Slbp1</t>
  </si>
  <si>
    <t>Polr2b</t>
  </si>
  <si>
    <t>Txnl1</t>
  </si>
  <si>
    <t>Diablo1</t>
  </si>
  <si>
    <t>Taf1b</t>
  </si>
  <si>
    <t>Ubac1</t>
  </si>
  <si>
    <t>Pum3</t>
  </si>
  <si>
    <t>Snapc1</t>
  </si>
  <si>
    <t>Melk1</t>
  </si>
  <si>
    <t>Cdc201</t>
  </si>
  <si>
    <t>Minos11</t>
  </si>
  <si>
    <t>Ythdf2</t>
  </si>
  <si>
    <t>Sacs1</t>
  </si>
  <si>
    <t>Ddx21</t>
  </si>
  <si>
    <t>Jarid2</t>
  </si>
  <si>
    <t>Mrps9</t>
  </si>
  <si>
    <t>Sirt1</t>
  </si>
  <si>
    <t>Coq7</t>
  </si>
  <si>
    <t>Higd1a2</t>
  </si>
  <si>
    <t>Nudc1</t>
  </si>
  <si>
    <t>Rps18</t>
  </si>
  <si>
    <t>Zfp428</t>
  </si>
  <si>
    <t>Ppih1</t>
  </si>
  <si>
    <t>Srsf91</t>
  </si>
  <si>
    <t>Morc3</t>
  </si>
  <si>
    <t>Nfxl1</t>
  </si>
  <si>
    <t>Edrf1</t>
  </si>
  <si>
    <t>Ndufs11</t>
  </si>
  <si>
    <t>Asns1</t>
  </si>
  <si>
    <t>Sod11</t>
  </si>
  <si>
    <t>Cnot111</t>
  </si>
  <si>
    <t>Dgkd</t>
  </si>
  <si>
    <t>Suv39h1</t>
  </si>
  <si>
    <t>Lrba</t>
  </si>
  <si>
    <t>Nabp11</t>
  </si>
  <si>
    <t>E2f5</t>
  </si>
  <si>
    <t>Kctd13</t>
  </si>
  <si>
    <t>Mrpl40</t>
  </si>
  <si>
    <t>Pmf11</t>
  </si>
  <si>
    <t>Prkdc</t>
  </si>
  <si>
    <t>Sugp1</t>
  </si>
  <si>
    <t>Mrpl1</t>
  </si>
  <si>
    <t>Usp341</t>
  </si>
  <si>
    <t>Mrpl571</t>
  </si>
  <si>
    <t>Tmem1601</t>
  </si>
  <si>
    <t>Apoo</t>
  </si>
  <si>
    <t>Pcx1</t>
  </si>
  <si>
    <t>Gm10073</t>
  </si>
  <si>
    <t>Ncbp1</t>
  </si>
  <si>
    <t>Mcm51</t>
  </si>
  <si>
    <t>Ube2c1</t>
  </si>
  <si>
    <t>Cyc11</t>
  </si>
  <si>
    <t>Rev1</t>
  </si>
  <si>
    <t>Ddx391</t>
  </si>
  <si>
    <t>Pop1</t>
  </si>
  <si>
    <t>Anln1</t>
  </si>
  <si>
    <t>Med4</t>
  </si>
  <si>
    <t>Snrpd11</t>
  </si>
  <si>
    <t>Pdcd2l</t>
  </si>
  <si>
    <t>Usp32</t>
  </si>
  <si>
    <t>Ndufv2</t>
  </si>
  <si>
    <t>Pigp1</t>
  </si>
  <si>
    <t>Dynll21</t>
  </si>
  <si>
    <t>Cep83</t>
  </si>
  <si>
    <t>Mtor</t>
  </si>
  <si>
    <t>Gtf2f1</t>
  </si>
  <si>
    <t>U2surp</t>
  </si>
  <si>
    <t>Kif151</t>
  </si>
  <si>
    <t>Rpl23a</t>
  </si>
  <si>
    <t>Osgep</t>
  </si>
  <si>
    <t>Me22</t>
  </si>
  <si>
    <t>Thumpd3</t>
  </si>
  <si>
    <t>Ptbp2</t>
  </si>
  <si>
    <t>Agpat5</t>
  </si>
  <si>
    <t>Fbxo28</t>
  </si>
  <si>
    <t>Sdad1</t>
  </si>
  <si>
    <t>Uba521</t>
  </si>
  <si>
    <t>Setx2</t>
  </si>
  <si>
    <t>Rpl36a1</t>
  </si>
  <si>
    <t>Fgfr1op2</t>
  </si>
  <si>
    <t>Pbk2</t>
  </si>
  <si>
    <t>Ppan</t>
  </si>
  <si>
    <t>Nup153</t>
  </si>
  <si>
    <t>Cdk11b</t>
  </si>
  <si>
    <t>Brap</t>
  </si>
  <si>
    <t>Fam160a2</t>
  </si>
  <si>
    <t>Mea1</t>
  </si>
  <si>
    <t>Med28</t>
  </si>
  <si>
    <t>Dap3</t>
  </si>
  <si>
    <t>Morn21</t>
  </si>
  <si>
    <t>Tmem183a</t>
  </si>
  <si>
    <t>Fam204a</t>
  </si>
  <si>
    <t>Ppig</t>
  </si>
  <si>
    <t>Rad17</t>
  </si>
  <si>
    <t>Rnf19b1</t>
  </si>
  <si>
    <t>Wdr12</t>
  </si>
  <si>
    <t>Cdk2ap21</t>
  </si>
  <si>
    <t>Fubp1</t>
  </si>
  <si>
    <t>Kif2c1</t>
  </si>
  <si>
    <t>Copg2</t>
  </si>
  <si>
    <t>Mcph1</t>
  </si>
  <si>
    <t>Cops8</t>
  </si>
  <si>
    <t>Lrpprc</t>
  </si>
  <si>
    <t>Twnk</t>
  </si>
  <si>
    <t>Rps10</t>
  </si>
  <si>
    <t>Sae11</t>
  </si>
  <si>
    <t>Mrpl23</t>
  </si>
  <si>
    <t>Ssbp1</t>
  </si>
  <si>
    <t>Lyar1</t>
  </si>
  <si>
    <t>Nop581</t>
  </si>
  <si>
    <t>Psmg2</t>
  </si>
  <si>
    <t>Msh6</t>
  </si>
  <si>
    <t>RP24-359O2.3</t>
  </si>
  <si>
    <t>Mycn1</t>
  </si>
  <si>
    <t>Msh2</t>
  </si>
  <si>
    <t>Nelfe</t>
  </si>
  <si>
    <t>Cenpk1</t>
  </si>
  <si>
    <t>Tacc31</t>
  </si>
  <si>
    <t>Nemf1</t>
  </si>
  <si>
    <t>Naa50</t>
  </si>
  <si>
    <t>Rpl23</t>
  </si>
  <si>
    <t>Kras</t>
  </si>
  <si>
    <t>Rpp38</t>
  </si>
  <si>
    <t>Haus1</t>
  </si>
  <si>
    <t>Hist1h1a1</t>
  </si>
  <si>
    <t>Gpank1</t>
  </si>
  <si>
    <t>Cherp</t>
  </si>
  <si>
    <t>Dgat1</t>
  </si>
  <si>
    <t>Mns11</t>
  </si>
  <si>
    <t>Tarbp2</t>
  </si>
  <si>
    <t>AC158971.1</t>
  </si>
  <si>
    <t>Ice2</t>
  </si>
  <si>
    <t>Vamp3</t>
  </si>
  <si>
    <t>Mlf11</t>
  </si>
  <si>
    <t>Btaf1</t>
  </si>
  <si>
    <t>Dhx16</t>
  </si>
  <si>
    <t>Mettl16</t>
  </si>
  <si>
    <t>Snrpd3</t>
  </si>
  <si>
    <t>Mnd1</t>
  </si>
  <si>
    <t>Exosc9</t>
  </si>
  <si>
    <t>Atp5e</t>
  </si>
  <si>
    <t>Wapl2</t>
  </si>
  <si>
    <t>Orc2</t>
  </si>
  <si>
    <t>Pikfyve</t>
  </si>
  <si>
    <t>Nme1</t>
  </si>
  <si>
    <t>Gid4</t>
  </si>
  <si>
    <t>Cs</t>
  </si>
  <si>
    <t>Srp142</t>
  </si>
  <si>
    <t>Zcchc10</t>
  </si>
  <si>
    <t>Pdlim5</t>
  </si>
  <si>
    <t>Brwd1</t>
  </si>
  <si>
    <t>Ncapg21</t>
  </si>
  <si>
    <t>Casp8ap2</t>
  </si>
  <si>
    <t>Trappc2</t>
  </si>
  <si>
    <t>Bms1</t>
  </si>
  <si>
    <t>Emc8</t>
  </si>
  <si>
    <t>Zmym5</t>
  </si>
  <si>
    <t>Iws1</t>
  </si>
  <si>
    <t>Mif2</t>
  </si>
  <si>
    <t>Esco11</t>
  </si>
  <si>
    <t>Ndufa14</t>
  </si>
  <si>
    <t>Nup85</t>
  </si>
  <si>
    <t>Chtop</t>
  </si>
  <si>
    <t>Ash2l</t>
  </si>
  <si>
    <t>Rad51ap11</t>
  </si>
  <si>
    <t>Psma61</t>
  </si>
  <si>
    <t>Wdr48</t>
  </si>
  <si>
    <t>Mrpl511</t>
  </si>
  <si>
    <t>Metap2</t>
  </si>
  <si>
    <t>Rpgr</t>
  </si>
  <si>
    <t>Malsu1</t>
  </si>
  <si>
    <t>Utp20</t>
  </si>
  <si>
    <t>Xpo11</t>
  </si>
  <si>
    <t>Rpl271</t>
  </si>
  <si>
    <t>Cep162</t>
  </si>
  <si>
    <t>Mapk131</t>
  </si>
  <si>
    <t>Etfa1</t>
  </si>
  <si>
    <t>Sap18</t>
  </si>
  <si>
    <t>Gtf2h1</t>
  </si>
  <si>
    <t>Plekha81</t>
  </si>
  <si>
    <t>Chic2</t>
  </si>
  <si>
    <t>Senp3</t>
  </si>
  <si>
    <t>Psmd14</t>
  </si>
  <si>
    <t>Brix1</t>
  </si>
  <si>
    <t>Setd1a</t>
  </si>
  <si>
    <t>Csnk2a2</t>
  </si>
  <si>
    <t>Xrcc5</t>
  </si>
  <si>
    <t>Spc241</t>
  </si>
  <si>
    <t>Cycs2</t>
  </si>
  <si>
    <t>Rfc51</t>
  </si>
  <si>
    <t>Dhx401</t>
  </si>
  <si>
    <t>Wdr3</t>
  </si>
  <si>
    <t>Grsf1</t>
  </si>
  <si>
    <t>Tcea32</t>
  </si>
  <si>
    <t>Ung1</t>
  </si>
  <si>
    <t>Haus6</t>
  </si>
  <si>
    <t>Glce</t>
  </si>
  <si>
    <t>Arl4a</t>
  </si>
  <si>
    <t>Ube2e1</t>
  </si>
  <si>
    <t>Tctex1d2</t>
  </si>
  <si>
    <t>Brd7</t>
  </si>
  <si>
    <t>Mdm2</t>
  </si>
  <si>
    <t>Zfp746</t>
  </si>
  <si>
    <t>Tcf20</t>
  </si>
  <si>
    <t>Rps3</t>
  </si>
  <si>
    <t>Usp16</t>
  </si>
  <si>
    <t>Foxred1</t>
  </si>
  <si>
    <t>Elob</t>
  </si>
  <si>
    <t>Nt5c21</t>
  </si>
  <si>
    <t>Tbc1d10b</t>
  </si>
  <si>
    <t>Fbxo31</t>
  </si>
  <si>
    <t>Cenpa1</t>
  </si>
  <si>
    <t>Dcaf6</t>
  </si>
  <si>
    <t>Gpn3</t>
  </si>
  <si>
    <t>Cul2</t>
  </si>
  <si>
    <t>Asna1</t>
  </si>
  <si>
    <t>Plk41</t>
  </si>
  <si>
    <t>Ndufs42</t>
  </si>
  <si>
    <t>Mtmr14</t>
  </si>
  <si>
    <t>Ndufaf1</t>
  </si>
  <si>
    <t>Cops3</t>
  </si>
  <si>
    <t>Mrpl11</t>
  </si>
  <si>
    <t>Slc4a1ap</t>
  </si>
  <si>
    <t>Nudt191</t>
  </si>
  <si>
    <t>Rps6ka5</t>
  </si>
  <si>
    <t>Snx16</t>
  </si>
  <si>
    <t>Atp5b1</t>
  </si>
  <si>
    <t>Ndufc21</t>
  </si>
  <si>
    <t>Rnf4</t>
  </si>
  <si>
    <t>Drosha</t>
  </si>
  <si>
    <t>H2afy</t>
  </si>
  <si>
    <t>Pi4ka</t>
  </si>
  <si>
    <t>Skp1a</t>
  </si>
  <si>
    <t>Uri1</t>
  </si>
  <si>
    <t>Trip131</t>
  </si>
  <si>
    <t>Tubb4b1</t>
  </si>
  <si>
    <t>Senp2</t>
  </si>
  <si>
    <t>Epn2</t>
  </si>
  <si>
    <t>Rfwd31</t>
  </si>
  <si>
    <t>Dhps</t>
  </si>
  <si>
    <t>Mapk14</t>
  </si>
  <si>
    <t>Gar1</t>
  </si>
  <si>
    <t>Med7</t>
  </si>
  <si>
    <t>Gnb2l11</t>
  </si>
  <si>
    <t>Nup188</t>
  </si>
  <si>
    <t>Ndufb81</t>
  </si>
  <si>
    <t>Zfp667</t>
  </si>
  <si>
    <t>Cluap1</t>
  </si>
  <si>
    <t>Arhgdig2</t>
  </si>
  <si>
    <t>Timm8b2</t>
  </si>
  <si>
    <t>Dnmt11</t>
  </si>
  <si>
    <t>Rpl10a</t>
  </si>
  <si>
    <t>Zbtb11</t>
  </si>
  <si>
    <t>Inpp5f1</t>
  </si>
  <si>
    <t>Ppp1r2</t>
  </si>
  <si>
    <t>Sumo21</t>
  </si>
  <si>
    <t>Mcrs1</t>
  </si>
  <si>
    <t>Mllt10</t>
  </si>
  <si>
    <t>Arfgef1</t>
  </si>
  <si>
    <t>Tmem209</t>
  </si>
  <si>
    <t>Naa351</t>
  </si>
  <si>
    <t>RP23-9L16.5</t>
  </si>
  <si>
    <t>Bcap311</t>
  </si>
  <si>
    <t>Abl2</t>
  </si>
  <si>
    <t>Trip121</t>
  </si>
  <si>
    <t>Parp13</t>
  </si>
  <si>
    <t>Sod22</t>
  </si>
  <si>
    <t>Cnbp</t>
  </si>
  <si>
    <t>Noc2l</t>
  </si>
  <si>
    <t>Gemin5</t>
  </si>
  <si>
    <t>Pole3</t>
  </si>
  <si>
    <t>Polr2a</t>
  </si>
  <si>
    <t>AC163329.31</t>
  </si>
  <si>
    <t>Ddx46</t>
  </si>
  <si>
    <t>Lin9</t>
  </si>
  <si>
    <t>Mum1</t>
  </si>
  <si>
    <t>Dph3</t>
  </si>
  <si>
    <t>AC115896.3</t>
  </si>
  <si>
    <t>Vars</t>
  </si>
  <si>
    <t>Tecpr2</t>
  </si>
  <si>
    <t>Actl6a</t>
  </si>
  <si>
    <t>Chuk</t>
  </si>
  <si>
    <t>Sirt7</t>
  </si>
  <si>
    <t>Mrps18b1</t>
  </si>
  <si>
    <t>RP24-286J21.7</t>
  </si>
  <si>
    <t>Wdr43</t>
  </si>
  <si>
    <t>Hmces</t>
  </si>
  <si>
    <t>Usp3</t>
  </si>
  <si>
    <t>Mpp61</t>
  </si>
  <si>
    <t>Gtf2h2</t>
  </si>
  <si>
    <t>Anp32b1</t>
  </si>
  <si>
    <t>Vbp1</t>
  </si>
  <si>
    <t>Tsg101</t>
  </si>
  <si>
    <t>Thoc1</t>
  </si>
  <si>
    <t>Adk1</t>
  </si>
  <si>
    <t>Polr1c</t>
  </si>
  <si>
    <t>Bax</t>
  </si>
  <si>
    <t>Mtf21</t>
  </si>
  <si>
    <t>Sin3b1</t>
  </si>
  <si>
    <t>Sdhb1</t>
  </si>
  <si>
    <t>Ckap51</t>
  </si>
  <si>
    <t>Matr3</t>
  </si>
  <si>
    <t>Fkbp41</t>
  </si>
  <si>
    <t>RP23-220F20.22</t>
  </si>
  <si>
    <t>Sec11c</t>
  </si>
  <si>
    <t>Ndufa91</t>
  </si>
  <si>
    <t>Rpp30</t>
  </si>
  <si>
    <t>Kpna3</t>
  </si>
  <si>
    <t>Ubxn4</t>
  </si>
  <si>
    <t>Ube2g1</t>
  </si>
  <si>
    <t>Kmt2c</t>
  </si>
  <si>
    <t>Mrpl47</t>
  </si>
  <si>
    <t>Pdcd41</t>
  </si>
  <si>
    <t>Shmt11</t>
  </si>
  <si>
    <t>Fxr21</t>
  </si>
  <si>
    <t>Chchd102</t>
  </si>
  <si>
    <t>Mrpl44</t>
  </si>
  <si>
    <t>Taf1</t>
  </si>
  <si>
    <t>Etaa1</t>
  </si>
  <si>
    <t>Wdr76</t>
  </si>
  <si>
    <t>Tanc2</t>
  </si>
  <si>
    <t>Commd1</t>
  </si>
  <si>
    <t>Wbp11</t>
  </si>
  <si>
    <t>Pes1</t>
  </si>
  <si>
    <t>Ube2b1</t>
  </si>
  <si>
    <t>Yars2</t>
  </si>
  <si>
    <t>Pop5</t>
  </si>
  <si>
    <t>RP23-387F9.32</t>
  </si>
  <si>
    <t>Edem2</t>
  </si>
  <si>
    <t>M6pr</t>
  </si>
  <si>
    <t>Vma21</t>
  </si>
  <si>
    <t>Mrpl4</t>
  </si>
  <si>
    <t>Snf81</t>
  </si>
  <si>
    <t>Hist1h3c1</t>
  </si>
  <si>
    <t>Hsf2</t>
  </si>
  <si>
    <t>Dcun1d5</t>
  </si>
  <si>
    <t>Immt1</t>
  </si>
  <si>
    <t>Cebpzos</t>
  </si>
  <si>
    <t>Sptan11</t>
  </si>
  <si>
    <t>Rnf170</t>
  </si>
  <si>
    <t>Ep400</t>
  </si>
  <si>
    <t>Gnl2</t>
  </si>
  <si>
    <t>Tsc1</t>
  </si>
  <si>
    <t>Grpel11</t>
  </si>
  <si>
    <t>Exosc7</t>
  </si>
  <si>
    <t>Nme6</t>
  </si>
  <si>
    <t>Rpgrip1</t>
  </si>
  <si>
    <t>Rapgef6</t>
  </si>
  <si>
    <t>RP24-353D23.1</t>
  </si>
  <si>
    <t>Thoc3</t>
  </si>
  <si>
    <t>Dmap1</t>
  </si>
  <si>
    <t>Uqcrc11</t>
  </si>
  <si>
    <t>Serbp1</t>
  </si>
  <si>
    <t>Emg1</t>
  </si>
  <si>
    <t>Safb</t>
  </si>
  <si>
    <t>Pcna1</t>
  </si>
  <si>
    <t>Polr3c</t>
  </si>
  <si>
    <t>Nom11</t>
  </si>
  <si>
    <t>Ppil4</t>
  </si>
  <si>
    <t>Eif4e</t>
  </si>
  <si>
    <t>Ube2l3</t>
  </si>
  <si>
    <t>Odf2l</t>
  </si>
  <si>
    <t>Cse1l</t>
  </si>
  <si>
    <t>Mplkip</t>
  </si>
  <si>
    <t>Upf1</t>
  </si>
  <si>
    <t>Snupn</t>
  </si>
  <si>
    <t>Top3b</t>
  </si>
  <si>
    <t>Jade11</t>
  </si>
  <si>
    <t>Haus2</t>
  </si>
  <si>
    <t>Aurkaip11</t>
  </si>
  <si>
    <t>Ccdc124</t>
  </si>
  <si>
    <t>Nsd21</t>
  </si>
  <si>
    <t>Pdcd10</t>
  </si>
  <si>
    <t>Phtf1</t>
  </si>
  <si>
    <t>Acss21</t>
  </si>
  <si>
    <t>Vcp1</t>
  </si>
  <si>
    <t>Zmym6</t>
  </si>
  <si>
    <t>Ppp4r21</t>
  </si>
  <si>
    <t>Mpp5</t>
  </si>
  <si>
    <t>Lsm14b</t>
  </si>
  <si>
    <t>Atg5</t>
  </si>
  <si>
    <t>Mtch21</t>
  </si>
  <si>
    <t>Rpl36al1</t>
  </si>
  <si>
    <t>Ccnh</t>
  </si>
  <si>
    <t>Rpl21</t>
  </si>
  <si>
    <t>Rad1</t>
  </si>
  <si>
    <t>Mrps311</t>
  </si>
  <si>
    <t>Qrich1</t>
  </si>
  <si>
    <t>Faim</t>
  </si>
  <si>
    <t>Mrps22</t>
  </si>
  <si>
    <t>Msantd3</t>
  </si>
  <si>
    <t>Lefty1</t>
  </si>
  <si>
    <t>Psmb51</t>
  </si>
  <si>
    <t>Uimc1</t>
  </si>
  <si>
    <t>Mrps10</t>
  </si>
  <si>
    <t>Ralgapb</t>
  </si>
  <si>
    <t>RP23-288B18.1</t>
  </si>
  <si>
    <t>Oard1</t>
  </si>
  <si>
    <t>Anapc111</t>
  </si>
  <si>
    <t>Ccnb11</t>
  </si>
  <si>
    <t>Ube2f</t>
  </si>
  <si>
    <t>Eefsec</t>
  </si>
  <si>
    <t>Tmem5</t>
  </si>
  <si>
    <t>Rwdd1</t>
  </si>
  <si>
    <t>RP23-81C12.11</t>
  </si>
  <si>
    <t>Gspt1</t>
  </si>
  <si>
    <t>Aen</t>
  </si>
  <si>
    <t>Ipo5</t>
  </si>
  <si>
    <t>Agbl3</t>
  </si>
  <si>
    <t>Qdpr</t>
  </si>
  <si>
    <t>Mtx2</t>
  </si>
  <si>
    <t>Nrbp1</t>
  </si>
  <si>
    <t>Mcm31</t>
  </si>
  <si>
    <t>Fam114a2</t>
  </si>
  <si>
    <t>Nop561</t>
  </si>
  <si>
    <t>Mcmbp</t>
  </si>
  <si>
    <t>Ahcyl21</t>
  </si>
  <si>
    <t>Ppp3cb</t>
  </si>
  <si>
    <t>Lcmt1</t>
  </si>
  <si>
    <t>Rpap3</t>
  </si>
  <si>
    <t>Ptcd3</t>
  </si>
  <si>
    <t>Map3k41</t>
  </si>
  <si>
    <t>Nvl</t>
  </si>
  <si>
    <t>Abhd10</t>
  </si>
  <si>
    <t>Psmc3ip1</t>
  </si>
  <si>
    <t>Iars22</t>
  </si>
  <si>
    <t>Psma31</t>
  </si>
  <si>
    <t>Ddx51</t>
  </si>
  <si>
    <t>Tfdp11</t>
  </si>
  <si>
    <t>Snrnp200</t>
  </si>
  <si>
    <t>Hacd21</t>
  </si>
  <si>
    <t>Nelfcd</t>
  </si>
  <si>
    <t>Sccpdh</t>
  </si>
  <si>
    <t>Pla2g12a2</t>
  </si>
  <si>
    <t>Rnf342</t>
  </si>
  <si>
    <t>Npat</t>
  </si>
  <si>
    <t>Orc3</t>
  </si>
  <si>
    <t>Adsl</t>
  </si>
  <si>
    <t>Htt</t>
  </si>
  <si>
    <t>Mta32</t>
  </si>
  <si>
    <t>Dnajb111</t>
  </si>
  <si>
    <t>Rasa1</t>
  </si>
  <si>
    <t>Med6</t>
  </si>
  <si>
    <t>Dr1</t>
  </si>
  <si>
    <t>Tnrc6c</t>
  </si>
  <si>
    <t>Gmps</t>
  </si>
  <si>
    <t>Camsap1</t>
  </si>
  <si>
    <t>Cdkn2aip</t>
  </si>
  <si>
    <t>Mrpl24</t>
  </si>
  <si>
    <t>Dnaja3</t>
  </si>
  <si>
    <t>Orc4</t>
  </si>
  <si>
    <t>Luzp1</t>
  </si>
  <si>
    <t>Frg1</t>
  </si>
  <si>
    <t>Mrps14</t>
  </si>
  <si>
    <t>Pdik1l</t>
  </si>
  <si>
    <t>Ift88</t>
  </si>
  <si>
    <t>Kat2a</t>
  </si>
  <si>
    <t>Eps151</t>
  </si>
  <si>
    <t>Ints7</t>
  </si>
  <si>
    <t>Tlk2</t>
  </si>
  <si>
    <t>Mark31</t>
  </si>
  <si>
    <t>RP23-418M3.5</t>
  </si>
  <si>
    <t>Eif1b</t>
  </si>
  <si>
    <t>Ift74</t>
  </si>
  <si>
    <t>Pfdn4</t>
  </si>
  <si>
    <t>Hint3</t>
  </si>
  <si>
    <t>Herc1</t>
  </si>
  <si>
    <t>Uchl5</t>
  </si>
  <si>
    <t>Noa1</t>
  </si>
  <si>
    <t>Dgcr8</t>
  </si>
  <si>
    <t>Ifitm11</t>
  </si>
  <si>
    <t>Aimp2</t>
  </si>
  <si>
    <t>Aco21</t>
  </si>
  <si>
    <t>Magi3</t>
  </si>
  <si>
    <t>Cdc25a1</t>
  </si>
  <si>
    <t>Snrpn</t>
  </si>
  <si>
    <t>Ptk2</t>
  </si>
  <si>
    <t>Dcaf41</t>
  </si>
  <si>
    <t>Bag4</t>
  </si>
  <si>
    <t>Ndufb21</t>
  </si>
  <si>
    <t>Rpp21</t>
  </si>
  <si>
    <t>Aftph1</t>
  </si>
  <si>
    <t>Trank11</t>
  </si>
  <si>
    <t>Arpp191</t>
  </si>
  <si>
    <t>Mrps12</t>
  </si>
  <si>
    <t>Rars2</t>
  </si>
  <si>
    <t>Hibadh2</t>
  </si>
  <si>
    <t>B230354K17Rik</t>
  </si>
  <si>
    <t>Ciao1</t>
  </si>
  <si>
    <t>Prmt31</t>
  </si>
  <si>
    <t>RP23-24J10.51</t>
  </si>
  <si>
    <t>Eprs</t>
  </si>
  <si>
    <t>Commd4</t>
  </si>
  <si>
    <t>Nup62</t>
  </si>
  <si>
    <t>Cwc27</t>
  </si>
  <si>
    <t>Ggnbp2</t>
  </si>
  <si>
    <t>Farsa</t>
  </si>
  <si>
    <t>Ints1</t>
  </si>
  <si>
    <t>Mrpl48</t>
  </si>
  <si>
    <t>Ift81</t>
  </si>
  <si>
    <t>Stk38</t>
  </si>
  <si>
    <t>Swap70</t>
  </si>
  <si>
    <t>Psmb41</t>
  </si>
  <si>
    <t>Gps1</t>
  </si>
  <si>
    <t>Rpl171</t>
  </si>
  <si>
    <t>Las1l1</t>
  </si>
  <si>
    <t>Hdac1</t>
  </si>
  <si>
    <t>Fam60a1</t>
  </si>
  <si>
    <t>Ythdf1</t>
  </si>
  <si>
    <t>Taf1d</t>
  </si>
  <si>
    <t>Lrrfip2</t>
  </si>
  <si>
    <t>Fam135a</t>
  </si>
  <si>
    <t>Stk41</t>
  </si>
  <si>
    <t>Npepl1</t>
  </si>
  <si>
    <t>Cmc4</t>
  </si>
  <si>
    <t>Smc21</t>
  </si>
  <si>
    <t>Ik</t>
  </si>
  <si>
    <t>Hist1h2ae1</t>
  </si>
  <si>
    <t>Cdv31</t>
  </si>
  <si>
    <t>RP23-185A18.9</t>
  </si>
  <si>
    <t>Zfp800</t>
  </si>
  <si>
    <t>Rpl13a</t>
  </si>
  <si>
    <t>Morc2a</t>
  </si>
  <si>
    <t>Usp9x2</t>
  </si>
  <si>
    <t>Fcf1</t>
  </si>
  <si>
    <t>Eif3b</t>
  </si>
  <si>
    <t>Urm1</t>
  </si>
  <si>
    <t>Tbca</t>
  </si>
  <si>
    <t>Zfp3981</t>
  </si>
  <si>
    <t>Ttc33</t>
  </si>
  <si>
    <t>Sac3d1</t>
  </si>
  <si>
    <t>Ezh21</t>
  </si>
  <si>
    <t>Dynll12</t>
  </si>
  <si>
    <t>Kiz</t>
  </si>
  <si>
    <t>Stk25</t>
  </si>
  <si>
    <t>Cdkn2d1</t>
  </si>
  <si>
    <t>Churc12</t>
  </si>
  <si>
    <t>Rbm6</t>
  </si>
  <si>
    <t>Ypel51</t>
  </si>
  <si>
    <t>Pin4</t>
  </si>
  <si>
    <t>Ndufa111</t>
  </si>
  <si>
    <t>Prelid3b</t>
  </si>
  <si>
    <t>Glrx2</t>
  </si>
  <si>
    <t>Cdc42se22</t>
  </si>
  <si>
    <t>Dohh</t>
  </si>
  <si>
    <t>G2e31</t>
  </si>
  <si>
    <t>RP24-408B13.1</t>
  </si>
  <si>
    <t>Snrnp70</t>
  </si>
  <si>
    <t>Smarca41</t>
  </si>
  <si>
    <t>Atpaf1</t>
  </si>
  <si>
    <t>Xrn22</t>
  </si>
  <si>
    <t>Zc3h14</t>
  </si>
  <si>
    <t>Ptpn2</t>
  </si>
  <si>
    <t>Pdcd7</t>
  </si>
  <si>
    <t>Sympk</t>
  </si>
  <si>
    <t>RP23-349I9.61</t>
  </si>
  <si>
    <t>Atp6v1f2</t>
  </si>
  <si>
    <t>Hagh1</t>
  </si>
  <si>
    <t>Rfx7</t>
  </si>
  <si>
    <t>Mtx1</t>
  </si>
  <si>
    <t>Gsr2</t>
  </si>
  <si>
    <t>Srsf21</t>
  </si>
  <si>
    <t>Rbm34</t>
  </si>
  <si>
    <t>Exosc1</t>
  </si>
  <si>
    <t>Rpl8</t>
  </si>
  <si>
    <t>Srrm2</t>
  </si>
  <si>
    <t>Zfp1</t>
  </si>
  <si>
    <t>Taf12</t>
  </si>
  <si>
    <t>Dnaja11</t>
  </si>
  <si>
    <t>Gm8186</t>
  </si>
  <si>
    <t>Huwe1</t>
  </si>
  <si>
    <t>Pin1</t>
  </si>
  <si>
    <t>Dmxl11</t>
  </si>
  <si>
    <t>Ppia</t>
  </si>
  <si>
    <t>Paip2b</t>
  </si>
  <si>
    <t>ZNF654</t>
  </si>
  <si>
    <t>Mrps62</t>
  </si>
  <si>
    <t>Wdr61</t>
  </si>
  <si>
    <t>Phf81</t>
  </si>
  <si>
    <t>Usp371</t>
  </si>
  <si>
    <t>Xrcc1</t>
  </si>
  <si>
    <t>Ppm1g</t>
  </si>
  <si>
    <t>Sfr1</t>
  </si>
  <si>
    <t>Srrm1</t>
  </si>
  <si>
    <t>Suz12</t>
  </si>
  <si>
    <t>Mrpl33</t>
  </si>
  <si>
    <t>Kdm5b2</t>
  </si>
  <si>
    <t>Wdr77</t>
  </si>
  <si>
    <t>Rpl301</t>
  </si>
  <si>
    <t>Nxt11</t>
  </si>
  <si>
    <t>Pdcd11</t>
  </si>
  <si>
    <t>Zfyve9</t>
  </si>
  <si>
    <t>Vps29</t>
  </si>
  <si>
    <t>Cdk8</t>
  </si>
  <si>
    <t>Myo9b</t>
  </si>
  <si>
    <t>Cstf31</t>
  </si>
  <si>
    <t>Get41</t>
  </si>
  <si>
    <t>Mcm61</t>
  </si>
  <si>
    <t>Suv420h2</t>
  </si>
  <si>
    <t>Trim28</t>
  </si>
  <si>
    <t>Supt5</t>
  </si>
  <si>
    <t>Pa2g41</t>
  </si>
  <si>
    <t>Ube2v2</t>
  </si>
  <si>
    <t>Cfap97</t>
  </si>
  <si>
    <t>Dtymk1</t>
  </si>
  <si>
    <t>Tpr</t>
  </si>
  <si>
    <t>Stx12</t>
  </si>
  <si>
    <t>Mrpl21</t>
  </si>
  <si>
    <t>Sdk1</t>
  </si>
  <si>
    <t>Mak16</t>
  </si>
  <si>
    <t>Atp5g31</t>
  </si>
  <si>
    <t>Plp2</t>
  </si>
  <si>
    <t>Parl1</t>
  </si>
  <si>
    <t>Zcchc72</t>
  </si>
  <si>
    <t>Pet1001</t>
  </si>
  <si>
    <t>Supt3</t>
  </si>
  <si>
    <t>Rmnd1</t>
  </si>
  <si>
    <t>Mrpl18</t>
  </si>
  <si>
    <t>Cdc5l</t>
  </si>
  <si>
    <t>Acbd6</t>
  </si>
  <si>
    <t>Becn1</t>
  </si>
  <si>
    <t>Otud5</t>
  </si>
  <si>
    <t>Srsf101</t>
  </si>
  <si>
    <t>Med31</t>
  </si>
  <si>
    <t>Bbx</t>
  </si>
  <si>
    <t>Ate1</t>
  </si>
  <si>
    <t>RP23-325I3.1</t>
  </si>
  <si>
    <t>Parg</t>
  </si>
  <si>
    <t>Smek1</t>
  </si>
  <si>
    <t>Pde6d</t>
  </si>
  <si>
    <t>Txnl4a</t>
  </si>
  <si>
    <t>Ap1m1</t>
  </si>
  <si>
    <t>Dkc1</t>
  </si>
  <si>
    <t>Nolc1</t>
  </si>
  <si>
    <t>Snrnp40</t>
  </si>
  <si>
    <t>RP24-227O16.11</t>
  </si>
  <si>
    <t>Mrps51</t>
  </si>
  <si>
    <t>Dnajc13</t>
  </si>
  <si>
    <t>Sun1</t>
  </si>
  <si>
    <t>Mrps18a</t>
  </si>
  <si>
    <t>Golga4</t>
  </si>
  <si>
    <t>Wdr33</t>
  </si>
  <si>
    <t>Taldo11</t>
  </si>
  <si>
    <t>Sdhaf42</t>
  </si>
  <si>
    <t>Ncapd31</t>
  </si>
  <si>
    <t>Cd3202</t>
  </si>
  <si>
    <t>Rpl15</t>
  </si>
  <si>
    <t>Atox11</t>
  </si>
  <si>
    <t>Vps411</t>
  </si>
  <si>
    <t>Eef1e12</t>
  </si>
  <si>
    <t>Cnih4</t>
  </si>
  <si>
    <t>Ube2d3</t>
  </si>
  <si>
    <t>Usp71</t>
  </si>
  <si>
    <t>Smarcad11</t>
  </si>
  <si>
    <t>Ubxn12</t>
  </si>
  <si>
    <t>Imp4</t>
  </si>
  <si>
    <t>Zbtb8os1</t>
  </si>
  <si>
    <t>Ubap2l</t>
  </si>
  <si>
    <t>Anapc4</t>
  </si>
  <si>
    <t>Samm501</t>
  </si>
  <si>
    <t>Fam192a</t>
  </si>
  <si>
    <t>Hmox2</t>
  </si>
  <si>
    <t>Xpot</t>
  </si>
  <si>
    <t>Pdap1</t>
  </si>
  <si>
    <t>Eef1d</t>
  </si>
  <si>
    <t>Dcps</t>
  </si>
  <si>
    <t>Carnmt1</t>
  </si>
  <si>
    <t>RP23-243E17.1</t>
  </si>
  <si>
    <t>Gnl3</t>
  </si>
  <si>
    <t>Dot1l</t>
  </si>
  <si>
    <t>Hcfc1</t>
  </si>
  <si>
    <t>Saysd1</t>
  </si>
  <si>
    <t>Mrpl49</t>
  </si>
  <si>
    <t>Rps201</t>
  </si>
  <si>
    <t>Prpf38a</t>
  </si>
  <si>
    <t>Hist1h4d1</t>
  </si>
  <si>
    <t>Hnrnpa2b11</t>
  </si>
  <si>
    <t>Gtf3a</t>
  </si>
  <si>
    <t>Rexo2</t>
  </si>
  <si>
    <t>Luc7l</t>
  </si>
  <si>
    <t>Tmem258</t>
  </si>
  <si>
    <t>Mien13</t>
  </si>
  <si>
    <t>Hdac2</t>
  </si>
  <si>
    <t>Emd</t>
  </si>
  <si>
    <t>Nol12</t>
  </si>
  <si>
    <t>Sptlc21</t>
  </si>
  <si>
    <t>Luc7l3</t>
  </si>
  <si>
    <t>Nop16</t>
  </si>
  <si>
    <t>Pdxdc1</t>
  </si>
  <si>
    <t>Puf601</t>
  </si>
  <si>
    <t>R3hdm11</t>
  </si>
  <si>
    <t>Mrps71</t>
  </si>
  <si>
    <t>Dazap2</t>
  </si>
  <si>
    <t>Akap111</t>
  </si>
  <si>
    <t>AC167815.1</t>
  </si>
  <si>
    <t>Ankhd1</t>
  </si>
  <si>
    <t>Aimp1</t>
  </si>
  <si>
    <t>RP23-198E14.7</t>
  </si>
  <si>
    <t>Mrps18c1</t>
  </si>
  <si>
    <t>RP23-200C3.1</t>
  </si>
  <si>
    <t>Cep2951</t>
  </si>
  <si>
    <t>Aspscr1</t>
  </si>
  <si>
    <t>Sin3a</t>
  </si>
  <si>
    <t>Spast</t>
  </si>
  <si>
    <t>Smg1</t>
  </si>
  <si>
    <t>Snx27</t>
  </si>
  <si>
    <t>Cops5</t>
  </si>
  <si>
    <t>U2af11</t>
  </si>
  <si>
    <t>Cntrl</t>
  </si>
  <si>
    <t>Appl1</t>
  </si>
  <si>
    <t>Rspry1</t>
  </si>
  <si>
    <t>Hnrnph3</t>
  </si>
  <si>
    <t>Fbxw2</t>
  </si>
  <si>
    <t>Rsrc1</t>
  </si>
  <si>
    <t>Coa6</t>
  </si>
  <si>
    <t>Ndufa10</t>
  </si>
  <si>
    <t>Mrpl28</t>
  </si>
  <si>
    <t>Ap1g1</t>
  </si>
  <si>
    <t>Sf3b3</t>
  </si>
  <si>
    <t>Baz1b1</t>
  </si>
  <si>
    <t>Nat9</t>
  </si>
  <si>
    <t>Cox6b21</t>
  </si>
  <si>
    <t>Zfp451</t>
  </si>
  <si>
    <t>Hnrnpc</t>
  </si>
  <si>
    <t>Pelp1</t>
  </si>
  <si>
    <t>Gpatch11</t>
  </si>
  <si>
    <t>Eif3i</t>
  </si>
  <si>
    <t>Nufip2</t>
  </si>
  <si>
    <t>Psmd5</t>
  </si>
  <si>
    <t>Taf11</t>
  </si>
  <si>
    <t>Mrpl30</t>
  </si>
  <si>
    <t>Mrpl45</t>
  </si>
  <si>
    <t>Cnot12</t>
  </si>
  <si>
    <t>Vcpip11</t>
  </si>
  <si>
    <t>Smim8</t>
  </si>
  <si>
    <t>Psmc6</t>
  </si>
  <si>
    <t>Csde1</t>
  </si>
  <si>
    <t>Med191</t>
  </si>
  <si>
    <t>Crebrf2</t>
  </si>
  <si>
    <t>Rtn3</t>
  </si>
  <si>
    <t>RP23-211P15.1</t>
  </si>
  <si>
    <t>Smn1</t>
  </si>
  <si>
    <t>Trappc3</t>
  </si>
  <si>
    <t>Rpl6</t>
  </si>
  <si>
    <t>Psip12</t>
  </si>
  <si>
    <t>Tsn</t>
  </si>
  <si>
    <t>Strap</t>
  </si>
  <si>
    <t>Stx16</t>
  </si>
  <si>
    <t>Lamtor1</t>
  </si>
  <si>
    <t>Fyttd1</t>
  </si>
  <si>
    <t>Etf1</t>
  </si>
  <si>
    <t>Pole4</t>
  </si>
  <si>
    <t>Kmt2a</t>
  </si>
  <si>
    <t>Lamp1</t>
  </si>
  <si>
    <t>Mafg</t>
  </si>
  <si>
    <t>Rsbn1l</t>
  </si>
  <si>
    <t>Synj2bp</t>
  </si>
  <si>
    <t>Bod1l</t>
  </si>
  <si>
    <t>Fam103a1</t>
  </si>
  <si>
    <t>Mrpl46</t>
  </si>
  <si>
    <t>Nap1l11</t>
  </si>
  <si>
    <t>Arglu1</t>
  </si>
  <si>
    <t>Arpc5l1</t>
  </si>
  <si>
    <t>Pcbp2</t>
  </si>
  <si>
    <t>Ruvbl1</t>
  </si>
  <si>
    <t>Fam50a</t>
  </si>
  <si>
    <t>Ppil1</t>
  </si>
  <si>
    <t>Twistnb</t>
  </si>
  <si>
    <t>Ndufa13</t>
  </si>
  <si>
    <t>Magoh</t>
  </si>
  <si>
    <t>Rrs1</t>
  </si>
  <si>
    <t>Uqcrc21</t>
  </si>
  <si>
    <t>Hirip31</t>
  </si>
  <si>
    <t>Zfp664</t>
  </si>
  <si>
    <t>Tomm203</t>
  </si>
  <si>
    <t>Srsf71</t>
  </si>
  <si>
    <t>Dek1</t>
  </si>
  <si>
    <t>Atp11b1</t>
  </si>
  <si>
    <t>Ddrgk11</t>
  </si>
  <si>
    <t>Atp6v1d</t>
  </si>
  <si>
    <t>Ubr4</t>
  </si>
  <si>
    <t>Taf3</t>
  </si>
  <si>
    <t>Cebpz</t>
  </si>
  <si>
    <t>Dicer1</t>
  </si>
  <si>
    <t>Smap2</t>
  </si>
  <si>
    <t>Atp6v1g1</t>
  </si>
  <si>
    <t>Cep290</t>
  </si>
  <si>
    <t>Prdx41</t>
  </si>
  <si>
    <t>Rbm17</t>
  </si>
  <si>
    <t>Chchd1</t>
  </si>
  <si>
    <t>RP23-48M16.13</t>
  </si>
  <si>
    <t>Tmf1</t>
  </si>
  <si>
    <t>Ubr51</t>
  </si>
  <si>
    <t>Dnajc8</t>
  </si>
  <si>
    <t>Sdc42</t>
  </si>
  <si>
    <t>Lap3</t>
  </si>
  <si>
    <t>Bud31</t>
  </si>
  <si>
    <t>Timm131</t>
  </si>
  <si>
    <t>Ankrd12</t>
  </si>
  <si>
    <t>Clock</t>
  </si>
  <si>
    <t>Tcea1</t>
  </si>
  <si>
    <t>Mga</t>
  </si>
  <si>
    <t>Raly1</t>
  </si>
  <si>
    <t>Mrps241</t>
  </si>
  <si>
    <t>Ranbp11</t>
  </si>
  <si>
    <t>Tiparp1</t>
  </si>
  <si>
    <t>Clpp1</t>
  </si>
  <si>
    <t>Acsl31</t>
  </si>
  <si>
    <t>Rpl51</t>
  </si>
  <si>
    <t>Chchd7</t>
  </si>
  <si>
    <t>Taf71</t>
  </si>
  <si>
    <t>Fyco1</t>
  </si>
  <si>
    <t>Iqsec1</t>
  </si>
  <si>
    <t>Csnk2b</t>
  </si>
  <si>
    <t>Pura1</t>
  </si>
  <si>
    <t>Ankrd172</t>
  </si>
  <si>
    <t>Rbm25</t>
  </si>
  <si>
    <t>Arpc1a</t>
  </si>
  <si>
    <t>Zfp706</t>
  </si>
  <si>
    <t>Rnaseh2c1</t>
  </si>
  <si>
    <t>Dnm1l</t>
  </si>
  <si>
    <t>Mdm4</t>
  </si>
  <si>
    <t>Ranbp2</t>
  </si>
  <si>
    <t>Rad51ap21</t>
  </si>
  <si>
    <t>Zc3h13</t>
  </si>
  <si>
    <t>Stag1</t>
  </si>
  <si>
    <t>Smdt11</t>
  </si>
  <si>
    <t>Pdpk1</t>
  </si>
  <si>
    <t>Eif4a3</t>
  </si>
  <si>
    <t>Kif2a</t>
  </si>
  <si>
    <t>Ddx42</t>
  </si>
  <si>
    <t>Srgap2</t>
  </si>
  <si>
    <t>Sclt1</t>
  </si>
  <si>
    <t>Arfrp1</t>
  </si>
  <si>
    <t>Taf151</t>
  </si>
  <si>
    <t>Asxl2</t>
  </si>
  <si>
    <t>Rab22a</t>
  </si>
  <si>
    <t>Timm17b1</t>
  </si>
  <si>
    <t>Slk</t>
  </si>
  <si>
    <t>Psma41</t>
  </si>
  <si>
    <t>Kdm2a</t>
  </si>
  <si>
    <t>Apex1</t>
  </si>
  <si>
    <t>Nipbl</t>
  </si>
  <si>
    <t>Zdhhc6</t>
  </si>
  <si>
    <t>Dnpep1</t>
  </si>
  <si>
    <t>Ercc6l2</t>
  </si>
  <si>
    <t>Rabep11</t>
  </si>
  <si>
    <t>Lnpk</t>
  </si>
  <si>
    <t>Fut81</t>
  </si>
  <si>
    <t>C1qbp1</t>
  </si>
  <si>
    <t>Suco1</t>
  </si>
  <si>
    <t>Ogdh1</t>
  </si>
  <si>
    <t>Mycbp21</t>
  </si>
  <si>
    <t>Zfand52</t>
  </si>
  <si>
    <t>Ralbp1</t>
  </si>
  <si>
    <t>Tet1</t>
  </si>
  <si>
    <t>Slc25a391</t>
  </si>
  <si>
    <t>Ddx18</t>
  </si>
  <si>
    <t>Fchsd2</t>
  </si>
  <si>
    <t>Psmg4</t>
  </si>
  <si>
    <t>Vps35</t>
  </si>
  <si>
    <t>Zfml</t>
  </si>
  <si>
    <t>Mat2a1</t>
  </si>
  <si>
    <t>Ythdc1</t>
  </si>
  <si>
    <t>Actr10</t>
  </si>
  <si>
    <t>Emc21</t>
  </si>
  <si>
    <t>Rock1</t>
  </si>
  <si>
    <t>mt-Co13</t>
  </si>
  <si>
    <t>Rab6a1</t>
  </si>
  <si>
    <t>Mybbp1a</t>
  </si>
  <si>
    <t>Hsp90b12</t>
  </si>
  <si>
    <t>Cox142</t>
  </si>
  <si>
    <t>Phf21a</t>
  </si>
  <si>
    <t>RP23-314A12.1</t>
  </si>
  <si>
    <t>Timm10b</t>
  </si>
  <si>
    <t>Wnk11</t>
  </si>
  <si>
    <t>Cwc15</t>
  </si>
  <si>
    <t>Hist1h1e1</t>
  </si>
  <si>
    <t>Dnajc31</t>
  </si>
  <si>
    <t>Golgb1</t>
  </si>
  <si>
    <t>Uqcr102</t>
  </si>
  <si>
    <t>mt-Nd4l2</t>
  </si>
  <si>
    <t>Ankrd111</t>
  </si>
  <si>
    <t>Gpx1</t>
  </si>
  <si>
    <t>Rnf201</t>
  </si>
  <si>
    <t>Tsc22d31</t>
  </si>
  <si>
    <t>Hspb111</t>
  </si>
  <si>
    <t>Arhgap51</t>
  </si>
  <si>
    <t>Pericytes</t>
  </si>
  <si>
    <t>Ndufa4l2</t>
  </si>
  <si>
    <t>Itga1</t>
  </si>
  <si>
    <t>Ebf11</t>
  </si>
  <si>
    <t>RP23-375N21.2</t>
  </si>
  <si>
    <t>Mef2c1</t>
  </si>
  <si>
    <t>Cox4i2</t>
  </si>
  <si>
    <t>Tm4sf1</t>
  </si>
  <si>
    <t>Fabp52</t>
  </si>
  <si>
    <t>Col4a12</t>
  </si>
  <si>
    <t>Crip1</t>
  </si>
  <si>
    <t>Kcnj8</t>
  </si>
  <si>
    <t>Gng11</t>
  </si>
  <si>
    <t>Col4a22</t>
  </si>
  <si>
    <t>Pdgfrb1</t>
  </si>
  <si>
    <t>Phlda11</t>
  </si>
  <si>
    <t>Ptp4a3</t>
  </si>
  <si>
    <t>Rasgrp21</t>
  </si>
  <si>
    <t>Heyl2</t>
  </si>
  <si>
    <t>Sparcl11</t>
  </si>
  <si>
    <t>Cald12</t>
  </si>
  <si>
    <t>Pmepa12</t>
  </si>
  <si>
    <t>Ace21</t>
  </si>
  <si>
    <t>Lhfp2</t>
  </si>
  <si>
    <t>Gucy1b3</t>
  </si>
  <si>
    <t>Tinagl11</t>
  </si>
  <si>
    <t>Gucy1a33</t>
  </si>
  <si>
    <t>Jag11</t>
  </si>
  <si>
    <t>Notch3</t>
  </si>
  <si>
    <t>Raph1</t>
  </si>
  <si>
    <t>Mcam</t>
  </si>
  <si>
    <t>Zfhx3</t>
  </si>
  <si>
    <t>Abcc9</t>
  </si>
  <si>
    <t>Rasl11a1</t>
  </si>
  <si>
    <t>Crip2</t>
  </si>
  <si>
    <t>Gpc61</t>
  </si>
  <si>
    <t>Cspg4</t>
  </si>
  <si>
    <t>Nrp1</t>
  </si>
  <si>
    <t>Mndal</t>
  </si>
  <si>
    <t>Spry11</t>
  </si>
  <si>
    <t>Apbb2</t>
  </si>
  <si>
    <t>Des</t>
  </si>
  <si>
    <t>Rap2a</t>
  </si>
  <si>
    <t>Gjc11</t>
  </si>
  <si>
    <t>Reln</t>
  </si>
  <si>
    <t>Fermt2</t>
  </si>
  <si>
    <t>Myh91</t>
  </si>
  <si>
    <t>Efhd21</t>
  </si>
  <si>
    <t>Dact1</t>
  </si>
  <si>
    <t>Mfge81</t>
  </si>
  <si>
    <t>RP24-175N4.11</t>
  </si>
  <si>
    <t>Ifi203</t>
  </si>
  <si>
    <t>Mprip</t>
  </si>
  <si>
    <t>Foxc1</t>
  </si>
  <si>
    <t>Sept112</t>
  </si>
  <si>
    <t>Lgi1</t>
  </si>
  <si>
    <t>Pde3a1</t>
  </si>
  <si>
    <t>Serpine1</t>
  </si>
  <si>
    <t>Myo1b1</t>
  </si>
  <si>
    <t>Map3k7cl</t>
  </si>
  <si>
    <t>Nrarp</t>
  </si>
  <si>
    <t>Foxs11</t>
  </si>
  <si>
    <t>Spon1</t>
  </si>
  <si>
    <t>Fhl21</t>
  </si>
  <si>
    <t>Rcsd1</t>
  </si>
  <si>
    <t>Ccl11</t>
  </si>
  <si>
    <t>Epas1</t>
  </si>
  <si>
    <t>Afap1l2</t>
  </si>
  <si>
    <t>Plcl1</t>
  </si>
  <si>
    <t>Notch1</t>
  </si>
  <si>
    <t>Plce11</t>
  </si>
  <si>
    <t>Mark1</t>
  </si>
  <si>
    <t>Spry4</t>
  </si>
  <si>
    <t>Sgip1</t>
  </si>
  <si>
    <t>Emid1</t>
  </si>
  <si>
    <t>Emcn</t>
  </si>
  <si>
    <t>Trpc6</t>
  </si>
  <si>
    <t>Tbx3os1</t>
  </si>
  <si>
    <t>Fabp7</t>
  </si>
  <si>
    <t>Foxc2</t>
  </si>
  <si>
    <t>Dgkb</t>
  </si>
  <si>
    <t>Nrip2</t>
  </si>
  <si>
    <t>Hey2</t>
  </si>
  <si>
    <t>Inpp4b</t>
  </si>
  <si>
    <t>Ehd3</t>
  </si>
  <si>
    <t>Map3k20</t>
  </si>
  <si>
    <t>Prkg1</t>
  </si>
  <si>
    <t>Rasl121</t>
  </si>
  <si>
    <t>Adora2b</t>
  </si>
  <si>
    <t>Higd1b</t>
  </si>
  <si>
    <t>Unc5b</t>
  </si>
  <si>
    <t>Rcan2</t>
  </si>
  <si>
    <t>Pcdh1</t>
  </si>
  <si>
    <t>Hrc</t>
  </si>
  <si>
    <t>Tppp3</t>
  </si>
  <si>
    <t>AW011738</t>
  </si>
  <si>
    <t>Rgs4</t>
  </si>
  <si>
    <t>Cobll11</t>
  </si>
  <si>
    <t>Hopx</t>
  </si>
  <si>
    <t>Agtr1a</t>
  </si>
  <si>
    <t>RP23-249P4.1</t>
  </si>
  <si>
    <t>Esam</t>
  </si>
  <si>
    <t>Tmem204</t>
  </si>
  <si>
    <t>Gja4</t>
  </si>
  <si>
    <t>RP23-452C10.2</t>
  </si>
  <si>
    <t>Galnt16</t>
  </si>
  <si>
    <t>Apbb1ip</t>
  </si>
  <si>
    <t>Steap4</t>
  </si>
  <si>
    <t>Zfp663</t>
  </si>
  <si>
    <t>Vtn</t>
  </si>
  <si>
    <t>Gnas2</t>
  </si>
  <si>
    <t>Tpm41</t>
  </si>
  <si>
    <t>Ifitm3</t>
  </si>
  <si>
    <t>Ets1</t>
  </si>
  <si>
    <t>Tbc1d1</t>
  </si>
  <si>
    <t>Pdlim1</t>
  </si>
  <si>
    <t>Ddah11</t>
  </si>
  <si>
    <t>Ccdc801</t>
  </si>
  <si>
    <t>Il13ra1</t>
  </si>
  <si>
    <t>Angpt2</t>
  </si>
  <si>
    <t>Hoxb2</t>
  </si>
  <si>
    <t>RP23-310J6.1</t>
  </si>
  <si>
    <t>Bach1</t>
  </si>
  <si>
    <t>Igfbp73</t>
  </si>
  <si>
    <t>Tpm23</t>
  </si>
  <si>
    <t>Galnt18</t>
  </si>
  <si>
    <t>Itgb1</t>
  </si>
  <si>
    <t>Cap2</t>
  </si>
  <si>
    <t>Postn1</t>
  </si>
  <si>
    <t>Lmo71</t>
  </si>
  <si>
    <t>Ano11</t>
  </si>
  <si>
    <t>Rem1</t>
  </si>
  <si>
    <t>Anxa1</t>
  </si>
  <si>
    <t>Sh2d3c</t>
  </si>
  <si>
    <t>Tmsb101</t>
  </si>
  <si>
    <t>Nrk2</t>
  </si>
  <si>
    <t>Tagln21</t>
  </si>
  <si>
    <t>Cnn23</t>
  </si>
  <si>
    <t>Cfl1</t>
  </si>
  <si>
    <t>Adamts11</t>
  </si>
  <si>
    <t>Trpc11</t>
  </si>
  <si>
    <t>Slit3</t>
  </si>
  <si>
    <t>Mgp1</t>
  </si>
  <si>
    <t>Rhoj1</t>
  </si>
  <si>
    <t>Dock6</t>
  </si>
  <si>
    <t>Cfh1</t>
  </si>
  <si>
    <t>Sh2b3</t>
  </si>
  <si>
    <t>Chn11</t>
  </si>
  <si>
    <t>Prrx11</t>
  </si>
  <si>
    <t>Arhgef171</t>
  </si>
  <si>
    <t>Nr2f1</t>
  </si>
  <si>
    <t>Col6a31</t>
  </si>
  <si>
    <t>Plekhg2</t>
  </si>
  <si>
    <t>Ppp1r14a1</t>
  </si>
  <si>
    <t>Tbx31</t>
  </si>
  <si>
    <t>Fap</t>
  </si>
  <si>
    <t>Cdh22</t>
  </si>
  <si>
    <t>Lmna1</t>
  </si>
  <si>
    <t>Dock10</t>
  </si>
  <si>
    <t>Btg11</t>
  </si>
  <si>
    <t>Fam107b</t>
  </si>
  <si>
    <t>Cd2481</t>
  </si>
  <si>
    <t>S1pr31</t>
  </si>
  <si>
    <t>Apold1</t>
  </si>
  <si>
    <t>Eif4e3</t>
  </si>
  <si>
    <t>Sdc3</t>
  </si>
  <si>
    <t>Lama4</t>
  </si>
  <si>
    <t>Gucy1a2</t>
  </si>
  <si>
    <t>Cpa11</t>
  </si>
  <si>
    <t>Myl12a</t>
  </si>
  <si>
    <t>Lims1</t>
  </si>
  <si>
    <t>Chst21</t>
  </si>
  <si>
    <t>Calcrl</t>
  </si>
  <si>
    <t>Zeb22</t>
  </si>
  <si>
    <t>Msn</t>
  </si>
  <si>
    <t>Myl6</t>
  </si>
  <si>
    <t>Tbx22</t>
  </si>
  <si>
    <t>Slc25a51</t>
  </si>
  <si>
    <t>Mical1</t>
  </si>
  <si>
    <t>Sema5a1</t>
  </si>
  <si>
    <t>Ptk21</t>
  </si>
  <si>
    <t>Gadd45b1</t>
  </si>
  <si>
    <t>Frmd4a</t>
  </si>
  <si>
    <t>Tpm12</t>
  </si>
  <si>
    <t>Rerg1</t>
  </si>
  <si>
    <t>Spry21</t>
  </si>
  <si>
    <t>Fam49a</t>
  </si>
  <si>
    <t>Pth1r2</t>
  </si>
  <si>
    <t>Id32</t>
  </si>
  <si>
    <t>Nrep1</t>
  </si>
  <si>
    <t>Pfn1</t>
  </si>
  <si>
    <t>Dmd</t>
  </si>
  <si>
    <t>Arid5b</t>
  </si>
  <si>
    <t>F2r1</t>
  </si>
  <si>
    <t>Naalad2</t>
  </si>
  <si>
    <t>Tnfrsf21</t>
  </si>
  <si>
    <t>Asb41</t>
  </si>
  <si>
    <t>Csnk1e</t>
  </si>
  <si>
    <t>Vasp</t>
  </si>
  <si>
    <t>Arap2</t>
  </si>
  <si>
    <t>Mylk2</t>
  </si>
  <si>
    <t>Tln1</t>
  </si>
  <si>
    <t>Oaz2</t>
  </si>
  <si>
    <t>Agrn</t>
  </si>
  <si>
    <t>Dtx3</t>
  </si>
  <si>
    <t>Itga42</t>
  </si>
  <si>
    <t>Tmsb4x1</t>
  </si>
  <si>
    <t>Sorbs1</t>
  </si>
  <si>
    <t>Serpine21</t>
  </si>
  <si>
    <t>Cpne2</t>
  </si>
  <si>
    <t>Csrp21</t>
  </si>
  <si>
    <t>Hbegf</t>
  </si>
  <si>
    <t>Actn11</t>
  </si>
  <si>
    <t>Pde5a2</t>
  </si>
  <si>
    <t>Grb102</t>
  </si>
  <si>
    <t>RP23-71J17.11</t>
  </si>
  <si>
    <t>Tmem51</t>
  </si>
  <si>
    <t>Clec2d</t>
  </si>
  <si>
    <t>Pi152</t>
  </si>
  <si>
    <t>Cyth3</t>
  </si>
  <si>
    <t>Nes2</t>
  </si>
  <si>
    <t>Rpsa1</t>
  </si>
  <si>
    <t>Sytl2</t>
  </si>
  <si>
    <t>Flna1</t>
  </si>
  <si>
    <t>Tuba1a1</t>
  </si>
  <si>
    <t>Bgn3</t>
  </si>
  <si>
    <t>Cntfr1</t>
  </si>
  <si>
    <t>Hivep2</t>
  </si>
  <si>
    <t>Fjx1</t>
  </si>
  <si>
    <t>Cst32</t>
  </si>
  <si>
    <t>Itpripl2</t>
  </si>
  <si>
    <t>Pear1</t>
  </si>
  <si>
    <t>Slc9a3r11</t>
  </si>
  <si>
    <t>Sipa1l2</t>
  </si>
  <si>
    <t>Dgkh</t>
  </si>
  <si>
    <t>Acta23</t>
  </si>
  <si>
    <t>Npr3</t>
  </si>
  <si>
    <t>Nab11</t>
  </si>
  <si>
    <t>Ccdc1411</t>
  </si>
  <si>
    <t>Tns1</t>
  </si>
  <si>
    <t>Sema5b2</t>
  </si>
  <si>
    <t>Plpp2</t>
  </si>
  <si>
    <t>Map4k41</t>
  </si>
  <si>
    <t>Rbpms</t>
  </si>
  <si>
    <t>Pcdh181</t>
  </si>
  <si>
    <t>Ptpn9</t>
  </si>
  <si>
    <t>Adam19</t>
  </si>
  <si>
    <t>Cdc42ep1</t>
  </si>
  <si>
    <t>Adrbk2</t>
  </si>
  <si>
    <t>Col12a12</t>
  </si>
  <si>
    <t>Kif21b</t>
  </si>
  <si>
    <t>Hip1</t>
  </si>
  <si>
    <t>Tspan17</t>
  </si>
  <si>
    <t>C1qtnf2</t>
  </si>
  <si>
    <t>AC116511.4</t>
  </si>
  <si>
    <t>Ddr2</t>
  </si>
  <si>
    <t>Lurap1l</t>
  </si>
  <si>
    <t>Sh3bgrl1</t>
  </si>
  <si>
    <t>Mn1</t>
  </si>
  <si>
    <t>Arvcf</t>
  </si>
  <si>
    <t>Cdk141</t>
  </si>
  <si>
    <t>Ptn2</t>
  </si>
  <si>
    <t>Nid11</t>
  </si>
  <si>
    <t>Colec111</t>
  </si>
  <si>
    <t>Rasa3</t>
  </si>
  <si>
    <t>Mir143hg</t>
  </si>
  <si>
    <t>Ndrg21</t>
  </si>
  <si>
    <t>Cdc42bpa</t>
  </si>
  <si>
    <t>Rplp02</t>
  </si>
  <si>
    <t>Rbms31</t>
  </si>
  <si>
    <t>Dennd2a</t>
  </si>
  <si>
    <t>Dusp41</t>
  </si>
  <si>
    <t>App1</t>
  </si>
  <si>
    <t>Errfi11</t>
  </si>
  <si>
    <t>Mmp142</t>
  </si>
  <si>
    <t>Nfatc4</t>
  </si>
  <si>
    <t>Tgfb21</t>
  </si>
  <si>
    <t>Gamt2</t>
  </si>
  <si>
    <t>Filip1l1</t>
  </si>
  <si>
    <t>Rhoc1</t>
  </si>
  <si>
    <t>Bok2</t>
  </si>
  <si>
    <t>Amotl1</t>
  </si>
  <si>
    <t>Col14a12</t>
  </si>
  <si>
    <t>Kank4</t>
  </si>
  <si>
    <t>Rhbdf1</t>
  </si>
  <si>
    <t>Ufm1</t>
  </si>
  <si>
    <t>Tagln1</t>
  </si>
  <si>
    <t>Nupr1</t>
  </si>
  <si>
    <t>Frmd61</t>
  </si>
  <si>
    <t>Trib23</t>
  </si>
  <si>
    <t>Plxdc2</t>
  </si>
  <si>
    <t>Dlc12</t>
  </si>
  <si>
    <t>Airn</t>
  </si>
  <si>
    <t>Pkia</t>
  </si>
  <si>
    <t>Rbm32</t>
  </si>
  <si>
    <t>Ppic1</t>
  </si>
  <si>
    <t>Daam22</t>
  </si>
  <si>
    <t>Atp1b22</t>
  </si>
  <si>
    <t>Lpp</t>
  </si>
  <si>
    <t>Specc1</t>
  </si>
  <si>
    <t>Ptbp3</t>
  </si>
  <si>
    <t>Calm22</t>
  </si>
  <si>
    <t>Map2</t>
  </si>
  <si>
    <t>Pten</t>
  </si>
  <si>
    <t>Capg</t>
  </si>
  <si>
    <t>Map3k12</t>
  </si>
  <si>
    <t>Lasp1</t>
  </si>
  <si>
    <t>Ralb</t>
  </si>
  <si>
    <t>Sh3pxd2b</t>
  </si>
  <si>
    <t>Actb1</t>
  </si>
  <si>
    <t>Slc9a3r21</t>
  </si>
  <si>
    <t>Ncald1</t>
  </si>
  <si>
    <t>Anxa61</t>
  </si>
  <si>
    <t>Farp1</t>
  </si>
  <si>
    <t>Eef21</t>
  </si>
  <si>
    <t>Nhsl21</t>
  </si>
  <si>
    <t>Uaca1</t>
  </si>
  <si>
    <t>Wrnip1</t>
  </si>
  <si>
    <t>Tead21</t>
  </si>
  <si>
    <t>Tril3</t>
  </si>
  <si>
    <t>Ywhab</t>
  </si>
  <si>
    <t>Zcchc14</t>
  </si>
  <si>
    <t>Gnb4</t>
  </si>
  <si>
    <t>Tnks</t>
  </si>
  <si>
    <t>Pdlim7</t>
  </si>
  <si>
    <t>Dusp61</t>
  </si>
  <si>
    <t>Nt5dc21</t>
  </si>
  <si>
    <t>Lgalsl</t>
  </si>
  <si>
    <t>Stbd11</t>
  </si>
  <si>
    <t>Nfkbiz</t>
  </si>
  <si>
    <t>Vgll31</t>
  </si>
  <si>
    <t>Gsta31</t>
  </si>
  <si>
    <t>Smtn1</t>
  </si>
  <si>
    <t>Vcl1</t>
  </si>
  <si>
    <t>B2m</t>
  </si>
  <si>
    <t>Igf2r</t>
  </si>
  <si>
    <t>Parp8</t>
  </si>
  <si>
    <t>Sfrp2</t>
  </si>
  <si>
    <t>Pir</t>
  </si>
  <si>
    <t>Arhgap10</t>
  </si>
  <si>
    <t>Rps22</t>
  </si>
  <si>
    <t>Glipr21</t>
  </si>
  <si>
    <t>Rac1</t>
  </si>
  <si>
    <t>Gab1</t>
  </si>
  <si>
    <t>Tgfb1i12</t>
  </si>
  <si>
    <t>Desi2</t>
  </si>
  <si>
    <t>Junb2</t>
  </si>
  <si>
    <t>Rock11</t>
  </si>
  <si>
    <t>Rock21</t>
  </si>
  <si>
    <t>Arpc5</t>
  </si>
  <si>
    <t>Ndfip2</t>
  </si>
  <si>
    <t>Cox8a1</t>
  </si>
  <si>
    <t>Actn41</t>
  </si>
  <si>
    <t>Cadm11</t>
  </si>
  <si>
    <t>Luzp11</t>
  </si>
  <si>
    <t>Chst1</t>
  </si>
  <si>
    <t>Dbn1</t>
  </si>
  <si>
    <t>Rell1</t>
  </si>
  <si>
    <t>Rsu1</t>
  </si>
  <si>
    <t>Efnb2</t>
  </si>
  <si>
    <t>Csk</t>
  </si>
  <si>
    <t>Blmh</t>
  </si>
  <si>
    <t>Kazn</t>
  </si>
  <si>
    <t>Phc2</t>
  </si>
  <si>
    <t>Rasd12</t>
  </si>
  <si>
    <t>Mest2</t>
  </si>
  <si>
    <t>Arhgdia</t>
  </si>
  <si>
    <t>Clic4</t>
  </si>
  <si>
    <t>Eml4</t>
  </si>
  <si>
    <t>RP23-216P14.81</t>
  </si>
  <si>
    <t>Trac2</t>
  </si>
  <si>
    <t>Gnb2l12</t>
  </si>
  <si>
    <t>Ier5l1</t>
  </si>
  <si>
    <t>Tcf7l1</t>
  </si>
  <si>
    <t>Maged2</t>
  </si>
  <si>
    <t>Ywhaz</t>
  </si>
  <si>
    <t>Eva1b1</t>
  </si>
  <si>
    <t>Dusp11</t>
  </si>
  <si>
    <t>Arhgap421</t>
  </si>
  <si>
    <t>Arhgef7</t>
  </si>
  <si>
    <t>Tubb61</t>
  </si>
  <si>
    <t>Myc</t>
  </si>
  <si>
    <t>Pdlim51</t>
  </si>
  <si>
    <t>Gstk1</t>
  </si>
  <si>
    <t>Arhgef251</t>
  </si>
  <si>
    <t>AC092855.1</t>
  </si>
  <si>
    <t>Itgav</t>
  </si>
  <si>
    <t>Eif4a1</t>
  </si>
  <si>
    <t>Abi2</t>
  </si>
  <si>
    <t>Top2b</t>
  </si>
  <si>
    <t>Khdrbs31</t>
  </si>
  <si>
    <t>Ppp1r12a</t>
  </si>
  <si>
    <t>Ltbp42</t>
  </si>
  <si>
    <t>Purb1</t>
  </si>
  <si>
    <t>Mapk9</t>
  </si>
  <si>
    <t>Pde10a</t>
  </si>
  <si>
    <t>Rpl13a1</t>
  </si>
  <si>
    <t>Hnrnpa11</t>
  </si>
  <si>
    <t>Rbpms21</t>
  </si>
  <si>
    <t>Plat1</t>
  </si>
  <si>
    <t>Tmod31</t>
  </si>
  <si>
    <t>Btbd3</t>
  </si>
  <si>
    <t>Selm2</t>
  </si>
  <si>
    <t>Foxp41</t>
  </si>
  <si>
    <t>Itm2b</t>
  </si>
  <si>
    <t>Loxl22</t>
  </si>
  <si>
    <t>Fn12</t>
  </si>
  <si>
    <t>Nrip11</t>
  </si>
  <si>
    <t>RP24-64D24.42</t>
  </si>
  <si>
    <t>Ifngr22</t>
  </si>
  <si>
    <t>Ift43</t>
  </si>
  <si>
    <t>Rbms1</t>
  </si>
  <si>
    <t>Sptbn11</t>
  </si>
  <si>
    <t>Sema6d</t>
  </si>
  <si>
    <t>Iqgap1</t>
  </si>
  <si>
    <t>Tubb2a</t>
  </si>
  <si>
    <t>Arhgap61</t>
  </si>
  <si>
    <t>Lamb12</t>
  </si>
  <si>
    <t>Actr3</t>
  </si>
  <si>
    <t>Rras1</t>
  </si>
  <si>
    <t>Armcx31</t>
  </si>
  <si>
    <t>Capzb</t>
  </si>
  <si>
    <t>Pgf1</t>
  </si>
  <si>
    <t>Foxp12</t>
  </si>
  <si>
    <t>Mxd41</t>
  </si>
  <si>
    <t>Col11a1</t>
  </si>
  <si>
    <t>Rai14</t>
  </si>
  <si>
    <t>Sdcbp1</t>
  </si>
  <si>
    <t>Ahnak</t>
  </si>
  <si>
    <t>Pold4</t>
  </si>
  <si>
    <t>Nr4a2</t>
  </si>
  <si>
    <t>Tax1bp3</t>
  </si>
  <si>
    <t>Mafb1</t>
  </si>
  <si>
    <t>Yaf2</t>
  </si>
  <si>
    <t>Axl1</t>
  </si>
  <si>
    <t>Anxa51</t>
  </si>
  <si>
    <t>Marcksl12</t>
  </si>
  <si>
    <t>Serpinh11</t>
  </si>
  <si>
    <t>RP24-227L14.1</t>
  </si>
  <si>
    <t>Armcx23</t>
  </si>
  <si>
    <t>Col15a12</t>
  </si>
  <si>
    <t>Camk2n11</t>
  </si>
  <si>
    <t>Coq10b</t>
  </si>
  <si>
    <t>Cygb1</t>
  </si>
  <si>
    <t>Hnrnph2</t>
  </si>
  <si>
    <t>Eif5a1</t>
  </si>
  <si>
    <t>Slc12a2</t>
  </si>
  <si>
    <t>Rhob</t>
  </si>
  <si>
    <t>Sfxn1</t>
  </si>
  <si>
    <t>Ppp1r15a1</t>
  </si>
  <si>
    <t>Ablim1</t>
  </si>
  <si>
    <t>Lgals13</t>
  </si>
  <si>
    <t>Nbeal1</t>
  </si>
  <si>
    <t>Myl91</t>
  </si>
  <si>
    <t>Atp2b12</t>
  </si>
  <si>
    <t>Mast41</t>
  </si>
  <si>
    <t>Ate11</t>
  </si>
  <si>
    <t>Ran2</t>
  </si>
  <si>
    <t>Hes12</t>
  </si>
  <si>
    <t>Smc1a1</t>
  </si>
  <si>
    <t>Snx18</t>
  </si>
  <si>
    <t>Cycs3</t>
  </si>
  <si>
    <t>Zeb1</t>
  </si>
  <si>
    <t>Myadm2</t>
  </si>
  <si>
    <t>Tln21</t>
  </si>
  <si>
    <t>Tubb51</t>
  </si>
  <si>
    <t>Atp2b42</t>
  </si>
  <si>
    <t>Malat11</t>
  </si>
  <si>
    <t>Nrn12</t>
  </si>
  <si>
    <t>Ptrf</t>
  </si>
  <si>
    <t>Stmn12</t>
  </si>
  <si>
    <t>Cryab</t>
  </si>
  <si>
    <t>H2afz2</t>
  </si>
  <si>
    <t>Spc252</t>
  </si>
  <si>
    <t>Hspa1a1</t>
  </si>
  <si>
    <t>Cks1b1</t>
  </si>
  <si>
    <t>Pclaf1</t>
  </si>
  <si>
    <t>Cdk13</t>
  </si>
  <si>
    <t>Ube2c2</t>
  </si>
  <si>
    <t>Cebpb1</t>
  </si>
  <si>
    <t>Cebpd1</t>
  </si>
  <si>
    <t>Hmgb22</t>
  </si>
  <si>
    <t>Tpx21</t>
  </si>
  <si>
    <t>Prc12</t>
  </si>
  <si>
    <t>Smc22</t>
  </si>
  <si>
    <t>Mki671</t>
  </si>
  <si>
    <t>Cdca82</t>
  </si>
  <si>
    <t>Btg22</t>
  </si>
  <si>
    <t>Myh11</t>
  </si>
  <si>
    <t>Cenpa2</t>
  </si>
  <si>
    <t>Cenpf2</t>
  </si>
  <si>
    <t>Prkcdbp1</t>
  </si>
  <si>
    <t>Hist1h1b1</t>
  </si>
  <si>
    <t>Cks23</t>
  </si>
  <si>
    <t>Egfl7</t>
  </si>
  <si>
    <t>Endothelial</t>
  </si>
  <si>
    <t>Cdh5</t>
  </si>
  <si>
    <t>Cd34</t>
  </si>
  <si>
    <t>Gng111</t>
  </si>
  <si>
    <t>Pecam1</t>
  </si>
  <si>
    <t>Kdr</t>
  </si>
  <si>
    <t>Cldn5</t>
  </si>
  <si>
    <t>Cd93</t>
  </si>
  <si>
    <t>Flt1</t>
  </si>
  <si>
    <t>Emcn1</t>
  </si>
  <si>
    <t>Ecscr</t>
  </si>
  <si>
    <t>Pcdh17</t>
  </si>
  <si>
    <t>Esam1</t>
  </si>
  <si>
    <t>S100a16</t>
  </si>
  <si>
    <t>Plxnd1</t>
  </si>
  <si>
    <t>Crip21</t>
  </si>
  <si>
    <t>Plvap</t>
  </si>
  <si>
    <t>Aplnr</t>
  </si>
  <si>
    <t>Plk21</t>
  </si>
  <si>
    <t>Gpihbp1</t>
  </si>
  <si>
    <t>Cav1</t>
  </si>
  <si>
    <t>Ctla2a</t>
  </si>
  <si>
    <t>Eng</t>
  </si>
  <si>
    <t>Gimap6</t>
  </si>
  <si>
    <t>Icam2</t>
  </si>
  <si>
    <t>Ramp21</t>
  </si>
  <si>
    <t>Rasip1</t>
  </si>
  <si>
    <t>Rgcc2</t>
  </si>
  <si>
    <t>Lmo2</t>
  </si>
  <si>
    <t>Col18a12</t>
  </si>
  <si>
    <t>Hspg2</t>
  </si>
  <si>
    <t>Msn1</t>
  </si>
  <si>
    <t>Tagln22</t>
  </si>
  <si>
    <t>Tm4sf11</t>
  </si>
  <si>
    <t>Sox18</t>
  </si>
  <si>
    <t>Apold11</t>
  </si>
  <si>
    <t>Sparcl12</t>
  </si>
  <si>
    <t>Calm1</t>
  </si>
  <si>
    <t>Elk3</t>
  </si>
  <si>
    <t>Tcf4</t>
  </si>
  <si>
    <t>Adgrf5</t>
  </si>
  <si>
    <t>Ccnd11</t>
  </si>
  <si>
    <t>Gnai2</t>
  </si>
  <si>
    <t>Vamp5</t>
  </si>
  <si>
    <t>Slc6a6</t>
  </si>
  <si>
    <t>Tie1</t>
  </si>
  <si>
    <t>Myct1</t>
  </si>
  <si>
    <t>Piezo2</t>
  </si>
  <si>
    <t>Arhgap18</t>
  </si>
  <si>
    <t>Ets11</t>
  </si>
  <si>
    <t>RP23-310J6.11</t>
  </si>
  <si>
    <t>Tmsb4x2</t>
  </si>
  <si>
    <t>Clec14a</t>
  </si>
  <si>
    <t>Sgk11</t>
  </si>
  <si>
    <t>Mef2c2</t>
  </si>
  <si>
    <t>Sox17</t>
  </si>
  <si>
    <t>Mest3</t>
  </si>
  <si>
    <t>Prkcdbp2</t>
  </si>
  <si>
    <t>Sdpr</t>
  </si>
  <si>
    <t>Arhgap31</t>
  </si>
  <si>
    <t>Ptprb</t>
  </si>
  <si>
    <t>Tspan13</t>
  </si>
  <si>
    <t>Nrp11</t>
  </si>
  <si>
    <t>Ets2</t>
  </si>
  <si>
    <t>Pdgfb</t>
  </si>
  <si>
    <t>Prcp</t>
  </si>
  <si>
    <t>Rasgrp3</t>
  </si>
  <si>
    <t>Fli1</t>
  </si>
  <si>
    <t>Lama41</t>
  </si>
  <si>
    <t>Col15a13</t>
  </si>
  <si>
    <t>Gimap4</t>
  </si>
  <si>
    <t>Epas11</t>
  </si>
  <si>
    <t>Sh3bgrl3</t>
  </si>
  <si>
    <t>Col4a23</t>
  </si>
  <si>
    <t>Tmem255a</t>
  </si>
  <si>
    <t>Mmrn2</t>
  </si>
  <si>
    <t>Fkbp1a1</t>
  </si>
  <si>
    <t>Slc9a3r22</t>
  </si>
  <si>
    <t>Ostf1</t>
  </si>
  <si>
    <t>Anxa3</t>
  </si>
  <si>
    <t>Trp53i11</t>
  </si>
  <si>
    <t>Vim1</t>
  </si>
  <si>
    <t>Dok4</t>
  </si>
  <si>
    <t>Sparc3</t>
  </si>
  <si>
    <t>Tspan182</t>
  </si>
  <si>
    <t>Col4a13</t>
  </si>
  <si>
    <t>Gimap1</t>
  </si>
  <si>
    <t>Limch11</t>
  </si>
  <si>
    <t>Ptp4a31</t>
  </si>
  <si>
    <t>Tmsb102</t>
  </si>
  <si>
    <t>Arpc3</t>
  </si>
  <si>
    <t>Cyyr1</t>
  </si>
  <si>
    <t>Abcg2</t>
  </si>
  <si>
    <t>Icam1</t>
  </si>
  <si>
    <t>Tmem88</t>
  </si>
  <si>
    <t>Tjp11</t>
  </si>
  <si>
    <t>Nfkbia1</t>
  </si>
  <si>
    <t>Prex2</t>
  </si>
  <si>
    <t>Rapgef51</t>
  </si>
  <si>
    <t>S100a13</t>
  </si>
  <si>
    <t>S1pr11</t>
  </si>
  <si>
    <t>Lpar41</t>
  </si>
  <si>
    <t>Notch11</t>
  </si>
  <si>
    <t>Ipo11</t>
  </si>
  <si>
    <t>Klf71</t>
  </si>
  <si>
    <t>Tek</t>
  </si>
  <si>
    <t>Itga2</t>
  </si>
  <si>
    <t>AC131992.1</t>
  </si>
  <si>
    <t>Ppp1r21</t>
  </si>
  <si>
    <t>Nrp2</t>
  </si>
  <si>
    <t>Snrk</t>
  </si>
  <si>
    <t>Robo4</t>
  </si>
  <si>
    <t>Mfng</t>
  </si>
  <si>
    <t>Mcam1</t>
  </si>
  <si>
    <t>Pon2</t>
  </si>
  <si>
    <t>Lxn</t>
  </si>
  <si>
    <t>AC162528.2</t>
  </si>
  <si>
    <t>Cd9</t>
  </si>
  <si>
    <t>Foxp13</t>
  </si>
  <si>
    <t>Mpzl11</t>
  </si>
  <si>
    <t>Gja41</t>
  </si>
  <si>
    <t>Gnas3</t>
  </si>
  <si>
    <t>Ehd2</t>
  </si>
  <si>
    <t>Clic41</t>
  </si>
  <si>
    <t>Efnb21</t>
  </si>
  <si>
    <t>Mecom</t>
  </si>
  <si>
    <t>Fscn11</t>
  </si>
  <si>
    <t>Afap1l1</t>
  </si>
  <si>
    <t>Apbb21</t>
  </si>
  <si>
    <t>Fgd5</t>
  </si>
  <si>
    <t>Tgfb1</t>
  </si>
  <si>
    <t>Cmtm8</t>
  </si>
  <si>
    <t>Arhgef15</t>
  </si>
  <si>
    <t>Abhd17a1</t>
  </si>
  <si>
    <t>H2-D11</t>
  </si>
  <si>
    <t>Slco2a1</t>
  </si>
  <si>
    <t>Lamc1</t>
  </si>
  <si>
    <t>Tcf15</t>
  </si>
  <si>
    <t>Gimap5</t>
  </si>
  <si>
    <t>Gngt2</t>
  </si>
  <si>
    <t>AC092855.11</t>
  </si>
  <si>
    <t>Arap3</t>
  </si>
  <si>
    <t>Kank31</t>
  </si>
  <si>
    <t>Efna11</t>
  </si>
  <si>
    <t>Hdac7</t>
  </si>
  <si>
    <t>N4bp3</t>
  </si>
  <si>
    <t>Sh3glb1</t>
  </si>
  <si>
    <t>RP23-349I9.62</t>
  </si>
  <si>
    <t>Vwa1</t>
  </si>
  <si>
    <t>Tpm42</t>
  </si>
  <si>
    <t>Itga62</t>
  </si>
  <si>
    <t>Dusp2</t>
  </si>
  <si>
    <t>Actn42</t>
  </si>
  <si>
    <t>Pea15a</t>
  </si>
  <si>
    <t>Nrarp1</t>
  </si>
  <si>
    <t>Mast42</t>
  </si>
  <si>
    <t>Ebf3</t>
  </si>
  <si>
    <t>Smagp1</t>
  </si>
  <si>
    <t>Cda</t>
  </si>
  <si>
    <t>Sptbn12</t>
  </si>
  <si>
    <t>Ehd4</t>
  </si>
  <si>
    <t>Dusp3</t>
  </si>
  <si>
    <t>Ly6c1</t>
  </si>
  <si>
    <t>Calcrl1</t>
  </si>
  <si>
    <t>Tgfbr2</t>
  </si>
  <si>
    <t>Dysf</t>
  </si>
  <si>
    <t>Fam43a</t>
  </si>
  <si>
    <t>Grrp1</t>
  </si>
  <si>
    <t>Pcdh11</t>
  </si>
  <si>
    <t>F11r2</t>
  </si>
  <si>
    <t>Fam167b</t>
  </si>
  <si>
    <t>Sema6d1</t>
  </si>
  <si>
    <t>Ccdc85b</t>
  </si>
  <si>
    <t>Tm6sf1</t>
  </si>
  <si>
    <t>Fzd4</t>
  </si>
  <si>
    <t>Wasf2</t>
  </si>
  <si>
    <t>Fam13c</t>
  </si>
  <si>
    <t>Ushbp1</t>
  </si>
  <si>
    <t>Crip11</t>
  </si>
  <si>
    <t>Dock61</t>
  </si>
  <si>
    <t>Fxyd5</t>
  </si>
  <si>
    <t>Bcl6b</t>
  </si>
  <si>
    <t>Klhl4</t>
  </si>
  <si>
    <t>Tmem2041</t>
  </si>
  <si>
    <t>Sema6a</t>
  </si>
  <si>
    <t>Lcp1</t>
  </si>
  <si>
    <t>Ralb1</t>
  </si>
  <si>
    <t>Thsd1</t>
  </si>
  <si>
    <t>RP23-162H6.11</t>
  </si>
  <si>
    <t>Ptprm</t>
  </si>
  <si>
    <t>Eogt</t>
  </si>
  <si>
    <t>Adam15</t>
  </si>
  <si>
    <t>Mtss11</t>
  </si>
  <si>
    <t>Sipa1</t>
  </si>
  <si>
    <t>Myo1b2</t>
  </si>
  <si>
    <t>Sox7</t>
  </si>
  <si>
    <t>Adgrl4</t>
  </si>
  <si>
    <t>Palmd</t>
  </si>
  <si>
    <t>Snx3</t>
  </si>
  <si>
    <t>Ppic2</t>
  </si>
  <si>
    <t>Clic11</t>
  </si>
  <si>
    <t>Scarf1</t>
  </si>
  <si>
    <t>Filip11</t>
  </si>
  <si>
    <t>She</t>
  </si>
  <si>
    <t>RP23-375N21.21</t>
  </si>
  <si>
    <t>Yes1</t>
  </si>
  <si>
    <t>Pitpna</t>
  </si>
  <si>
    <t>Pcdh12</t>
  </si>
  <si>
    <t>Lrrc8c1</t>
  </si>
  <si>
    <t>Pnp</t>
  </si>
  <si>
    <t>Elmo12</t>
  </si>
  <si>
    <t>Podxl1</t>
  </si>
  <si>
    <t>Cav2</t>
  </si>
  <si>
    <t>Ebf12</t>
  </si>
  <si>
    <t>Ctnnb1</t>
  </si>
  <si>
    <t>Kctd12b</t>
  </si>
  <si>
    <t>Pde8a1</t>
  </si>
  <si>
    <t>Jup1</t>
  </si>
  <si>
    <t>Adgre5</t>
  </si>
  <si>
    <t>Entpd1</t>
  </si>
  <si>
    <t>Mllt42</t>
  </si>
  <si>
    <t>Hhex</t>
  </si>
  <si>
    <t>Erg</t>
  </si>
  <si>
    <t>RP24-171J16.5</t>
  </si>
  <si>
    <t>Hlx</t>
  </si>
  <si>
    <t>Itpkb1</t>
  </si>
  <si>
    <t>Mgll</t>
  </si>
  <si>
    <t>Chd7</t>
  </si>
  <si>
    <t>Cfl11</t>
  </si>
  <si>
    <t>Slc2a1</t>
  </si>
  <si>
    <t>Nos3</t>
  </si>
  <si>
    <t>Flt4</t>
  </si>
  <si>
    <t>Tnfaip1</t>
  </si>
  <si>
    <t>Trim471</t>
  </si>
  <si>
    <t>Tpst21</t>
  </si>
  <si>
    <t>Agrn1</t>
  </si>
  <si>
    <t>Fmnl3</t>
  </si>
  <si>
    <t>Shank3</t>
  </si>
  <si>
    <t>Hecw2</t>
  </si>
  <si>
    <t>Acvrl1</t>
  </si>
  <si>
    <t>Ptpn18</t>
  </si>
  <si>
    <t>Procr</t>
  </si>
  <si>
    <t>Arhgef71</t>
  </si>
  <si>
    <t>Dll4</t>
  </si>
  <si>
    <t>Plekho1</t>
  </si>
  <si>
    <t>Plekha11</t>
  </si>
  <si>
    <t>Stab1</t>
  </si>
  <si>
    <t>Prkch</t>
  </si>
  <si>
    <t>Itga5</t>
  </si>
  <si>
    <t>Pitpnc1</t>
  </si>
  <si>
    <t>Dgkz</t>
  </si>
  <si>
    <t>Hbegf1</t>
  </si>
  <si>
    <t>Prex1</t>
  </si>
  <si>
    <t>Arhgef5</t>
  </si>
  <si>
    <t>Ppp1r16b2</t>
  </si>
  <si>
    <t>Cbfa2t3</t>
  </si>
  <si>
    <t>St8sia4</t>
  </si>
  <si>
    <t>Stmn2</t>
  </si>
  <si>
    <t>Cracr2b</t>
  </si>
  <si>
    <t>Orai1</t>
  </si>
  <si>
    <t>Pdlim52</t>
  </si>
  <si>
    <t>Lyn</t>
  </si>
  <si>
    <t>Kif26a</t>
  </si>
  <si>
    <t>Clec1a</t>
  </si>
  <si>
    <t>Aqp1</t>
  </si>
  <si>
    <t>Ablim11</t>
  </si>
  <si>
    <t>Prdm1</t>
  </si>
  <si>
    <t>Prrg3</t>
  </si>
  <si>
    <t>Lgals9</t>
  </si>
  <si>
    <t>Jag2</t>
  </si>
  <si>
    <t>Ddah12</t>
  </si>
  <si>
    <t>Notch4</t>
  </si>
  <si>
    <t>Bik</t>
  </si>
  <si>
    <t>Klhl6</t>
  </si>
  <si>
    <t>Nova2</t>
  </si>
  <si>
    <t>Asap2</t>
  </si>
  <si>
    <t>Dock91</t>
  </si>
  <si>
    <t>Ccm2l</t>
  </si>
  <si>
    <t>Cd38</t>
  </si>
  <si>
    <t>Map3k111</t>
  </si>
  <si>
    <t>Nav3</t>
  </si>
  <si>
    <t>Chst15</t>
  </si>
  <si>
    <t>Golm1</t>
  </si>
  <si>
    <t>Gap43</t>
  </si>
  <si>
    <t>Gdpd5</t>
  </si>
  <si>
    <t>Arhgap27</t>
  </si>
  <si>
    <t>Tes</t>
  </si>
  <si>
    <t>Grap</t>
  </si>
  <si>
    <t>Srgap11</t>
  </si>
  <si>
    <t>Rasal21</t>
  </si>
  <si>
    <t>Mcf2l</t>
  </si>
  <si>
    <t>Pde4b</t>
  </si>
  <si>
    <t>Spns2</t>
  </si>
  <si>
    <t>Mmp152</t>
  </si>
  <si>
    <t>Dgkh1</t>
  </si>
  <si>
    <t>Exoc3l</t>
  </si>
  <si>
    <t>Rassf3</t>
  </si>
  <si>
    <t>Ccser2</t>
  </si>
  <si>
    <t>Cdh13</t>
  </si>
  <si>
    <t>Abcg1</t>
  </si>
  <si>
    <t>Ica1</t>
  </si>
  <si>
    <t>Npdc1</t>
  </si>
  <si>
    <t>Myzap1</t>
  </si>
  <si>
    <t>Cd109</t>
  </si>
  <si>
    <t>Apln</t>
  </si>
  <si>
    <t>Pqlc11</t>
  </si>
  <si>
    <t>Plcb1</t>
  </si>
  <si>
    <t>Nxpe4</t>
  </si>
  <si>
    <t>Rapgef3</t>
  </si>
  <si>
    <t>Nrros</t>
  </si>
  <si>
    <t>Prkd2</t>
  </si>
  <si>
    <t>Ccdc88c</t>
  </si>
  <si>
    <t>Gmfg</t>
  </si>
  <si>
    <t>Flnb</t>
  </si>
  <si>
    <t>Slfn5</t>
  </si>
  <si>
    <t>Tmem21</t>
  </si>
  <si>
    <t>Adora2a</t>
  </si>
  <si>
    <t>Galnt181</t>
  </si>
  <si>
    <t>Crim11</t>
  </si>
  <si>
    <t>Plekhg1</t>
  </si>
  <si>
    <t>Cdc42ep11</t>
  </si>
  <si>
    <t>Dock11</t>
  </si>
  <si>
    <t>Trib1</t>
  </si>
  <si>
    <t>Tnfaip8l1</t>
  </si>
  <si>
    <t>AC163442.1</t>
  </si>
  <si>
    <t>Myo1e</t>
  </si>
  <si>
    <t>Abi3</t>
  </si>
  <si>
    <t>Meox1</t>
  </si>
  <si>
    <t>Shroom2</t>
  </si>
  <si>
    <t>Pde4d</t>
  </si>
  <si>
    <t>Pik3c2b</t>
  </si>
  <si>
    <t>Card10</t>
  </si>
  <si>
    <t>Adcy4</t>
  </si>
  <si>
    <t>Exoc3l4</t>
  </si>
  <si>
    <t>Tmem44</t>
  </si>
  <si>
    <t>Rgs16</t>
  </si>
  <si>
    <t>Ppm1f</t>
  </si>
  <si>
    <t>Ahr</t>
  </si>
  <si>
    <t>Hspa12b</t>
  </si>
  <si>
    <t>Tjp21</t>
  </si>
  <si>
    <t>Olfml2a</t>
  </si>
  <si>
    <t>Parvb1</t>
  </si>
  <si>
    <t>Srgn</t>
  </si>
  <si>
    <t>Fam129b</t>
  </si>
  <si>
    <t>Esm1</t>
  </si>
  <si>
    <t>Abcb1a</t>
  </si>
  <si>
    <t>Spata13</t>
  </si>
  <si>
    <t>Tnfaip2</t>
  </si>
  <si>
    <t>Lbp</t>
  </si>
  <si>
    <t>Hoxb7</t>
  </si>
  <si>
    <t>Rps6ka1</t>
  </si>
  <si>
    <t>Crmp1</t>
  </si>
  <si>
    <t>Caskin2</t>
  </si>
  <si>
    <t>Zfp366</t>
  </si>
  <si>
    <t>Tal1</t>
  </si>
  <si>
    <t>AC155937.7</t>
  </si>
  <si>
    <t>Prr5l</t>
  </si>
  <si>
    <t>Sh3tc1</t>
  </si>
  <si>
    <t>Enpp3</t>
  </si>
  <si>
    <t>Thsd7a</t>
  </si>
  <si>
    <t>Gimap9</t>
  </si>
  <si>
    <t>Stap2</t>
  </si>
  <si>
    <t>Kcne3</t>
  </si>
  <si>
    <t>Ednrb</t>
  </si>
  <si>
    <t>Pik3r6</t>
  </si>
  <si>
    <t>Madcam1</t>
  </si>
  <si>
    <t>Fzd6</t>
  </si>
  <si>
    <t>Upp1</t>
  </si>
  <si>
    <t>Ndrg1</t>
  </si>
  <si>
    <t>Itpr3</t>
  </si>
  <si>
    <t>Eva1a</t>
  </si>
  <si>
    <t>Samd9l</t>
  </si>
  <si>
    <t>Sult1a1</t>
  </si>
  <si>
    <t>Unc45b</t>
  </si>
  <si>
    <t>Map4k2</t>
  </si>
  <si>
    <t>Npnt1</t>
  </si>
  <si>
    <t>Fam107b1</t>
  </si>
  <si>
    <t>Trim16</t>
  </si>
  <si>
    <t>Fes</t>
  </si>
  <si>
    <t>Plekhg5</t>
  </si>
  <si>
    <t>Il2rg</t>
  </si>
  <si>
    <t>Gimap8</t>
  </si>
  <si>
    <t>Fabp4</t>
  </si>
  <si>
    <t>Bvht</t>
  </si>
  <si>
    <t>Fzd10</t>
  </si>
  <si>
    <t>Vav3</t>
  </si>
  <si>
    <t>Meox2</t>
  </si>
  <si>
    <t>RP23-381H23.2</t>
  </si>
  <si>
    <t>Itga11</t>
  </si>
  <si>
    <t>Coro2b</t>
  </si>
  <si>
    <t>Sncg</t>
  </si>
  <si>
    <t>Kcna5</t>
  </si>
  <si>
    <t>Ly6a</t>
  </si>
  <si>
    <t>Wipf1</t>
  </si>
  <si>
    <t>Rnf125</t>
  </si>
  <si>
    <t>Emid11</t>
  </si>
  <si>
    <t>Inpp5d</t>
  </si>
  <si>
    <t>Nostrin</t>
  </si>
  <si>
    <t>Cd40</t>
  </si>
  <si>
    <t>Gchfr</t>
  </si>
  <si>
    <t>Lyl1</t>
  </si>
  <si>
    <t>Slc39a8</t>
  </si>
  <si>
    <t>Hoxa7</t>
  </si>
  <si>
    <t>Wscd1</t>
  </si>
  <si>
    <t>Cd300lg</t>
  </si>
  <si>
    <t>Rps6ka21</t>
  </si>
  <si>
    <t>Xaf1</t>
  </si>
  <si>
    <t>Rapgef4</t>
  </si>
  <si>
    <t>Ptgs1</t>
  </si>
  <si>
    <t>Lrp4</t>
  </si>
  <si>
    <t>Gpr182</t>
  </si>
  <si>
    <t>Arhgef28</t>
  </si>
  <si>
    <t>Nfatc1</t>
  </si>
  <si>
    <t>Abca3</t>
  </si>
  <si>
    <t>Ripply3</t>
  </si>
  <si>
    <t>Tbkbp1</t>
  </si>
  <si>
    <t>Rtp4</t>
  </si>
  <si>
    <t>Sigirr</t>
  </si>
  <si>
    <t>Cxcl1</t>
  </si>
  <si>
    <t>Gpr183</t>
  </si>
  <si>
    <t>Hoxb8</t>
  </si>
  <si>
    <t>Ramp3</t>
  </si>
  <si>
    <t>Stk10</t>
  </si>
  <si>
    <t>Rgs7bp</t>
  </si>
  <si>
    <t>Ccdc85a</t>
  </si>
  <si>
    <t>Pxdc1</t>
  </si>
  <si>
    <t>Prom1</t>
  </si>
  <si>
    <t>Csf2rb</t>
  </si>
  <si>
    <t>Hoxb4</t>
  </si>
  <si>
    <t>Lhx6</t>
  </si>
  <si>
    <t>Chst7</t>
  </si>
  <si>
    <t>AC122789.1</t>
  </si>
  <si>
    <t>Rftn1</t>
  </si>
  <si>
    <t>Mmrn1</t>
  </si>
  <si>
    <t>Mall1</t>
  </si>
  <si>
    <t>Homer3</t>
  </si>
  <si>
    <t>Arhgef2</t>
  </si>
  <si>
    <t>Jcad1</t>
  </si>
  <si>
    <t>Myh92</t>
  </si>
  <si>
    <t>Vegfc</t>
  </si>
  <si>
    <t>Cdk17</t>
  </si>
  <si>
    <t>Pfn11</t>
  </si>
  <si>
    <t>Dnmt3b</t>
  </si>
  <si>
    <t>Dusp62</t>
  </si>
  <si>
    <t>Arhgap291</t>
  </si>
  <si>
    <t>B2m1</t>
  </si>
  <si>
    <t>Zfpm11</t>
  </si>
  <si>
    <t>Clec2d1</t>
  </si>
  <si>
    <t>Cotl1</t>
  </si>
  <si>
    <t>Klk8</t>
  </si>
  <si>
    <t>Pxn</t>
  </si>
  <si>
    <t>Nmi</t>
  </si>
  <si>
    <t>Ggta1</t>
  </si>
  <si>
    <t>Apobec31</t>
  </si>
  <si>
    <t>Ywhab1</t>
  </si>
  <si>
    <t>Kit1</t>
  </si>
  <si>
    <t>Tubb2a1</t>
  </si>
  <si>
    <t>Cdipt</t>
  </si>
  <si>
    <t>Ptk22</t>
  </si>
  <si>
    <t>Smad1</t>
  </si>
  <si>
    <t>Prickle3</t>
  </si>
  <si>
    <t>Emp11</t>
  </si>
  <si>
    <t>Fam198b1</t>
  </si>
  <si>
    <t>Asb42</t>
  </si>
  <si>
    <t>Spry41</t>
  </si>
  <si>
    <t>Zdhhc18</t>
  </si>
  <si>
    <t>Sash1</t>
  </si>
  <si>
    <t>Klf10</t>
  </si>
  <si>
    <t>Spata6</t>
  </si>
  <si>
    <t>Stx2</t>
  </si>
  <si>
    <t>Acsl5</t>
  </si>
  <si>
    <t>Dnm31</t>
  </si>
  <si>
    <t>Ece11</t>
  </si>
  <si>
    <t>Palm1</t>
  </si>
  <si>
    <t>Macf11</t>
  </si>
  <si>
    <t>Cd1513</t>
  </si>
  <si>
    <t>Hip11</t>
  </si>
  <si>
    <t>Srgap21</t>
  </si>
  <si>
    <t>Ctsz</t>
  </si>
  <si>
    <t>Rgl2</t>
  </si>
  <si>
    <t>Rac11</t>
  </si>
  <si>
    <t>Nedd91</t>
  </si>
  <si>
    <t>Hoxb91</t>
  </si>
  <si>
    <t>Lrrc582</t>
  </si>
  <si>
    <t>Ptprg</t>
  </si>
  <si>
    <t>Ubash3b</t>
  </si>
  <si>
    <t>Znrf1</t>
  </si>
  <si>
    <t>Exoc5</t>
  </si>
  <si>
    <t>Map4k42</t>
  </si>
  <si>
    <t>Ephb4</t>
  </si>
  <si>
    <t>Qk1</t>
  </si>
  <si>
    <t>Tspan121</t>
  </si>
  <si>
    <t>Rhoj2</t>
  </si>
  <si>
    <t>Ptbp31</t>
  </si>
  <si>
    <t>Msrb3</t>
  </si>
  <si>
    <t>Ifitm31</t>
  </si>
  <si>
    <t>Luzp12</t>
  </si>
  <si>
    <t>Arl4c</t>
  </si>
  <si>
    <t>Uaca2</t>
  </si>
  <si>
    <t>Map1b2</t>
  </si>
  <si>
    <t>Ammecr1</t>
  </si>
  <si>
    <t>Sepp1</t>
  </si>
  <si>
    <t>Arpc1b2</t>
  </si>
  <si>
    <t>Necap2</t>
  </si>
  <si>
    <t>Myo18a1</t>
  </si>
  <si>
    <t>Rgl11</t>
  </si>
  <si>
    <t>Cds2</t>
  </si>
  <si>
    <t>Klf13</t>
  </si>
  <si>
    <t>Swap701</t>
  </si>
  <si>
    <t>Casp81</t>
  </si>
  <si>
    <t>Btbd31</t>
  </si>
  <si>
    <t>Ctnna1</t>
  </si>
  <si>
    <t>Irgm1</t>
  </si>
  <si>
    <t>Npr11</t>
  </si>
  <si>
    <t>Jam22</t>
  </si>
  <si>
    <t>Dusp23</t>
  </si>
  <si>
    <t>Plpp11</t>
  </si>
  <si>
    <t>Gng2</t>
  </si>
  <si>
    <t>Iqgap11</t>
  </si>
  <si>
    <t>Coro1c</t>
  </si>
  <si>
    <t>Utrn</t>
  </si>
  <si>
    <t>Kti12</t>
  </si>
  <si>
    <t>Magi31</t>
  </si>
  <si>
    <t>Arhgdia1</t>
  </si>
  <si>
    <t>Kctd17</t>
  </si>
  <si>
    <t>Foxo1</t>
  </si>
  <si>
    <t>Sypl2</t>
  </si>
  <si>
    <t>Arpc51</t>
  </si>
  <si>
    <t>Ppp1r13b</t>
  </si>
  <si>
    <t>Cthrc11</t>
  </si>
  <si>
    <t>Rab11a2</t>
  </si>
  <si>
    <t>Hapln1</t>
  </si>
  <si>
    <t>Git2</t>
  </si>
  <si>
    <t>Map4k5</t>
  </si>
  <si>
    <t>Aplp22</t>
  </si>
  <si>
    <t>Sh3bp4</t>
  </si>
  <si>
    <t>Itgb11</t>
  </si>
  <si>
    <t>Vasp1</t>
  </si>
  <si>
    <t>Arl4a1</t>
  </si>
  <si>
    <t>Actr2</t>
  </si>
  <si>
    <t>Sh2d3c1</t>
  </si>
  <si>
    <t>App2</t>
  </si>
  <si>
    <t>Rassf21</t>
  </si>
  <si>
    <t>Abca11</t>
  </si>
  <si>
    <t>Lrrc8a</t>
  </si>
  <si>
    <t>Baz1a1</t>
  </si>
  <si>
    <t>Pxdn</t>
  </si>
  <si>
    <t>Pitpnm2</t>
  </si>
  <si>
    <t>Insr</t>
  </si>
  <si>
    <t>Arhgef1</t>
  </si>
  <si>
    <t>Spag9</t>
  </si>
  <si>
    <t>Rbpms1</t>
  </si>
  <si>
    <t>Mef2a2</t>
  </si>
  <si>
    <t>Glud1</t>
  </si>
  <si>
    <t>F2r2</t>
  </si>
  <si>
    <t>Sh3bp52</t>
  </si>
  <si>
    <t>Zfp608</t>
  </si>
  <si>
    <t>Dcbld11</t>
  </si>
  <si>
    <t>Gng53</t>
  </si>
  <si>
    <t>Ubald22</t>
  </si>
  <si>
    <t>Sbno2</t>
  </si>
  <si>
    <t>Amotl11</t>
  </si>
  <si>
    <t>Rnf165</t>
  </si>
  <si>
    <t>Ptpn122</t>
  </si>
  <si>
    <t>Sipa1l21</t>
  </si>
  <si>
    <t>Fam101b</t>
  </si>
  <si>
    <t>Slk1</t>
  </si>
  <si>
    <t>Rhoa</t>
  </si>
  <si>
    <t>Piezo1</t>
  </si>
  <si>
    <t>Zdhhc20</t>
  </si>
  <si>
    <t>Atox12</t>
  </si>
  <si>
    <t>Itsn21</t>
  </si>
  <si>
    <t>Tpm32</t>
  </si>
  <si>
    <t>Fam102a</t>
  </si>
  <si>
    <t>Bnip21</t>
  </si>
  <si>
    <t>Arl15</t>
  </si>
  <si>
    <t>Phactr2</t>
  </si>
  <si>
    <t>Tmc6</t>
  </si>
  <si>
    <t>Marcksl13</t>
  </si>
  <si>
    <t>Tacc11</t>
  </si>
  <si>
    <t>Tecpr1</t>
  </si>
  <si>
    <t>Mapre2</t>
  </si>
  <si>
    <t>Raph11</t>
  </si>
  <si>
    <t>Nras</t>
  </si>
  <si>
    <t>Sox13</t>
  </si>
  <si>
    <t>Zfp710</t>
  </si>
  <si>
    <t>Unc5b1</t>
  </si>
  <si>
    <t>Lrrfip1</t>
  </si>
  <si>
    <t>Sptan12</t>
  </si>
  <si>
    <t>Esyt1</t>
  </si>
  <si>
    <t>Fam65a</t>
  </si>
  <si>
    <t>Cd1d1</t>
  </si>
  <si>
    <t>Cd471</t>
  </si>
  <si>
    <t>Ctnnbip1</t>
  </si>
  <si>
    <t>Pim31</t>
  </si>
  <si>
    <t>Rcsd11</t>
  </si>
  <si>
    <t>Wdfy1</t>
  </si>
  <si>
    <t>Tspan14</t>
  </si>
  <si>
    <t>Sema7a1</t>
  </si>
  <si>
    <t>Grasp</t>
  </si>
  <si>
    <t>Git1</t>
  </si>
  <si>
    <t>Ppfibp11</t>
  </si>
  <si>
    <t>Sorbs11</t>
  </si>
  <si>
    <t>Lrp10</t>
  </si>
  <si>
    <t>Pald1</t>
  </si>
  <si>
    <t>Stim2</t>
  </si>
  <si>
    <t>Mapk31</t>
  </si>
  <si>
    <t>Tnfrsf1a</t>
  </si>
  <si>
    <t>Ccnyl1</t>
  </si>
  <si>
    <t>Sat1</t>
  </si>
  <si>
    <t>Gnb41</t>
  </si>
  <si>
    <t>Peg101</t>
  </si>
  <si>
    <t>Ptrf1</t>
  </si>
  <si>
    <t>Rps6ka31</t>
  </si>
  <si>
    <t>Reep31</t>
  </si>
  <si>
    <t>Wdr1</t>
  </si>
  <si>
    <t>Anxa12</t>
  </si>
  <si>
    <t>Gpi11</t>
  </si>
  <si>
    <t>Acsf2</t>
  </si>
  <si>
    <t>Cdc42bpb</t>
  </si>
  <si>
    <t>Prkab1</t>
  </si>
  <si>
    <t>Fyn2</t>
  </si>
  <si>
    <t>Skap21</t>
  </si>
  <si>
    <t>AC130827.2</t>
  </si>
  <si>
    <t>Rras3</t>
  </si>
  <si>
    <t>Irf2</t>
  </si>
  <si>
    <t>Gfod2</t>
  </si>
  <si>
    <t>Ifngr1</t>
  </si>
  <si>
    <t>Sacs2</t>
  </si>
  <si>
    <t>Frmd4a1</t>
  </si>
  <si>
    <t>Ccnjl2</t>
  </si>
  <si>
    <t>Vat12</t>
  </si>
  <si>
    <t>Actb2</t>
  </si>
  <si>
    <t>Ccdc28b2</t>
  </si>
  <si>
    <t>Sh2b31</t>
  </si>
  <si>
    <t>Rftn2</t>
  </si>
  <si>
    <t>Plcg1</t>
  </si>
  <si>
    <t>Eif1</t>
  </si>
  <si>
    <t>Ppp1r18</t>
  </si>
  <si>
    <t>Slc30a1</t>
  </si>
  <si>
    <t>Dpysl32</t>
  </si>
  <si>
    <t>Arl6ip5</t>
  </si>
  <si>
    <t>Vangl1</t>
  </si>
  <si>
    <t>Pak2</t>
  </si>
  <si>
    <t>Actg11</t>
  </si>
  <si>
    <t>Slc31a2</t>
  </si>
  <si>
    <t>Cd811</t>
  </si>
  <si>
    <t>Nid21</t>
  </si>
  <si>
    <t>Taok2</t>
  </si>
  <si>
    <t>Ltbr</t>
  </si>
  <si>
    <t>Fryl</t>
  </si>
  <si>
    <t>Grb103</t>
  </si>
  <si>
    <t>Mkl2</t>
  </si>
  <si>
    <t>Hras1</t>
  </si>
  <si>
    <t>Tspan152</t>
  </si>
  <si>
    <t>Mknk2</t>
  </si>
  <si>
    <t>Tinagl12</t>
  </si>
  <si>
    <t>Csnk1e1</t>
  </si>
  <si>
    <t>Kitl2</t>
  </si>
  <si>
    <t>Bach11</t>
  </si>
  <si>
    <t>Dock42</t>
  </si>
  <si>
    <t>Tax1bp31</t>
  </si>
  <si>
    <t>Klf3</t>
  </si>
  <si>
    <t>Hprt1</t>
  </si>
  <si>
    <t>Rap1b</t>
  </si>
  <si>
    <t>Sdcbp2</t>
  </si>
  <si>
    <t>Plagl13</t>
  </si>
  <si>
    <t>St6galnac4</t>
  </si>
  <si>
    <t>Mfhas1</t>
  </si>
  <si>
    <t>Slc39a102</t>
  </si>
  <si>
    <t>Zfp6641</t>
  </si>
  <si>
    <t>Ndufa81</t>
  </si>
  <si>
    <t>Adam191</t>
  </si>
  <si>
    <t>Rbms11</t>
  </si>
  <si>
    <t>Mpp1</t>
  </si>
  <si>
    <t>Itm2b1</t>
  </si>
  <si>
    <t>Slc12a21</t>
  </si>
  <si>
    <t>Myl61</t>
  </si>
  <si>
    <t>Pgm1</t>
  </si>
  <si>
    <t>Heg1</t>
  </si>
  <si>
    <t>Uvrag</t>
  </si>
  <si>
    <t>Tmod32</t>
  </si>
  <si>
    <t>Dazap21</t>
  </si>
  <si>
    <t>Mgat4b3</t>
  </si>
  <si>
    <t>Adam101</t>
  </si>
  <si>
    <t>Ssu72</t>
  </si>
  <si>
    <t>Slc20a11</t>
  </si>
  <si>
    <t>Tbc1d41</t>
  </si>
  <si>
    <t>Nckap5l</t>
  </si>
  <si>
    <t>Rnpep</t>
  </si>
  <si>
    <t>Myo10</t>
  </si>
  <si>
    <t>Pear11</t>
  </si>
  <si>
    <t>Tfpi1</t>
  </si>
  <si>
    <t>Rap1a</t>
  </si>
  <si>
    <t>Rps111</t>
  </si>
  <si>
    <t>Arpc4</t>
  </si>
  <si>
    <t>Gnb11</t>
  </si>
  <si>
    <t>Trim25</t>
  </si>
  <si>
    <t>Fam171a1</t>
  </si>
  <si>
    <t>Lifr</t>
  </si>
  <si>
    <t>Tmed5</t>
  </si>
  <si>
    <t>Pkn11</t>
  </si>
  <si>
    <t>Spry12</t>
  </si>
  <si>
    <t>Stx6</t>
  </si>
  <si>
    <t>Plec1</t>
  </si>
  <si>
    <t>Pkp4</t>
  </si>
  <si>
    <t>Plod1</t>
  </si>
  <si>
    <t>Rapgef1</t>
  </si>
  <si>
    <t>Cttnbp2nl1</t>
  </si>
  <si>
    <t>Stard41</t>
  </si>
  <si>
    <t>Cdc42ep31</t>
  </si>
  <si>
    <t>Anp32a</t>
  </si>
  <si>
    <t>Stk251</t>
  </si>
  <si>
    <t>Ppp2r5a</t>
  </si>
  <si>
    <t>Adamts91</t>
  </si>
  <si>
    <t>Tprgl1</t>
  </si>
  <si>
    <t>Triobp</t>
  </si>
  <si>
    <t>Prnp1</t>
  </si>
  <si>
    <t>Cmtm6</t>
  </si>
  <si>
    <t>Dip2b</t>
  </si>
  <si>
    <t>Mgat1</t>
  </si>
  <si>
    <t>Mtdh</t>
  </si>
  <si>
    <t>Actr31</t>
  </si>
  <si>
    <t>Kctd10</t>
  </si>
  <si>
    <t>Hpgd</t>
  </si>
  <si>
    <t>Pkm2</t>
  </si>
  <si>
    <t>Nin1</t>
  </si>
  <si>
    <t>Hmg20b</t>
  </si>
  <si>
    <t>Dock1</t>
  </si>
  <si>
    <t>Kif1c</t>
  </si>
  <si>
    <t>Nck1</t>
  </si>
  <si>
    <t>Tanc1</t>
  </si>
  <si>
    <t>Rhoc2</t>
  </si>
  <si>
    <t>Sri</t>
  </si>
  <si>
    <t>Ppia1</t>
  </si>
  <si>
    <t>Dpysl22</t>
  </si>
  <si>
    <t>Smarcd1</t>
  </si>
  <si>
    <t>Pomp</t>
  </si>
  <si>
    <t>Slc29a12</t>
  </si>
  <si>
    <t>Atp9a1</t>
  </si>
  <si>
    <t>Fam102b</t>
  </si>
  <si>
    <t>Sem11</t>
  </si>
  <si>
    <t>Sec14l1</t>
  </si>
  <si>
    <t>Slc25a52</t>
  </si>
  <si>
    <t>Tmem184b</t>
  </si>
  <si>
    <t>Nes3</t>
  </si>
  <si>
    <t>Ssbp42</t>
  </si>
  <si>
    <t>Nfkb1</t>
  </si>
  <si>
    <t>Timp3</t>
  </si>
  <si>
    <t>Etv6</t>
  </si>
  <si>
    <t>Snn</t>
  </si>
  <si>
    <t>Trp53</t>
  </si>
  <si>
    <t>Agap3</t>
  </si>
  <si>
    <t>Map7d1</t>
  </si>
  <si>
    <t>Fnbp1l</t>
  </si>
  <si>
    <t>Degs1</t>
  </si>
  <si>
    <t>Sh3pxd2b1</t>
  </si>
  <si>
    <t>Arhgef12</t>
  </si>
  <si>
    <t>Rab5c</t>
  </si>
  <si>
    <t>Rsu11</t>
  </si>
  <si>
    <t>Ccdc12</t>
  </si>
  <si>
    <t>Ssh2</t>
  </si>
  <si>
    <t>Arhgap281</t>
  </si>
  <si>
    <t>Fam212a1</t>
  </si>
  <si>
    <t>Fam171a2</t>
  </si>
  <si>
    <t>Bmpr2</t>
  </si>
  <si>
    <t>Cdc42se11</t>
  </si>
  <si>
    <t>Slc43a31</t>
  </si>
  <si>
    <t>Nav11</t>
  </si>
  <si>
    <t>Sorbs21</t>
  </si>
  <si>
    <t>Mmd1</t>
  </si>
  <si>
    <t>Rap1gds1</t>
  </si>
  <si>
    <t>Tuba1a2</t>
  </si>
  <si>
    <t>RP23-175J8.3</t>
  </si>
  <si>
    <t>St6galnac31</t>
  </si>
  <si>
    <t>Lcorl1</t>
  </si>
  <si>
    <t>Crem</t>
  </si>
  <si>
    <t>Elf21</t>
  </si>
  <si>
    <t>Rab4a</t>
  </si>
  <si>
    <t>Igfbp74</t>
  </si>
  <si>
    <t>Gnb2</t>
  </si>
  <si>
    <t>Tspan61</t>
  </si>
  <si>
    <t>Eif4g2</t>
  </si>
  <si>
    <t>Mtch11</t>
  </si>
  <si>
    <t>Tle3</t>
  </si>
  <si>
    <t>Igf2bp1</t>
  </si>
  <si>
    <t>Cit1</t>
  </si>
  <si>
    <t>Cxx1a</t>
  </si>
  <si>
    <t>Rhog</t>
  </si>
  <si>
    <t>Sft2d1</t>
  </si>
  <si>
    <t>Dram2</t>
  </si>
  <si>
    <t>Zmiz1</t>
  </si>
  <si>
    <t>Ahnak1</t>
  </si>
  <si>
    <t>Sptlc22</t>
  </si>
  <si>
    <t>Myl12a1</t>
  </si>
  <si>
    <t>Sav1</t>
  </si>
  <si>
    <t>Jmjd1c</t>
  </si>
  <si>
    <t>Magi11</t>
  </si>
  <si>
    <t>Nfkbiz1</t>
  </si>
  <si>
    <t>Arpc22</t>
  </si>
  <si>
    <t>Cbl</t>
  </si>
  <si>
    <t>Npepl11</t>
  </si>
  <si>
    <t>Mark41</t>
  </si>
  <si>
    <t>Nudt41</t>
  </si>
  <si>
    <t>Zeb11</t>
  </si>
  <si>
    <t>Ldb1</t>
  </si>
  <si>
    <t>Rhob1</t>
  </si>
  <si>
    <t>Iqsec11</t>
  </si>
  <si>
    <t>Dync1h1</t>
  </si>
  <si>
    <t>Pvrl22</t>
  </si>
  <si>
    <t>Armcx4</t>
  </si>
  <si>
    <t>Ap2s1</t>
  </si>
  <si>
    <t>Bcar11</t>
  </si>
  <si>
    <t>Dlc13</t>
  </si>
  <si>
    <t>Klf21</t>
  </si>
  <si>
    <t>Plpp31</t>
  </si>
  <si>
    <t>Btg12</t>
  </si>
  <si>
    <t>Csrp22</t>
  </si>
  <si>
    <t>Arpc5l2</t>
  </si>
  <si>
    <t>Rell11</t>
  </si>
  <si>
    <t>Rilpl1</t>
  </si>
  <si>
    <t>Casd1</t>
  </si>
  <si>
    <t>Igfbp42</t>
  </si>
  <si>
    <t>RP23-198E14.71</t>
  </si>
  <si>
    <t>Traf7</t>
  </si>
  <si>
    <t>Filip1l2</t>
  </si>
  <si>
    <t>Mxd42</t>
  </si>
  <si>
    <t>Cd2001</t>
  </si>
  <si>
    <t>Xpnpep1</t>
  </si>
  <si>
    <t>Zcchc6</t>
  </si>
  <si>
    <t>Pnkd</t>
  </si>
  <si>
    <t>Wwtr12</t>
  </si>
  <si>
    <t>Twf2</t>
  </si>
  <si>
    <t>Lrch3</t>
  </si>
  <si>
    <t>Ier32</t>
  </si>
  <si>
    <t>Cdc42ep21</t>
  </si>
  <si>
    <t>Sema4c</t>
  </si>
  <si>
    <t>Rps202</t>
  </si>
  <si>
    <t>Cnn31</t>
  </si>
  <si>
    <t>Hmga22</t>
  </si>
  <si>
    <t>Atp1b31</t>
  </si>
  <si>
    <t>Sox112</t>
  </si>
  <si>
    <t>Dnaja12</t>
  </si>
  <si>
    <t>Ywhae</t>
  </si>
  <si>
    <t>Limd1</t>
  </si>
  <si>
    <t>Ly6e2</t>
  </si>
  <si>
    <t>Tsg1011</t>
  </si>
  <si>
    <t>Crk</t>
  </si>
  <si>
    <t>Rasa11</t>
  </si>
  <si>
    <t>Nid12</t>
  </si>
  <si>
    <t>Capzb1</t>
  </si>
  <si>
    <t>Pdcd101</t>
  </si>
  <si>
    <t>Picalm</t>
  </si>
  <si>
    <t>Slc38a10</t>
  </si>
  <si>
    <t>Dbn11</t>
  </si>
  <si>
    <t>Laptm4b1</t>
  </si>
  <si>
    <t>Cpd</t>
  </si>
  <si>
    <t>Mbnl2</t>
  </si>
  <si>
    <t>Adss1</t>
  </si>
  <si>
    <t>Gdi2</t>
  </si>
  <si>
    <t>Smap21</t>
  </si>
  <si>
    <t>Vgll4</t>
  </si>
  <si>
    <t>Cnn24</t>
  </si>
  <si>
    <t>Plcb41</t>
  </si>
  <si>
    <t>Cyfip11</t>
  </si>
  <si>
    <t>Frmd4b1</t>
  </si>
  <si>
    <t>Ctnnd12</t>
  </si>
  <si>
    <t>Map1lc3b1</t>
  </si>
  <si>
    <t>Ptpn11</t>
  </si>
  <si>
    <t>Sh3glb2</t>
  </si>
  <si>
    <t>Dennd5b</t>
  </si>
  <si>
    <t>Dnm2</t>
  </si>
  <si>
    <t>Mob2</t>
  </si>
  <si>
    <t>Ndfip21</t>
  </si>
  <si>
    <t>Pcp4l11</t>
  </si>
  <si>
    <t>Cxcr41</t>
  </si>
  <si>
    <t>Dchs1</t>
  </si>
  <si>
    <t>Atp2c1</t>
  </si>
  <si>
    <t>Ube2d31</t>
  </si>
  <si>
    <t>Bax1</t>
  </si>
  <si>
    <t>Cnot6l</t>
  </si>
  <si>
    <t>Nt5c4</t>
  </si>
  <si>
    <t>Ttyh32</t>
  </si>
  <si>
    <t>Cdc37</t>
  </si>
  <si>
    <t>Hyal2</t>
  </si>
  <si>
    <t>Bicd2</t>
  </si>
  <si>
    <t>Lbr1</t>
  </si>
  <si>
    <t>Slc44a21</t>
  </si>
  <si>
    <t>Hipk1</t>
  </si>
  <si>
    <t>Eif1ad1</t>
  </si>
  <si>
    <t>Nudt141</t>
  </si>
  <si>
    <t>Bola21</t>
  </si>
  <si>
    <t>Mxra71</t>
  </si>
  <si>
    <t>Saraf</t>
  </si>
  <si>
    <t>Dusp12</t>
  </si>
  <si>
    <t>Cmtm31</t>
  </si>
  <si>
    <t>H192</t>
  </si>
  <si>
    <t>Leprot</t>
  </si>
  <si>
    <t>Prelid1</t>
  </si>
  <si>
    <t>Mesdc11</t>
  </si>
  <si>
    <t>Ifnar11</t>
  </si>
  <si>
    <t>Xiap</t>
  </si>
  <si>
    <t>Txn11</t>
  </si>
  <si>
    <t>Traf4</t>
  </si>
  <si>
    <t>Serf22</t>
  </si>
  <si>
    <t>Kbtbd2</t>
  </si>
  <si>
    <t>Colgalt11</t>
  </si>
  <si>
    <t>Rgs3</t>
  </si>
  <si>
    <t>Tspan91</t>
  </si>
  <si>
    <t>Ttc28</t>
  </si>
  <si>
    <t>Rnf7</t>
  </si>
  <si>
    <t>Hspa81</t>
  </si>
  <si>
    <t>Ywhah2</t>
  </si>
  <si>
    <t>Peli1</t>
  </si>
  <si>
    <t>Ciapin11</t>
  </si>
  <si>
    <t>Egln11</t>
  </si>
  <si>
    <t>Mef2d</t>
  </si>
  <si>
    <t>Dync1li1</t>
  </si>
  <si>
    <t>Rnf144a</t>
  </si>
  <si>
    <t>Cr1l</t>
  </si>
  <si>
    <t>Rgs21</t>
  </si>
  <si>
    <t>Lta4h</t>
  </si>
  <si>
    <t>Hnrnpf1</t>
  </si>
  <si>
    <t>Pabpc1</t>
  </si>
  <si>
    <t>Wwc21</t>
  </si>
  <si>
    <t>Spns1</t>
  </si>
  <si>
    <t>Pdcd6ip</t>
  </si>
  <si>
    <t>Rrbp12</t>
  </si>
  <si>
    <t>Gramd1a</t>
  </si>
  <si>
    <t>Igf2r1</t>
  </si>
  <si>
    <t>Igfbp32</t>
  </si>
  <si>
    <t>Myo6</t>
  </si>
  <si>
    <t>Ppp2r5c</t>
  </si>
  <si>
    <t>Capza2</t>
  </si>
  <si>
    <t>Flywch1</t>
  </si>
  <si>
    <t>Lats2</t>
  </si>
  <si>
    <t>Adipor11</t>
  </si>
  <si>
    <t>Chmp5</t>
  </si>
  <si>
    <t>Arglu11</t>
  </si>
  <si>
    <t>Frg11</t>
  </si>
  <si>
    <t>Lpp1</t>
  </si>
  <si>
    <t>Sbf2</t>
  </si>
  <si>
    <t>Prdx62</t>
  </si>
  <si>
    <t>Actl6a1</t>
  </si>
  <si>
    <t>Ube2a1</t>
  </si>
  <si>
    <t>Irf1</t>
  </si>
  <si>
    <t>Ap1s1</t>
  </si>
  <si>
    <t>Taldo12</t>
  </si>
  <si>
    <t>Ddx392</t>
  </si>
  <si>
    <t>Pls3</t>
  </si>
  <si>
    <t>Kras1</t>
  </si>
  <si>
    <t>Lpar6</t>
  </si>
  <si>
    <t>Hook3</t>
  </si>
  <si>
    <t>Rc3h1</t>
  </si>
  <si>
    <t>Capn2</t>
  </si>
  <si>
    <t>Dicer11</t>
  </si>
  <si>
    <t>Anxa62</t>
  </si>
  <si>
    <t>Bambi1</t>
  </si>
  <si>
    <t>Vdac21</t>
  </si>
  <si>
    <t>Tln11</t>
  </si>
  <si>
    <t>Adgrl23</t>
  </si>
  <si>
    <t>Pan31</t>
  </si>
  <si>
    <t>Fbxl71</t>
  </si>
  <si>
    <t>Dab2ip</t>
  </si>
  <si>
    <t>Tmbim61</t>
  </si>
  <si>
    <t>Smurf2</t>
  </si>
  <si>
    <t>Comt</t>
  </si>
  <si>
    <t>Eif4a11</t>
  </si>
  <si>
    <t>Bok3</t>
  </si>
  <si>
    <t>Ywhaq</t>
  </si>
  <si>
    <t>Phf20l11</t>
  </si>
  <si>
    <t>Map4k3</t>
  </si>
  <si>
    <t>Timm10b1</t>
  </si>
  <si>
    <t>Arl6ip12</t>
  </si>
  <si>
    <t>Tsc22d32</t>
  </si>
  <si>
    <t>Carhsp11</t>
  </si>
  <si>
    <t>Gipc1</t>
  </si>
  <si>
    <t>Glmp</t>
  </si>
  <si>
    <t>Polr2e</t>
  </si>
  <si>
    <t>Psmc41</t>
  </si>
  <si>
    <t>Mcl1</t>
  </si>
  <si>
    <t>Rexo21</t>
  </si>
  <si>
    <t>Glul1</t>
  </si>
  <si>
    <t>Top2b1</t>
  </si>
  <si>
    <t>Smad51</t>
  </si>
  <si>
    <t>Igf1r</t>
  </si>
  <si>
    <t>Cux1</t>
  </si>
  <si>
    <t>Ybx3</t>
  </si>
  <si>
    <t>Cast</t>
  </si>
  <si>
    <t>Fcho2</t>
  </si>
  <si>
    <t>Fbln21</t>
  </si>
  <si>
    <t>Cers2</t>
  </si>
  <si>
    <t>Smarca42</t>
  </si>
  <si>
    <t>Map4</t>
  </si>
  <si>
    <t>Tmem47</t>
  </si>
  <si>
    <t>Myh101</t>
  </si>
  <si>
    <t>Litaf</t>
  </si>
  <si>
    <t>Ap2b1</t>
  </si>
  <si>
    <t>Nhp22</t>
  </si>
  <si>
    <t>Sfswap</t>
  </si>
  <si>
    <t>Raly2</t>
  </si>
  <si>
    <t>Vps361</t>
  </si>
  <si>
    <t>Ivns1abp2</t>
  </si>
  <si>
    <t>Akap13</t>
  </si>
  <si>
    <t>Txnip2</t>
  </si>
  <si>
    <t>Eif4g11</t>
  </si>
  <si>
    <t>Rai141</t>
  </si>
  <si>
    <t>Plp21</t>
  </si>
  <si>
    <t>Ccnl11</t>
  </si>
  <si>
    <t>RP23-22A15.2</t>
  </si>
  <si>
    <t>Ywhaz1</t>
  </si>
  <si>
    <t>Midn</t>
  </si>
  <si>
    <t>Skil</t>
  </si>
  <si>
    <t>Zyx1</t>
  </si>
  <si>
    <t>Rnf111</t>
  </si>
  <si>
    <t>Rock22</t>
  </si>
  <si>
    <t>Sh3bgrl2</t>
  </si>
  <si>
    <t>Krtcap2</t>
  </si>
  <si>
    <t>Stmn13</t>
  </si>
  <si>
    <t>mt-Atp63</t>
  </si>
  <si>
    <t>Cdk15</t>
  </si>
  <si>
    <t>Hey1</t>
  </si>
  <si>
    <t>Rdx1</t>
  </si>
  <si>
    <t>Lamb13</t>
  </si>
  <si>
    <t>Odc11</t>
  </si>
  <si>
    <t>Lars21</t>
  </si>
  <si>
    <t>Yam11</t>
  </si>
  <si>
    <t>RP23-81C12.31</t>
  </si>
  <si>
    <t>Kctd142</t>
  </si>
  <si>
    <t>Supporting (XY) 2</t>
  </si>
  <si>
    <t>Serpinb6a3</t>
  </si>
  <si>
    <t>RP23-415L22.22</t>
  </si>
  <si>
    <t>Itga63</t>
  </si>
  <si>
    <t>RP24-337D17.12</t>
  </si>
  <si>
    <t>Lgals72</t>
  </si>
  <si>
    <t>Rspo11</t>
  </si>
  <si>
    <t>Cpe2</t>
  </si>
  <si>
    <t>Dag13</t>
  </si>
  <si>
    <t>Isyna12</t>
  </si>
  <si>
    <t>Amhr22</t>
  </si>
  <si>
    <t>Pcsk62</t>
  </si>
  <si>
    <t>RP23-192A6.22</t>
  </si>
  <si>
    <t>Rnf2132</t>
  </si>
  <si>
    <t>Tmem184a1</t>
  </si>
  <si>
    <t>Ppfibp22</t>
  </si>
  <si>
    <t>Zbtb7c1</t>
  </si>
  <si>
    <t>Dpf31</t>
  </si>
  <si>
    <t>RP23-145I16.52</t>
  </si>
  <si>
    <t>Foxl21</t>
  </si>
  <si>
    <t>Kcnt12</t>
  </si>
  <si>
    <t>Krt79</t>
  </si>
  <si>
    <t>Dsg2</t>
  </si>
  <si>
    <t>RP23-321C24.41</t>
  </si>
  <si>
    <t>Myl1</t>
  </si>
  <si>
    <t>Pkp2</t>
  </si>
  <si>
    <t>Gstm22</t>
  </si>
  <si>
    <t>Fabp32</t>
  </si>
  <si>
    <t>Mmp232</t>
  </si>
  <si>
    <t>Bst22</t>
  </si>
  <si>
    <t>Fbln22</t>
  </si>
  <si>
    <t>Ldhb3</t>
  </si>
  <si>
    <t>Bmyc3</t>
  </si>
  <si>
    <t>Akr1cl2</t>
  </si>
  <si>
    <t>Usp9x3</t>
  </si>
  <si>
    <t>Masp11</t>
  </si>
  <si>
    <t>Wnt62</t>
  </si>
  <si>
    <t>Cyfip21</t>
  </si>
  <si>
    <t>Rhox82</t>
  </si>
  <si>
    <t>Adgrg12</t>
  </si>
  <si>
    <t>RP23-313J14.52</t>
  </si>
  <si>
    <t>Col18a13</t>
  </si>
  <si>
    <t>Papln</t>
  </si>
  <si>
    <t>Serpinb6b2</t>
  </si>
  <si>
    <t>Clu3</t>
  </si>
  <si>
    <t>Rgcc3</t>
  </si>
  <si>
    <t>Gxylt21</t>
  </si>
  <si>
    <t>Vdac32</t>
  </si>
  <si>
    <t>Mettl241</t>
  </si>
  <si>
    <t>Aldh1b12</t>
  </si>
  <si>
    <t>Gstm12</t>
  </si>
  <si>
    <t>Ttc38</t>
  </si>
  <si>
    <t>Gas62</t>
  </si>
  <si>
    <t>Runx11</t>
  </si>
  <si>
    <t>Gldn</t>
  </si>
  <si>
    <t>Tle62</t>
  </si>
  <si>
    <t>Kcnk1</t>
  </si>
  <si>
    <t>Podxl3</t>
  </si>
  <si>
    <t>Hmgcs22</t>
  </si>
  <si>
    <t>Adam8</t>
  </si>
  <si>
    <t>Parvb2</t>
  </si>
  <si>
    <t>AC107822.63</t>
  </si>
  <si>
    <t>Neat12</t>
  </si>
  <si>
    <t>mt-Co14</t>
  </si>
  <si>
    <t>Tst3</t>
  </si>
  <si>
    <t>Acot13</t>
  </si>
  <si>
    <t>Necab31</t>
  </si>
  <si>
    <t>Mtcl12</t>
  </si>
  <si>
    <t>Trim72</t>
  </si>
  <si>
    <t>Tnni32</t>
  </si>
  <si>
    <t>Adora12</t>
  </si>
  <si>
    <t>Arxes22</t>
  </si>
  <si>
    <t>Wt13</t>
  </si>
  <si>
    <t>Aqp52</t>
  </si>
  <si>
    <t>RP24-227O16.12</t>
  </si>
  <si>
    <t>Gatm2</t>
  </si>
  <si>
    <t>Fndc52</t>
  </si>
  <si>
    <t>Smoc13</t>
  </si>
  <si>
    <t>Smpdl3b1</t>
  </si>
  <si>
    <t>Ccnjl3</t>
  </si>
  <si>
    <t>Sh2d4a3</t>
  </si>
  <si>
    <t>Ctnnal12</t>
  </si>
  <si>
    <t>Sybu1</t>
  </si>
  <si>
    <t>Etnk23</t>
  </si>
  <si>
    <t>Pla2g52</t>
  </si>
  <si>
    <t>Smarca1</t>
  </si>
  <si>
    <t>Maged21</t>
  </si>
  <si>
    <t>Lor1</t>
  </si>
  <si>
    <t>Aldh3b12</t>
  </si>
  <si>
    <t>Espn2</t>
  </si>
  <si>
    <t>Lrrc4</t>
  </si>
  <si>
    <t>Tnnt2</t>
  </si>
  <si>
    <t>Cst122</t>
  </si>
  <si>
    <t>Map4k43</t>
  </si>
  <si>
    <t>Acadl3</t>
  </si>
  <si>
    <t>Sdc43</t>
  </si>
  <si>
    <t>Spint22</t>
  </si>
  <si>
    <t>Lpl2</t>
  </si>
  <si>
    <t>Cd2ap2</t>
  </si>
  <si>
    <t>Pank12</t>
  </si>
  <si>
    <t>Frmd4b2</t>
  </si>
  <si>
    <t>Klhl232</t>
  </si>
  <si>
    <t>Cgn2</t>
  </si>
  <si>
    <t>Dbi2</t>
  </si>
  <si>
    <t>AC164564.3</t>
  </si>
  <si>
    <t>Mid1ip12</t>
  </si>
  <si>
    <t>RP23-49H16.11</t>
  </si>
  <si>
    <t>Bhlhe411</t>
  </si>
  <si>
    <t>Ccnd22</t>
  </si>
  <si>
    <t>Ddit4l3</t>
  </si>
  <si>
    <t>P2rx41</t>
  </si>
  <si>
    <t>Plxnc11</t>
  </si>
  <si>
    <t>Ccnd12</t>
  </si>
  <si>
    <t>Nav22</t>
  </si>
  <si>
    <t>Chp21</t>
  </si>
  <si>
    <t>mt-Co23</t>
  </si>
  <si>
    <t>Cryl12</t>
  </si>
  <si>
    <t>Tdrp2</t>
  </si>
  <si>
    <t>Greb13</t>
  </si>
  <si>
    <t>Inha2</t>
  </si>
  <si>
    <t>Hadha3</t>
  </si>
  <si>
    <t>Aldh21</t>
  </si>
  <si>
    <t>Tiparp2</t>
  </si>
  <si>
    <t>Kitl3</t>
  </si>
  <si>
    <t>Abcc11</t>
  </si>
  <si>
    <t>Sphkap1</t>
  </si>
  <si>
    <t>Nedd92</t>
  </si>
  <si>
    <t>Lsr2</t>
  </si>
  <si>
    <t>Gstm62</t>
  </si>
  <si>
    <t>Arap21</t>
  </si>
  <si>
    <t>Stim12</t>
  </si>
  <si>
    <t>Layn1</t>
  </si>
  <si>
    <t>Arhgap292</t>
  </si>
  <si>
    <t>Naaa1</t>
  </si>
  <si>
    <t>Lrrn11</t>
  </si>
  <si>
    <t>Crip31</t>
  </si>
  <si>
    <t>Idh12</t>
  </si>
  <si>
    <t>Tns31</t>
  </si>
  <si>
    <t>mt-Co33</t>
  </si>
  <si>
    <t>Apobec32</t>
  </si>
  <si>
    <t>Arhgdig3</t>
  </si>
  <si>
    <t>Cbr31</t>
  </si>
  <si>
    <t>Uhrf1bp1l2</t>
  </si>
  <si>
    <t>Wfdc101</t>
  </si>
  <si>
    <t>Soat12</t>
  </si>
  <si>
    <t>Atp13a32</t>
  </si>
  <si>
    <t>Cd1514</t>
  </si>
  <si>
    <t>Lrrk1</t>
  </si>
  <si>
    <t>Map1b3</t>
  </si>
  <si>
    <t>mt-Atp64</t>
  </si>
  <si>
    <t>St6gal11</t>
  </si>
  <si>
    <t>Cpa21</t>
  </si>
  <si>
    <t>Ccdc171</t>
  </si>
  <si>
    <t>Tle22</t>
  </si>
  <si>
    <t>Zfp6122</t>
  </si>
  <si>
    <t>Spink42</t>
  </si>
  <si>
    <t>Aldh1a21</t>
  </si>
  <si>
    <t>Smpx2</t>
  </si>
  <si>
    <t>Rin22</t>
  </si>
  <si>
    <t>Tpt11</t>
  </si>
  <si>
    <t>RP23-168M5.31</t>
  </si>
  <si>
    <t>Fbxo212</t>
  </si>
  <si>
    <t>Nrtn3</t>
  </si>
  <si>
    <t>Rasgef1b2</t>
  </si>
  <si>
    <t>Gng131</t>
  </si>
  <si>
    <t>Alad2</t>
  </si>
  <si>
    <t>Ezr2</t>
  </si>
  <si>
    <t>F11r3</t>
  </si>
  <si>
    <t>Gas71</t>
  </si>
  <si>
    <t>mt-Nd12</t>
  </si>
  <si>
    <t>Sytl42</t>
  </si>
  <si>
    <t>Aes2</t>
  </si>
  <si>
    <t>Plxna41</t>
  </si>
  <si>
    <t>Cnot13</t>
  </si>
  <si>
    <t>Pqlc12</t>
  </si>
  <si>
    <t>Aldh1a13</t>
  </si>
  <si>
    <t>Ppip5k2</t>
  </si>
  <si>
    <t>St3gal52</t>
  </si>
  <si>
    <t>Dhrs72</t>
  </si>
  <si>
    <t>Phgdh1</t>
  </si>
  <si>
    <t>Rpl362</t>
  </si>
  <si>
    <t>Lmo72</t>
  </si>
  <si>
    <t>Pkig2</t>
  </si>
  <si>
    <t>Med103</t>
  </si>
  <si>
    <t>Hpcal12</t>
  </si>
  <si>
    <t>Rlim</t>
  </si>
  <si>
    <t>Kdm5d1</t>
  </si>
  <si>
    <t>Syne21</t>
  </si>
  <si>
    <t>Cdkn1b1</t>
  </si>
  <si>
    <t>Mboat22</t>
  </si>
  <si>
    <t>Ifitm12</t>
  </si>
  <si>
    <t>Mphosph82</t>
  </si>
  <si>
    <t>Nt5c32</t>
  </si>
  <si>
    <t>Nr0b11</t>
  </si>
  <si>
    <t>Cacna1d1</t>
  </si>
  <si>
    <t>Rnd22</t>
  </si>
  <si>
    <t>Ephx21</t>
  </si>
  <si>
    <t>Clec2l1</t>
  </si>
  <si>
    <t>RP23-147I23.21</t>
  </si>
  <si>
    <t>Tmem2063</t>
  </si>
  <si>
    <t>Tnni12</t>
  </si>
  <si>
    <t>Atp1b13</t>
  </si>
  <si>
    <t>RP23-220F20.23</t>
  </si>
  <si>
    <t>mt-Nd43</t>
  </si>
  <si>
    <t>Ddah13</t>
  </si>
  <si>
    <t>Chka2</t>
  </si>
  <si>
    <t>Myo5b1</t>
  </si>
  <si>
    <t>Camk2d1</t>
  </si>
  <si>
    <t>St51</t>
  </si>
  <si>
    <t>Rpp251</t>
  </si>
  <si>
    <t>Aff2</t>
  </si>
  <si>
    <t>RP23-262J21.8</t>
  </si>
  <si>
    <t>Rbbp61</t>
  </si>
  <si>
    <t>Kcnq1ot13</t>
  </si>
  <si>
    <t>Aldoa2</t>
  </si>
  <si>
    <t>Fxyd63</t>
  </si>
  <si>
    <t>Gata42</t>
  </si>
  <si>
    <t>2410015M20Rik2</t>
  </si>
  <si>
    <t>Dock92</t>
  </si>
  <si>
    <t>Ece12</t>
  </si>
  <si>
    <t>mt-Cytb3</t>
  </si>
  <si>
    <t>Tmem176b2</t>
  </si>
  <si>
    <t>Polr1a1</t>
  </si>
  <si>
    <t>Tkt1</t>
  </si>
  <si>
    <t>Gmpr1</t>
  </si>
  <si>
    <t>Stk242</t>
  </si>
  <si>
    <t>Cpa12</t>
  </si>
  <si>
    <t>Dtnb3</t>
  </si>
  <si>
    <t>RP23-148L8.31</t>
  </si>
  <si>
    <t>Laptm4b2</t>
  </si>
  <si>
    <t>mt-Nd23</t>
  </si>
  <si>
    <t>Galnt12</t>
  </si>
  <si>
    <t>Zfp7031</t>
  </si>
  <si>
    <t>Smim14</t>
  </si>
  <si>
    <t>Magi12</t>
  </si>
  <si>
    <t>Sox42</t>
  </si>
  <si>
    <t>Eif2s3y1</t>
  </si>
  <si>
    <t>Efhd22</t>
  </si>
  <si>
    <t>Bcam2</t>
  </si>
  <si>
    <t>Grhpr3</t>
  </si>
  <si>
    <t>Crip22</t>
  </si>
  <si>
    <t>Tspan72</t>
  </si>
  <si>
    <t>Cdkn1a1</t>
  </si>
  <si>
    <t>Gadd45g2</t>
  </si>
  <si>
    <t>Tspan183</t>
  </si>
  <si>
    <t>Zfp2922</t>
  </si>
  <si>
    <t>Adamts92</t>
  </si>
  <si>
    <t>Irf2bp21</t>
  </si>
  <si>
    <t>Aplp23</t>
  </si>
  <si>
    <t>Tgfbi1</t>
  </si>
  <si>
    <t>Uba12</t>
  </si>
  <si>
    <t>Mrps111</t>
  </si>
  <si>
    <t>Cln31</t>
  </si>
  <si>
    <t>Cyr612</t>
  </si>
  <si>
    <t>Hspb12</t>
  </si>
  <si>
    <t>Rpl291</t>
  </si>
  <si>
    <t>Rasl11a2</t>
  </si>
  <si>
    <t>Serpina3a2</t>
  </si>
  <si>
    <t>Sgms11</t>
  </si>
  <si>
    <t>Map3k13</t>
  </si>
  <si>
    <t>Fbrsl11</t>
  </si>
  <si>
    <t>Dst1</t>
  </si>
  <si>
    <t>Ntng1</t>
  </si>
  <si>
    <t>Itgb5</t>
  </si>
  <si>
    <t>Mxd43</t>
  </si>
  <si>
    <t>mt-Nd53</t>
  </si>
  <si>
    <t>Reep52</t>
  </si>
  <si>
    <t>Ttyh21</t>
  </si>
  <si>
    <t>RP23-281E24.2</t>
  </si>
  <si>
    <t>Ucp22</t>
  </si>
  <si>
    <t>Hadhb3</t>
  </si>
  <si>
    <t>Cdh24</t>
  </si>
  <si>
    <t>Pam1</t>
  </si>
  <si>
    <t>Rpl23a1</t>
  </si>
  <si>
    <t>Peg32</t>
  </si>
  <si>
    <t>Atp1a12</t>
  </si>
  <si>
    <t>Slc40a12</t>
  </si>
  <si>
    <t>Cdk162</t>
  </si>
  <si>
    <t>Nfe2l22</t>
  </si>
  <si>
    <t>Mgst13</t>
  </si>
  <si>
    <t>Mapk132</t>
  </si>
  <si>
    <t>Trim241</t>
  </si>
  <si>
    <t>Gata63</t>
  </si>
  <si>
    <t>Pgap23</t>
  </si>
  <si>
    <t>Cited23</t>
  </si>
  <si>
    <t>Pabpn12</t>
  </si>
  <si>
    <t>Mrpl343</t>
  </si>
  <si>
    <t>Bicd1</t>
  </si>
  <si>
    <t>Gemin71</t>
  </si>
  <si>
    <t>Ppt12</t>
  </si>
  <si>
    <t>Atp1b23</t>
  </si>
  <si>
    <t>Atpif12</t>
  </si>
  <si>
    <t>Myh111</t>
  </si>
  <si>
    <t>Ppp1cc1</t>
  </si>
  <si>
    <t>Bag12</t>
  </si>
  <si>
    <t>Dusp51</t>
  </si>
  <si>
    <t>Pcbd11</t>
  </si>
  <si>
    <t>Obsl12</t>
  </si>
  <si>
    <t>Akr1a12</t>
  </si>
  <si>
    <t>Gcc22</t>
  </si>
  <si>
    <t>Bcl2</t>
  </si>
  <si>
    <t>Sema4b1</t>
  </si>
  <si>
    <t>Clcn32</t>
  </si>
  <si>
    <t>G3bp22</t>
  </si>
  <si>
    <t>Prdx32</t>
  </si>
  <si>
    <t>RP23-214L4.11</t>
  </si>
  <si>
    <t>Serinc32</t>
  </si>
  <si>
    <t>Aff11</t>
  </si>
  <si>
    <t>Tmem176a1</t>
  </si>
  <si>
    <t>Arfgef11</t>
  </si>
  <si>
    <t>Mta33</t>
  </si>
  <si>
    <t>Lgr41</t>
  </si>
  <si>
    <t>Chchd103</t>
  </si>
  <si>
    <t>Acaa23</t>
  </si>
  <si>
    <t>Tpst22</t>
  </si>
  <si>
    <t>Psap2</t>
  </si>
  <si>
    <t>Cdc42ep51</t>
  </si>
  <si>
    <t>Rai142</t>
  </si>
  <si>
    <t>C1qtnf41</t>
  </si>
  <si>
    <t>Fyn3</t>
  </si>
  <si>
    <t>Ubc2</t>
  </si>
  <si>
    <t>Rpl121</t>
  </si>
  <si>
    <t>Trappc6a1</t>
  </si>
  <si>
    <t>Gm472831</t>
  </si>
  <si>
    <t>Ptprf2</t>
  </si>
  <si>
    <t>Fam198b2</t>
  </si>
  <si>
    <t>Kdm3a1</t>
  </si>
  <si>
    <t>Tspo1</t>
  </si>
  <si>
    <t>Suclg21</t>
  </si>
  <si>
    <t>Plin21</t>
  </si>
  <si>
    <t>Gapdh3</t>
  </si>
  <si>
    <t>Angptl4</t>
  </si>
  <si>
    <t>Creg12</t>
  </si>
  <si>
    <t>Gpx42</t>
  </si>
  <si>
    <t>Wwtr13</t>
  </si>
  <si>
    <t>Map2k5</t>
  </si>
  <si>
    <t>Slc16a3</t>
  </si>
  <si>
    <t>Uqcc31</t>
  </si>
  <si>
    <t>Hs6st22</t>
  </si>
  <si>
    <t>RP23-81C12.32</t>
  </si>
  <si>
    <t>Actr61</t>
  </si>
  <si>
    <t>Anxa21</t>
  </si>
  <si>
    <t>Mgst33</t>
  </si>
  <si>
    <t>Tspan153</t>
  </si>
  <si>
    <t>Vim2</t>
  </si>
  <si>
    <t>RP23-356J2.103</t>
  </si>
  <si>
    <t>Ascc11</t>
  </si>
  <si>
    <t>Zfp6441</t>
  </si>
  <si>
    <t>Prdx12</t>
  </si>
  <si>
    <t>Bri31</t>
  </si>
  <si>
    <t>Adk2</t>
  </si>
  <si>
    <t>Serpinf11</t>
  </si>
  <si>
    <t>Tsc22d12</t>
  </si>
  <si>
    <t>mt-Nd33</t>
  </si>
  <si>
    <t>Nrip12</t>
  </si>
  <si>
    <t>Usp31</t>
  </si>
  <si>
    <t>Trrap2</t>
  </si>
  <si>
    <t>Gprasp12</t>
  </si>
  <si>
    <t>Gart2</t>
  </si>
  <si>
    <t>Pacsin21</t>
  </si>
  <si>
    <t>Qk2</t>
  </si>
  <si>
    <t>Ivns1abp3</t>
  </si>
  <si>
    <t>Fgd4</t>
  </si>
  <si>
    <t>Mlf12</t>
  </si>
  <si>
    <t>Ier33</t>
  </si>
  <si>
    <t>Scap2</t>
  </si>
  <si>
    <t>Ralgps23</t>
  </si>
  <si>
    <t>Trim261</t>
  </si>
  <si>
    <t>Fmnl21</t>
  </si>
  <si>
    <t>Mras1</t>
  </si>
  <si>
    <t>Hsd17b111</t>
  </si>
  <si>
    <t>Mex3c2</t>
  </si>
  <si>
    <t>Nisch1</t>
  </si>
  <si>
    <t>Pdgfa2</t>
  </si>
  <si>
    <t>Chpt11</t>
  </si>
  <si>
    <t>Etfb1</t>
  </si>
  <si>
    <t>Atf32</t>
  </si>
  <si>
    <t>Thbs11</t>
  </si>
  <si>
    <t>Cd3203</t>
  </si>
  <si>
    <t>Tnnt11</t>
  </si>
  <si>
    <t>Ptpn14</t>
  </si>
  <si>
    <t>Adgrl24</t>
  </si>
  <si>
    <t>Txnrd1</t>
  </si>
  <si>
    <t>Pnrc11</t>
  </si>
  <si>
    <t>Colec122</t>
  </si>
  <si>
    <t>Htra11</t>
  </si>
  <si>
    <t>Grb142</t>
  </si>
  <si>
    <t>N4bp2l22</t>
  </si>
  <si>
    <t>Zyx2</t>
  </si>
  <si>
    <t>Adam102</t>
  </si>
  <si>
    <t>Ech11</t>
  </si>
  <si>
    <t>Adgra31</t>
  </si>
  <si>
    <t>Smco4</t>
  </si>
  <si>
    <t>Kcne1l</t>
  </si>
  <si>
    <t>Pdlim42</t>
  </si>
  <si>
    <t>Wwc22</t>
  </si>
  <si>
    <t>Atrx1</t>
  </si>
  <si>
    <t>Itm2c2</t>
  </si>
  <si>
    <t>Phlda12</t>
  </si>
  <si>
    <t>Klf22</t>
  </si>
  <si>
    <t>mt-Nd61</t>
  </si>
  <si>
    <t>Slf22</t>
  </si>
  <si>
    <t>Zcchc73</t>
  </si>
  <si>
    <t>Chd82</t>
  </si>
  <si>
    <t>RP23-285C18.22</t>
  </si>
  <si>
    <t>Klf42</t>
  </si>
  <si>
    <t>Timm8a11</t>
  </si>
  <si>
    <t>Rgs31</t>
  </si>
  <si>
    <t>Vmp11</t>
  </si>
  <si>
    <t>Dock43</t>
  </si>
  <si>
    <t>Dusp63</t>
  </si>
  <si>
    <t>Cyb5a3</t>
  </si>
  <si>
    <t>Fkbp92</t>
  </si>
  <si>
    <t>Spon11</t>
  </si>
  <si>
    <t>Nfat51</t>
  </si>
  <si>
    <t>Tsc22d21</t>
  </si>
  <si>
    <t>Klf61</t>
  </si>
  <si>
    <t>Gls</t>
  </si>
  <si>
    <t>Epithelial</t>
  </si>
  <si>
    <t>Igfbp22</t>
  </si>
  <si>
    <t>Krt19</t>
  </si>
  <si>
    <t>Atf33</t>
  </si>
  <si>
    <t>Krt182</t>
  </si>
  <si>
    <t>Podxl4</t>
  </si>
  <si>
    <t>Krt82</t>
  </si>
  <si>
    <t>Tm4sf5</t>
  </si>
  <si>
    <t>Tmem108</t>
  </si>
  <si>
    <t>Krt7</t>
  </si>
  <si>
    <t>Wt14</t>
  </si>
  <si>
    <t>Mt2</t>
  </si>
  <si>
    <t>RP23-148L8.32</t>
  </si>
  <si>
    <t>Dclk11</t>
  </si>
  <si>
    <t>Aldh1a22</t>
  </si>
  <si>
    <t>Ezr3</t>
  </si>
  <si>
    <t>Myrf</t>
  </si>
  <si>
    <t>Rspo12</t>
  </si>
  <si>
    <t>Stk26</t>
  </si>
  <si>
    <t>Bcam3</t>
  </si>
  <si>
    <t>Gxylt22</t>
  </si>
  <si>
    <t>Ooep2</t>
  </si>
  <si>
    <t>Naaa2</t>
  </si>
  <si>
    <t>Ildr21</t>
  </si>
  <si>
    <t>RP23-145I16.53</t>
  </si>
  <si>
    <t>Sulf12</t>
  </si>
  <si>
    <t>Sema3a1</t>
  </si>
  <si>
    <t>Plxna42</t>
  </si>
  <si>
    <t>Tmem151a</t>
  </si>
  <si>
    <t>Frem21</t>
  </si>
  <si>
    <t>Muc16</t>
  </si>
  <si>
    <t>Cdh3</t>
  </si>
  <si>
    <t>Lsr3</t>
  </si>
  <si>
    <t>Epcam2</t>
  </si>
  <si>
    <t>Slc9a3r12</t>
  </si>
  <si>
    <t>Upk1b</t>
  </si>
  <si>
    <t>Aqp53</t>
  </si>
  <si>
    <t>Megf61</t>
  </si>
  <si>
    <t>Pdgfc</t>
  </si>
  <si>
    <t>Ano12</t>
  </si>
  <si>
    <t>Gpm6a</t>
  </si>
  <si>
    <t>Myl7</t>
  </si>
  <si>
    <t>E330013P04Rik1</t>
  </si>
  <si>
    <t>Itga3</t>
  </si>
  <si>
    <t>Cxadr1</t>
  </si>
  <si>
    <t>Kdr1</t>
  </si>
  <si>
    <t>Lrrn4</t>
  </si>
  <si>
    <t>Bnc1</t>
  </si>
  <si>
    <t>St8sia12</t>
  </si>
  <si>
    <t>Sp51</t>
  </si>
  <si>
    <t>Cfap161</t>
  </si>
  <si>
    <t>Sox61</t>
  </si>
  <si>
    <t>Crb2</t>
  </si>
  <si>
    <t>Wwc1</t>
  </si>
  <si>
    <t>Lama5</t>
  </si>
  <si>
    <t>Scx1</t>
  </si>
  <si>
    <t>Baiap2l11</t>
  </si>
  <si>
    <t>Fgf91</t>
  </si>
  <si>
    <t>Cldn15</t>
  </si>
  <si>
    <t>RP23-231E23.4</t>
  </si>
  <si>
    <t>Parvb3</t>
  </si>
  <si>
    <t>Wnt9a</t>
  </si>
  <si>
    <t>Sv2a</t>
  </si>
  <si>
    <t>Irf5</t>
  </si>
  <si>
    <t>Krt14</t>
  </si>
  <si>
    <t>Adgrg2</t>
  </si>
  <si>
    <t>Barx1</t>
  </si>
  <si>
    <t>Flrt1</t>
  </si>
  <si>
    <t>Prkcb</t>
  </si>
  <si>
    <t>Adam33</t>
  </si>
  <si>
    <t>Arhgap22</t>
  </si>
  <si>
    <t>Unc45b1</t>
  </si>
  <si>
    <t>Gbp2</t>
  </si>
  <si>
    <t>Mpzl21</t>
  </si>
  <si>
    <t>Fmod</t>
  </si>
  <si>
    <t>Edn2</t>
  </si>
  <si>
    <t>Fgf18</t>
  </si>
  <si>
    <t>Fndc1</t>
  </si>
  <si>
    <t>Plscr2</t>
  </si>
  <si>
    <t>Lgr52</t>
  </si>
  <si>
    <t>Gpd2</t>
  </si>
  <si>
    <t>Uchl11</t>
  </si>
  <si>
    <t>Tnni13</t>
  </si>
  <si>
    <t>Gabra42</t>
  </si>
  <si>
    <t>Rnf1281</t>
  </si>
  <si>
    <t>Fah</t>
  </si>
  <si>
    <t>Frmd4b3</t>
  </si>
  <si>
    <t>Wt1os2</t>
  </si>
  <si>
    <t>Adamts191</t>
  </si>
  <si>
    <t>Cd2ap3</t>
  </si>
  <si>
    <t>Nrgn</t>
  </si>
  <si>
    <t>Sbspon1</t>
  </si>
  <si>
    <t>Aprt</t>
  </si>
  <si>
    <t>F11r4</t>
  </si>
  <si>
    <t>Hand2</t>
  </si>
  <si>
    <t>Slc16a11</t>
  </si>
  <si>
    <t>Gng132</t>
  </si>
  <si>
    <t>Hspb13</t>
  </si>
  <si>
    <t>Spint23</t>
  </si>
  <si>
    <t>Prkcd1</t>
  </si>
  <si>
    <t>Smim15</t>
  </si>
  <si>
    <t>Dsp1</t>
  </si>
  <si>
    <t>Ccnd13</t>
  </si>
  <si>
    <t>Ak7</t>
  </si>
  <si>
    <t>Pam2</t>
  </si>
  <si>
    <t>Tdrp3</t>
  </si>
  <si>
    <t>Egfl61</t>
  </si>
  <si>
    <t>Foxo6</t>
  </si>
  <si>
    <t>H193</t>
  </si>
  <si>
    <t>Hpgd1</t>
  </si>
  <si>
    <t>Hmga23</t>
  </si>
  <si>
    <t>Alcam1</t>
  </si>
  <si>
    <t>Fras11</t>
  </si>
  <si>
    <t>Ppfibp23</t>
  </si>
  <si>
    <t>Man1a</t>
  </si>
  <si>
    <t>Kifc3</t>
  </si>
  <si>
    <t>Cpe3</t>
  </si>
  <si>
    <t>Arl4c1</t>
  </si>
  <si>
    <t>Cgn3</t>
  </si>
  <si>
    <t>Kcnd21</t>
  </si>
  <si>
    <t>Cav11</t>
  </si>
  <si>
    <t>Mt11</t>
  </si>
  <si>
    <t>Sdc44</t>
  </si>
  <si>
    <t>Rnf2133</t>
  </si>
  <si>
    <t>Crim12</t>
  </si>
  <si>
    <t>Tnfrsf191</t>
  </si>
  <si>
    <t>Gata64</t>
  </si>
  <si>
    <t>Nos1ap</t>
  </si>
  <si>
    <t>Nfib1</t>
  </si>
  <si>
    <t>Amhr23</t>
  </si>
  <si>
    <t>Pdzd2</t>
  </si>
  <si>
    <t>Emx21</t>
  </si>
  <si>
    <t>Usp531</t>
  </si>
  <si>
    <t>Arhgap293</t>
  </si>
  <si>
    <t>Npm11</t>
  </si>
  <si>
    <t>Flnc</t>
  </si>
  <si>
    <t>Syne22</t>
  </si>
  <si>
    <t>Tmem98</t>
  </si>
  <si>
    <t>Mycn2</t>
  </si>
  <si>
    <t>Runx12</t>
  </si>
  <si>
    <t>Plp22</t>
  </si>
  <si>
    <t>Magi13</t>
  </si>
  <si>
    <t>Tgfb3</t>
  </si>
  <si>
    <t>Lpl3</t>
  </si>
  <si>
    <t>Bex43</t>
  </si>
  <si>
    <t>Uhrf1bp1l3</t>
  </si>
  <si>
    <t>Lgals73</t>
  </si>
  <si>
    <t>Pitpnc11</t>
  </si>
  <si>
    <t>Dctn6</t>
  </si>
  <si>
    <t>Dock111</t>
  </si>
  <si>
    <t>Soat13</t>
  </si>
  <si>
    <t>Nnat2</t>
  </si>
  <si>
    <t>Gadd45b2</t>
  </si>
  <si>
    <t>Atp13a33</t>
  </si>
  <si>
    <t>Tkt2</t>
  </si>
  <si>
    <t>Pdpn1</t>
  </si>
  <si>
    <t>RP23-99G21.3</t>
  </si>
  <si>
    <t>Cryab1</t>
  </si>
  <si>
    <t>Cdkn1c2</t>
  </si>
  <si>
    <t>Adamtsl11</t>
  </si>
  <si>
    <t>Zcchc3</t>
  </si>
  <si>
    <t>Atp1b14</t>
  </si>
  <si>
    <t>Emx2os1</t>
  </si>
  <si>
    <t>Kif26b</t>
  </si>
  <si>
    <t>Pim11</t>
  </si>
  <si>
    <t>Ano6</t>
  </si>
  <si>
    <t>RP23-220F20.24</t>
  </si>
  <si>
    <t>Dcaf12l11</t>
  </si>
  <si>
    <t>Nav23</t>
  </si>
  <si>
    <t>Palld1</t>
  </si>
  <si>
    <t>Reep12</t>
  </si>
  <si>
    <t>Psat12</t>
  </si>
  <si>
    <t>Cst123</t>
  </si>
  <si>
    <t>Ptprd1</t>
  </si>
  <si>
    <t>Ptma2</t>
  </si>
  <si>
    <t>Bex21</t>
  </si>
  <si>
    <t>Fkbp93</t>
  </si>
  <si>
    <t>Pdgfa3</t>
  </si>
  <si>
    <t>Cryl13</t>
  </si>
  <si>
    <t>Wwtr14</t>
  </si>
  <si>
    <t>Hsp90ab1</t>
  </si>
  <si>
    <t>Npnt2</t>
  </si>
  <si>
    <t>Fabp33</t>
  </si>
  <si>
    <t>Cbfa2t31</t>
  </si>
  <si>
    <t>AC167245.5</t>
  </si>
  <si>
    <t>Slc4a4</t>
  </si>
  <si>
    <t>Ntng11</t>
  </si>
  <si>
    <t>Alad3</t>
  </si>
  <si>
    <t>Fbln23</t>
  </si>
  <si>
    <t>Net11</t>
  </si>
  <si>
    <t>Pkm3</t>
  </si>
  <si>
    <t>Bnc2</t>
  </si>
  <si>
    <t>Ier34</t>
  </si>
  <si>
    <t>Adk3</t>
  </si>
  <si>
    <t>Ahnak2</t>
  </si>
  <si>
    <t>Enpp21</t>
  </si>
  <si>
    <t>Bmp22</t>
  </si>
  <si>
    <t>Myh102</t>
  </si>
  <si>
    <t>Isyna13</t>
  </si>
  <si>
    <t>Ptprf3</t>
  </si>
  <si>
    <t>Ptpn41</t>
  </si>
  <si>
    <t>Nipsnap11</t>
  </si>
  <si>
    <t>Plat2</t>
  </si>
  <si>
    <t>Lrrk11</t>
  </si>
  <si>
    <t>Mical22</t>
  </si>
  <si>
    <t>Amotl21</t>
  </si>
  <si>
    <t>Col18a14</t>
  </si>
  <si>
    <t>Hsp90aa12</t>
  </si>
  <si>
    <t>Tiparp3</t>
  </si>
  <si>
    <t>Anxa13</t>
  </si>
  <si>
    <t>Pld1</t>
  </si>
  <si>
    <t>Cdh25</t>
  </si>
  <si>
    <t>Clip1</t>
  </si>
  <si>
    <t>Celf4</t>
  </si>
  <si>
    <t>Strbp2</t>
  </si>
  <si>
    <t>Map3k14</t>
  </si>
  <si>
    <t>Tcea33</t>
  </si>
  <si>
    <t>Vcl2</t>
  </si>
  <si>
    <t>Kcnq1ot14</t>
  </si>
  <si>
    <t>Lhx92</t>
  </si>
  <si>
    <t>Mpp51</t>
  </si>
  <si>
    <t>AC130827.21</t>
  </si>
  <si>
    <t>Zfp2771</t>
  </si>
  <si>
    <t>Ndufa42</t>
  </si>
  <si>
    <t>Phf141</t>
  </si>
  <si>
    <t>Ece13</t>
  </si>
  <si>
    <t>Clic42</t>
  </si>
  <si>
    <t>Dgkz1</t>
  </si>
  <si>
    <t>Hnrnpab2</t>
  </si>
  <si>
    <t>Dock44</t>
  </si>
  <si>
    <t>Pdcd42</t>
  </si>
  <si>
    <t>Igfbp6</t>
  </si>
  <si>
    <t>Zdhhc211</t>
  </si>
  <si>
    <t>Trib11</t>
  </si>
  <si>
    <t>Mpdz</t>
  </si>
  <si>
    <t>B4galt41</t>
  </si>
  <si>
    <t>Dag14</t>
  </si>
  <si>
    <t>Prkcdbp3</t>
  </si>
  <si>
    <t>Cib21</t>
  </si>
  <si>
    <t>Sorbs22</t>
  </si>
  <si>
    <t>Rasl11a3</t>
  </si>
  <si>
    <t>Aplp1</t>
  </si>
  <si>
    <t>Itga64</t>
  </si>
  <si>
    <t>Igfbp51</t>
  </si>
  <si>
    <t>Olfm12</t>
  </si>
  <si>
    <t>Mif4gd</t>
  </si>
  <si>
    <t>RP23-354A20.11</t>
  </si>
  <si>
    <t>Zfp6642</t>
  </si>
  <si>
    <t>Golm11</t>
  </si>
  <si>
    <t>Peg33</t>
  </si>
  <si>
    <t>Actn43</t>
  </si>
  <si>
    <t>Ddit41</t>
  </si>
  <si>
    <t>Efnb22</t>
  </si>
  <si>
    <t>Sox12</t>
  </si>
  <si>
    <t>Ilvbl</t>
  </si>
  <si>
    <t>Zfp579</t>
  </si>
  <si>
    <t>Slc38a12</t>
  </si>
  <si>
    <t>Samd51</t>
  </si>
  <si>
    <t>Espn3</t>
  </si>
  <si>
    <t>Arid5b1</t>
  </si>
  <si>
    <t>Tfdp21</t>
  </si>
  <si>
    <t>Colec123</t>
  </si>
  <si>
    <t>Dusp52</t>
  </si>
  <si>
    <t>Hs6st12</t>
  </si>
  <si>
    <t>Gas12</t>
  </si>
  <si>
    <t>Nkd12</t>
  </si>
  <si>
    <t>Gapdh4</t>
  </si>
  <si>
    <t>Ept1</t>
  </si>
  <si>
    <t>Plxnb21</t>
  </si>
  <si>
    <t>Sipa1l1</t>
  </si>
  <si>
    <t>Zfp57</t>
  </si>
  <si>
    <t>Ifitm13</t>
  </si>
  <si>
    <t>Pde7a</t>
  </si>
  <si>
    <t>Rbm281</t>
  </si>
  <si>
    <t>Actr62</t>
  </si>
  <si>
    <t>Ldhb4</t>
  </si>
  <si>
    <t>Neo11</t>
  </si>
  <si>
    <t>Tead1</t>
  </si>
  <si>
    <t>Ktn11</t>
  </si>
  <si>
    <t>Ppp1r13b1</t>
  </si>
  <si>
    <t>Cebpb2</t>
  </si>
  <si>
    <t>Kdm3a2</t>
  </si>
  <si>
    <t>Uchl31</t>
  </si>
  <si>
    <t>Col12a13</t>
  </si>
  <si>
    <t>Id41</t>
  </si>
  <si>
    <t>Parp14</t>
  </si>
  <si>
    <t>Carhsp12</t>
  </si>
  <si>
    <t>Vamp81</t>
  </si>
  <si>
    <t>Pacsin22</t>
  </si>
  <si>
    <t>Kitl4</t>
  </si>
  <si>
    <t>G3bp23</t>
  </si>
  <si>
    <t>Mast43</t>
  </si>
  <si>
    <t>P3h41</t>
  </si>
  <si>
    <t>Phgdh2</t>
  </si>
  <si>
    <t>Dcbld21</t>
  </si>
  <si>
    <t>Msh61</t>
  </si>
  <si>
    <t>Slc38a22</t>
  </si>
  <si>
    <t>Cux11</t>
  </si>
  <si>
    <t>RP24-227O16.13</t>
  </si>
  <si>
    <t>Csrnp11</t>
  </si>
  <si>
    <t>Hmgn11</t>
  </si>
  <si>
    <t>Wwc23</t>
  </si>
  <si>
    <t>Clcn33</t>
  </si>
  <si>
    <t>Dctpp11</t>
  </si>
  <si>
    <t>Timm8a12</t>
  </si>
  <si>
    <t>Cdon1</t>
  </si>
  <si>
    <t>Eno12</t>
  </si>
  <si>
    <t>Acot14</t>
  </si>
  <si>
    <t>Pigyl1</t>
  </si>
  <si>
    <t>Rpl22l1</t>
  </si>
  <si>
    <t>Hnrnpa12</t>
  </si>
  <si>
    <t>Ppp1cb</t>
  </si>
  <si>
    <t>Bri32</t>
  </si>
  <si>
    <t>Nme41</t>
  </si>
  <si>
    <t>Tspan5</t>
  </si>
  <si>
    <t>Ppp1r9a2</t>
  </si>
  <si>
    <t>Cdk4</t>
  </si>
  <si>
    <t>Sema6d2</t>
  </si>
  <si>
    <t>Zfp2923</t>
  </si>
  <si>
    <t>Dut3</t>
  </si>
  <si>
    <t>Ppip5k21</t>
  </si>
  <si>
    <t>Lats21</t>
  </si>
  <si>
    <t>Tpi12</t>
  </si>
  <si>
    <t>Eif4g12</t>
  </si>
  <si>
    <t>Nme11</t>
  </si>
  <si>
    <t>Cgnl12</t>
  </si>
  <si>
    <t>Ralb2</t>
  </si>
  <si>
    <t>Mif3</t>
  </si>
  <si>
    <t>Rab11fip21</t>
  </si>
  <si>
    <t>Suclg22</t>
  </si>
  <si>
    <t>RP23-78H18.21</t>
  </si>
  <si>
    <t>Fnbp1l1</t>
  </si>
  <si>
    <t>Dpysl23</t>
  </si>
  <si>
    <t>Cdv32</t>
  </si>
  <si>
    <t>Papola2</t>
  </si>
  <si>
    <t>Wls</t>
  </si>
  <si>
    <t>Atpif13</t>
  </si>
  <si>
    <t>Pvrl23</t>
  </si>
  <si>
    <t>Tgm2</t>
  </si>
  <si>
    <t>Grhpr4</t>
  </si>
  <si>
    <t>Cers41</t>
  </si>
  <si>
    <t>Sf3b31</t>
  </si>
  <si>
    <t>Rif12</t>
  </si>
  <si>
    <t>Tspo2</t>
  </si>
  <si>
    <t>Cpne81</t>
  </si>
  <si>
    <t>Siva12</t>
  </si>
  <si>
    <t>Hoxc81</t>
  </si>
  <si>
    <t>Fgfr21</t>
  </si>
  <si>
    <t>Pom121</t>
  </si>
  <si>
    <t>Wnt63</t>
  </si>
  <si>
    <t>Bmyc4</t>
  </si>
  <si>
    <t>Fis1</t>
  </si>
  <si>
    <t>Atp2b13</t>
  </si>
  <si>
    <t>Scmh1</t>
  </si>
  <si>
    <t>Amer12</t>
  </si>
  <si>
    <t>Vars1</t>
  </si>
  <si>
    <t>Luc7l31</t>
  </si>
  <si>
    <t>Kcne1l1</t>
  </si>
  <si>
    <t>Dennd1b</t>
  </si>
  <si>
    <t>RP23-81C12.12</t>
  </si>
  <si>
    <t>mt-Co15</t>
  </si>
  <si>
    <t>Arid4b1</t>
  </si>
  <si>
    <t>Hspa21</t>
  </si>
  <si>
    <t>Lmna2</t>
  </si>
  <si>
    <t>Slc39a103</t>
  </si>
  <si>
    <t>Snrnp48</t>
  </si>
  <si>
    <t>Caprin1</t>
  </si>
  <si>
    <t>Txnrd11</t>
  </si>
  <si>
    <t>Ccnd23</t>
  </si>
  <si>
    <t>Timp31</t>
  </si>
  <si>
    <t>Nop562</t>
  </si>
  <si>
    <t>Smarcc11</t>
  </si>
  <si>
    <t>Mpp62</t>
  </si>
  <si>
    <t>S100a61</t>
  </si>
  <si>
    <t>mt-Nd54</t>
  </si>
  <si>
    <t>Cenpf3</t>
  </si>
  <si>
    <t>Dbi3</t>
  </si>
  <si>
    <t>mt-Co24</t>
  </si>
  <si>
    <t>Scaf11</t>
  </si>
  <si>
    <t>Sptbn13</t>
  </si>
  <si>
    <t>Fubp11</t>
  </si>
  <si>
    <t>Tmem132a</t>
  </si>
  <si>
    <t>Ankrd112</t>
  </si>
  <si>
    <t>Arfgef12</t>
  </si>
  <si>
    <t>Pcm1</t>
  </si>
  <si>
    <t>mt-Nd13</t>
  </si>
  <si>
    <t>Rpgrip11</t>
  </si>
  <si>
    <t>Atrx2</t>
  </si>
  <si>
    <t>mt-Nd34</t>
  </si>
  <si>
    <t>Sfrp21</t>
  </si>
  <si>
    <t>Ranbp21</t>
  </si>
  <si>
    <t>mt-Nd24</t>
  </si>
  <si>
    <t>mt-Atp65</t>
  </si>
  <si>
    <t>Cyr613</t>
  </si>
  <si>
    <t>Gm472832</t>
  </si>
  <si>
    <t>RP23-81C12.33</t>
  </si>
  <si>
    <t>Yam12</t>
  </si>
  <si>
    <t>Tagln3</t>
  </si>
  <si>
    <t>Btg23</t>
  </si>
  <si>
    <t>Lyz2</t>
  </si>
  <si>
    <t>Immune</t>
  </si>
  <si>
    <t>Fcer1g</t>
  </si>
  <si>
    <t>Tyrobp</t>
  </si>
  <si>
    <t>C1qb</t>
  </si>
  <si>
    <t>C1qa</t>
  </si>
  <si>
    <t>Cd52</t>
  </si>
  <si>
    <t>C1qc</t>
  </si>
  <si>
    <t>Ccl4</t>
  </si>
  <si>
    <t>Arhgdib</t>
  </si>
  <si>
    <t>Coro1a</t>
  </si>
  <si>
    <t>Tmsb4x3</t>
  </si>
  <si>
    <t>Ctss</t>
  </si>
  <si>
    <t>Srgn1</t>
  </si>
  <si>
    <t>Ctsc</t>
  </si>
  <si>
    <t>Ccl3</t>
  </si>
  <si>
    <t>Alox5ap</t>
  </si>
  <si>
    <t>Lst1</t>
  </si>
  <si>
    <t>Laptm5</t>
  </si>
  <si>
    <t>Cx3cr1</t>
  </si>
  <si>
    <t>Rac2</t>
  </si>
  <si>
    <t>Pf4</t>
  </si>
  <si>
    <t>Csf1r</t>
  </si>
  <si>
    <t>Il1b</t>
  </si>
  <si>
    <t>Lgals3</t>
  </si>
  <si>
    <t>Ms4a6c</t>
  </si>
  <si>
    <t>Cd74</t>
  </si>
  <si>
    <t>Cxcl2</t>
  </si>
  <si>
    <t>Cybb</t>
  </si>
  <si>
    <t>Lcp11</t>
  </si>
  <si>
    <t>Ly86</t>
  </si>
  <si>
    <t>Cyba1</t>
  </si>
  <si>
    <t>Ptpn181</t>
  </si>
  <si>
    <t>Fcrls</t>
  </si>
  <si>
    <t>Sh3bgrl31</t>
  </si>
  <si>
    <t>Gpx11</t>
  </si>
  <si>
    <t>Sat11</t>
  </si>
  <si>
    <t>Trem2</t>
  </si>
  <si>
    <t>Fyb</t>
  </si>
  <si>
    <t>Fcgr3</t>
  </si>
  <si>
    <t>Spi1</t>
  </si>
  <si>
    <t>Ccl2</t>
  </si>
  <si>
    <t>Ccr2</t>
  </si>
  <si>
    <t>Mrc1</t>
  </si>
  <si>
    <t>Cotl11</t>
  </si>
  <si>
    <t>Aif1</t>
  </si>
  <si>
    <t>Gmfg1</t>
  </si>
  <si>
    <t>B2m2</t>
  </si>
  <si>
    <t>H2-D12</t>
  </si>
  <si>
    <t>Stab11</t>
  </si>
  <si>
    <t>Arpc1b3</t>
  </si>
  <si>
    <t>Unc93b1</t>
  </si>
  <si>
    <t>F13a1</t>
  </si>
  <si>
    <t>Hp</t>
  </si>
  <si>
    <t>Ptprc</t>
  </si>
  <si>
    <t>Kctd121</t>
  </si>
  <si>
    <t>Fxyd51</t>
  </si>
  <si>
    <t>Ostf11</t>
  </si>
  <si>
    <t>Mpeg1</t>
  </si>
  <si>
    <t>Ms4a6b</t>
  </si>
  <si>
    <t>Cd300d</t>
  </si>
  <si>
    <t>C3ar1</t>
  </si>
  <si>
    <t>Neat13</t>
  </si>
  <si>
    <t>Cd83</t>
  </si>
  <si>
    <t>Slfn2</t>
  </si>
  <si>
    <t>Trf</t>
  </si>
  <si>
    <t>Cd53</t>
  </si>
  <si>
    <t>Ehd41</t>
  </si>
  <si>
    <t>hexb</t>
  </si>
  <si>
    <t>Pld4</t>
  </si>
  <si>
    <t>Cd68</t>
  </si>
  <si>
    <t>Tpd521</t>
  </si>
  <si>
    <t>Actr32</t>
  </si>
  <si>
    <t>Ms4a7</t>
  </si>
  <si>
    <t>Ms4a6d</t>
  </si>
  <si>
    <t>Ptpn6</t>
  </si>
  <si>
    <t>Ncf2</t>
  </si>
  <si>
    <t>Ccr1</t>
  </si>
  <si>
    <t>Pou2f2</t>
  </si>
  <si>
    <t>Psmb8</t>
  </si>
  <si>
    <t>Emb1</t>
  </si>
  <si>
    <t>Arpc52</t>
  </si>
  <si>
    <t>Man2b11</t>
  </si>
  <si>
    <t>Pnp1</t>
  </si>
  <si>
    <t>Ncf1</t>
  </si>
  <si>
    <t>Lyn1</t>
  </si>
  <si>
    <t>Sirpa</t>
  </si>
  <si>
    <t>Efhd23</t>
  </si>
  <si>
    <t>Fam49b2</t>
  </si>
  <si>
    <t>Ly6c2</t>
  </si>
  <si>
    <t>Irf81</t>
  </si>
  <si>
    <t>Adgre1</t>
  </si>
  <si>
    <t>Ccl12</t>
  </si>
  <si>
    <t>Clec4a2</t>
  </si>
  <si>
    <t>Ccl9</t>
  </si>
  <si>
    <t>Hpgds</t>
  </si>
  <si>
    <t>Arpc31</t>
  </si>
  <si>
    <t>Cyth4</t>
  </si>
  <si>
    <t>Ifitm6</t>
  </si>
  <si>
    <t>Evi2a</t>
  </si>
  <si>
    <t>Nrros1</t>
  </si>
  <si>
    <t>Cd14</t>
  </si>
  <si>
    <t>Fermt3</t>
  </si>
  <si>
    <t>Pfn12</t>
  </si>
  <si>
    <t>Ncf4</t>
  </si>
  <si>
    <t>Gpsm3</t>
  </si>
  <si>
    <t>Rgs1</t>
  </si>
  <si>
    <t>Tm6sf11</t>
  </si>
  <si>
    <t>Hacd4</t>
  </si>
  <si>
    <t>Rhog1</t>
  </si>
  <si>
    <t>Pycard1</t>
  </si>
  <si>
    <t>Fcgr1</t>
  </si>
  <si>
    <t>Napsa</t>
  </si>
  <si>
    <t>Plek</t>
  </si>
  <si>
    <t>Tgfb11</t>
  </si>
  <si>
    <t>Igsf6</t>
  </si>
  <si>
    <t>Clec12a</t>
  </si>
  <si>
    <t>Fam105a</t>
  </si>
  <si>
    <t>Hcls1</t>
  </si>
  <si>
    <t>Adrb2</t>
  </si>
  <si>
    <t>Apbb1ip1</t>
  </si>
  <si>
    <t>Tnfaip8l2</t>
  </si>
  <si>
    <t>Ccrl2</t>
  </si>
  <si>
    <t>RP23-23B17.2</t>
  </si>
  <si>
    <t>Bin2</t>
  </si>
  <si>
    <t>Sec11c1</t>
  </si>
  <si>
    <t>Cd441</t>
  </si>
  <si>
    <t>Cd300a</t>
  </si>
  <si>
    <t>Ccl6</t>
  </si>
  <si>
    <t>Arhgap30</t>
  </si>
  <si>
    <t>Tlr2</t>
  </si>
  <si>
    <t>Myo1f</t>
  </si>
  <si>
    <t>Itgam</t>
  </si>
  <si>
    <t>P2ry6</t>
  </si>
  <si>
    <t>H2-K12</t>
  </si>
  <si>
    <t>Ifi204</t>
  </si>
  <si>
    <t>C5ar1</t>
  </si>
  <si>
    <t>Tnfaip3</t>
  </si>
  <si>
    <t>Tnf</t>
  </si>
  <si>
    <t>Wfdc17</t>
  </si>
  <si>
    <t>Arid3a</t>
  </si>
  <si>
    <t>Gpr1831</t>
  </si>
  <si>
    <t>Dusp21</t>
  </si>
  <si>
    <t>Cd86</t>
  </si>
  <si>
    <t>Vsir</t>
  </si>
  <si>
    <t>Selplg</t>
  </si>
  <si>
    <t>RP23-411N10.2</t>
  </si>
  <si>
    <t>Nfam1</t>
  </si>
  <si>
    <t>Arhgap45</t>
  </si>
  <si>
    <t>Clec4a3</t>
  </si>
  <si>
    <t>Gpr65</t>
  </si>
  <si>
    <t>Cd48</t>
  </si>
  <si>
    <t>Cd69</t>
  </si>
  <si>
    <t>Skap22</t>
  </si>
  <si>
    <t>Cd84</t>
  </si>
  <si>
    <t>Mcemp1</t>
  </si>
  <si>
    <t>Ifi207</t>
  </si>
  <si>
    <t>Cytip</t>
  </si>
  <si>
    <t>Stk17b1</t>
  </si>
  <si>
    <t>C3</t>
  </si>
  <si>
    <t>Clec4a1</t>
  </si>
  <si>
    <t>Ppp1r181</t>
  </si>
  <si>
    <t>Lcp2</t>
  </si>
  <si>
    <t>Csf2rb1</t>
  </si>
  <si>
    <t>Lpcat21</t>
  </si>
  <si>
    <t>St8sia41</t>
  </si>
  <si>
    <t>Adrbk1</t>
  </si>
  <si>
    <t>Samsn1</t>
  </si>
  <si>
    <t>Hck</t>
  </si>
  <si>
    <t>Bcl2a1b</t>
  </si>
  <si>
    <t>Cd37</t>
  </si>
  <si>
    <t>Lgals91</t>
  </si>
  <si>
    <t>S100a131</t>
  </si>
  <si>
    <t>Inpp5d1</t>
  </si>
  <si>
    <t>Snx20</t>
  </si>
  <si>
    <t>Nckap1l</t>
  </si>
  <si>
    <t>Gm26522</t>
  </si>
  <si>
    <t>Milr1</t>
  </si>
  <si>
    <t>Slc11a1</t>
  </si>
  <si>
    <t>Sp140</t>
  </si>
  <si>
    <t>Rab32</t>
  </si>
  <si>
    <t>Ptpre1</t>
  </si>
  <si>
    <t>Tnfrsf13b</t>
  </si>
  <si>
    <t>Fes1</t>
  </si>
  <si>
    <t>Cxcr42</t>
  </si>
  <si>
    <t>Dock2</t>
  </si>
  <si>
    <t>Cd33</t>
  </si>
  <si>
    <t>Epsti1</t>
  </si>
  <si>
    <t>Itgb2</t>
  </si>
  <si>
    <t>Dock81</t>
  </si>
  <si>
    <t>Gngt21</t>
  </si>
  <si>
    <t>Ramp11</t>
  </si>
  <si>
    <t>Was</t>
  </si>
  <si>
    <t>Il6ra</t>
  </si>
  <si>
    <t>Arrb2</t>
  </si>
  <si>
    <t>Fmnl1</t>
  </si>
  <si>
    <t>Ltb4r1</t>
  </si>
  <si>
    <t>Irf51</t>
  </si>
  <si>
    <t>Neurl3</t>
  </si>
  <si>
    <t>Slc15a3</t>
  </si>
  <si>
    <t>Il17ra</t>
  </si>
  <si>
    <t>S100a4</t>
  </si>
  <si>
    <t>Gpr34</t>
  </si>
  <si>
    <t>Ikzf1</t>
  </si>
  <si>
    <t>Rnase6</t>
  </si>
  <si>
    <t>Tuba4a</t>
  </si>
  <si>
    <t>Cd79b</t>
  </si>
  <si>
    <t>Glipr1</t>
  </si>
  <si>
    <t>Ptgs11</t>
  </si>
  <si>
    <t>H2-DMa</t>
  </si>
  <si>
    <t>Psmb9</t>
  </si>
  <si>
    <t>Lrrc25</t>
  </si>
  <si>
    <t>H2-T23</t>
  </si>
  <si>
    <t>Nfkbid</t>
  </si>
  <si>
    <t>Fli11</t>
  </si>
  <si>
    <t>Vav1</t>
  </si>
  <si>
    <t>Tnfrsf1b</t>
  </si>
  <si>
    <t>Tifab</t>
  </si>
  <si>
    <t>Emilin2</t>
  </si>
  <si>
    <t>Trim30a</t>
  </si>
  <si>
    <t>Lyl11</t>
  </si>
  <si>
    <t>Dock101</t>
  </si>
  <si>
    <t>Myo1g</t>
  </si>
  <si>
    <t>Pid1</t>
  </si>
  <si>
    <t>Arhgap15</t>
  </si>
  <si>
    <t>Ptafr</t>
  </si>
  <si>
    <t>Rps6ka11</t>
  </si>
  <si>
    <t>Plcg2</t>
  </si>
  <si>
    <t>Mndal1</t>
  </si>
  <si>
    <t>Clec4n</t>
  </si>
  <si>
    <t>Cd180</t>
  </si>
  <si>
    <t>Sp110</t>
  </si>
  <si>
    <t>Syk</t>
  </si>
  <si>
    <t>Sla</t>
  </si>
  <si>
    <t>Ankrd44</t>
  </si>
  <si>
    <t>Tifa</t>
  </si>
  <si>
    <t>Apobec1</t>
  </si>
  <si>
    <t>Ebi3</t>
  </si>
  <si>
    <t>Pip4k2a</t>
  </si>
  <si>
    <t>Ppfia4</t>
  </si>
  <si>
    <t>Itgal</t>
  </si>
  <si>
    <t>Osm</t>
  </si>
  <si>
    <t>Hhex1</t>
  </si>
  <si>
    <t>Lmo21</t>
  </si>
  <si>
    <t>B4galnt1</t>
  </si>
  <si>
    <t>Gda</t>
  </si>
  <si>
    <t>Sp100</t>
  </si>
  <si>
    <t>Nlrp3</t>
  </si>
  <si>
    <t>Slc43a2</t>
  </si>
  <si>
    <t>Cryba4</t>
  </si>
  <si>
    <t>Lrmp</t>
  </si>
  <si>
    <t>Ehbp1l1</t>
  </si>
  <si>
    <t>Cyp4f18</t>
  </si>
  <si>
    <t>Sorl11</t>
  </si>
  <si>
    <t>Arhgap9</t>
  </si>
  <si>
    <t>Gpr141</t>
  </si>
  <si>
    <t>Lair1</t>
  </si>
  <si>
    <t>Camk1d</t>
  </si>
  <si>
    <t>Ms4a4c</t>
  </si>
  <si>
    <t>Ccr5</t>
  </si>
  <si>
    <t>Pkib</t>
  </si>
  <si>
    <t>RP23-416A5.5</t>
  </si>
  <si>
    <t>Hfe</t>
  </si>
  <si>
    <t>Pirb</t>
  </si>
  <si>
    <t>Traf3ip3</t>
  </si>
  <si>
    <t>Ltc4s</t>
  </si>
  <si>
    <t>Il10ra</t>
  </si>
  <si>
    <t>Retreg1</t>
  </si>
  <si>
    <t>Arhgef6</t>
  </si>
  <si>
    <t>Ptprj</t>
  </si>
  <si>
    <t>Ifi2031</t>
  </si>
  <si>
    <t>Lilr4b</t>
  </si>
  <si>
    <t>P2ry12</t>
  </si>
  <si>
    <t>Slfn51</t>
  </si>
  <si>
    <t>Il4ra</t>
  </si>
  <si>
    <t>Klhl61</t>
  </si>
  <si>
    <t>Dok3</t>
  </si>
  <si>
    <t>Fcgr2b</t>
  </si>
  <si>
    <t>Hlx1</t>
  </si>
  <si>
    <t>Csf3r</t>
  </si>
  <si>
    <t>Pstpip1</t>
  </si>
  <si>
    <t>Rhoh</t>
  </si>
  <si>
    <t>Dapp1</t>
  </si>
  <si>
    <t>Arl11</t>
  </si>
  <si>
    <t>Tnfaip21</t>
  </si>
  <si>
    <t>Tagap</t>
  </si>
  <si>
    <t>Slco2b1</t>
  </si>
  <si>
    <t>Fgl2</t>
  </si>
  <si>
    <t>Btk</t>
  </si>
  <si>
    <t>9930111J21Rik2</t>
  </si>
  <si>
    <t>Casp1</t>
  </si>
  <si>
    <t>Pik3cg</t>
  </si>
  <si>
    <t>Fgd2</t>
  </si>
  <si>
    <t>Prex11</t>
  </si>
  <si>
    <t>Pik3cd</t>
  </si>
  <si>
    <t>Dok2</t>
  </si>
  <si>
    <t>Adap2</t>
  </si>
  <si>
    <t>Clec5a</t>
  </si>
  <si>
    <t>Stap1</t>
  </si>
  <si>
    <t>Apobr</t>
  </si>
  <si>
    <t>Map3k8</t>
  </si>
  <si>
    <t>Tbxas1</t>
  </si>
  <si>
    <t>Abi31</t>
  </si>
  <si>
    <t>Sema4d</t>
  </si>
  <si>
    <t>RP24-547D11.2</t>
  </si>
  <si>
    <t>RP24-80F7.5</t>
  </si>
  <si>
    <t>Stk101</t>
  </si>
  <si>
    <t>Abca9</t>
  </si>
  <si>
    <t>Tmem106a</t>
  </si>
  <si>
    <t>Gmip</t>
  </si>
  <si>
    <t>Tnfrsf11a</t>
  </si>
  <si>
    <t>Prkcb1</t>
  </si>
  <si>
    <t>Lilrb4a</t>
  </si>
  <si>
    <t>Cd300lf</t>
  </si>
  <si>
    <t>Hcst</t>
  </si>
  <si>
    <t>Slc9a9</t>
  </si>
  <si>
    <t>Entpd11</t>
  </si>
  <si>
    <t>Aim2</t>
  </si>
  <si>
    <t>Lat2</t>
  </si>
  <si>
    <t>Rapsn</t>
  </si>
  <si>
    <t>Arhgap4</t>
  </si>
  <si>
    <t>Ccl24</t>
  </si>
  <si>
    <t>Rgs18</t>
  </si>
  <si>
    <t>Adssl1</t>
  </si>
  <si>
    <t>Il16</t>
  </si>
  <si>
    <t>Gna15</t>
  </si>
  <si>
    <t>RP23-252O5.3</t>
  </si>
  <si>
    <t>Akna</t>
  </si>
  <si>
    <t>Arhgap25</t>
  </si>
  <si>
    <t>Ppm1h</t>
  </si>
  <si>
    <t>Tlr7</t>
  </si>
  <si>
    <t>AC121847.1</t>
  </si>
  <si>
    <t>Wdfy4</t>
  </si>
  <si>
    <t>Atp8b4</t>
  </si>
  <si>
    <t>Slc25a45</t>
  </si>
  <si>
    <t>Sash3</t>
  </si>
  <si>
    <t>Fgr</t>
  </si>
  <si>
    <t>Bank1</t>
  </si>
  <si>
    <t>Ifi44</t>
  </si>
  <si>
    <t>Cysltr1</t>
  </si>
  <si>
    <t>Parp141</t>
  </si>
  <si>
    <t>Tfec</t>
  </si>
  <si>
    <t>Tec</t>
  </si>
  <si>
    <t>Tnni2</t>
  </si>
  <si>
    <t>Def6</t>
  </si>
  <si>
    <t>Parvg</t>
  </si>
  <si>
    <t>Mnda</t>
  </si>
  <si>
    <t>Ptpn7</t>
  </si>
  <si>
    <t>Ttc7</t>
  </si>
  <si>
    <t>Themis2</t>
  </si>
  <si>
    <t>Il2rg1</t>
  </si>
  <si>
    <t>Nfatc11</t>
  </si>
  <si>
    <t>Gpr160</t>
  </si>
  <si>
    <t>Mgat4a</t>
  </si>
  <si>
    <t>AC161342.2</t>
  </si>
  <si>
    <t>Msr1</t>
  </si>
  <si>
    <t>Fcgr4</t>
  </si>
  <si>
    <t>Pilra</t>
  </si>
  <si>
    <t>Il21r</t>
  </si>
  <si>
    <t>Batf</t>
  </si>
  <si>
    <t>Naip2</t>
  </si>
  <si>
    <t>Cd200r1</t>
  </si>
  <si>
    <t>RP24-127M20.2</t>
  </si>
  <si>
    <t>Adap1</t>
  </si>
  <si>
    <t>Ccdc88b</t>
  </si>
  <si>
    <t>Coro2a</t>
  </si>
  <si>
    <t>Trpv2</t>
  </si>
  <si>
    <t>Gcnt1</t>
  </si>
  <si>
    <t>P2ry13</t>
  </si>
  <si>
    <t>Aoah</t>
  </si>
  <si>
    <t>Phf11b</t>
  </si>
  <si>
    <t>Mapkapk3</t>
  </si>
  <si>
    <t>RP24-530N5.3</t>
  </si>
  <si>
    <t>Hk3</t>
  </si>
  <si>
    <t>Tlr13</t>
  </si>
  <si>
    <t>Tap2</t>
  </si>
  <si>
    <t>Rasal3</t>
  </si>
  <si>
    <t>Rinl</t>
  </si>
  <si>
    <t>RP24-272D15.1</t>
  </si>
  <si>
    <t>RP24-548A15.1</t>
  </si>
  <si>
    <t>Card9</t>
  </si>
  <si>
    <t>Slc46a3</t>
  </si>
  <si>
    <t>Sh2d1b1</t>
  </si>
  <si>
    <t>Mctp1</t>
  </si>
  <si>
    <t>Ptpn22</t>
  </si>
  <si>
    <t>Abcg3</t>
  </si>
  <si>
    <t>Kcnab2</t>
  </si>
  <si>
    <t>Zc3h12a</t>
  </si>
  <si>
    <t>RP23-271B20.7</t>
  </si>
  <si>
    <t>Arpc23</t>
  </si>
  <si>
    <t>Gnai21</t>
  </si>
  <si>
    <t>Ifngr11</t>
  </si>
  <si>
    <t>Runx13</t>
  </si>
  <si>
    <t>Msn2</t>
  </si>
  <si>
    <t>Ednrb1</t>
  </si>
  <si>
    <t>Lgals3bp</t>
  </si>
  <si>
    <t>Elmo13</t>
  </si>
  <si>
    <t>Trim30d</t>
  </si>
  <si>
    <t>Ucp23</t>
  </si>
  <si>
    <t>Casp4</t>
  </si>
  <si>
    <t>Limd2</t>
  </si>
  <si>
    <t>Arl4c2</t>
  </si>
  <si>
    <t>Actb3</t>
  </si>
  <si>
    <t>Nfe2</t>
  </si>
  <si>
    <t>Actr21</t>
  </si>
  <si>
    <t>Cmtm71</t>
  </si>
  <si>
    <t>Adgre51</t>
  </si>
  <si>
    <t>Cfl12</t>
  </si>
  <si>
    <t>Rtp41</t>
  </si>
  <si>
    <t>Ifi27l2a</t>
  </si>
  <si>
    <t>Baz1a2</t>
  </si>
  <si>
    <t>Fam107b2</t>
  </si>
  <si>
    <t>Slc9a3r13</t>
  </si>
  <si>
    <t>Ang</t>
  </si>
  <si>
    <t>Daglb</t>
  </si>
  <si>
    <t>Dtx3l</t>
  </si>
  <si>
    <t>Prkcd2</t>
  </si>
  <si>
    <t>Zbtb7b</t>
  </si>
  <si>
    <t>Arpc41</t>
  </si>
  <si>
    <t>Tspo3</t>
  </si>
  <si>
    <t>Pla2g15</t>
  </si>
  <si>
    <t>Mbnl1</t>
  </si>
  <si>
    <t>Irak4</t>
  </si>
  <si>
    <t>Cdkn1a2</t>
  </si>
  <si>
    <t>Rnpep1</t>
  </si>
  <si>
    <t>Abcc3</t>
  </si>
  <si>
    <t>Itm2b2</t>
  </si>
  <si>
    <t>Dclre1c</t>
  </si>
  <si>
    <t>Taldo13</t>
  </si>
  <si>
    <t>Atp6v0b3</t>
  </si>
  <si>
    <t>Capza21</t>
  </si>
  <si>
    <t>Stxbp22</t>
  </si>
  <si>
    <t>Hexa1</t>
  </si>
  <si>
    <t>Clic12</t>
  </si>
  <si>
    <t>Cfp</t>
  </si>
  <si>
    <t>Rftn11</t>
  </si>
  <si>
    <t>Dennd4a</t>
  </si>
  <si>
    <t>Mitf</t>
  </si>
  <si>
    <t>Nupr11</t>
  </si>
  <si>
    <t>Ctsh2</t>
  </si>
  <si>
    <t>Wipf11</t>
  </si>
  <si>
    <t>Tmcc31</t>
  </si>
  <si>
    <t>Ubash3b1</t>
  </si>
  <si>
    <t>Syngr2</t>
  </si>
  <si>
    <t>Slc16a6</t>
  </si>
  <si>
    <t>Cap1</t>
  </si>
  <si>
    <t>Fuca2</t>
  </si>
  <si>
    <t>Rgs101</t>
  </si>
  <si>
    <t>Snx10</t>
  </si>
  <si>
    <t>Anxa31</t>
  </si>
  <si>
    <t>Gltp1</t>
  </si>
  <si>
    <t>Ogfrl1</t>
  </si>
  <si>
    <t>H2afj1</t>
  </si>
  <si>
    <t>Grn</t>
  </si>
  <si>
    <t>Rap1b1</t>
  </si>
  <si>
    <t>RP23-189L19.6</t>
  </si>
  <si>
    <t>Tnfaip81</t>
  </si>
  <si>
    <t>Cndp2</t>
  </si>
  <si>
    <t>Ctsz1</t>
  </si>
  <si>
    <t>Vamp82</t>
  </si>
  <si>
    <t>AC099860.1</t>
  </si>
  <si>
    <t>Zfp7101</t>
  </si>
  <si>
    <t>Capzb2</t>
  </si>
  <si>
    <t>Serp1</t>
  </si>
  <si>
    <t>Ptbp32</t>
  </si>
  <si>
    <t>Rel1</t>
  </si>
  <si>
    <t>Grb2</t>
  </si>
  <si>
    <t>Ssh21</t>
  </si>
  <si>
    <t>Plbd1</t>
  </si>
  <si>
    <t>Smagp2</t>
  </si>
  <si>
    <t>Cd472</t>
  </si>
  <si>
    <t>Ctsd1</t>
  </si>
  <si>
    <t>Chd71</t>
  </si>
  <si>
    <t>Orai11</t>
  </si>
  <si>
    <t>Twf21</t>
  </si>
  <si>
    <t>Hpgd2</t>
  </si>
  <si>
    <t>Hprt2</t>
  </si>
  <si>
    <t>Adam151</t>
  </si>
  <si>
    <t>Pde3b1</t>
  </si>
  <si>
    <t>Plaur</t>
  </si>
  <si>
    <t>Plekha2</t>
  </si>
  <si>
    <t>Samhd11</t>
  </si>
  <si>
    <t>Slc7a81</t>
  </si>
  <si>
    <t>Acsl51</t>
  </si>
  <si>
    <t>Clta</t>
  </si>
  <si>
    <t>Atf34</t>
  </si>
  <si>
    <t>Edem1</t>
  </si>
  <si>
    <t>Npc22</t>
  </si>
  <si>
    <t>Cst33</t>
  </si>
  <si>
    <t>Ctsa</t>
  </si>
  <si>
    <t>Cebpb3</t>
  </si>
  <si>
    <t>Atp13a2</t>
  </si>
  <si>
    <t>Plekho2</t>
  </si>
  <si>
    <t>Slc7a7</t>
  </si>
  <si>
    <t>Iqgap12</t>
  </si>
  <si>
    <t>Dazap22</t>
  </si>
  <si>
    <t>Gusb1</t>
  </si>
  <si>
    <t>Frrs11</t>
  </si>
  <si>
    <t>Rgs22</t>
  </si>
  <si>
    <t>Stfa1</t>
  </si>
  <si>
    <t>Rab27a</t>
  </si>
  <si>
    <t>Rgs19</t>
  </si>
  <si>
    <t>Prr131</t>
  </si>
  <si>
    <t>Ctsb1</t>
  </si>
  <si>
    <t>Atp1a31</t>
  </si>
  <si>
    <t>Mcl11</t>
  </si>
  <si>
    <t>Mvp</t>
  </si>
  <si>
    <t>Rac12</t>
  </si>
  <si>
    <t>Rnase4</t>
  </si>
  <si>
    <t>Gpi12</t>
  </si>
  <si>
    <t>Zeb2os</t>
  </si>
  <si>
    <t>Apobec33</t>
  </si>
  <si>
    <t>Ftl11</t>
  </si>
  <si>
    <t>Tbc1d9</t>
  </si>
  <si>
    <t>Vav31</t>
  </si>
  <si>
    <t>Pak11</t>
  </si>
  <si>
    <t>Irf7</t>
  </si>
  <si>
    <t>Rnf1301</t>
  </si>
  <si>
    <t>Fam111a1</t>
  </si>
  <si>
    <t>Gng21</t>
  </si>
  <si>
    <t>Erp29</t>
  </si>
  <si>
    <t>Cib11</t>
  </si>
  <si>
    <t>Plekho11</t>
  </si>
  <si>
    <t>Tap1</t>
  </si>
  <si>
    <t>Casp82</t>
  </si>
  <si>
    <t>Fau</t>
  </si>
  <si>
    <t>Myo5a</t>
  </si>
  <si>
    <t>Psap3</t>
  </si>
  <si>
    <t>Rassf42</t>
  </si>
  <si>
    <t>Calm11</t>
  </si>
  <si>
    <t>Rp2</t>
  </si>
  <si>
    <t>Pitpna1</t>
  </si>
  <si>
    <t>Picalm1</t>
  </si>
  <si>
    <t>Cdc42se12</t>
  </si>
  <si>
    <t>Pgd1</t>
  </si>
  <si>
    <t>Prdx51</t>
  </si>
  <si>
    <t>Hmga11</t>
  </si>
  <si>
    <t>Creg13</t>
  </si>
  <si>
    <t>Pla2g7</t>
  </si>
  <si>
    <t>Lamp11</t>
  </si>
  <si>
    <t>Wdr11</t>
  </si>
  <si>
    <t>Ap1s2</t>
  </si>
  <si>
    <t>Atp8a11</t>
  </si>
  <si>
    <t>Rassf22</t>
  </si>
  <si>
    <t>Myh93</t>
  </si>
  <si>
    <t>Pim12</t>
  </si>
  <si>
    <t>Atp6v1b2</t>
  </si>
  <si>
    <t>Cdk2ap22</t>
  </si>
  <si>
    <t>Csk1</t>
  </si>
  <si>
    <t>Arrdc1</t>
  </si>
  <si>
    <t>Psmb101</t>
  </si>
  <si>
    <t>Tln12</t>
  </si>
  <si>
    <t>Mef2c3</t>
  </si>
  <si>
    <t>Samd9l1</t>
  </si>
  <si>
    <t>Apoe1</t>
  </si>
  <si>
    <t>Cebpa1</t>
  </si>
  <si>
    <t>Ier51</t>
  </si>
  <si>
    <t>Fth11</t>
  </si>
  <si>
    <t>Stk42</t>
  </si>
  <si>
    <t>Taok31</t>
  </si>
  <si>
    <t>Mfsd1</t>
  </si>
  <si>
    <t>Coro1b</t>
  </si>
  <si>
    <t>Nfkbiz2</t>
  </si>
  <si>
    <t>Tcirg1</t>
  </si>
  <si>
    <t>Pnpla7</t>
  </si>
  <si>
    <t>Cd361</t>
  </si>
  <si>
    <t>Abcg11</t>
  </si>
  <si>
    <t>Atp6v0e3</t>
  </si>
  <si>
    <t>Sh2b32</t>
  </si>
  <si>
    <t>Uap1l1</t>
  </si>
  <si>
    <t>Stx7</t>
  </si>
  <si>
    <t>Myd88</t>
  </si>
  <si>
    <t>Parp9</t>
  </si>
  <si>
    <t>Plac8</t>
  </si>
  <si>
    <t>Tep1</t>
  </si>
  <si>
    <t>Rbm471</t>
  </si>
  <si>
    <t>Tspan131</t>
  </si>
  <si>
    <t>Fam46a1</t>
  </si>
  <si>
    <t>Sap30</t>
  </si>
  <si>
    <t>Ccdc121</t>
  </si>
  <si>
    <t>Tsc22d4</t>
  </si>
  <si>
    <t>Plin22</t>
  </si>
  <si>
    <t>Atp6v1e11</t>
  </si>
  <si>
    <t>Smap22</t>
  </si>
  <si>
    <t>Tapbp2</t>
  </si>
  <si>
    <t>Vasp2</t>
  </si>
  <si>
    <t>Gbp7</t>
  </si>
  <si>
    <t>Ntpcr</t>
  </si>
  <si>
    <t>Galns</t>
  </si>
  <si>
    <t>Gdi21</t>
  </si>
  <si>
    <t>Prcp1</t>
  </si>
  <si>
    <t>Snx5</t>
  </si>
  <si>
    <t>Irf21</t>
  </si>
  <si>
    <t>Ptk2b1</t>
  </si>
  <si>
    <t>Anxa14</t>
  </si>
  <si>
    <t>Ptpn15</t>
  </si>
  <si>
    <t>Msrb1</t>
  </si>
  <si>
    <t>Coro7</t>
  </si>
  <si>
    <t>Nceh11</t>
  </si>
  <si>
    <t>Dcxr</t>
  </si>
  <si>
    <t>Pkn12</t>
  </si>
  <si>
    <t>N4bp2l11</t>
  </si>
  <si>
    <t>Rap1a1</t>
  </si>
  <si>
    <t>Elf11</t>
  </si>
  <si>
    <t>Cdc42</t>
  </si>
  <si>
    <t>Snx2</t>
  </si>
  <si>
    <t>Arhgdia2</t>
  </si>
  <si>
    <t>Sgk31</t>
  </si>
  <si>
    <t>Gns</t>
  </si>
  <si>
    <t>Zfp361</t>
  </si>
  <si>
    <t>Scamp2</t>
  </si>
  <si>
    <t>Rassf31</t>
  </si>
  <si>
    <t>Birc3</t>
  </si>
  <si>
    <t>Slc38a13</t>
  </si>
  <si>
    <t>Kif21b1</t>
  </si>
  <si>
    <t>B4galt6</t>
  </si>
  <si>
    <t>Sepp11</t>
  </si>
  <si>
    <t>Trib12</t>
  </si>
  <si>
    <t>Tmem173</t>
  </si>
  <si>
    <t>Arhgap191</t>
  </si>
  <si>
    <t>Capg1</t>
  </si>
  <si>
    <t>Cbl1</t>
  </si>
  <si>
    <t>Ethe1</t>
  </si>
  <si>
    <t>Rab8b</t>
  </si>
  <si>
    <t>Elf4</t>
  </si>
  <si>
    <t>RP24-482A24.53</t>
  </si>
  <si>
    <t>Mpp11</t>
  </si>
  <si>
    <t>G6pdx1</t>
  </si>
  <si>
    <t>Tpm33</t>
  </si>
  <si>
    <t>Rnasel</t>
  </si>
  <si>
    <t>Akap131</t>
  </si>
  <si>
    <t>Sdcbp3</t>
  </si>
  <si>
    <t>arsb</t>
  </si>
  <si>
    <t>Sdf2l1</t>
  </si>
  <si>
    <t>Ap2s11</t>
  </si>
  <si>
    <t>Nfkbia2</t>
  </si>
  <si>
    <t>Stat1</t>
  </si>
  <si>
    <t>Mtus1</t>
  </si>
  <si>
    <t>Atp6v1f3</t>
  </si>
  <si>
    <t>Ncoa3</t>
  </si>
  <si>
    <t>Sh3bp1</t>
  </si>
  <si>
    <t>Pold41</t>
  </si>
  <si>
    <t>Blvra</t>
  </si>
  <si>
    <t>Il13ra11</t>
  </si>
  <si>
    <t>Glud11</t>
  </si>
  <si>
    <t>Madd1</t>
  </si>
  <si>
    <t>Sirt71</t>
  </si>
  <si>
    <t>Lrrfip11</t>
  </si>
  <si>
    <t>Sh3glb11</t>
  </si>
  <si>
    <t>Necap21</t>
  </si>
  <si>
    <t>Lgmn1</t>
  </si>
  <si>
    <t>Cmtm61</t>
  </si>
  <si>
    <t>Rab5c1</t>
  </si>
  <si>
    <t>Rb11</t>
  </si>
  <si>
    <t>Adcy72</t>
  </si>
  <si>
    <t>Rps112</t>
  </si>
  <si>
    <t>Tnfrsf211</t>
  </si>
  <si>
    <t>Shisa51</t>
  </si>
  <si>
    <t>Capza1</t>
  </si>
  <si>
    <t>Dnase2a2</t>
  </si>
  <si>
    <t>Cbfa2t32</t>
  </si>
  <si>
    <t>Rab7</t>
  </si>
  <si>
    <t>Lamtor11</t>
  </si>
  <si>
    <t>S100a8</t>
  </si>
  <si>
    <t>Ier35</t>
  </si>
  <si>
    <t>Icam11</t>
  </si>
  <si>
    <t>Acsl1</t>
  </si>
  <si>
    <t>Pxn1</t>
  </si>
  <si>
    <t>Mob1a</t>
  </si>
  <si>
    <t>Mapre21</t>
  </si>
  <si>
    <t>Sipa11</t>
  </si>
  <si>
    <t>Cfh2</t>
  </si>
  <si>
    <t>Mknk1</t>
  </si>
  <si>
    <t>Diaph1</t>
  </si>
  <si>
    <t>Ifnar21</t>
  </si>
  <si>
    <t>Dna21</t>
  </si>
  <si>
    <t>Bach12</t>
  </si>
  <si>
    <t>Pde4b1</t>
  </si>
  <si>
    <t>Ckb2</t>
  </si>
  <si>
    <t>Crip12</t>
  </si>
  <si>
    <t>Csf2ra</t>
  </si>
  <si>
    <t>S1pr12</t>
  </si>
  <si>
    <t>Slc25a53</t>
  </si>
  <si>
    <t>Sh3kbp1</t>
  </si>
  <si>
    <t>Nfe2l23</t>
  </si>
  <si>
    <t>Mt12</t>
  </si>
  <si>
    <t>Sft2d11</t>
  </si>
  <si>
    <t>Arl5c</t>
  </si>
  <si>
    <t>Smpdl3a1</t>
  </si>
  <si>
    <t>Gsdmd1</t>
  </si>
  <si>
    <t>Rogdi</t>
  </si>
  <si>
    <t>Sqrdl</t>
  </si>
  <si>
    <t>Dbnl</t>
  </si>
  <si>
    <t>Lacc1</t>
  </si>
  <si>
    <t>Slc29a3</t>
  </si>
  <si>
    <t>Gyg</t>
  </si>
  <si>
    <t>Sft2d22</t>
  </si>
  <si>
    <t>Lamtor42</t>
  </si>
  <si>
    <t>Gnpda11</t>
  </si>
  <si>
    <t>Slc48a1</t>
  </si>
  <si>
    <t>Ppp2r5a1</t>
  </si>
  <si>
    <t>Neu1</t>
  </si>
  <si>
    <t>Dera</t>
  </si>
  <si>
    <t>Il10rb2</t>
  </si>
  <si>
    <t>Ubl51</t>
  </si>
  <si>
    <t>Slc12a9</t>
  </si>
  <si>
    <t>Nagpa</t>
  </si>
  <si>
    <t>Actg12</t>
  </si>
  <si>
    <t>Ifi35</t>
  </si>
  <si>
    <t>Gas72</t>
  </si>
  <si>
    <t>Brk11</t>
  </si>
  <si>
    <t>Adipor12</t>
  </si>
  <si>
    <t>Pygl</t>
  </si>
  <si>
    <t>Dock112</t>
  </si>
  <si>
    <t>Nfkb11</t>
  </si>
  <si>
    <t>Ap1b1</t>
  </si>
  <si>
    <t>RP23-180L12.1</t>
  </si>
  <si>
    <t>Rnf1411</t>
  </si>
  <si>
    <t>Kdm7a1</t>
  </si>
  <si>
    <t>Bmp2k2</t>
  </si>
  <si>
    <t>Uvrag1</t>
  </si>
  <si>
    <t>Klf131</t>
  </si>
  <si>
    <t>Cyb5r4</t>
  </si>
  <si>
    <t>Ppp1ca</t>
  </si>
  <si>
    <t>Rhoa1</t>
  </si>
  <si>
    <t>Celf22</t>
  </si>
  <si>
    <t>Tagln23</t>
  </si>
  <si>
    <t>Smim4</t>
  </si>
  <si>
    <t>Scp21</t>
  </si>
  <si>
    <t>Fkbp15</t>
  </si>
  <si>
    <t>Slc6a61</t>
  </si>
  <si>
    <t>Gapdh5</t>
  </si>
  <si>
    <t>Stat6</t>
  </si>
  <si>
    <t>Tmem37</t>
  </si>
  <si>
    <t>Atox13</t>
  </si>
  <si>
    <t>Ezr4</t>
  </si>
  <si>
    <t>Crlf3</t>
  </si>
  <si>
    <t>Glrx4</t>
  </si>
  <si>
    <t>Mapk141</t>
  </si>
  <si>
    <t>Dgkz2</t>
  </si>
  <si>
    <t>Fam96a1</t>
  </si>
  <si>
    <t>Tacc12</t>
  </si>
  <si>
    <t>Commd8</t>
  </si>
  <si>
    <t>Klf62</t>
  </si>
  <si>
    <t>P2rx42</t>
  </si>
  <si>
    <t>Clec2d2</t>
  </si>
  <si>
    <t>Bin3</t>
  </si>
  <si>
    <t>M6pr1</t>
  </si>
  <si>
    <t>Pomp1</t>
  </si>
  <si>
    <t>Ccdc152</t>
  </si>
  <si>
    <t>Psme11</t>
  </si>
  <si>
    <t>Ptpro</t>
  </si>
  <si>
    <t>Epn1</t>
  </si>
  <si>
    <t>Itsn22</t>
  </si>
  <si>
    <t>Rilpl21</t>
  </si>
  <si>
    <t>Man1c1</t>
  </si>
  <si>
    <t>Gabarap</t>
  </si>
  <si>
    <t>Mknk21</t>
  </si>
  <si>
    <t>Nmi1</t>
  </si>
  <si>
    <t>Arl6ip13</t>
  </si>
  <si>
    <t>Syngr11</t>
  </si>
  <si>
    <t>Wwp21</t>
  </si>
  <si>
    <t>Flot11</t>
  </si>
  <si>
    <t>Scarb2</t>
  </si>
  <si>
    <t>Nmt1</t>
  </si>
  <si>
    <t>Stard8</t>
  </si>
  <si>
    <t>Serinc33</t>
  </si>
  <si>
    <t>Irf91</t>
  </si>
  <si>
    <t>Abhd121</t>
  </si>
  <si>
    <t>Ly6e3</t>
  </si>
  <si>
    <t>Zcchc61</t>
  </si>
  <si>
    <t>Ormdl22</t>
  </si>
  <si>
    <t>Trim251</t>
  </si>
  <si>
    <t>Asah12</t>
  </si>
  <si>
    <t>Myl62</t>
  </si>
  <si>
    <t>Hk21</t>
  </si>
  <si>
    <t>Lipa</t>
  </si>
  <si>
    <t>Pag1</t>
  </si>
  <si>
    <t>Rbm381</t>
  </si>
  <si>
    <t>Pak21</t>
  </si>
  <si>
    <t>Atp6v0d1</t>
  </si>
  <si>
    <t>Hps32</t>
  </si>
  <si>
    <t>Pdcd6ip1</t>
  </si>
  <si>
    <t>Tgfbr21</t>
  </si>
  <si>
    <t>Sem12</t>
  </si>
  <si>
    <t>Fnbp1</t>
  </si>
  <si>
    <t>Tmed51</t>
  </si>
  <si>
    <t>Gm2a3</t>
  </si>
  <si>
    <t>Plekhf21</t>
  </si>
  <si>
    <t>Esyt11</t>
  </si>
  <si>
    <t>Tuba1c2</t>
  </si>
  <si>
    <t>Dusp22</t>
  </si>
  <si>
    <t>Glul2</t>
  </si>
  <si>
    <t>Cnp1</t>
  </si>
  <si>
    <t>Zc3hav13</t>
  </si>
  <si>
    <t>Myl12b1</t>
  </si>
  <si>
    <t>Npl</t>
  </si>
  <si>
    <t>Ikbkb</t>
  </si>
  <si>
    <t>Wdr26</t>
  </si>
  <si>
    <t>Ninj1</t>
  </si>
  <si>
    <t>Tmem50a1</t>
  </si>
  <si>
    <t>Ubl32</t>
  </si>
  <si>
    <t>Tmem9b</t>
  </si>
  <si>
    <t>Serf23</t>
  </si>
  <si>
    <t>Arhgap171</t>
  </si>
  <si>
    <t>Aup1</t>
  </si>
  <si>
    <t>Swap702</t>
  </si>
  <si>
    <t>Dusp31</t>
  </si>
  <si>
    <t>Atp1b32</t>
  </si>
  <si>
    <t>Rap2b</t>
  </si>
  <si>
    <t>Usp25</t>
  </si>
  <si>
    <t>Tpst23</t>
  </si>
  <si>
    <t>Tmem1602</t>
  </si>
  <si>
    <t>Dusp13</t>
  </si>
  <si>
    <t>Fam129a1</t>
  </si>
  <si>
    <t>Vrk11</t>
  </si>
  <si>
    <t>Slc37a21</t>
  </si>
  <si>
    <t>Galc1</t>
  </si>
  <si>
    <t>Stat3</t>
  </si>
  <si>
    <t>Mia21</t>
  </si>
  <si>
    <t>Specc11</t>
  </si>
  <si>
    <t>Agps</t>
  </si>
  <si>
    <t>Zfp36l21</t>
  </si>
  <si>
    <t>Mapkapk21</t>
  </si>
  <si>
    <t>Wasf21</t>
  </si>
  <si>
    <t>Cltc</t>
  </si>
  <si>
    <t>Tpp12</t>
  </si>
  <si>
    <t>Rassf51</t>
  </si>
  <si>
    <t>Atp6v1a</t>
  </si>
  <si>
    <t>Litaf1</t>
  </si>
  <si>
    <t>Dnm21</t>
  </si>
  <si>
    <t>RP23-44G15.5</t>
  </si>
  <si>
    <t>Cstb</t>
  </si>
  <si>
    <t>Ddx26b</t>
  </si>
  <si>
    <t>Snx181</t>
  </si>
  <si>
    <t>Sema4a</t>
  </si>
  <si>
    <t>Hspa82</t>
  </si>
  <si>
    <t>Slc35c2</t>
  </si>
  <si>
    <t>Oaz1</t>
  </si>
  <si>
    <t>Foxp14</t>
  </si>
  <si>
    <t>Aprt1</t>
  </si>
  <si>
    <t>Gng54</t>
  </si>
  <si>
    <t>Atp2b14</t>
  </si>
  <si>
    <t>Atp6ap1</t>
  </si>
  <si>
    <t>RP23-349B15.4</t>
  </si>
  <si>
    <t>Wdfy2</t>
  </si>
  <si>
    <t>Cnppd1</t>
  </si>
  <si>
    <t>Rbfa1</t>
  </si>
  <si>
    <t>Nabp12</t>
  </si>
  <si>
    <t>Abi1</t>
  </si>
  <si>
    <t>Znrf21</t>
  </si>
  <si>
    <t>Rab3il11</t>
  </si>
  <si>
    <t>Tcn22</t>
  </si>
  <si>
    <t>Lyst</t>
  </si>
  <si>
    <t>Atp6ap21</t>
  </si>
  <si>
    <t>Tmem219</t>
  </si>
  <si>
    <t>Ifngr23</t>
  </si>
  <si>
    <t>Lbr2</t>
  </si>
  <si>
    <t>Pon21</t>
  </si>
  <si>
    <t>Abracl2</t>
  </si>
  <si>
    <t>Ets21</t>
  </si>
  <si>
    <t>Rcsd12</t>
  </si>
  <si>
    <t>Arhgef11</t>
  </si>
  <si>
    <t>Card19</t>
  </si>
  <si>
    <t>Vps26a2</t>
  </si>
  <si>
    <t>Rab7b1</t>
  </si>
  <si>
    <t>Morc31</t>
  </si>
  <si>
    <t>Scand1</t>
  </si>
  <si>
    <t>Vwa5a</t>
  </si>
  <si>
    <t>Fam63b1</t>
  </si>
  <si>
    <t>Rps291</t>
  </si>
  <si>
    <t>Tmem55b</t>
  </si>
  <si>
    <t>Zfp385a</t>
  </si>
  <si>
    <t>Hmox1</t>
  </si>
  <si>
    <t>Taf101</t>
  </si>
  <si>
    <t>Fuca11</t>
  </si>
  <si>
    <t>Mylip</t>
  </si>
  <si>
    <t>Pgk11</t>
  </si>
  <si>
    <t>Glmp1</t>
  </si>
  <si>
    <t>Arl6ip51</t>
  </si>
  <si>
    <t>Cerk</t>
  </si>
  <si>
    <t>Tmbim62</t>
  </si>
  <si>
    <t>Reep53</t>
  </si>
  <si>
    <t>Ssu721</t>
  </si>
  <si>
    <t>Khk1</t>
  </si>
  <si>
    <t>Cebpd2</t>
  </si>
  <si>
    <t>Cdc341</t>
  </si>
  <si>
    <t>Crlf2</t>
  </si>
  <si>
    <t>Ncoa4</t>
  </si>
  <si>
    <t>Ypel31</t>
  </si>
  <si>
    <t>Sun2</t>
  </si>
  <si>
    <t>Pts2</t>
  </si>
  <si>
    <t>Cln8</t>
  </si>
  <si>
    <t>Lgals8</t>
  </si>
  <si>
    <t>Snapc5</t>
  </si>
  <si>
    <t>Otulin</t>
  </si>
  <si>
    <t>Hnrnpf2</t>
  </si>
  <si>
    <t>Bscl2</t>
  </si>
  <si>
    <t>Amdhd2</t>
  </si>
  <si>
    <t>Aftph2</t>
  </si>
  <si>
    <t>Sppl2a</t>
  </si>
  <si>
    <t>Pnkp</t>
  </si>
  <si>
    <t>Map2k1</t>
  </si>
  <si>
    <t>Atp6v1c11</t>
  </si>
  <si>
    <t>Cmpk1</t>
  </si>
  <si>
    <t>Rasa31</t>
  </si>
  <si>
    <t>Sbno21</t>
  </si>
  <si>
    <t>Myo9b1</t>
  </si>
  <si>
    <t>Ppp6r1</t>
  </si>
  <si>
    <t>Itga43</t>
  </si>
  <si>
    <t>Grina1</t>
  </si>
  <si>
    <t>Rnf13</t>
  </si>
  <si>
    <t>Chmp2a1</t>
  </si>
  <si>
    <t>Atg3</t>
  </si>
  <si>
    <t>Mafg1</t>
  </si>
  <si>
    <t>Fam174a</t>
  </si>
  <si>
    <t>Metrnl1</t>
  </si>
  <si>
    <t>Tbk1</t>
  </si>
  <si>
    <t>Cyfip12</t>
  </si>
  <si>
    <t>Tmem189</t>
  </si>
  <si>
    <t>Cox5a2</t>
  </si>
  <si>
    <t>Tsc22d33</t>
  </si>
  <si>
    <t>Taf6l2</t>
  </si>
  <si>
    <t>Dgkd1</t>
  </si>
  <si>
    <t>Osbpl8</t>
  </si>
  <si>
    <t>Acer31</t>
  </si>
  <si>
    <t>Spg21</t>
  </si>
  <si>
    <t>Vps13c</t>
  </si>
  <si>
    <t>Ube2d32</t>
  </si>
  <si>
    <t>Hist1h1c1</t>
  </si>
  <si>
    <t>Gnb21</t>
  </si>
  <si>
    <t>Hltf</t>
  </si>
  <si>
    <t>Tmem14c1</t>
  </si>
  <si>
    <t>Nt5c5</t>
  </si>
  <si>
    <t>Eps152</t>
  </si>
  <si>
    <t>Ssr41</t>
  </si>
  <si>
    <t>Btg13</t>
  </si>
  <si>
    <t>Commd41</t>
  </si>
  <si>
    <t>Ube2a2</t>
  </si>
  <si>
    <t>Arid4a</t>
  </si>
  <si>
    <t>Mkrn13</t>
  </si>
  <si>
    <t>Ccdc115</t>
  </si>
  <si>
    <t>Trappc2l1</t>
  </si>
  <si>
    <t>Rnf1493</t>
  </si>
  <si>
    <t>Mapk32</t>
  </si>
  <si>
    <t>Acap2</t>
  </si>
  <si>
    <t>Usf2</t>
  </si>
  <si>
    <t>Psenen</t>
  </si>
  <si>
    <t>Mfsd11</t>
  </si>
  <si>
    <t>Fcgrt1</t>
  </si>
  <si>
    <t>Sephs2</t>
  </si>
  <si>
    <t>Sec61b1</t>
  </si>
  <si>
    <t>Rtn31</t>
  </si>
  <si>
    <t>Rtfdc1</t>
  </si>
  <si>
    <t>Lactb</t>
  </si>
  <si>
    <t>Sptlc23</t>
  </si>
  <si>
    <t>Cntrl1</t>
  </si>
  <si>
    <t>Git21</t>
  </si>
  <si>
    <t>Gsr3</t>
  </si>
  <si>
    <t>Hipk11</t>
  </si>
  <si>
    <t>Aldh22</t>
  </si>
  <si>
    <t>Zyx3</t>
  </si>
  <si>
    <t>Sgpl11</t>
  </si>
  <si>
    <t>Slk2</t>
  </si>
  <si>
    <t>Zfp6221</t>
  </si>
  <si>
    <t>Nfil32</t>
  </si>
  <si>
    <t>Prelid11</t>
  </si>
  <si>
    <t>Lamtor22</t>
  </si>
  <si>
    <t>Rab8a</t>
  </si>
  <si>
    <t>Akr1a13</t>
  </si>
  <si>
    <t>Trafd1</t>
  </si>
  <si>
    <t>Gna13</t>
  </si>
  <si>
    <t>Jmjd1c1</t>
  </si>
  <si>
    <t>Ten1</t>
  </si>
  <si>
    <t>Ralb3</t>
  </si>
  <si>
    <t>Camk2d2</t>
  </si>
  <si>
    <t>Tor1aip11</t>
  </si>
  <si>
    <t>H2afy1</t>
  </si>
  <si>
    <t>Lpl4</t>
  </si>
  <si>
    <t>Elovl11</t>
  </si>
  <si>
    <t>Diaph2</t>
  </si>
  <si>
    <t>Skil1</t>
  </si>
  <si>
    <t>Bnip22</t>
  </si>
  <si>
    <t>Ccnl12</t>
  </si>
  <si>
    <t>Pepd1</t>
  </si>
  <si>
    <t>Pkm4</t>
  </si>
  <si>
    <t>Bax2</t>
  </si>
  <si>
    <t>Arl8a</t>
  </si>
  <si>
    <t>Abca12</t>
  </si>
  <si>
    <t>RP24-202L5.2</t>
  </si>
  <si>
    <t>Nrm1</t>
  </si>
  <si>
    <t>Psma1</t>
  </si>
  <si>
    <t>Renbp</t>
  </si>
  <si>
    <t>Snap23</t>
  </si>
  <si>
    <t>Nadk2</t>
  </si>
  <si>
    <t>Smdt12</t>
  </si>
  <si>
    <t>Selt</t>
  </si>
  <si>
    <t>Atp6v0a11</t>
  </si>
  <si>
    <t>RP23-92G13.4</t>
  </si>
  <si>
    <t>Ppp4c</t>
  </si>
  <si>
    <t>Gm9843</t>
  </si>
  <si>
    <t>Flii</t>
  </si>
  <si>
    <t>Dram21</t>
  </si>
  <si>
    <t>Vps351</t>
  </si>
  <si>
    <t>Nsf</t>
  </si>
  <si>
    <t>Kras2</t>
  </si>
  <si>
    <t>Tmbim42</t>
  </si>
  <si>
    <t>Mtss12</t>
  </si>
  <si>
    <t>Larp4b</t>
  </si>
  <si>
    <t>S100a12</t>
  </si>
  <si>
    <t>Thbs12</t>
  </si>
  <si>
    <t>Cyfip22</t>
  </si>
  <si>
    <t>Bola22</t>
  </si>
  <si>
    <t>Supt4a</t>
  </si>
  <si>
    <t>Rbpj</t>
  </si>
  <si>
    <t>Leprotl1</t>
  </si>
  <si>
    <t>Dip2b1</t>
  </si>
  <si>
    <t>Ndufb71</t>
  </si>
  <si>
    <t>Stra13</t>
  </si>
  <si>
    <t>Nrp12</t>
  </si>
  <si>
    <t>Malt11</t>
  </si>
  <si>
    <t>Zeb23</t>
  </si>
  <si>
    <t>Ddx52</t>
  </si>
  <si>
    <t>Klf31</t>
  </si>
  <si>
    <t>Arl8b</t>
  </si>
  <si>
    <t>Lman2</t>
  </si>
  <si>
    <t>Ophn1</t>
  </si>
  <si>
    <t>Eif4ebp2</t>
  </si>
  <si>
    <t>Tfe3</t>
  </si>
  <si>
    <t>Uchl51</t>
  </si>
  <si>
    <t>Nr3c1</t>
  </si>
  <si>
    <t>Apoc13</t>
  </si>
  <si>
    <t>Tram1</t>
  </si>
  <si>
    <t>Atp6v1g11</t>
  </si>
  <si>
    <t>Adam17</t>
  </si>
  <si>
    <t>Mafb2</t>
  </si>
  <si>
    <t>Dnajb14</t>
  </si>
  <si>
    <t>Rab21</t>
  </si>
  <si>
    <t>Ifitm32</t>
  </si>
  <si>
    <t>Slc3a22</t>
  </si>
  <si>
    <t>Dusp64</t>
  </si>
  <si>
    <t>Os9</t>
  </si>
  <si>
    <t>Zfand53</t>
  </si>
  <si>
    <t>Hmgb23</t>
  </si>
  <si>
    <t>Dse</t>
  </si>
  <si>
    <t>Wwp1</t>
  </si>
  <si>
    <t>Zfp7061</t>
  </si>
  <si>
    <t>Lsp12</t>
  </si>
  <si>
    <t>Cd91</t>
  </si>
  <si>
    <t>Vps291</t>
  </si>
  <si>
    <t>Tgfbr1</t>
  </si>
  <si>
    <t>Rab1a</t>
  </si>
  <si>
    <t>Bcl2l11</t>
  </si>
  <si>
    <t>Fgd41</t>
  </si>
  <si>
    <t>Srgap22</t>
  </si>
  <si>
    <t>Timm10b2</t>
  </si>
  <si>
    <t>Ddx393</t>
  </si>
  <si>
    <t>Vmp12</t>
  </si>
  <si>
    <t>Ifnar12</t>
  </si>
  <si>
    <t>Rin23</t>
  </si>
  <si>
    <t>Tab2</t>
  </si>
  <si>
    <t>Cast1</t>
  </si>
  <si>
    <t>Higd2a2</t>
  </si>
  <si>
    <t>Rasgef1b3</t>
  </si>
  <si>
    <t>Mbd21</t>
  </si>
  <si>
    <t>Oser1</t>
  </si>
  <si>
    <t>Ap2a2</t>
  </si>
  <si>
    <t>Cebpzos1</t>
  </si>
  <si>
    <t>H3f3a</t>
  </si>
  <si>
    <t>Dab2</t>
  </si>
  <si>
    <t>Rbm33</t>
  </si>
  <si>
    <t>Dhrs32</t>
  </si>
  <si>
    <t>Asph</t>
  </si>
  <si>
    <t>Use1</t>
  </si>
  <si>
    <t>Hist1h2bc2</t>
  </si>
  <si>
    <t>H2afz3</t>
  </si>
  <si>
    <t>S100a62</t>
  </si>
  <si>
    <t>Sowahc</t>
  </si>
  <si>
    <t>Osbpl91</t>
  </si>
  <si>
    <t>Cdkn2d2</t>
  </si>
  <si>
    <t>Tgif11</t>
  </si>
  <si>
    <t>Mrpl331</t>
  </si>
  <si>
    <t>Irf11</t>
  </si>
  <si>
    <t>Rcbtb2</t>
  </si>
  <si>
    <t>Xbp1</t>
  </si>
  <si>
    <t>Ccdc50</t>
  </si>
  <si>
    <t>Nin2</t>
  </si>
  <si>
    <t>Mxd1</t>
  </si>
  <si>
    <t>Furin</t>
  </si>
  <si>
    <t>Ccnd14</t>
  </si>
  <si>
    <t>Junb3</t>
  </si>
  <si>
    <t>Asf1b2</t>
  </si>
  <si>
    <t>Eif5a2</t>
  </si>
  <si>
    <t>Cpne3</t>
  </si>
  <si>
    <t>Cd3021</t>
  </si>
  <si>
    <t>Snx31</t>
  </si>
  <si>
    <t>Ap2m1</t>
  </si>
  <si>
    <t>Nr4a11</t>
  </si>
  <si>
    <t>Sash11</t>
  </si>
  <si>
    <t>Maf2</t>
  </si>
  <si>
    <t>Bri33</t>
  </si>
  <si>
    <t>Twf1</t>
  </si>
  <si>
    <t>Plxnb22</t>
  </si>
  <si>
    <t>Asap11</t>
  </si>
  <si>
    <t>Cxcl16</t>
  </si>
  <si>
    <t>Ehd1</t>
  </si>
  <si>
    <t>Ero1l1</t>
  </si>
  <si>
    <t>Blvrb1</t>
  </si>
  <si>
    <t>Ldha2</t>
  </si>
  <si>
    <t>Tbc1d42</t>
  </si>
  <si>
    <t>Ppp1r15a2</t>
  </si>
  <si>
    <t>Mpc1</t>
  </si>
  <si>
    <t>Egr3</t>
  </si>
  <si>
    <t>Cttnbp2nl2</t>
  </si>
  <si>
    <t>Slc40a13</t>
  </si>
  <si>
    <t>Tubb2a2</t>
  </si>
  <si>
    <t>Gadd45b3</t>
  </si>
  <si>
    <t>Klf23</t>
  </si>
  <si>
    <t>Fabp53</t>
  </si>
  <si>
    <t>Nr4a21</t>
  </si>
  <si>
    <t>Bin1</t>
  </si>
  <si>
    <t>Serpinb1a1</t>
  </si>
  <si>
    <t>Scoc</t>
  </si>
  <si>
    <t>Itgb51</t>
  </si>
  <si>
    <t>Lmo41</t>
  </si>
  <si>
    <t>Rhob2</t>
  </si>
  <si>
    <t>C1galt1c1</t>
  </si>
  <si>
    <t>Hbb-bs</t>
  </si>
  <si>
    <t>Dusp53</t>
  </si>
  <si>
    <t>Ifrd1</t>
  </si>
  <si>
    <t>Erythrocytes</t>
  </si>
  <si>
    <t>Hemgn</t>
  </si>
  <si>
    <t>Gypa</t>
  </si>
  <si>
    <t>Cldn13</t>
  </si>
  <si>
    <t>Alas2</t>
  </si>
  <si>
    <t>Klf1</t>
  </si>
  <si>
    <t>Rhag</t>
  </si>
  <si>
    <t>Ank1</t>
  </si>
  <si>
    <t>Spta1</t>
  </si>
  <si>
    <t>Kcnn4</t>
  </si>
  <si>
    <t>Trim10</t>
  </si>
  <si>
    <t>Tal11</t>
  </si>
  <si>
    <t>Tspo21</t>
  </si>
  <si>
    <t>Dmtn</t>
  </si>
  <si>
    <t>RP23-151N19.6</t>
  </si>
  <si>
    <t>Abcb4</t>
  </si>
  <si>
    <t>Add2</t>
  </si>
  <si>
    <t>Slc30a10</t>
  </si>
  <si>
    <t>Tmem56</t>
  </si>
  <si>
    <t>Epb42</t>
  </si>
  <si>
    <t>Mfsd2b</t>
  </si>
  <si>
    <t>Pklr</t>
  </si>
  <si>
    <t>Redrum</t>
  </si>
  <si>
    <t>Gfi1b</t>
  </si>
  <si>
    <t>Ache</t>
  </si>
  <si>
    <t>Btnl10</t>
  </si>
  <si>
    <t>Ackr1</t>
  </si>
  <si>
    <t>Apol8</t>
  </si>
  <si>
    <t>Slc14a1</t>
  </si>
  <si>
    <t>Slc22a4</t>
  </si>
  <si>
    <t>Muc6</t>
  </si>
  <si>
    <t>Pdia2</t>
  </si>
  <si>
    <t>Smim5</t>
  </si>
  <si>
    <t>Aqp3</t>
  </si>
  <si>
    <t>Hbq1b</t>
  </si>
  <si>
    <t>RP23-105B9.3</t>
  </si>
  <si>
    <t>Icam4</t>
  </si>
  <si>
    <t>Isg20</t>
  </si>
  <si>
    <t>Samd11</t>
  </si>
  <si>
    <t>Tspan8</t>
  </si>
  <si>
    <t>Epor</t>
  </si>
  <si>
    <t>Gata1</t>
  </si>
  <si>
    <t>Plek2</t>
  </si>
  <si>
    <t>Pnp2</t>
  </si>
  <si>
    <t>Ikzf11</t>
  </si>
  <si>
    <t>Rhd1</t>
  </si>
  <si>
    <t>RP23-41B18.5</t>
  </si>
  <si>
    <t>Fn3k</t>
  </si>
  <si>
    <t>Fhdc1</t>
  </si>
  <si>
    <t>Nfe21</t>
  </si>
  <si>
    <t>Adra2b</t>
  </si>
  <si>
    <t>Tfr2</t>
  </si>
  <si>
    <t>Tuba4a1</t>
  </si>
  <si>
    <t>Atp7b</t>
  </si>
  <si>
    <t>Lmo22</t>
  </si>
  <si>
    <t>RP23-193M19.6</t>
  </si>
  <si>
    <t>Mt21</t>
  </si>
  <si>
    <t>Tnfaip22</t>
  </si>
  <si>
    <t>Snx22</t>
  </si>
  <si>
    <t>Fermt31</t>
  </si>
  <si>
    <t>Ctse</t>
  </si>
  <si>
    <t>Nup2101</t>
  </si>
  <si>
    <t>Slc16a101</t>
  </si>
  <si>
    <t>Tspan331</t>
  </si>
  <si>
    <t>RP23-167L1.8</t>
  </si>
  <si>
    <t>Tmod1</t>
  </si>
  <si>
    <t>Acp5</t>
  </si>
  <si>
    <t>E2f2</t>
  </si>
  <si>
    <t>Slc39a81</t>
  </si>
  <si>
    <t>RP23-217J11.1</t>
  </si>
  <si>
    <t>Sptb1</t>
  </si>
  <si>
    <t>Hbb-bt</t>
  </si>
  <si>
    <t>Xk</t>
  </si>
  <si>
    <t>Pnpo</t>
  </si>
  <si>
    <t>Tspan321</t>
  </si>
  <si>
    <t>Slc38a51</t>
  </si>
  <si>
    <t>Lyl12</t>
  </si>
  <si>
    <t>Snca1</t>
  </si>
  <si>
    <t>Gcnt11</t>
  </si>
  <si>
    <t>Aqp11</t>
  </si>
  <si>
    <t>Hba-a1</t>
  </si>
  <si>
    <t>Hba-a2</t>
  </si>
  <si>
    <t>Gpr146</t>
  </si>
  <si>
    <t>Ypel4</t>
  </si>
  <si>
    <t>Slc1a5</t>
  </si>
  <si>
    <t>RP23-173N16.61</t>
  </si>
  <si>
    <t>Sox62</t>
  </si>
  <si>
    <t>Mgll1</t>
  </si>
  <si>
    <t>Slc25a37</t>
  </si>
  <si>
    <t>Mylk3</t>
  </si>
  <si>
    <t>Slc43a1</t>
  </si>
  <si>
    <t>Rac21</t>
  </si>
  <si>
    <t>Ehbp1l11</t>
  </si>
  <si>
    <t>Fam210b1</t>
  </si>
  <si>
    <t>Hbb-bs1</t>
  </si>
  <si>
    <t>Rbm382</t>
  </si>
  <si>
    <t>Slc26a1</t>
  </si>
  <si>
    <t>Atp8a12</t>
  </si>
  <si>
    <t>Tfrc2</t>
  </si>
  <si>
    <t>Slc22a23</t>
  </si>
  <si>
    <t>Cpox</t>
  </si>
  <si>
    <t>Abcb10</t>
  </si>
  <si>
    <t>Mcub</t>
  </si>
  <si>
    <t>Pigq</t>
  </si>
  <si>
    <t>Mt13</t>
  </si>
  <si>
    <t>Slc16a61</t>
  </si>
  <si>
    <t>Dhrs11</t>
  </si>
  <si>
    <t>Zfpm12</t>
  </si>
  <si>
    <t>Cecr21</t>
  </si>
  <si>
    <t>Stom1</t>
  </si>
  <si>
    <t>Tmcc2</t>
  </si>
  <si>
    <t>Otub2</t>
  </si>
  <si>
    <t>Fech</t>
  </si>
  <si>
    <t>Slc16a12</t>
  </si>
  <si>
    <t>Cdc25b1</t>
  </si>
  <si>
    <t>Uros</t>
  </si>
  <si>
    <t>Zdhhc14</t>
  </si>
  <si>
    <t>Bcl11a</t>
  </si>
  <si>
    <t>Cdc6</t>
  </si>
  <si>
    <t>Mylpf</t>
  </si>
  <si>
    <t>Arrb1</t>
  </si>
  <si>
    <t>Rgcc4</t>
  </si>
  <si>
    <t>Mki672</t>
  </si>
  <si>
    <t>Hmbs1</t>
  </si>
  <si>
    <t>Emilin21</t>
  </si>
  <si>
    <t>Alad4</t>
  </si>
  <si>
    <t>Lbr3</t>
  </si>
  <si>
    <t>Svip</t>
  </si>
  <si>
    <t>Abca7</t>
  </si>
  <si>
    <t>Ppox</t>
  </si>
  <si>
    <t>Ranbp10</t>
  </si>
  <si>
    <t>Dennd4a1</t>
  </si>
  <si>
    <t>Slc43a32</t>
  </si>
  <si>
    <t>Cd473</t>
  </si>
  <si>
    <t>Rnf123</t>
  </si>
  <si>
    <t>Ift140</t>
  </si>
  <si>
    <t>Trak2</t>
  </si>
  <si>
    <t>Pcyt1b</t>
  </si>
  <si>
    <t>Gpx12</t>
  </si>
  <si>
    <t>Asns2</t>
  </si>
  <si>
    <t>Grina2</t>
  </si>
  <si>
    <t>Mns12</t>
  </si>
  <si>
    <t>Mrap1</t>
  </si>
  <si>
    <t>Blvrb2</t>
  </si>
  <si>
    <t>Hebp1</t>
  </si>
  <si>
    <t>Ifrd2</t>
  </si>
  <si>
    <t>Ell2</t>
  </si>
  <si>
    <t>Nmnat3</t>
  </si>
  <si>
    <t>Cd24a3</t>
  </si>
  <si>
    <t>Urod</t>
  </si>
  <si>
    <t>Cited41</t>
  </si>
  <si>
    <t>Ssx2ip</t>
  </si>
  <si>
    <t>Clcn34</t>
  </si>
  <si>
    <t>Gypc</t>
  </si>
  <si>
    <t>E2f81</t>
  </si>
  <si>
    <t>Rb12</t>
  </si>
  <si>
    <t>Pabpc4</t>
  </si>
  <si>
    <t>Ube2l61</t>
  </si>
  <si>
    <t>Ccdc88c1</t>
  </si>
  <si>
    <t>Ubac11</t>
  </si>
  <si>
    <t>Abca31</t>
  </si>
  <si>
    <t>AC099860.11</t>
  </si>
  <si>
    <t>Abcb6</t>
  </si>
  <si>
    <t>Eif2ak1</t>
  </si>
  <si>
    <t>Cit2</t>
  </si>
  <si>
    <t>Rrm21</t>
  </si>
  <si>
    <t>Prdx21</t>
  </si>
  <si>
    <t>E2f4</t>
  </si>
  <si>
    <t>Gclm1</t>
  </si>
  <si>
    <t>Lpcat1</t>
  </si>
  <si>
    <t>Cep76</t>
  </si>
  <si>
    <t>Pla2g162</t>
  </si>
  <si>
    <t>Noct1</t>
  </si>
  <si>
    <t>Glrx5</t>
  </si>
  <si>
    <t>Ccne1</t>
  </si>
  <si>
    <t>Sord</t>
  </si>
  <si>
    <t>Casc51</t>
  </si>
  <si>
    <t>Anp32b2</t>
  </si>
  <si>
    <t>Ccna21</t>
  </si>
  <si>
    <t>Dek2</t>
  </si>
  <si>
    <t>Slc25a38</t>
  </si>
  <si>
    <t>Hmmr2</t>
  </si>
  <si>
    <t>Ampd3</t>
  </si>
  <si>
    <t>Fam117a</t>
  </si>
  <si>
    <t>Mgst34</t>
  </si>
  <si>
    <t>Mllt31</t>
  </si>
  <si>
    <t>Josd2</t>
  </si>
  <si>
    <t>Chd72</t>
  </si>
  <si>
    <t>Txnrd2</t>
  </si>
  <si>
    <t>Apbb1ip2</t>
  </si>
  <si>
    <t>Asf1b3</t>
  </si>
  <si>
    <t>Dclk21</t>
  </si>
  <si>
    <t>Baz1a3</t>
  </si>
  <si>
    <t>Micall2</t>
  </si>
  <si>
    <t>Hspa4l1</t>
  </si>
  <si>
    <t>Bola31</t>
  </si>
  <si>
    <t>Steap31</t>
  </si>
  <si>
    <t>Tango2</t>
  </si>
  <si>
    <t>Epb41</t>
  </si>
  <si>
    <t>Cdr2</t>
  </si>
  <si>
    <t>Wdhd11</t>
  </si>
  <si>
    <t>Dck1</t>
  </si>
  <si>
    <t>Herc11</t>
  </si>
  <si>
    <t>Tmem14c2</t>
  </si>
  <si>
    <t>Ezr5</t>
  </si>
  <si>
    <t>Neil31</t>
  </si>
  <si>
    <t>Usp251</t>
  </si>
  <si>
    <t>Stx21</t>
  </si>
  <si>
    <t>Usp72</t>
  </si>
  <si>
    <t>Dlgap51</t>
  </si>
  <si>
    <t>Cdca31</t>
  </si>
  <si>
    <t>Arf51</t>
  </si>
  <si>
    <t>Gmpr2</t>
  </si>
  <si>
    <t>Apeh</t>
  </si>
  <si>
    <t>Gclc1</t>
  </si>
  <si>
    <t>Ucp24</t>
  </si>
  <si>
    <t>Smim16</t>
  </si>
  <si>
    <t>Dapk2</t>
  </si>
  <si>
    <t>Kif152</t>
  </si>
  <si>
    <t>Fryl1</t>
  </si>
  <si>
    <t>Mybl21</t>
  </si>
  <si>
    <t>Ncapg22</t>
  </si>
  <si>
    <t>Dedd2</t>
  </si>
  <si>
    <t>Itga44</t>
  </si>
  <si>
    <t>Rfesd</t>
  </si>
  <si>
    <t>Fen12</t>
  </si>
  <si>
    <t>Sgk32</t>
  </si>
  <si>
    <t>Nusap11</t>
  </si>
  <si>
    <t>Lockd1</t>
  </si>
  <si>
    <t>Ybx31</t>
  </si>
  <si>
    <t>Zbtb7a1</t>
  </si>
  <si>
    <t>Specc12</t>
  </si>
  <si>
    <t>Hace1</t>
  </si>
  <si>
    <t>Ccnb12</t>
  </si>
  <si>
    <t>Mthfd21</t>
  </si>
  <si>
    <t>Ccnf1</t>
  </si>
  <si>
    <t>Uhrf11</t>
  </si>
  <si>
    <t>Sppl2b</t>
  </si>
  <si>
    <t>Atpif14</t>
  </si>
  <si>
    <t>RP23-71J17.12</t>
  </si>
  <si>
    <t>Acp11</t>
  </si>
  <si>
    <t>Tk11</t>
  </si>
  <si>
    <t>Prkar2b1</t>
  </si>
  <si>
    <t>Cenpf4</t>
  </si>
  <si>
    <t>Ptdss2</t>
  </si>
  <si>
    <t>Crlf31</t>
  </si>
  <si>
    <t>Fuca21</t>
  </si>
  <si>
    <t>Diaph31</t>
  </si>
  <si>
    <t>Ddx26b1</t>
  </si>
  <si>
    <t>Capn1</t>
  </si>
  <si>
    <t>Atad51</t>
  </si>
  <si>
    <t>Prc13</t>
  </si>
  <si>
    <t>Yod1</t>
  </si>
  <si>
    <t>Fbxo7</t>
  </si>
  <si>
    <t>Spire1</t>
  </si>
  <si>
    <t>Fbxo51</t>
  </si>
  <si>
    <t>Vamp51</t>
  </si>
  <si>
    <t>Hist1h2ab1</t>
  </si>
  <si>
    <t>Samd14</t>
  </si>
  <si>
    <t>Abcg21</t>
  </si>
  <si>
    <t>Kifc11</t>
  </si>
  <si>
    <t>Top2a2</t>
  </si>
  <si>
    <t>Birc51</t>
  </si>
  <si>
    <t>Clspn2</t>
  </si>
  <si>
    <t>Lrrc8c2</t>
  </si>
  <si>
    <t>Dna22</t>
  </si>
  <si>
    <t>Tmem120b</t>
  </si>
  <si>
    <t>Rad23a</t>
  </si>
  <si>
    <t>Fth12</t>
  </si>
  <si>
    <t>Fn3krp</t>
  </si>
  <si>
    <t>Slc11a2</t>
  </si>
  <si>
    <t>Slc6a91</t>
  </si>
  <si>
    <t>Clic43</t>
  </si>
  <si>
    <t>Klf32</t>
  </si>
  <si>
    <t>Creg14</t>
  </si>
  <si>
    <t>H2-D13</t>
  </si>
  <si>
    <t>Pcna2</t>
  </si>
  <si>
    <t>Fignl12</t>
  </si>
  <si>
    <t>Nadk21</t>
  </si>
  <si>
    <t>Hist1h2ae2</t>
  </si>
  <si>
    <t>Gadd45a</t>
  </si>
  <si>
    <t>Trim592</t>
  </si>
  <si>
    <t>Ube2c3</t>
  </si>
  <si>
    <t>Usp321</t>
  </si>
  <si>
    <t>Atg4d</t>
  </si>
  <si>
    <t>Picalm2</t>
  </si>
  <si>
    <t>Hist1h2ap1</t>
  </si>
  <si>
    <t>St3gal53</t>
  </si>
  <si>
    <t>Necap22</t>
  </si>
  <si>
    <t>Endod1</t>
  </si>
  <si>
    <t>Shmt2</t>
  </si>
  <si>
    <t>Phf10</t>
  </si>
  <si>
    <t>Orc11</t>
  </si>
  <si>
    <t>Adcy73</t>
  </si>
  <si>
    <t>Ska11</t>
  </si>
  <si>
    <t>Wdr761</t>
  </si>
  <si>
    <t>Tarsl2</t>
  </si>
  <si>
    <t>Mbnl11</t>
  </si>
  <si>
    <t>Cenpa3</t>
  </si>
  <si>
    <t>Ranbp22</t>
  </si>
  <si>
    <t>Rad51ap12</t>
  </si>
  <si>
    <t>Rrm11</t>
  </si>
  <si>
    <t>Smc42</t>
  </si>
  <si>
    <t>Mtfr2</t>
  </si>
  <si>
    <t>Ncapd32</t>
  </si>
  <si>
    <t>Gps2</t>
  </si>
  <si>
    <t>Rad54l</t>
  </si>
  <si>
    <t>Ncapg3</t>
  </si>
  <si>
    <t>Brca12</t>
  </si>
  <si>
    <t>Apobec34</t>
  </si>
  <si>
    <t>Tom1l1</t>
  </si>
  <si>
    <t>Hist1h1a2</t>
  </si>
  <si>
    <t>Hmgb24</t>
  </si>
  <si>
    <t>Kif111</t>
  </si>
  <si>
    <t>Cenpp2</t>
  </si>
  <si>
    <t>Ppp1r15b</t>
  </si>
  <si>
    <t>Adam103</t>
  </si>
  <si>
    <t>Tubb4b2</t>
  </si>
  <si>
    <t>Cox172</t>
  </si>
  <si>
    <t>Hist1h3c2</t>
  </si>
  <si>
    <t>Cep128</t>
  </si>
  <si>
    <t>Mcm72</t>
  </si>
  <si>
    <t>Cdca83</t>
  </si>
  <si>
    <t>Hist2h2bb</t>
  </si>
  <si>
    <t>Ctsb2</t>
  </si>
  <si>
    <t>Ncapd21</t>
  </si>
  <si>
    <t>Slc7a11</t>
  </si>
  <si>
    <t>Ppp2r1b</t>
  </si>
  <si>
    <t>Mcm2</t>
  </si>
  <si>
    <t>Cdt1</t>
  </si>
  <si>
    <t>RP24-286J21.71</t>
  </si>
  <si>
    <t>Slbp2</t>
  </si>
  <si>
    <t>Dtl1</t>
  </si>
  <si>
    <t>Donson</t>
  </si>
  <si>
    <t>Pip5k1b1</t>
  </si>
  <si>
    <t>Usp45</t>
  </si>
  <si>
    <t>Narf</t>
  </si>
  <si>
    <t>Acsl52</t>
  </si>
  <si>
    <t>Smox</t>
  </si>
  <si>
    <t>RP23-32L15.2</t>
  </si>
  <si>
    <t>Ppp2r4</t>
  </si>
  <si>
    <t>Ago2</t>
  </si>
  <si>
    <t>Hist1h3f</t>
  </si>
  <si>
    <t>Zcchc62</t>
  </si>
  <si>
    <t>Tapt1</t>
  </si>
  <si>
    <t>Tfdp22</t>
  </si>
  <si>
    <t>Bard1</t>
  </si>
  <si>
    <t>Tyms1</t>
  </si>
  <si>
    <t>Klhl12</t>
  </si>
  <si>
    <t>Lig12</t>
  </si>
  <si>
    <t>Spag51</t>
  </si>
  <si>
    <t>Blm2</t>
  </si>
  <si>
    <t>Slc29a13</t>
  </si>
  <si>
    <t>Map2k3</t>
  </si>
  <si>
    <t>Sphk1</t>
  </si>
  <si>
    <t>Acbd4</t>
  </si>
  <si>
    <t>Daam1</t>
  </si>
  <si>
    <t>Cenpe1</t>
  </si>
  <si>
    <t>Wapl3</t>
  </si>
  <si>
    <t>Slc20a12</t>
  </si>
  <si>
    <t>Aspm1</t>
  </si>
  <si>
    <t>Atp2b43</t>
  </si>
  <si>
    <t>Nipa1</t>
  </si>
  <si>
    <t>Taldo14</t>
  </si>
  <si>
    <t>Cenpk2</t>
  </si>
  <si>
    <t>Comt1</t>
  </si>
  <si>
    <t>Cks24</t>
  </si>
  <si>
    <t>Ccnb22</t>
  </si>
  <si>
    <t>Kif233</t>
  </si>
  <si>
    <t>Rps6ka12</t>
  </si>
  <si>
    <t>Asap12</t>
  </si>
  <si>
    <t>Zfp367</t>
  </si>
  <si>
    <t>Hist1h1c2</t>
  </si>
  <si>
    <t>Hist1h2af</t>
  </si>
  <si>
    <t>Hdgf1</t>
  </si>
  <si>
    <t>Orc61</t>
  </si>
  <si>
    <t>Tlk1</t>
  </si>
  <si>
    <t>Orc5</t>
  </si>
  <si>
    <t>Fam63b2</t>
  </si>
  <si>
    <t>Prcp2</t>
  </si>
  <si>
    <t>Hist1h2ak</t>
  </si>
  <si>
    <t>Smc23</t>
  </si>
  <si>
    <t>Pnp3</t>
  </si>
  <si>
    <t>Bsdc1</t>
  </si>
  <si>
    <t>Mkrn14</t>
  </si>
  <si>
    <t>Lrwd1</t>
  </si>
  <si>
    <t>Odc12</t>
  </si>
  <si>
    <t>Aurkb1</t>
  </si>
  <si>
    <t>Gabpb2</t>
  </si>
  <si>
    <t>Sh3yl1</t>
  </si>
  <si>
    <t>Hars</t>
  </si>
  <si>
    <t>Spc242</t>
  </si>
  <si>
    <t>Mcm52</t>
  </si>
  <si>
    <t>Rab3il12</t>
  </si>
  <si>
    <t>Synj11</t>
  </si>
  <si>
    <t>Plk11</t>
  </si>
  <si>
    <t>Pqlc13</t>
  </si>
  <si>
    <t>Ppm1l1</t>
  </si>
  <si>
    <t>Nudt42</t>
  </si>
  <si>
    <t>Cenph2</t>
  </si>
  <si>
    <t>Ctsd2</t>
  </si>
  <si>
    <t>Cdc42ep32</t>
  </si>
  <si>
    <t>Kif41</t>
  </si>
  <si>
    <t>Pola11</t>
  </si>
  <si>
    <t>Chek2</t>
  </si>
  <si>
    <t>H2afj2</t>
  </si>
  <si>
    <t>Mcm10</t>
  </si>
  <si>
    <t>Azin1</t>
  </si>
  <si>
    <t>Ccne21</t>
  </si>
  <si>
    <t>Fam111a2</t>
  </si>
  <si>
    <t>Ppp1r15a3</t>
  </si>
  <si>
    <t>Kif221</t>
  </si>
  <si>
    <t>Wrn</t>
  </si>
  <si>
    <t>Pabpc11</t>
  </si>
  <si>
    <t>Hipk12</t>
  </si>
  <si>
    <t>Ptp4a32</t>
  </si>
  <si>
    <t>Hist1h1d1</t>
  </si>
  <si>
    <t>Reep61</t>
  </si>
  <si>
    <t>Gmnn3</t>
  </si>
  <si>
    <t>Incenp1</t>
  </si>
  <si>
    <t>Ptbp33</t>
  </si>
  <si>
    <t>Sgol11</t>
  </si>
  <si>
    <t>AC166328.1</t>
  </si>
  <si>
    <t>Tmc61</t>
  </si>
  <si>
    <t>Psme3</t>
  </si>
  <si>
    <t>Pola2</t>
  </si>
  <si>
    <t>Isca1</t>
  </si>
  <si>
    <t>Metap21</t>
  </si>
  <si>
    <t>Pclaf2</t>
  </si>
  <si>
    <t>Ccnd31</t>
  </si>
  <si>
    <t>Dbf42</t>
  </si>
  <si>
    <t>Cenpl1</t>
  </si>
  <si>
    <t>Tmx1</t>
  </si>
  <si>
    <t>Gse1</t>
  </si>
  <si>
    <t>Kif18a2</t>
  </si>
  <si>
    <t>Serinc34</t>
  </si>
  <si>
    <t>Sec11c2</t>
  </si>
  <si>
    <t>Lmna3</t>
  </si>
  <si>
    <t>Setd82</t>
  </si>
  <si>
    <t>Ankrd541</t>
  </si>
  <si>
    <t>AC126938.1</t>
  </si>
  <si>
    <t>Taok32</t>
  </si>
  <si>
    <t>Cdkn31</t>
  </si>
  <si>
    <t>Syt141</t>
  </si>
  <si>
    <t>Zfand2b</t>
  </si>
  <si>
    <t>Slc41a3</t>
  </si>
  <si>
    <t>Cd59a1</t>
  </si>
  <si>
    <t>Hist1h1b2</t>
  </si>
  <si>
    <t>Rbl1</t>
  </si>
  <si>
    <t>Cdc202</t>
  </si>
  <si>
    <t>Ankle1</t>
  </si>
  <si>
    <t>Jak2</t>
  </si>
  <si>
    <t>Pck21</t>
  </si>
  <si>
    <t>Aurka1</t>
  </si>
  <si>
    <t>Ubald23</t>
  </si>
  <si>
    <t>Kif141</t>
  </si>
  <si>
    <t>Agfg2</t>
  </si>
  <si>
    <t>Dlst</t>
  </si>
  <si>
    <t>Fam46c2</t>
  </si>
  <si>
    <t>Dnmt12</t>
  </si>
  <si>
    <t>Cltb1</t>
  </si>
  <si>
    <t>Eif11</t>
  </si>
  <si>
    <t>St3gal6</t>
  </si>
  <si>
    <t>Eif5a3</t>
  </si>
  <si>
    <t>Slc7a51</t>
  </si>
  <si>
    <t>Agpat41</t>
  </si>
  <si>
    <t>Cnst</t>
  </si>
  <si>
    <t>Rcc22</t>
  </si>
  <si>
    <t>Usp15</t>
  </si>
  <si>
    <t>Cyb5r31</t>
  </si>
  <si>
    <t>Kntc1</t>
  </si>
  <si>
    <t>Kif18b1</t>
  </si>
  <si>
    <t>Brca21</t>
  </si>
  <si>
    <t>Pold31</t>
  </si>
  <si>
    <t>Nfkbia3</t>
  </si>
  <si>
    <t>Cs1</t>
  </si>
  <si>
    <t>Prim21</t>
  </si>
  <si>
    <t>Ammecr11</t>
  </si>
  <si>
    <t>Ankrd9</t>
  </si>
  <si>
    <t>Suz121</t>
  </si>
  <si>
    <t>Tipin2</t>
  </si>
  <si>
    <t>Bcl2l13</t>
  </si>
  <si>
    <t>Arl4a2</t>
  </si>
  <si>
    <t>Dnase2a3</t>
  </si>
  <si>
    <t>Hipk21</t>
  </si>
  <si>
    <t>Ddx394</t>
  </si>
  <si>
    <t>Sars</t>
  </si>
  <si>
    <t>Ppm1g1</t>
  </si>
  <si>
    <t>Rabgap1l</t>
  </si>
  <si>
    <t>Mcm32</t>
  </si>
  <si>
    <t>Prdx33</t>
  </si>
  <si>
    <t>Cdc452</t>
  </si>
  <si>
    <t>Ndc801</t>
  </si>
  <si>
    <t>Ddit3</t>
  </si>
  <si>
    <t>Esco22</t>
  </si>
  <si>
    <t>Pycr2</t>
  </si>
  <si>
    <t>Eef2k</t>
  </si>
  <si>
    <t>Ckap2l1</t>
  </si>
  <si>
    <t>Hist1h1e2</t>
  </si>
  <si>
    <t>Adgrg13</t>
  </si>
  <si>
    <t>Tpx22</t>
  </si>
  <si>
    <t>Minpp11</t>
  </si>
  <si>
    <t>Tgfb12</t>
  </si>
  <si>
    <t>Vamp83</t>
  </si>
  <si>
    <t>Prim12</t>
  </si>
  <si>
    <t>Mthfd1l</t>
  </si>
  <si>
    <t>Rpsa2</t>
  </si>
  <si>
    <t>Htra2</t>
  </si>
  <si>
    <t>Pip4k2c</t>
  </si>
  <si>
    <t>Pcmt1</t>
  </si>
  <si>
    <t>Aars1</t>
  </si>
  <si>
    <t>Rnf139</t>
  </si>
  <si>
    <t>Gid8</t>
  </si>
  <si>
    <t>Gpsm21</t>
  </si>
  <si>
    <t>Mbd22</t>
  </si>
  <si>
    <t>Fnip2</t>
  </si>
  <si>
    <t>Eaf1</t>
  </si>
  <si>
    <t>Rfwd32</t>
  </si>
  <si>
    <t>Inpp5b</t>
  </si>
  <si>
    <t>Hist1h4i1</t>
  </si>
  <si>
    <t>Larp1b1</t>
  </si>
  <si>
    <t>Mcm62</t>
  </si>
  <si>
    <t>Hras2</t>
  </si>
  <si>
    <t>Golm12</t>
  </si>
  <si>
    <t>Tacc32</t>
  </si>
  <si>
    <t>Agfg1</t>
  </si>
  <si>
    <t>Chac2</t>
  </si>
  <si>
    <t>Vrk12</t>
  </si>
  <si>
    <t>Fam53b1</t>
  </si>
  <si>
    <t>Epn11</t>
  </si>
  <si>
    <t>Ndufb72</t>
  </si>
  <si>
    <t>Serinc5</t>
  </si>
  <si>
    <t>Cd821</t>
  </si>
  <si>
    <t>Cdc342</t>
  </si>
  <si>
    <t>Vps13a2</t>
  </si>
  <si>
    <t>Plk42</t>
  </si>
  <si>
    <t>Nubp2</t>
  </si>
  <si>
    <t>Top11</t>
  </si>
  <si>
    <t>Rnaseh2a1</t>
  </si>
  <si>
    <t>Ube2s2</t>
  </si>
  <si>
    <t>Pole31</t>
  </si>
  <si>
    <t>Pon22</t>
  </si>
  <si>
    <t>Wdr261</t>
  </si>
  <si>
    <t>Vars2</t>
  </si>
  <si>
    <t>Memo1</t>
  </si>
  <si>
    <t>Hmgb32</t>
  </si>
  <si>
    <t>Dusp8</t>
  </si>
  <si>
    <t>Klf16</t>
  </si>
  <si>
    <t>Snrnp25</t>
  </si>
  <si>
    <t>Slc25a511</t>
  </si>
  <si>
    <t>Fbxo9</t>
  </si>
  <si>
    <t>H3f3a1</t>
  </si>
  <si>
    <t>Fam126a1</t>
  </si>
  <si>
    <t>Otud51</t>
  </si>
  <si>
    <t>Mcm41</t>
  </si>
  <si>
    <t>Hprt3</t>
  </si>
  <si>
    <t>Rcc1</t>
  </si>
  <si>
    <t>Sirt72</t>
  </si>
  <si>
    <t>Lrba1</t>
  </si>
  <si>
    <t>Shcbp11</t>
  </si>
  <si>
    <t>Sik2</t>
  </si>
  <si>
    <t>Rplp11</t>
  </si>
  <si>
    <t>Rpa22</t>
  </si>
  <si>
    <t>Sorbs12</t>
  </si>
  <si>
    <t>Hist2h2aa2</t>
  </si>
  <si>
    <t>Camsap2</t>
  </si>
  <si>
    <t>Tacc13</t>
  </si>
  <si>
    <t>Rangap12</t>
  </si>
  <si>
    <t>Fbxo3</t>
  </si>
  <si>
    <t>Celf1</t>
  </si>
  <si>
    <t>Rad512</t>
  </si>
  <si>
    <t>Pim13</t>
  </si>
  <si>
    <t>Blvra1</t>
  </si>
  <si>
    <t>Atad22</t>
  </si>
  <si>
    <t>Haus61</t>
  </si>
  <si>
    <t>Aunip2</t>
  </si>
  <si>
    <t>Hat11</t>
  </si>
  <si>
    <t>Rpia</t>
  </si>
  <si>
    <t>Tspo4</t>
  </si>
  <si>
    <t>Pds5a</t>
  </si>
  <si>
    <t>Ubxn2a1</t>
  </si>
  <si>
    <t>Hagh2</t>
  </si>
  <si>
    <t>Net12</t>
  </si>
  <si>
    <t>Ap1b11</t>
  </si>
  <si>
    <t>Smchd12</t>
  </si>
  <si>
    <t>Cep2901</t>
  </si>
  <si>
    <t>Frrs12</t>
  </si>
  <si>
    <t>Hist1h4d2</t>
  </si>
  <si>
    <t>Rab8b1</t>
  </si>
  <si>
    <t>Pithd1</t>
  </si>
  <si>
    <t>Hk1</t>
  </si>
  <si>
    <t>Ggnbp21</t>
  </si>
  <si>
    <t>Anln2</t>
  </si>
  <si>
    <t>Rnaseh2b</t>
  </si>
  <si>
    <t>Acss1</t>
  </si>
  <si>
    <t>Akip1</t>
  </si>
  <si>
    <t>RP23-245B21.3</t>
  </si>
  <si>
    <t>Nudt192</t>
  </si>
  <si>
    <t>Eri1</t>
  </si>
  <si>
    <t>Atf41</t>
  </si>
  <si>
    <t>Slc38a91</t>
  </si>
  <si>
    <t>Nsd22</t>
  </si>
  <si>
    <t>Uhmk1</t>
  </si>
  <si>
    <t>Atl2</t>
  </si>
  <si>
    <t>Wipi2</t>
  </si>
  <si>
    <t>Kat2b</t>
  </si>
  <si>
    <t>Med13l</t>
  </si>
  <si>
    <t>Ermp11</t>
  </si>
  <si>
    <t>Alyref2</t>
  </si>
  <si>
    <t>Dhfr1</t>
  </si>
  <si>
    <t>AC167815.11</t>
  </si>
  <si>
    <t>Eif2s21</t>
  </si>
  <si>
    <t>Plagl2</t>
  </si>
  <si>
    <t>Asxl21</t>
  </si>
  <si>
    <t>Hist2h2ac1</t>
  </si>
  <si>
    <t>Ncoa41</t>
  </si>
  <si>
    <t>Ap2a1</t>
  </si>
  <si>
    <t>Mob21</t>
  </si>
  <si>
    <t>Bcas21</t>
  </si>
  <si>
    <t>Ect22</t>
  </si>
  <si>
    <t>Larp4b1</t>
  </si>
  <si>
    <t>Srrm11</t>
  </si>
  <si>
    <t>Gapvd1</t>
  </si>
  <si>
    <t>Oaz11</t>
  </si>
  <si>
    <t>Dut4</t>
  </si>
  <si>
    <t>Bmp2k3</t>
  </si>
  <si>
    <t>Kif2a1</t>
  </si>
  <si>
    <t>Brpf31</t>
  </si>
  <si>
    <t>Psmd9</t>
  </si>
  <si>
    <t>Dnajc91</t>
  </si>
  <si>
    <t>Mis18bp13</t>
  </si>
  <si>
    <t>Yam13</t>
  </si>
  <si>
    <t>Ldb11</t>
  </si>
  <si>
    <t>Stk11</t>
  </si>
  <si>
    <t>H2afz4</t>
  </si>
  <si>
    <t>Supt4a1</t>
  </si>
  <si>
    <t>Zc3hav14</t>
  </si>
  <si>
    <t>Eif3j1</t>
  </si>
  <si>
    <t>Ncaph21</t>
  </si>
  <si>
    <t>Orc21</t>
  </si>
  <si>
    <t>Tpra1</t>
  </si>
  <si>
    <t>Rnaseh2c2</t>
  </si>
  <si>
    <t>RP23-81C12.34</t>
  </si>
  <si>
    <t>Arhgap11a1</t>
  </si>
  <si>
    <t>Ogfrl11</t>
  </si>
  <si>
    <t>Pcyt1a</t>
  </si>
  <si>
    <t>Cir1</t>
  </si>
  <si>
    <t>Herc22</t>
  </si>
  <si>
    <t>Ehd11</t>
  </si>
  <si>
    <t>Larp1</t>
  </si>
  <si>
    <t>Lars22</t>
  </si>
  <si>
    <t>Mospd1</t>
  </si>
  <si>
    <t>Rpa1</t>
  </si>
  <si>
    <t>Pole1</t>
  </si>
  <si>
    <t>Mknk22</t>
  </si>
  <si>
    <t>RP23-22A15.21</t>
  </si>
  <si>
    <t>Bex44</t>
  </si>
  <si>
    <t>Eif3d</t>
  </si>
  <si>
    <t>Gpx43</t>
  </si>
  <si>
    <t>Ticrr1</t>
  </si>
  <si>
    <t>Slc2a11</t>
  </si>
  <si>
    <t>Ubxn2b</t>
  </si>
  <si>
    <t>Sass61</t>
  </si>
  <si>
    <t>Mier3</t>
  </si>
  <si>
    <t>Htt1</t>
  </si>
  <si>
    <t>Psmf1</t>
  </si>
  <si>
    <t>C2cd5</t>
  </si>
  <si>
    <t>Ran3</t>
  </si>
  <si>
    <t>Hs6st13</t>
  </si>
  <si>
    <t>Rgs102</t>
  </si>
  <si>
    <t>Cars</t>
  </si>
  <si>
    <t>Nup851</t>
  </si>
  <si>
    <t>Mafg2</t>
  </si>
  <si>
    <t>Sod12</t>
  </si>
  <si>
    <t>Foxo31</t>
  </si>
  <si>
    <t>Pla2g12a3</t>
  </si>
  <si>
    <t>Chaf1a1</t>
  </si>
  <si>
    <t>Nars</t>
  </si>
  <si>
    <t>Pot1a</t>
  </si>
  <si>
    <t>AC114920.21</t>
  </si>
  <si>
    <t>Neat14</t>
  </si>
  <si>
    <t>Atp6v0a12</t>
  </si>
  <si>
    <t>Ncoa71</t>
  </si>
  <si>
    <t>Khsrp</t>
  </si>
  <si>
    <t>D030056L22Rik1</t>
  </si>
  <si>
    <t>Senp21</t>
  </si>
  <si>
    <t>Gars1</t>
  </si>
  <si>
    <t>Tsc22d41</t>
  </si>
  <si>
    <t>Nptn</t>
  </si>
  <si>
    <t>Chaf1b1</t>
  </si>
  <si>
    <t>Hsp90aa13</t>
  </si>
  <si>
    <t>Rictor</t>
  </si>
  <si>
    <t>Arel1</t>
  </si>
  <si>
    <t>Pak1ip11</t>
  </si>
  <si>
    <t>Smpd4</t>
  </si>
  <si>
    <t>Anp32e1</t>
  </si>
  <si>
    <t>Eif3a</t>
  </si>
  <si>
    <t>Gtpbp2</t>
  </si>
  <si>
    <t>Tmem33</t>
  </si>
  <si>
    <t>Ubp1</t>
  </si>
  <si>
    <t>Hist1h2bc3</t>
  </si>
  <si>
    <t>G2e32</t>
  </si>
  <si>
    <t>Gtf2f11</t>
  </si>
  <si>
    <t>Rfc42</t>
  </si>
  <si>
    <t>Rapgef61</t>
  </si>
  <si>
    <t>Mkln1</t>
  </si>
  <si>
    <t>Srsf22</t>
  </si>
  <si>
    <t>Pitrm1</t>
  </si>
  <si>
    <t>Cpsf2</t>
  </si>
  <si>
    <t>Rps121</t>
  </si>
  <si>
    <t>Cat</t>
  </si>
  <si>
    <t>Casp8ap21</t>
  </si>
  <si>
    <t>Adk4</t>
  </si>
  <si>
    <t>Tkt3</t>
  </si>
  <si>
    <t>Aff12</t>
  </si>
  <si>
    <t>Mtss13</t>
  </si>
  <si>
    <t>Topbp12</t>
  </si>
  <si>
    <t>Zfp8001</t>
  </si>
  <si>
    <t>Osbpl81</t>
  </si>
  <si>
    <t>Ccdc82</t>
  </si>
  <si>
    <t>Pmf12</t>
  </si>
  <si>
    <t>Cabin1</t>
  </si>
  <si>
    <t>Gstm52</t>
  </si>
  <si>
    <t>Brd81</t>
  </si>
  <si>
    <t>Ogdh2</t>
  </si>
  <si>
    <t>Pkn2</t>
  </si>
  <si>
    <t>Cdkn2d3</t>
  </si>
  <si>
    <t>Kdm7a2</t>
  </si>
  <si>
    <t>Taf121</t>
  </si>
  <si>
    <t>Tmpo1</t>
  </si>
  <si>
    <t>Mpp12</t>
  </si>
  <si>
    <t>Pms21</t>
  </si>
  <si>
    <t>Mtfr1</t>
  </si>
  <si>
    <t>Socs4</t>
  </si>
  <si>
    <t>Ap2a21</t>
  </si>
  <si>
    <t>Clk3</t>
  </si>
  <si>
    <t>Ctbp1</t>
  </si>
  <si>
    <t>Spsb3</t>
  </si>
  <si>
    <t>Ddhd1</t>
  </si>
  <si>
    <t>Suv420h21</t>
  </si>
  <si>
    <t>Ssna11</t>
  </si>
  <si>
    <t>Pgp2</t>
  </si>
  <si>
    <t>Ccdc71l</t>
  </si>
  <si>
    <t>Art4</t>
  </si>
  <si>
    <t>Ttll12</t>
  </si>
  <si>
    <t>Ikzf5</t>
  </si>
  <si>
    <t>Gucd1</t>
  </si>
  <si>
    <t>Prkag1</t>
  </si>
  <si>
    <t>Scoc1</t>
  </si>
  <si>
    <t>Cdk2ap23</t>
  </si>
  <si>
    <t>Ints71</t>
  </si>
  <si>
    <t>Baz1b2</t>
  </si>
  <si>
    <t>Stard101</t>
  </si>
  <si>
    <t>Sacs3</t>
  </si>
  <si>
    <t>Srsf1</t>
  </si>
  <si>
    <t>Uimc11</t>
  </si>
  <si>
    <t>Tfdp12</t>
  </si>
  <si>
    <t>Luc7l32</t>
  </si>
  <si>
    <t>Bsg2</t>
  </si>
  <si>
    <t>Nrf1</t>
  </si>
  <si>
    <t>Hnrnpa2b12</t>
  </si>
  <si>
    <t>Atad2b</t>
  </si>
  <si>
    <t>Asf1a</t>
  </si>
  <si>
    <t>Cox5b2</t>
  </si>
  <si>
    <t>Trim56</t>
  </si>
  <si>
    <t>Fzr11</t>
  </si>
  <si>
    <t>Nop563</t>
  </si>
  <si>
    <t>Eef1d1</t>
  </si>
  <si>
    <t>Cebpg</t>
  </si>
  <si>
    <t>Rsbn1l1</t>
  </si>
  <si>
    <t>Acyp1</t>
  </si>
  <si>
    <t>Amfr1</t>
  </si>
  <si>
    <t>Cast2</t>
  </si>
  <si>
    <t>Cr1l1</t>
  </si>
  <si>
    <t>Luc7l2</t>
  </si>
  <si>
    <t>Ccdc341</t>
  </si>
  <si>
    <t>Ppp1r9b</t>
  </si>
  <si>
    <t>Fam132a1</t>
  </si>
  <si>
    <t>Usp24</t>
  </si>
  <si>
    <t>Nudt9</t>
  </si>
  <si>
    <t>Hnrnpul2</t>
  </si>
  <si>
    <t>Upf11</t>
  </si>
  <si>
    <t>Rplp03</t>
  </si>
  <si>
    <t>Cercam2</t>
  </si>
  <si>
    <t>Noc2l1</t>
  </si>
  <si>
    <t>Smim41</t>
  </si>
  <si>
    <t>Tuba1c3</t>
  </si>
  <si>
    <t>Man1a1</t>
  </si>
  <si>
    <t>Cdc42bpa1</t>
  </si>
  <si>
    <t>Ssrp11</t>
  </si>
  <si>
    <t>Atg4b</t>
  </si>
  <si>
    <t>Ssbp3</t>
  </si>
  <si>
    <t>Nt5c33</t>
  </si>
  <si>
    <t>Reep54</t>
  </si>
  <si>
    <t>Aup11</t>
  </si>
  <si>
    <t>Eif2s11</t>
  </si>
  <si>
    <t>Dnajc81</t>
  </si>
  <si>
    <t>Pik3r11</t>
  </si>
  <si>
    <t>Tnrc6b1</t>
  </si>
  <si>
    <t>Rfc52</t>
  </si>
  <si>
    <t>Nup160</t>
  </si>
  <si>
    <t>Maz1</t>
  </si>
  <si>
    <t>Cisd11</t>
  </si>
  <si>
    <t>Rfc21</t>
  </si>
  <si>
    <t>Cisd2</t>
  </si>
  <si>
    <t>Fabp54</t>
  </si>
  <si>
    <t>Dus1l1</t>
  </si>
  <si>
    <t>Ppm1d</t>
  </si>
  <si>
    <t>Tmem234</t>
  </si>
  <si>
    <t>Nol7</t>
  </si>
  <si>
    <t>Tprgl2</t>
  </si>
  <si>
    <t>Mrpl572</t>
  </si>
  <si>
    <t>Supt162</t>
  </si>
  <si>
    <t>Dazap23</t>
  </si>
  <si>
    <t>Prpf4b</t>
  </si>
  <si>
    <t>Ncbp11</t>
  </si>
  <si>
    <t>Eif3b1</t>
  </si>
  <si>
    <t>Uqcr113</t>
  </si>
  <si>
    <t>Sema4b2</t>
  </si>
  <si>
    <t>Cbx51</t>
  </si>
  <si>
    <t>Cyth31</t>
  </si>
  <si>
    <t>Psma11</t>
  </si>
  <si>
    <t>Cdk81</t>
  </si>
  <si>
    <t>Ahctf1</t>
  </si>
  <si>
    <t>Cox6b22</t>
  </si>
  <si>
    <t>Limd11</t>
  </si>
  <si>
    <t>Mier1</t>
  </si>
  <si>
    <t>Ghitm1</t>
  </si>
  <si>
    <t>mt-Nd4l3</t>
  </si>
  <si>
    <t>Rps25</t>
  </si>
  <si>
    <t>Dnajc191</t>
  </si>
  <si>
    <t>Rfwd2</t>
  </si>
  <si>
    <t>Gm100731</t>
  </si>
  <si>
    <t>Pop51</t>
  </si>
  <si>
    <t>Ddi2</t>
  </si>
  <si>
    <t>Fam134a</t>
  </si>
  <si>
    <t>Nup50</t>
  </si>
  <si>
    <t>Tra2b</t>
  </si>
  <si>
    <t>Dkc11</t>
  </si>
  <si>
    <t>Metap1d</t>
  </si>
  <si>
    <t>Tubgcp3</t>
  </si>
  <si>
    <t>Rc3h2</t>
  </si>
  <si>
    <t>Senp1</t>
  </si>
  <si>
    <t>Dcaf8</t>
  </si>
  <si>
    <t>mt-Atp66</t>
  </si>
  <si>
    <t>Mpst1</t>
  </si>
  <si>
    <t>Glo11</t>
  </si>
  <si>
    <t>Atp5b2</t>
  </si>
  <si>
    <t>Rif13</t>
  </si>
  <si>
    <t>Fxn</t>
  </si>
  <si>
    <t>Serbp11</t>
  </si>
  <si>
    <t>Slc30a9</t>
  </si>
  <si>
    <t>Rnf38</t>
  </si>
  <si>
    <t>Ccnl13</t>
  </si>
  <si>
    <t>Uqcrc12</t>
  </si>
  <si>
    <t>Xpo4</t>
  </si>
  <si>
    <t>Eps153</t>
  </si>
  <si>
    <t>Hist1h4h</t>
  </si>
  <si>
    <t>Sfxn11</t>
  </si>
  <si>
    <t>Ddx271</t>
  </si>
  <si>
    <t>Pan32</t>
  </si>
  <si>
    <t>M6pr2</t>
  </si>
  <si>
    <t>RP23-92G13.41</t>
  </si>
  <si>
    <t>Mars</t>
  </si>
  <si>
    <t>Pacsin23</t>
  </si>
  <si>
    <t>Ugcg1</t>
  </si>
  <si>
    <t>Ppan1</t>
  </si>
  <si>
    <t>Ulk1</t>
  </si>
  <si>
    <t>Psmc3</t>
  </si>
  <si>
    <t>Anapc151</t>
  </si>
  <si>
    <t>Ahi1</t>
  </si>
  <si>
    <t>C1galt1</t>
  </si>
  <si>
    <t>Ezh22</t>
  </si>
  <si>
    <t>Fam120a</t>
  </si>
  <si>
    <t>Smc1a2</t>
  </si>
  <si>
    <t>Odf2</t>
  </si>
  <si>
    <t>Rnf145</t>
  </si>
  <si>
    <t>Evi5</t>
  </si>
  <si>
    <t>Zzef1</t>
  </si>
  <si>
    <t>Cmas1</t>
  </si>
  <si>
    <t>Nsd3</t>
  </si>
  <si>
    <t>Cinp1</t>
  </si>
  <si>
    <t>Ubl52</t>
  </si>
  <si>
    <t>Rabggtb</t>
  </si>
  <si>
    <t>Lnpk1</t>
  </si>
  <si>
    <t>Zc3h131</t>
  </si>
  <si>
    <t>Piezo11</t>
  </si>
  <si>
    <t>Tpr1</t>
  </si>
  <si>
    <t>Spopl</t>
  </si>
  <si>
    <t>Eif4enif11</t>
  </si>
  <si>
    <t>RP23-81C12.13</t>
  </si>
  <si>
    <t>Mrps281</t>
  </si>
  <si>
    <t>Pa2g42</t>
  </si>
  <si>
    <t>Eif2s3x</t>
  </si>
  <si>
    <t>Vkorc1l1</t>
  </si>
  <si>
    <t>Snrpd31</t>
  </si>
  <si>
    <t>Hirip32</t>
  </si>
  <si>
    <t>Prdx63</t>
  </si>
  <si>
    <t>Ndrg3</t>
  </si>
  <si>
    <t>Get42</t>
  </si>
  <si>
    <t>Xist2</t>
  </si>
  <si>
    <t>Pdpk11</t>
  </si>
  <si>
    <t>Xpo12</t>
  </si>
  <si>
    <t>mt-Atp81</t>
  </si>
  <si>
    <t>mt-Co25</t>
  </si>
  <si>
    <t>Serpini1</t>
  </si>
  <si>
    <t>Boc</t>
  </si>
  <si>
    <t>Uba7</t>
  </si>
  <si>
    <t>Gas2</t>
  </si>
  <si>
    <t>Bicdl1</t>
  </si>
  <si>
    <t>Ly6d</t>
  </si>
  <si>
    <t>G0s2</t>
  </si>
  <si>
    <t>Isoc1</t>
  </si>
  <si>
    <t>Vegfb</t>
  </si>
  <si>
    <t>Aldh5a1</t>
  </si>
  <si>
    <t>Eea1</t>
  </si>
  <si>
    <t>Nek7</t>
  </si>
  <si>
    <t>Sertad1</t>
  </si>
  <si>
    <t>Itpr1</t>
  </si>
  <si>
    <t>Mia</t>
  </si>
  <si>
    <t>Ptp4a1</t>
  </si>
  <si>
    <t>B3gat1</t>
  </si>
  <si>
    <t>Chst9</t>
  </si>
  <si>
    <t>Thbs21</t>
  </si>
  <si>
    <t>Ank</t>
  </si>
  <si>
    <t>Angptl6</t>
  </si>
  <si>
    <t>Bcat1</t>
  </si>
  <si>
    <t>Zw10</t>
  </si>
  <si>
    <t>Il13ra2</t>
  </si>
  <si>
    <t>Chn2</t>
  </si>
  <si>
    <t>Cxxc4</t>
  </si>
  <si>
    <t>Adamts17</t>
  </si>
  <si>
    <t>Tspan3</t>
  </si>
  <si>
    <t>Mob3b</t>
  </si>
  <si>
    <t>Casp61</t>
  </si>
  <si>
    <t>Il6st</t>
  </si>
  <si>
    <t>Nsg11</t>
  </si>
  <si>
    <t>Rnf152</t>
  </si>
  <si>
    <t>Lpgat1</t>
  </si>
  <si>
    <t>Fst1</t>
  </si>
  <si>
    <t>Slc26a7</t>
  </si>
  <si>
    <t>Ank2</t>
  </si>
  <si>
    <t>Ubb1</t>
  </si>
  <si>
    <t>Peak11</t>
  </si>
  <si>
    <t>Tcf121</t>
  </si>
  <si>
    <t>Sspn</t>
  </si>
  <si>
    <t>Shroom3</t>
  </si>
  <si>
    <t>Rcn2</t>
  </si>
  <si>
    <t>Tmem1781</t>
  </si>
  <si>
    <t>RP23-78F6.3</t>
  </si>
  <si>
    <t>Fam84b</t>
  </si>
  <si>
    <t>Shisa4</t>
  </si>
  <si>
    <t>Ube2r2</t>
  </si>
  <si>
    <t>Nkap</t>
  </si>
  <si>
    <t>Dtnbp11</t>
  </si>
  <si>
    <t>G0s21</t>
  </si>
  <si>
    <t>Wrap73</t>
  </si>
  <si>
    <t>Slc25a18</t>
  </si>
  <si>
    <t>Ccdc1361</t>
  </si>
  <si>
    <t>Lima1</t>
  </si>
  <si>
    <t>Plppr3</t>
  </si>
  <si>
    <t>Pbx2</t>
  </si>
  <si>
    <t>Ift201</t>
  </si>
  <si>
    <t>Txndc15</t>
  </si>
  <si>
    <t>Csad</t>
  </si>
  <si>
    <t>AC116718.1</t>
  </si>
  <si>
    <t>Mthfd2l</t>
  </si>
  <si>
    <t>Dync1i2</t>
  </si>
  <si>
    <t>Gsk3b1</t>
  </si>
  <si>
    <t>Chd3</t>
  </si>
  <si>
    <t>Crygb</t>
  </si>
  <si>
    <t>Acot7</t>
  </si>
  <si>
    <t>Pafah1b1</t>
  </si>
  <si>
    <t>Slc25a4</t>
  </si>
  <si>
    <t>Nucb1</t>
  </si>
  <si>
    <t>Slc23a2</t>
  </si>
  <si>
    <t>Setd7</t>
  </si>
  <si>
    <t>Cela11</t>
  </si>
  <si>
    <t>Sec11a</t>
  </si>
  <si>
    <t>Csnk1a1</t>
  </si>
  <si>
    <t>Erc1</t>
  </si>
  <si>
    <t>Kif3a</t>
  </si>
  <si>
    <t>Epb41l1</t>
  </si>
  <si>
    <t>Hdac4</t>
  </si>
  <si>
    <t>Itpr21</t>
  </si>
  <si>
    <t>Gnb5</t>
  </si>
  <si>
    <t>L3mbtl3</t>
  </si>
  <si>
    <t>Dctn2</t>
  </si>
  <si>
    <t>Atat1</t>
  </si>
  <si>
    <t>Gtf2i</t>
  </si>
  <si>
    <t>H13</t>
  </si>
  <si>
    <t>Wnk4</t>
  </si>
  <si>
    <t>Dnmt3a</t>
  </si>
  <si>
    <t>Npc11</t>
  </si>
  <si>
    <t>Wdfy3</t>
  </si>
  <si>
    <t>Smarcd3</t>
  </si>
  <si>
    <t>Gm26735</t>
  </si>
  <si>
    <t>Cbr1</t>
  </si>
  <si>
    <t>Rab11b</t>
  </si>
  <si>
    <t>Cacna1h</t>
  </si>
  <si>
    <t>Atxn10</t>
  </si>
  <si>
    <t>Jam3</t>
  </si>
  <si>
    <t>Prkacb</t>
  </si>
  <si>
    <t>Rraga1</t>
  </si>
  <si>
    <t>Atf5</t>
  </si>
  <si>
    <t>Cntn41</t>
  </si>
  <si>
    <t>Trove2</t>
  </si>
  <si>
    <t>Strn3</t>
  </si>
  <si>
    <t>Chmp4b1</t>
  </si>
  <si>
    <t>Tia1</t>
  </si>
  <si>
    <t>Pnisr</t>
  </si>
  <si>
    <t>Mgat5</t>
  </si>
  <si>
    <t>Tbl1x</t>
  </si>
  <si>
    <t>Hist3h2a</t>
  </si>
  <si>
    <t>Mex3d</t>
  </si>
  <si>
    <t>Tmem165</t>
  </si>
  <si>
    <t>Mex3a</t>
  </si>
  <si>
    <t>Ip6k2</t>
  </si>
  <si>
    <t>Xrn1</t>
  </si>
  <si>
    <t>Bptf</t>
  </si>
  <si>
    <t>Abcc5</t>
  </si>
  <si>
    <t>Fndc3b</t>
  </si>
  <si>
    <t>Pcmtd11</t>
  </si>
  <si>
    <t>Egr21</t>
  </si>
  <si>
    <t>Dnajb41</t>
  </si>
  <si>
    <t>Cpsf6</t>
  </si>
  <si>
    <t>Ddx3x</t>
  </si>
  <si>
    <t>Pax8</t>
  </si>
  <si>
    <t>Jakmip1</t>
  </si>
  <si>
    <t>Ret</t>
  </si>
  <si>
    <t>Bmpr1b</t>
  </si>
  <si>
    <t>Kcnip4</t>
  </si>
  <si>
    <t>Lmcd11</t>
  </si>
  <si>
    <t>Rmst1</t>
  </si>
  <si>
    <t>Selenbp11</t>
  </si>
  <si>
    <t>Stra6</t>
  </si>
  <si>
    <t>Pde1a1</t>
  </si>
  <si>
    <t>CT025619.21</t>
  </si>
  <si>
    <t>Cntn5</t>
  </si>
  <si>
    <t>Rps271</t>
  </si>
  <si>
    <t>Plxna2</t>
  </si>
  <si>
    <t>Rps211</t>
  </si>
  <si>
    <t>Gprc5c</t>
  </si>
  <si>
    <t>Map1lc3a1</t>
  </si>
  <si>
    <t>Axin21</t>
  </si>
  <si>
    <t>Pbx31</t>
  </si>
  <si>
    <t>Acyp2</t>
  </si>
  <si>
    <t>Pfdn5</t>
  </si>
  <si>
    <t>Il6st1</t>
  </si>
  <si>
    <t>Ltbp11</t>
  </si>
  <si>
    <t>Cdc421</t>
  </si>
  <si>
    <t>Naca</t>
  </si>
  <si>
    <t>Sesn31</t>
  </si>
  <si>
    <t>G0s22</t>
  </si>
  <si>
    <t>H2afy21</t>
  </si>
  <si>
    <t>Rpl381</t>
  </si>
  <si>
    <t>Ndn1</t>
  </si>
  <si>
    <t>Cpxm11</t>
  </si>
  <si>
    <t>Tspan31</t>
  </si>
  <si>
    <t>Laptm4a1</t>
  </si>
  <si>
    <t>Tenm3</t>
  </si>
  <si>
    <t>Akr1c141</t>
  </si>
  <si>
    <t>Ube2r21</t>
  </si>
  <si>
    <t>Socs32</t>
  </si>
  <si>
    <t>Lrp11</t>
  </si>
  <si>
    <t>Cib22</t>
  </si>
  <si>
    <t>Oat1</t>
  </si>
  <si>
    <t>Dctn21</t>
  </si>
  <si>
    <t>Ccdc1362</t>
  </si>
  <si>
    <t>Klhl51</t>
  </si>
  <si>
    <t>Dad1</t>
  </si>
  <si>
    <t>Zfp5032</t>
  </si>
  <si>
    <t>Rnaset2a1</t>
  </si>
  <si>
    <t>Ptms1</t>
  </si>
  <si>
    <t>Slc25a41</t>
  </si>
  <si>
    <t>Svbp</t>
  </si>
  <si>
    <t>Rnf1871</t>
  </si>
  <si>
    <t>Scyl1</t>
  </si>
  <si>
    <t>Daam11</t>
  </si>
  <si>
    <t>Polr1d</t>
  </si>
  <si>
    <t>Ubb2</t>
  </si>
  <si>
    <t>Ctxn11</t>
  </si>
  <si>
    <t>Kank32</t>
  </si>
  <si>
    <t>Rcn21</t>
  </si>
  <si>
    <t>Rrad1</t>
  </si>
  <si>
    <t>Emp32</t>
  </si>
  <si>
    <t>S100a111</t>
  </si>
  <si>
    <t>Kcnk21</t>
  </si>
  <si>
    <t>Gm266691</t>
  </si>
  <si>
    <t>Ptpn131</t>
  </si>
  <si>
    <t>Errfi12</t>
  </si>
  <si>
    <t>Id21</t>
  </si>
  <si>
    <t>dKO XY Feminized</t>
  </si>
  <si>
    <t>Tgfbr3</t>
  </si>
  <si>
    <t>Rps8</t>
  </si>
  <si>
    <t>Eef1a11</t>
  </si>
  <si>
    <t>Rpl28</t>
  </si>
  <si>
    <t>Rps14</t>
  </si>
  <si>
    <t>Rps4x1</t>
  </si>
  <si>
    <t>Eef1b2</t>
  </si>
  <si>
    <t>Rpl7</t>
  </si>
  <si>
    <t>Rpl11</t>
  </si>
  <si>
    <t>Rps16</t>
  </si>
  <si>
    <t>Prdm5</t>
  </si>
  <si>
    <t>Rps261</t>
  </si>
  <si>
    <t>Rps71</t>
  </si>
  <si>
    <t>Col3a12</t>
  </si>
  <si>
    <t>Angptl41</t>
  </si>
  <si>
    <t>Rpl391</t>
  </si>
  <si>
    <t>Rpl22l11</t>
  </si>
  <si>
    <t>Eva1b2</t>
  </si>
  <si>
    <t>Meis11</t>
  </si>
  <si>
    <t>Bcl21</t>
  </si>
  <si>
    <t>Gsn1</t>
  </si>
  <si>
    <t>Tshz22</t>
  </si>
  <si>
    <t>Apoe2</t>
  </si>
  <si>
    <t>Tenm41</t>
  </si>
  <si>
    <t>Gls1</t>
  </si>
  <si>
    <t>Mfap22</t>
  </si>
  <si>
    <t>Hsd3b11</t>
  </si>
  <si>
    <t>dKO XY Supporting</t>
  </si>
  <si>
    <t>Igsf3</t>
  </si>
  <si>
    <t>Ddx3y1</t>
  </si>
  <si>
    <t>Rnase1</t>
  </si>
  <si>
    <t>Fgf13</t>
  </si>
  <si>
    <t>Cidea</t>
  </si>
  <si>
    <t>Psg22</t>
  </si>
  <si>
    <t>Sox10</t>
  </si>
  <si>
    <t>Fstl4</t>
  </si>
  <si>
    <t>Nppc1</t>
  </si>
  <si>
    <t>Tox2</t>
  </si>
  <si>
    <t>Synj2</t>
  </si>
  <si>
    <t>Cst11</t>
  </si>
  <si>
    <t>Nell11</t>
  </si>
  <si>
    <t>Capn6</t>
  </si>
  <si>
    <t>Etl41</t>
  </si>
  <si>
    <t>Uty1</t>
  </si>
  <si>
    <t>Ybx11</t>
  </si>
  <si>
    <t>Coch</t>
  </si>
  <si>
    <t>Rasl10a</t>
  </si>
  <si>
    <t>Ercc6</t>
  </si>
  <si>
    <t>Uck2</t>
  </si>
  <si>
    <t>Pcolce1</t>
  </si>
  <si>
    <t>Ube2e3</t>
  </si>
  <si>
    <t>Ntf5</t>
  </si>
  <si>
    <t>Ddost</t>
  </si>
  <si>
    <t>Creb3l2</t>
  </si>
  <si>
    <t>Mrpl13</t>
  </si>
  <si>
    <t>Evl</t>
  </si>
  <si>
    <t>Ddx39b</t>
  </si>
  <si>
    <t>Cnep1r1</t>
  </si>
  <si>
    <t>Prpf40a</t>
  </si>
  <si>
    <t>AC152939.2</t>
  </si>
  <si>
    <t>Alkbh1</t>
  </si>
  <si>
    <t>Pdia4</t>
  </si>
  <si>
    <t>Tbrg1</t>
  </si>
  <si>
    <t>Samd1</t>
  </si>
  <si>
    <t>Abcf1</t>
  </si>
  <si>
    <t>Bbx1</t>
  </si>
  <si>
    <t>Arf6</t>
  </si>
  <si>
    <t>Gpx8</t>
  </si>
  <si>
    <t>Stt3a</t>
  </si>
  <si>
    <t>Utp14b</t>
  </si>
  <si>
    <t>Srsf6</t>
  </si>
  <si>
    <t>Gtf2a2</t>
  </si>
  <si>
    <t>Control XY Supporting</t>
  </si>
  <si>
    <t>Ctsl1</t>
  </si>
  <si>
    <t>Tesc1</t>
  </si>
  <si>
    <t>Hsd17b31</t>
  </si>
  <si>
    <t>Rab3b1</t>
  </si>
  <si>
    <t>Sfn1</t>
  </si>
  <si>
    <t>Dusp151</t>
  </si>
  <si>
    <t>Islr21</t>
  </si>
  <si>
    <t>Kcnmb4</t>
  </si>
  <si>
    <t>RP23-361B11.2</t>
  </si>
  <si>
    <t>Dhh1</t>
  </si>
  <si>
    <t>Alpl</t>
  </si>
  <si>
    <t>RP23-158M12.21</t>
  </si>
  <si>
    <t>Socs21</t>
  </si>
  <si>
    <t>Adcyap1r1</t>
  </si>
  <si>
    <t>Etd1</t>
  </si>
  <si>
    <t>Kcng2</t>
  </si>
  <si>
    <t>Mybpc31</t>
  </si>
  <si>
    <t>Foxq11</t>
  </si>
  <si>
    <t>Gdnf1</t>
  </si>
  <si>
    <t>Dpysl5</t>
  </si>
  <si>
    <t>Ptgds1</t>
  </si>
  <si>
    <t>Defb361</t>
  </si>
  <si>
    <t>Ankrd63</t>
  </si>
  <si>
    <t>Grem21</t>
  </si>
  <si>
    <t>Fer1l4</t>
  </si>
  <si>
    <t>RP23-250M11.31</t>
  </si>
  <si>
    <t>Map3k211</t>
  </si>
  <si>
    <t>Cst91</t>
  </si>
  <si>
    <t>Spp11</t>
  </si>
  <si>
    <t>Dynlt1a1</t>
  </si>
  <si>
    <t>Sox81</t>
  </si>
  <si>
    <t>Scrn11</t>
  </si>
  <si>
    <t>Dtna1</t>
  </si>
  <si>
    <t>Jsrp1</t>
  </si>
  <si>
    <t>Col9a31</t>
  </si>
  <si>
    <t>Cbln41</t>
  </si>
  <si>
    <t>Akr1b31</t>
  </si>
  <si>
    <t>Edn11</t>
  </si>
  <si>
    <t>Nt5e1</t>
  </si>
  <si>
    <t>Insc1</t>
  </si>
  <si>
    <t>Myef21</t>
  </si>
  <si>
    <t>RP23-150G4.1</t>
  </si>
  <si>
    <t>Eif4ebp11</t>
  </si>
  <si>
    <t>Tyro31</t>
  </si>
  <si>
    <t>Myo7a1</t>
  </si>
  <si>
    <t>Camkk21</t>
  </si>
  <si>
    <t>Tox</t>
  </si>
  <si>
    <t>Kdelr21</t>
  </si>
  <si>
    <t>Bricd51</t>
  </si>
  <si>
    <t>Ttyh11</t>
  </si>
  <si>
    <t>Plcb21</t>
  </si>
  <si>
    <t>Calr2</t>
  </si>
  <si>
    <t>Hes5</t>
  </si>
  <si>
    <t>Plppr41</t>
  </si>
  <si>
    <t>Sh3gl21</t>
  </si>
  <si>
    <t>Rab201</t>
  </si>
  <si>
    <t>Racgap11</t>
  </si>
  <si>
    <t>Sema6c1</t>
  </si>
  <si>
    <t>RP24-399B3.5</t>
  </si>
  <si>
    <t>Tnfrsf12a1</t>
  </si>
  <si>
    <t>Basp11</t>
  </si>
  <si>
    <t>Atp2a21</t>
  </si>
  <si>
    <t>Slc24a51</t>
  </si>
  <si>
    <t>Epha2</t>
  </si>
  <si>
    <t>Maged11</t>
  </si>
  <si>
    <t>Synm1</t>
  </si>
  <si>
    <t>Exoc3l21</t>
  </si>
  <si>
    <t>Phlda31</t>
  </si>
  <si>
    <t>Mmp111</t>
  </si>
  <si>
    <t>Gne</t>
  </si>
  <si>
    <t>Zc3h7b1</t>
  </si>
  <si>
    <t>Frzb1</t>
  </si>
  <si>
    <t>Anxa52</t>
  </si>
  <si>
    <t>Slco3a11</t>
  </si>
  <si>
    <t>Cdca21</t>
  </si>
  <si>
    <t>Nrd11</t>
  </si>
  <si>
    <t>Enc12</t>
  </si>
  <si>
    <t>Rcan11</t>
  </si>
  <si>
    <t>Igsf9b1</t>
  </si>
  <si>
    <t>Syt7</t>
  </si>
  <si>
    <t>Slmap1</t>
  </si>
  <si>
    <t>Tbc1d8</t>
  </si>
  <si>
    <t>Fam19a51</t>
  </si>
  <si>
    <t>Akr1b7</t>
  </si>
  <si>
    <t>Hjurp1</t>
  </si>
  <si>
    <t>Cyp11a11</t>
  </si>
  <si>
    <t>Ctnna21</t>
  </si>
  <si>
    <t>Knstrn1</t>
  </si>
  <si>
    <t>Pitpnm21</t>
  </si>
  <si>
    <t>Ddx3y2</t>
  </si>
  <si>
    <t>Ngfrap11</t>
  </si>
  <si>
    <t>Ctif</t>
  </si>
  <si>
    <t>Mphosph61</t>
  </si>
  <si>
    <t>Mlec1</t>
  </si>
  <si>
    <t>Nucks11</t>
  </si>
  <si>
    <t>RP23-437A9.31</t>
  </si>
  <si>
    <t>Ncaph1</t>
  </si>
  <si>
    <t>Platr261</t>
  </si>
  <si>
    <t>Lmnb11</t>
  </si>
  <si>
    <t>Reep21</t>
  </si>
  <si>
    <t>Prickle1</t>
  </si>
  <si>
    <t>Nhsl11</t>
  </si>
  <si>
    <t>RP23-245M18.4</t>
  </si>
  <si>
    <t>Ppm1a1</t>
  </si>
  <si>
    <t>E2f6</t>
  </si>
  <si>
    <t>Ntf51</t>
  </si>
  <si>
    <t>Tubb2b1</t>
  </si>
  <si>
    <t>Bub1b1</t>
  </si>
  <si>
    <t>Lpin21</t>
  </si>
  <si>
    <t>Iqgap21</t>
  </si>
  <si>
    <t>Cd1641</t>
  </si>
  <si>
    <t>Mapre11</t>
  </si>
  <si>
    <t>Uty2</t>
  </si>
  <si>
    <t>Ajuba1</t>
  </si>
  <si>
    <t>Ptges</t>
  </si>
  <si>
    <t>Ddr11</t>
  </si>
  <si>
    <t>Shisa81</t>
  </si>
  <si>
    <t>Htatsf11</t>
  </si>
  <si>
    <t>Dynlt1f1</t>
  </si>
  <si>
    <t>Stt3a1</t>
  </si>
  <si>
    <t>Slc6a81</t>
  </si>
  <si>
    <t>Trim321</t>
  </si>
  <si>
    <t>Gnb51</t>
  </si>
  <si>
    <t>Nuak21</t>
  </si>
  <si>
    <t>Cyp17a11</t>
  </si>
  <si>
    <t>Cttn1</t>
  </si>
  <si>
    <t>Lmln</t>
  </si>
  <si>
    <t>Rab311</t>
  </si>
  <si>
    <t>Spsb1</t>
  </si>
  <si>
    <t>Gng121</t>
  </si>
  <si>
    <t>Hspd11</t>
  </si>
  <si>
    <t>Kdm5d2</t>
  </si>
  <si>
    <t>Tiam11</t>
  </si>
  <si>
    <t>Wipf31</t>
  </si>
  <si>
    <t>Cacna2d11</t>
  </si>
  <si>
    <t>Mesdc21</t>
  </si>
  <si>
    <t>Ndc1</t>
  </si>
  <si>
    <t>Zfp275</t>
  </si>
  <si>
    <t>Hmgn51</t>
  </si>
  <si>
    <t>Msi11</t>
  </si>
  <si>
    <t>Eif3a1</t>
  </si>
  <si>
    <t>Klhdc2</t>
  </si>
  <si>
    <t>Lrrc16a1</t>
  </si>
  <si>
    <t>Scarb11</t>
  </si>
  <si>
    <t>Limk1</t>
  </si>
  <si>
    <t>Etl42</t>
  </si>
  <si>
    <t>Cx3cl1</t>
  </si>
  <si>
    <t>Sh3tc21</t>
  </si>
  <si>
    <t>Ddx39b1</t>
  </si>
  <si>
    <t>Ssr21</t>
  </si>
  <si>
    <t>Scrib1</t>
  </si>
  <si>
    <t>Tbrg11</t>
  </si>
  <si>
    <t>Lsm41</t>
  </si>
  <si>
    <t>Shbg1</t>
  </si>
  <si>
    <t>Epb41l2</t>
  </si>
  <si>
    <t>Brd21</t>
  </si>
  <si>
    <t>Crbn</t>
  </si>
  <si>
    <t>Prkce1</t>
  </si>
  <si>
    <t>Rara1</t>
  </si>
  <si>
    <t>Creb3l21</t>
  </si>
  <si>
    <t>Zbtb201</t>
  </si>
  <si>
    <t>Slc25a30</t>
  </si>
  <si>
    <t>Creb51</t>
  </si>
  <si>
    <t>Eif2s3y2</t>
  </si>
  <si>
    <t>Lrrc59</t>
  </si>
  <si>
    <t>Srsf31</t>
  </si>
  <si>
    <t>Syce21</t>
  </si>
  <si>
    <t>Wsb21</t>
  </si>
  <si>
    <t>Appl2</t>
  </si>
  <si>
    <t>Gpr371</t>
  </si>
  <si>
    <t>Vsig101</t>
  </si>
  <si>
    <t>Hnrnph1</t>
  </si>
  <si>
    <t>Rhobtb31</t>
  </si>
  <si>
    <t>Svil1</t>
  </si>
  <si>
    <t>Gna12</t>
  </si>
  <si>
    <t>RP23-85A17.41</t>
  </si>
  <si>
    <t>Tmem641</t>
  </si>
  <si>
    <t>Tuba1b1</t>
  </si>
  <si>
    <t>Rps27l1</t>
  </si>
  <si>
    <t>Sh3d191</t>
  </si>
  <si>
    <t>Tspan4</t>
  </si>
  <si>
    <t>Stard9</t>
  </si>
  <si>
    <t>Prrc2c1</t>
  </si>
  <si>
    <t>Morf4l2</t>
  </si>
  <si>
    <t>Slc16a31</t>
  </si>
  <si>
    <t>Szrd1</t>
  </si>
  <si>
    <t>Mdk2</t>
  </si>
  <si>
    <t>Gpatch4</t>
  </si>
  <si>
    <t>Sf3a2</t>
  </si>
  <si>
    <t>Efna2</t>
  </si>
  <si>
    <t>Slc4a71</t>
  </si>
  <si>
    <t>Nudt5</t>
  </si>
  <si>
    <t>Hells1</t>
  </si>
  <si>
    <t>Mapk6</t>
  </si>
  <si>
    <t>Srsf61</t>
  </si>
  <si>
    <t>Apc1</t>
  </si>
  <si>
    <t>Ier3ip1</t>
  </si>
  <si>
    <t>Ak6</t>
  </si>
  <si>
    <t>Cbfb</t>
  </si>
  <si>
    <t>Amd11</t>
  </si>
  <si>
    <t>Ewsr1</t>
  </si>
  <si>
    <t>Yif1b</t>
  </si>
  <si>
    <t>Cd3eap</t>
  </si>
  <si>
    <t>Usp11</t>
  </si>
  <si>
    <t>Pcolce2</t>
  </si>
  <si>
    <t>Rest</t>
  </si>
  <si>
    <t>Spaca6</t>
  </si>
  <si>
    <t>Canx1</t>
  </si>
  <si>
    <t>Scaf111</t>
  </si>
  <si>
    <t>Alkbh11</t>
  </si>
  <si>
    <t>Creb1</t>
  </si>
  <si>
    <t>id_cp_interaction</t>
  </si>
  <si>
    <t>interacting_pair</t>
  </si>
  <si>
    <t>partner_a</t>
  </si>
  <si>
    <t>partner_b</t>
  </si>
  <si>
    <t>gene_a</t>
  </si>
  <si>
    <t>gene_b</t>
  </si>
  <si>
    <t>secreted</t>
  </si>
  <si>
    <t>receptor_a</t>
  </si>
  <si>
    <t>receptor_b</t>
  </si>
  <si>
    <t>annotation_strategy</t>
  </si>
  <si>
    <t>is_integrin</t>
  </si>
  <si>
    <t>Fetal Leydig|Fetal Leydig</t>
  </si>
  <si>
    <t>Fetal Leydig|Germ</t>
  </si>
  <si>
    <t>Fetal Leydig|Supporting (XY)</t>
  </si>
  <si>
    <t>Germ|Fetal Leydig</t>
  </si>
  <si>
    <t>Germ|Germ</t>
  </si>
  <si>
    <t>Germ|Supporting (XY)</t>
  </si>
  <si>
    <t>Supporting (XY)|Fetal Leydig</t>
  </si>
  <si>
    <t>Supporting (XY)|Germ</t>
  </si>
  <si>
    <t>Supporting (XY)|Supporting (XY)</t>
  </si>
  <si>
    <t>CPI-CS073233FCC</t>
  </si>
  <si>
    <t>ACVR_1A2A receptor_INHBB</t>
  </si>
  <si>
    <t>complex:ACVR_1A2A receptor</t>
  </si>
  <si>
    <t>simple:P09529</t>
  </si>
  <si>
    <t>ENSG00000163083</t>
  </si>
  <si>
    <t>curated</t>
  </si>
  <si>
    <t>CPI-CS02899BF8B</t>
  </si>
  <si>
    <t>ACVR_1B2A receptor_INHBB</t>
  </si>
  <si>
    <t>complex:ACVR_1B2A receptor</t>
  </si>
  <si>
    <t>CPI-CS085EF890A</t>
  </si>
  <si>
    <t>ACVR_1B2B receptor_INHBB</t>
  </si>
  <si>
    <t>complex:ACVR_1B2B receptor</t>
  </si>
  <si>
    <t>CPI-SC03ADD2063</t>
  </si>
  <si>
    <t>COL18A1_a11b1 complex</t>
  </si>
  <si>
    <t>simple:P39060</t>
  </si>
  <si>
    <t>complex:a11b1 complex</t>
  </si>
  <si>
    <t>ENSG00000182871</t>
  </si>
  <si>
    <t>CPI-SC05F111D21</t>
  </si>
  <si>
    <t>COL27A1_a11b1 complex</t>
  </si>
  <si>
    <t>simple:Q8IZC6</t>
  </si>
  <si>
    <t>ENSG00000196739</t>
  </si>
  <si>
    <t>CPI-SC08AF9CA91</t>
  </si>
  <si>
    <t>COL8A2_a11b1 complex</t>
  </si>
  <si>
    <t>simple:P25067</t>
  </si>
  <si>
    <t>ENSG00000171812</t>
  </si>
  <si>
    <t>CPI-SC0247E9ADB</t>
  </si>
  <si>
    <t>COL9A2_a11b1 complex</t>
  </si>
  <si>
    <t>simple:Q14055</t>
  </si>
  <si>
    <t>ENSG00000049089</t>
  </si>
  <si>
    <t>CPI-SC09938698A</t>
  </si>
  <si>
    <t>CSPG4_a3b1 complex</t>
  </si>
  <si>
    <t>simple:Q6UVK1</t>
  </si>
  <si>
    <t>complex:a3b1 complex</t>
  </si>
  <si>
    <t>ENSG00000173546</t>
  </si>
  <si>
    <t>CPI-SS06D13FCD3</t>
  </si>
  <si>
    <t>DSC2_DSG2</t>
  </si>
  <si>
    <t>simple:Q02487</t>
  </si>
  <si>
    <t>simple:Q14126</t>
  </si>
  <si>
    <t>ENSG00000134755</t>
  </si>
  <si>
    <t>ENSG00000046604</t>
  </si>
  <si>
    <t>CPI-SS090FC28E1</t>
  </si>
  <si>
    <t>EPHB6_EFNB2</t>
  </si>
  <si>
    <t>simple:O15197</t>
  </si>
  <si>
    <t>simple:P52799</t>
  </si>
  <si>
    <t>ENSG00000275482</t>
  </si>
  <si>
    <t>ENSG00000125266</t>
  </si>
  <si>
    <t>CPI-SS0415CC75D</t>
  </si>
  <si>
    <t>MERTK_GAS6</t>
  </si>
  <si>
    <t>simple:Q12866</t>
  </si>
  <si>
    <t>simple:Q14393</t>
  </si>
  <si>
    <t>ENSG00000153208</t>
  </si>
  <si>
    <t>ENSG00000183087</t>
  </si>
  <si>
    <t>guidetopharmacology.org</t>
  </si>
  <si>
    <t>CPI-CS07557A266</t>
  </si>
  <si>
    <t>MIS receptor 1_AMH</t>
  </si>
  <si>
    <t>complex:MIS receptor 1</t>
  </si>
  <si>
    <t>simple:P03971</t>
  </si>
  <si>
    <t>ENSG00000104899</t>
  </si>
  <si>
    <t>CPI-CS0D4BB4458</t>
  </si>
  <si>
    <t>MIS receptor 3_AMH</t>
  </si>
  <si>
    <t>complex:MIS receptor 3</t>
  </si>
  <si>
    <t>CPI-SC02BFEEC8A</t>
  </si>
  <si>
    <t>THBS1_a3b1 complex</t>
  </si>
  <si>
    <t>simple:P07996</t>
  </si>
  <si>
    <t>ENSG00000137801</t>
  </si>
  <si>
    <t>CPI-SS0BFD8E056</t>
  </si>
  <si>
    <t>EFNB2_EPHB1</t>
  </si>
  <si>
    <t>simple:P54762</t>
  </si>
  <si>
    <t>ENSG00000154928</t>
  </si>
  <si>
    <t>CPI-SS09808DEAE</t>
  </si>
  <si>
    <t>CD74_APP</t>
  </si>
  <si>
    <t>simple:P04233</t>
  </si>
  <si>
    <t>simple:P05067</t>
  </si>
  <si>
    <t>ENSG00000019582</t>
  </si>
  <si>
    <t>ENSG00000142192</t>
  </si>
  <si>
    <t>CPI-SS01F67987A</t>
  </si>
  <si>
    <t>FGF2_FGFR1</t>
  </si>
  <si>
    <t>simple:P09038</t>
  </si>
  <si>
    <t>simple:P11362</t>
  </si>
  <si>
    <t>ENSG00000138685</t>
  </si>
  <si>
    <t>ENSG00000077782</t>
  </si>
  <si>
    <t>CPI-SC0D5CFA431</t>
  </si>
  <si>
    <t>TGFB3_TGFbeta receptor1</t>
  </si>
  <si>
    <t>simple:P10600</t>
  </si>
  <si>
    <t>complex:TGFbeta receptor1</t>
  </si>
  <si>
    <t>ENSG00000119699</t>
  </si>
  <si>
    <t>CPI-SC0077CEB82</t>
  </si>
  <si>
    <t>TGFB3_TGFbeta receptor2</t>
  </si>
  <si>
    <t>complex:TGFbeta receptor2</t>
  </si>
  <si>
    <t>CPI-SC01AB9BED7</t>
  </si>
  <si>
    <t>SPP1_a9b1 complex</t>
  </si>
  <si>
    <t>simple:P10451</t>
  </si>
  <si>
    <t>complex:a9b1 complex</t>
  </si>
  <si>
    <t>ENSG00000118785</t>
  </si>
  <si>
    <t>CPI-SS08D0F9109</t>
  </si>
  <si>
    <t>EFNB2_EPHB4</t>
  </si>
  <si>
    <t>simple:P54760</t>
  </si>
  <si>
    <t>ENSG00000196411</t>
  </si>
  <si>
    <t>CPI-SS0F2C6A4D4</t>
  </si>
  <si>
    <t>FGF18_FGFR1</t>
  </si>
  <si>
    <t>simple:O76093</t>
  </si>
  <si>
    <t>ENSG00000156427</t>
  </si>
  <si>
    <t>I2D</t>
  </si>
  <si>
    <t>CPI-SS033CB0BB2</t>
  </si>
  <si>
    <t>CXADR_FAM3C</t>
  </si>
  <si>
    <t>simple:P78310</t>
  </si>
  <si>
    <t>simple:Q92520</t>
  </si>
  <si>
    <t>ENSG00000154639</t>
  </si>
  <si>
    <t>ENSG00000196937</t>
  </si>
  <si>
    <t>IMEx,IntAct</t>
  </si>
  <si>
    <t>CPI-SC070D5A96F</t>
  </si>
  <si>
    <t>JAM2_a4b1 complex</t>
  </si>
  <si>
    <t>simple:P57087</t>
  </si>
  <si>
    <t>complex:a4b1 complex</t>
  </si>
  <si>
    <t>ENSG00000154721</t>
  </si>
  <si>
    <t>CPI-SS087B53ABF</t>
  </si>
  <si>
    <t>JAM2_JAM3</t>
  </si>
  <si>
    <t>simple:Q9BX67</t>
  </si>
  <si>
    <t>ENSG00000166086</t>
  </si>
  <si>
    <t>CPI-SC0B4BD965C</t>
  </si>
  <si>
    <t>COL9A3_a11b1 complex</t>
  </si>
  <si>
    <t>simple:Q14050</t>
  </si>
  <si>
    <t>ENSG00000092758</t>
  </si>
  <si>
    <t>CPI-SS0AB21032D</t>
  </si>
  <si>
    <t>PLXNB2_SEMA4C</t>
  </si>
  <si>
    <t>simple:O15031</t>
  </si>
  <si>
    <t>simple:Q9C0C4</t>
  </si>
  <si>
    <t>ENSG00000196576</t>
  </si>
  <si>
    <t>ENSG00000168758</t>
  </si>
  <si>
    <t>CPI-SS01DCC7684</t>
  </si>
  <si>
    <t>EFNA2_EPHA7</t>
  </si>
  <si>
    <t>simple:O43921</t>
  </si>
  <si>
    <t>simple:Q15375</t>
  </si>
  <si>
    <t>ENSG00000099617</t>
  </si>
  <si>
    <t>ENSG00000135333</t>
  </si>
  <si>
    <t>CPI-SC060984F83</t>
  </si>
  <si>
    <t>COL14A1_a11b1 complex</t>
  </si>
  <si>
    <t>simple:Q05707</t>
  </si>
  <si>
    <t>ENSG00000187955</t>
  </si>
  <si>
    <t>CPI-SS0D81D9F5E</t>
  </si>
  <si>
    <t>EFNA2_EPHA5</t>
  </si>
  <si>
    <t>simple:P54756</t>
  </si>
  <si>
    <t>ENSG00000145242</t>
  </si>
  <si>
    <t>CPI-SC02017BE74</t>
  </si>
  <si>
    <t>COL4A2_a11b1 complex</t>
  </si>
  <si>
    <t>simple:P08572</t>
  </si>
  <si>
    <t>ENSG00000134871</t>
  </si>
  <si>
    <t>CPI-SC0A0532ADC</t>
  </si>
  <si>
    <t>COL4A1_a11b1 complex</t>
  </si>
  <si>
    <t>simple:P02462</t>
  </si>
  <si>
    <t>ENSG00000187498</t>
  </si>
  <si>
    <t>CPI-SC0092846B0</t>
  </si>
  <si>
    <t>COL5A1_a11b1 complex</t>
  </si>
  <si>
    <t>simple:P20908</t>
  </si>
  <si>
    <t>ENSG00000130635</t>
  </si>
  <si>
    <t>CPI-SC0F7E26271</t>
  </si>
  <si>
    <t>COL1A1_a11b1 complex</t>
  </si>
  <si>
    <t>simple:P02452</t>
  </si>
  <si>
    <t>ENSG00000108821</t>
  </si>
  <si>
    <t>CPI-SS0BD5C2A23</t>
  </si>
  <si>
    <t>NRG1_ERBB4</t>
  </si>
  <si>
    <t>simple:Q02297</t>
  </si>
  <si>
    <t>simple:Q15303</t>
  </si>
  <si>
    <t>ENSG00000157168</t>
  </si>
  <si>
    <t>ENSG00000178568</t>
  </si>
  <si>
    <t>CPI-SC0ECFACED2</t>
  </si>
  <si>
    <t>COL6A3_a11b1 complex</t>
  </si>
  <si>
    <t>simple:P12111</t>
  </si>
  <si>
    <t>ENSG00000163359</t>
  </si>
  <si>
    <t>CPI-SC0ED0520DD</t>
  </si>
  <si>
    <t>LAMA3_a3b1 complex</t>
  </si>
  <si>
    <t>simple:Q16787</t>
  </si>
  <si>
    <t>ENSG00000053747</t>
  </si>
  <si>
    <t>CPI-SS03CC15FF3</t>
  </si>
  <si>
    <t>PDGFRA_PDGFC</t>
  </si>
  <si>
    <t>simple:P16234</t>
  </si>
  <si>
    <t>simple:Q9NRA1</t>
  </si>
  <si>
    <t>ENSG00000134853</t>
  </si>
  <si>
    <t>ENSG00000145431</t>
  </si>
  <si>
    <t>CPI-SC03BFF1D95</t>
  </si>
  <si>
    <t>COL15A1_a11b1 complex</t>
  </si>
  <si>
    <t>simple:P39059</t>
  </si>
  <si>
    <t>ENSG00000204291</t>
  </si>
  <si>
    <t>CPI-SS03A4F7DC8</t>
  </si>
  <si>
    <t>AXL_GAS6</t>
  </si>
  <si>
    <t>simple:P30530</t>
  </si>
  <si>
    <t>ENSG00000167601</t>
  </si>
  <si>
    <t>CPI-SS028688B7B</t>
  </si>
  <si>
    <t>EFNA5_EPHA7</t>
  </si>
  <si>
    <t>simple:P52803</t>
  </si>
  <si>
    <t>ENSG00000184349</t>
  </si>
  <si>
    <t>CPI-SC0014D5A6E</t>
  </si>
  <si>
    <t>COL16A1_a11b1 complex</t>
  </si>
  <si>
    <t>simple:Q07092</t>
  </si>
  <si>
    <t>ENSG00000084636</t>
  </si>
  <si>
    <t>CPI-SS09E3F5044</t>
  </si>
  <si>
    <t>EFNA5_EPHA5</t>
  </si>
  <si>
    <t>CPI-SS085195142</t>
  </si>
  <si>
    <t>TYRO3_GAS6</t>
  </si>
  <si>
    <t>simple:Q06418</t>
  </si>
  <si>
    <t>ENSG00000092445</t>
  </si>
  <si>
    <t>CPI-SS038E93B77</t>
  </si>
  <si>
    <t>FGFR1_FGF9</t>
  </si>
  <si>
    <t>simple:P31371</t>
  </si>
  <si>
    <t>ENSG00000102678</t>
  </si>
  <si>
    <t>I2D,InnateDB-All</t>
  </si>
  <si>
    <t>CPI-SS02A0FF87F</t>
  </si>
  <si>
    <t>FAM3C_CLEC2D</t>
  </si>
  <si>
    <t>simple:Q9UHP7</t>
  </si>
  <si>
    <t>ENSG00000069493</t>
  </si>
  <si>
    <t>IMEx,InnateDB-All,IntAct</t>
  </si>
  <si>
    <t>CPI-SC098C06330</t>
  </si>
  <si>
    <t>TGFB1_TGFbeta receptor1</t>
  </si>
  <si>
    <t>simple:P01137</t>
  </si>
  <si>
    <t>ENSG00000105329</t>
  </si>
  <si>
    <t>CPI-SC0984894BC</t>
  </si>
  <si>
    <t>TGFB1_TGFbeta receptor2</t>
  </si>
  <si>
    <t>CPI-SC0CFF5E19D</t>
  </si>
  <si>
    <t>FN1_a11b1 complex</t>
  </si>
  <si>
    <t>simple:P02751</t>
  </si>
  <si>
    <t>ENSG00000115414</t>
  </si>
  <si>
    <t>CPI-CS048465560</t>
  </si>
  <si>
    <t>ACVR_1A2B receptor_INHBB</t>
  </si>
  <si>
    <t>complex:ACVR_1A2B receptor</t>
  </si>
  <si>
    <t>CPI-SC04F2478E9</t>
  </si>
  <si>
    <t>FN1_a3b1 complex</t>
  </si>
  <si>
    <t>CPI-SS0008137B6</t>
  </si>
  <si>
    <t>EFNA4_EPHA5</t>
  </si>
  <si>
    <t>simple:P52798</t>
  </si>
  <si>
    <t>ENSG00000243364</t>
  </si>
  <si>
    <t>CPI-SS0F81DBF22</t>
  </si>
  <si>
    <t>EFNA4_EPHA7</t>
  </si>
  <si>
    <t>CPI-SS0C23EF34B</t>
  </si>
  <si>
    <t>NCAM1_GDNF</t>
  </si>
  <si>
    <t>simple:P13591</t>
  </si>
  <si>
    <t>simple:P39905</t>
  </si>
  <si>
    <t>ENSG00000149294</t>
  </si>
  <si>
    <t>ENSG00000168621</t>
  </si>
  <si>
    <t>CPI-SC07BE7830D</t>
  </si>
  <si>
    <t>SPP1_a4b1 complex</t>
  </si>
  <si>
    <t>CPI-SS0B70EB09E</t>
  </si>
  <si>
    <t>PDGFA_PDGFRA</t>
  </si>
  <si>
    <t>simple:P04085</t>
  </si>
  <si>
    <t>ENSG00000197461</t>
  </si>
  <si>
    <t>CPI-SC096929DB0</t>
  </si>
  <si>
    <t>FN1_aVb1 complex</t>
  </si>
  <si>
    <t>complex:aVb1 complex</t>
  </si>
  <si>
    <t>CPI-SC0847A64D2</t>
  </si>
  <si>
    <t>FN1_aVb5 complex</t>
  </si>
  <si>
    <t>complex:aVb5 complex</t>
  </si>
  <si>
    <t>CPI-SC0EEF3A379</t>
  </si>
  <si>
    <t>LAMC1_a6b1 complex</t>
  </si>
  <si>
    <t>simple:P11047</t>
  </si>
  <si>
    <t>complex:a6b1 complex</t>
  </si>
  <si>
    <t>ENSG00000135862</t>
  </si>
  <si>
    <t>CPI-SS02EF3E1BA</t>
  </si>
  <si>
    <t>TNFSF12_TNFRSF12A</t>
  </si>
  <si>
    <t>simple:O43508</t>
  </si>
  <si>
    <t>simple:Q9NP84</t>
  </si>
  <si>
    <t>ENSG00000239697</t>
  </si>
  <si>
    <t>ENSG00000006327</t>
  </si>
  <si>
    <t>CPI-SS08A54963F</t>
  </si>
  <si>
    <t>EFNA2_EPHA2</t>
  </si>
  <si>
    <t>simple:P29317</t>
  </si>
  <si>
    <t>ENSG00000142627</t>
  </si>
  <si>
    <t>CPI-SS0C0A61F92</t>
  </si>
  <si>
    <t>PLXNB2_SEMA4G</t>
  </si>
  <si>
    <t>simple:Q9NTN9</t>
  </si>
  <si>
    <t>ENSG00000095539</t>
  </si>
  <si>
    <t>CPI-SS0C85BC9AF</t>
  </si>
  <si>
    <t>PROS1_AXL</t>
  </si>
  <si>
    <t>simple:P07225</t>
  </si>
  <si>
    <t>ENSG00000184500</t>
  </si>
  <si>
    <t>CPI-SS039799099</t>
  </si>
  <si>
    <t>FGFR1_NCAM1</t>
  </si>
  <si>
    <t>CPI-SS01BCB9360</t>
  </si>
  <si>
    <t>NCAM1_BDNF</t>
  </si>
  <si>
    <t>simple:P23560</t>
  </si>
  <si>
    <t>ENSG00000176697</t>
  </si>
  <si>
    <t>CPI-SS0C875BA24</t>
  </si>
  <si>
    <t>EFNA2_EPHA3</t>
  </si>
  <si>
    <t>simple:P29320</t>
  </si>
  <si>
    <t>ENSG00000044524</t>
  </si>
  <si>
    <t>CPI-SS0708FE6FF</t>
  </si>
  <si>
    <t>NRG1_LSR</t>
  </si>
  <si>
    <t>simple:Q86X29</t>
  </si>
  <si>
    <t>ENSG00000105699</t>
  </si>
  <si>
    <t>InnateDB-All</t>
  </si>
  <si>
    <t>CPI-SS08FAC0A55</t>
  </si>
  <si>
    <t>PLXNB2_SEMA4D</t>
  </si>
  <si>
    <t>simple:Q92854</t>
  </si>
  <si>
    <t>ENSG00000187764</t>
  </si>
  <si>
    <t>CPI-SS0A93C11C8</t>
  </si>
  <si>
    <t>NGFR_BDNF</t>
  </si>
  <si>
    <t>simple:P08138</t>
  </si>
  <si>
    <t>ENSG00000064300</t>
  </si>
  <si>
    <t>CPI-SS0BFB29A42</t>
  </si>
  <si>
    <t>PLXNB2_PTN</t>
  </si>
  <si>
    <t>simple:P21246</t>
  </si>
  <si>
    <t>ENSG00000105894</t>
  </si>
  <si>
    <t>I2D,IMEx,InnateDB-All,IntAct</t>
  </si>
  <si>
    <t>CPI-SS09C4988F8</t>
  </si>
  <si>
    <t>PROS1_TYRO3</t>
  </si>
  <si>
    <t>CPI-SS0889E281D</t>
  </si>
  <si>
    <t>CADM1_CADM1</t>
  </si>
  <si>
    <t>simple:Q9BY67</t>
  </si>
  <si>
    <t>ENSG00000182985</t>
  </si>
  <si>
    <t>CPI-SS02AFCED82</t>
  </si>
  <si>
    <t>EPHA2_EFNA5</t>
  </si>
  <si>
    <t>CPI-SS03F0B666C</t>
  </si>
  <si>
    <t>BDNF_F11R</t>
  </si>
  <si>
    <t>simple:Q9Y624</t>
  </si>
  <si>
    <t>ENSG00000158769</t>
  </si>
  <si>
    <t>CPI-SS09F973C1A</t>
  </si>
  <si>
    <t>EPHA2_EFNA4</t>
  </si>
  <si>
    <t>CPI-SS0E41702C1</t>
  </si>
  <si>
    <t>IGF1_IGF1R</t>
  </si>
  <si>
    <t>simple:P05019</t>
  </si>
  <si>
    <t>simple:P08069</t>
  </si>
  <si>
    <t>ENSG00000017427</t>
  </si>
  <si>
    <t>ENSG00000140443</t>
  </si>
  <si>
    <t>CPI-SS0855C0353</t>
  </si>
  <si>
    <t>NRP1_PGF</t>
  </si>
  <si>
    <t>simple:O14786</t>
  </si>
  <si>
    <t>simple:P49763</t>
  </si>
  <si>
    <t>ENSG00000099250</t>
  </si>
  <si>
    <t>ENSG00000119630</t>
  </si>
  <si>
    <t>CPI-SS09A36B221</t>
  </si>
  <si>
    <t>BDNF_SORT1</t>
  </si>
  <si>
    <t>simple:Q99523</t>
  </si>
  <si>
    <t>ENSG00000134243</t>
  </si>
  <si>
    <t>CPI-SS0CCCF7C69</t>
  </si>
  <si>
    <t>PLXNB1_SEMA4D</t>
  </si>
  <si>
    <t>simple:O43157</t>
  </si>
  <si>
    <t>ENSG00000164050</t>
  </si>
  <si>
    <t>CPI-SS0E075E5AF</t>
  </si>
  <si>
    <t>NRG1_NETO2</t>
  </si>
  <si>
    <t>simple:Q8NC67</t>
  </si>
  <si>
    <t>ENSG00000171208</t>
  </si>
  <si>
    <t>CPI-SS00F4DDF4B</t>
  </si>
  <si>
    <t>PTN_PTPRS</t>
  </si>
  <si>
    <t>simple:Q13332</t>
  </si>
  <si>
    <t>ENSG00000105426</t>
  </si>
  <si>
    <t>CPI-SS0E1A8414D</t>
  </si>
  <si>
    <t>DLK1_NOTCH2</t>
  </si>
  <si>
    <t>simple:P80370</t>
  </si>
  <si>
    <t>simple:Q04721</t>
  </si>
  <si>
    <t>ENSG00000185559</t>
  </si>
  <si>
    <t>ENSG00000134250</t>
  </si>
  <si>
    <t>CPI-SS0F9D53834</t>
  </si>
  <si>
    <t>JAM3_JAM3</t>
  </si>
  <si>
    <t>Recipient Genotype</t>
  </si>
  <si>
    <t>N=</t>
  </si>
  <si>
    <t>Ovary</t>
  </si>
  <si>
    <t>Masculanized</t>
  </si>
  <si>
    <t>Amh KO</t>
  </si>
  <si>
    <t>Inhbb KO</t>
  </si>
  <si>
    <t>Ovarian Transplant outcomes: counts</t>
  </si>
  <si>
    <t>Ovarian Transplant outcomes: percentages</t>
  </si>
  <si>
    <t>install.packages("BiocManager")</t>
  </si>
  <si>
    <t>BiocManager::install("DropletUtils")</t>
  </si>
  <si>
    <t>BiocManager::install(c('BiocGenerics', 'DelayedArray', 'DelayedMatrixStats',</t>
  </si>
  <si>
    <t xml:space="preserve">                       'limma', 'S4Vectors', 'SingleCellExperiment',</t>
  </si>
  <si>
    <t xml:space="preserve">                       'SummarizedExperiment', 'batchelor', 'Matrix.utils'))</t>
  </si>
  <si>
    <t>BiocManager::install('BiocVersion')</t>
  </si>
  <si>
    <t>install.packages("remotes")</t>
  </si>
  <si>
    <t>remotes::install_github("daskelly/signac", build = FALSE, force = TRUE)</t>
  </si>
  <si>
    <t>install.packages("devtools")</t>
  </si>
  <si>
    <t>install.packages('data.table')</t>
  </si>
  <si>
    <t>devtools::install_github('cole-trapnell-lab/leidenbase')</t>
  </si>
  <si>
    <t>devtools::install_github('cole-trapnell-lab/monocle3')</t>
  </si>
  <si>
    <t>devtools::install_github("daskelly/earlycross")</t>
  </si>
  <si>
    <t>remotes::install_github("daskelly/earlycross", force = TRUE)</t>
  </si>
  <si>
    <t xml:space="preserve"> </t>
  </si>
  <si>
    <t>library('remotes')</t>
  </si>
  <si>
    <t>library('Seurat')</t>
  </si>
  <si>
    <t>library('earlycross')</t>
  </si>
  <si>
    <t>library('devtools')</t>
  </si>
  <si>
    <t>library('dplyr')</t>
  </si>
  <si>
    <t>library('ggplot2')</t>
  </si>
  <si>
    <t>library('cowplot')</t>
  </si>
  <si>
    <t>library('DropletUtils')</t>
  </si>
  <si>
    <t>library('leidenbase')</t>
  </si>
  <si>
    <t>library('monocle3')</t>
  </si>
  <si>
    <t>library('data.table')</t>
  </si>
  <si>
    <t>library('patchwork')</t>
  </si>
  <si>
    <t>##########getting the WT males dups combined##########</t>
  </si>
  <si>
    <t>{</t>
  </si>
  <si>
    <t xml:space="preserve">  WWM4.data = Read10X(data.dir = "~/Documents/AB_EXPERIMENTS/AB_E15_Single_cell_data/WWM/WWM_4/unswap_filtered_feature_bc_matrix")</t>
  </si>
  <si>
    <t xml:space="preserve">  WWM3.data = Read10X(data.dir = "~/Documents/AB_EXPERIMENTS/AB_E15_Single_cell_data/WWM/WWM_3/unswap_filtered_feature_bc_matrix")</t>
  </si>
  <si>
    <t xml:space="preserve">  WWM4 &lt;- CreateSeuratObject(counts = WWM4.data, project = "WWM_1", min.cells = 3, min.features = 200) </t>
  </si>
  <si>
    <t xml:space="preserve">  WWM3 &lt;- CreateSeuratObject(counts = WWM3.data, project = "WWM_2", min.cells = 3, min.features = 200) </t>
  </si>
  <si>
    <t xml:space="preserve">  WW_M.combined &lt;- merge (WWM4, y= WWM3, add.cell.ids= c("WWM_1","WWM_2"), project = "WW_M.combined")</t>
  </si>
  <si>
    <t xml:space="preserve">  WW_M.combined$genotype &lt;- "Control XY"</t>
  </si>
  <si>
    <t xml:space="preserve">  FeatureScatter(WW_M.combined, feature1 = "nCount_RNA", feature2 = "nFeature_RNA", group.by = 'orig.ident')</t>
  </si>
  <si>
    <t xml:space="preserve">  VlnPlot(WW_M.combined, features = c("nFeature_RNA", "nCount_RNA"), ncol = 3, group.by = 'orig.ident', pt.size = 0)</t>
  </si>
  <si>
    <t>}</t>
  </si>
  <si>
    <t xml:space="preserve">  ##############getting the dKO dups combined####</t>
  </si>
  <si>
    <t xml:space="preserve">  dKO1.data = Read10X(data.dir = "~/Documents/AB_EXPERIMENTS/AB_E15_Single_cell_data/dKO/dKO_1/unswap_filtered_feature_bc_matrix")</t>
  </si>
  <si>
    <t xml:space="preserve">  dKO5.data = Read10X(data.dir = "~/Documents/AB_EXPERIMENTS/AB_E15_Single_cell_data/dKO/dKO_5/unswap_filtered_feature_bc_matrix")</t>
  </si>
  <si>
    <t xml:space="preserve">  dKO1 &lt;- CreateSeuratObject(counts = dKO1.data, project = "dKO_1", min.cells = 3, min.features = 200) </t>
  </si>
  <si>
    <t xml:space="preserve">  dKO5 &lt;- CreateSeuratObject(counts = dKO5.data, project = "dKO_2", min.cells = 3, min.features = 200) </t>
  </si>
  <si>
    <t xml:space="preserve">  dKO.combined &lt;- merge (dKO1, y= dKO5, add.cell.ids= c("dKO_1","dKO_2"), project = "dKO.combined")</t>
  </si>
  <si>
    <t xml:space="preserve">  dKO.combined$genotype &lt;- "dKO XY"</t>
  </si>
  <si>
    <t xml:space="preserve">  FeatureScatter(dKO.combined, feature1 = "nCount_RNA", feature2 = "nFeature_RNA", group.by = 'orig.ident')</t>
  </si>
  <si>
    <t xml:space="preserve">  VlnPlot(dKO.combined, features = c("nFeature_RNA", "nCount_RNA"), ncol = 3, group.by = 'orig.ident', pt.size = 0)</t>
  </si>
  <si>
    <t xml:space="preserve">  }</t>
  </si>
  <si>
    <t>##########getting WW Female dups combined#########</t>
  </si>
  <si>
    <t xml:space="preserve">  WWF1.data = Read10X(data.dir = "~/Documents/AB_EXPERIMENTS/AB_E15_Single_cell_data/WWF/WWF_1/unswap_filtered_feature_bc_matrix")</t>
  </si>
  <si>
    <t xml:space="preserve">  WWF2.data = Read10X(data.dir = "~/Documents/AB_EXPERIMENTS/AB_E15_Single_cell_data/WWF/WWF_2/unswap_filtered_feature_bc_matrix")</t>
  </si>
  <si>
    <t xml:space="preserve">  WWF1 &lt;- CreateSeuratObject(counts = WWF1.data, project = "WWF_1", min.cells = 3, min.features = 200) </t>
  </si>
  <si>
    <t xml:space="preserve">  WWF2 &lt;- CreateSeuratObject(counts = WWF2.data, project = "WWF_2", min.cells = 3, min.features = 200) </t>
  </si>
  <si>
    <t xml:space="preserve">  WW_F.combined &lt;- merge (WWF1, y= WWF2, add.cell.ids= c("WW_F_1","WW_F_2"), project = "WW_F.combined")</t>
  </si>
  <si>
    <t xml:space="preserve">  WW_F.combined$genotype &lt;- "Control XX"</t>
  </si>
  <si>
    <t xml:space="preserve">  FeatureScatter(WW_F.combined, feature1 = "nCount_RNA", feature2 = "nFeature_RNA", group.by = 'orig.ident')</t>
  </si>
  <si>
    <t xml:space="preserve">  VlnPlot(WW_F.combined, features = c("nFeature_RNA", "nCount_RNA"), ncol = 3, group.by = 'orig.ident', pt.size = 0)</t>
  </si>
  <si>
    <t>#####combining wildtype males with females and dKO####</t>
  </si>
  <si>
    <t xml:space="preserve">Control_Males_and_dKO.combined &lt;- merge (WW_M.combined, y= dKO.combined, </t>
  </si>
  <si>
    <t xml:space="preserve">            add.cell.ids= c("Control XY","dKO XY"),</t>
  </si>
  <si>
    <t xml:space="preserve">            project = "Control_Males_and_dKO.combined")</t>
  </si>
  <si>
    <t>M_and_F_controls_and_dKO.combined &lt;- merge (Control_Males_and_dKO.combined,</t>
  </si>
  <si>
    <t xml:space="preserve">            y= WW_F.combined, add.cell.ids = c("M_and_F_controls_and_dKO.combined", "Control XX"), </t>
  </si>
  <si>
    <t xml:space="preserve">            project = "M_and_F_controls_and_dKO.combined")</t>
  </si>
  <si>
    <t>table(M_and_F_controls_and_dKO.combined$orig.ident)</t>
  </si>
  <si>
    <t>table(M_and_F_controls_and_dKO.combined$genotype)</t>
  </si>
  <si>
    <t>head(M_and_F_controls_and_dKO.combined)</t>
  </si>
  <si>
    <t>Idents(object = M_and_F_controls_and_dKO.combined)</t>
  </si>
  <si>
    <t>rownames(x = M_and_F_controls_and_dKO.combined)</t>
  </si>
  <si>
    <t>colnames(x = M_and_F_controls_and_dKO.combined)</t>
  </si>
  <si>
    <t>levels(x = M_and_F_controls_and_dKO.combined)</t>
  </si>
  <si>
    <t>####barcode inflection graph before cutoffs######</t>
  </si>
  <si>
    <t xml:space="preserve">  M_and_F_controls_and_dKO.combined&lt;- CalculateBarcodeInflections(M_and_F_controls_and_dKO.combined, group.column = 'genotype')</t>
  </si>
  <si>
    <t xml:space="preserve">  BarcodeInflectionsPlot(M_and_F_controls_and_dKO.combined)</t>
  </si>
  <si>
    <t>#####percent.mt, percent.Hbb, percent.Hba graphs#####</t>
  </si>
  <si>
    <t xml:space="preserve">  M_and_F_controls_and_dKO.combined [["percent.mt"]]&lt;-PercentageFeatureSet(M_and_F_controls_and_dKO.combined, pattern ="^mt-")</t>
  </si>
  <si>
    <t xml:space="preserve">  M_and_F_controls_and_dKO.combined [["percent.Hbb"]] &lt;- PercentageFeatureSet(M_and_F_controls_and_dKO.combined, pattern = "^Hbb-") </t>
  </si>
  <si>
    <t xml:space="preserve">  M_and_F_controls_and_dKO.combined [["percent.Hba"]] &lt;- PercentageFeatureSet(M_and_F_controls_and_dKO.combined, pattern = "^Hba-")</t>
  </si>
  <si>
    <t>####visualize mt RNA, Hbb and Hba counts####</t>
  </si>
  <si>
    <t xml:space="preserve">  VlnPlot(M_and_F_controls_and_dKO.combined, </t>
  </si>
  <si>
    <t xml:space="preserve">          features = c("nFeature_RNA", "nCount_RNA", "percent.mt", "percent.Hbb", "percent.Hba"), </t>
  </si>
  <si>
    <t xml:space="preserve">          ncol = 3, group.by = 'genotype', pt.size = 0.1)</t>
  </si>
  <si>
    <t xml:space="preserve">          features = c("nFeature_RNA", "nCount_RNA", "percent.mt", "percent.Hbb", "percent.Hba"),</t>
  </si>
  <si>
    <t xml:space="preserve">          ncol = 3, group.by = 'orig.ident', pt.size = 0)</t>
  </si>
  <si>
    <t xml:space="preserve">  plot1 &lt;- FeatureScatter(M_and_F_controls_and_dKO.combined,</t>
  </si>
  <si>
    <t xml:space="preserve">                          feature1 = "nCount_RNA", feature2 = "percent.mt", pt.size = 0)</t>
  </si>
  <si>
    <t xml:space="preserve">  plot2 &lt;- FeatureScatter(M_and_F_controls_and_dKO.combined,</t>
  </si>
  <si>
    <t xml:space="preserve">                          feature1 = "nCount_RNA", feature2 = "nFeature_RNA", pt.size = 0)</t>
  </si>
  <si>
    <t xml:space="preserve">  CombinePlots(plots = list(plot1, plot2)) ## Brian suggested a cutoff at 25%. What about the feature cutoff</t>
  </si>
  <si>
    <t>table(M_and_F_controls_and_dKO.combined$'orig.ident')</t>
  </si>
  <si>
    <t xml:space="preserve">#### cutoffs#### </t>
  </si>
  <si>
    <t xml:space="preserve">  M_and_F_controls_and_dKO_cutoffs.combined &lt;- subset(M_and_F_controls_and_dKO.combined,</t>
  </si>
  <si>
    <t xml:space="preserve">                        subset = nFeature_RNA &gt; 2500 &amp; nFeature_RNA &lt; 9000 &amp; percent.mt &lt; 25 &amp; percent.Hbb &lt; 20 ) #%mt changes to 25% and nCount &lt;90k on 07142020</t>
  </si>
  <si>
    <t xml:space="preserve">  VlnPlot(M_and_F_controls_and_dKO_cutoffs.combined, </t>
  </si>
  <si>
    <t xml:space="preserve">          ncol = 3, group.by = 'genotype', pt.size = .1)</t>
  </si>
  <si>
    <t xml:space="preserve">  plot3 &lt;- FeatureScatter(M_and_F_controls_and_dKO_cutoffs.combined, </t>
  </si>
  <si>
    <t xml:space="preserve">                          feature1 = "nCount_RNA", feature2 = "percent.mt",</t>
  </si>
  <si>
    <t xml:space="preserve">                          group.by = 'genotype', pt.size = 0)</t>
  </si>
  <si>
    <t xml:space="preserve">  plot4 &lt;- FeatureScatter(M_and_F_controls_and_dKO_cutoffs.combined, </t>
  </si>
  <si>
    <t xml:space="preserve">                          feature1 =  "nCount_RNA",</t>
  </si>
  <si>
    <t xml:space="preserve">                          feature2 = "nFeature_RNA", group.by = 'genotype')</t>
  </si>
  <si>
    <t xml:space="preserve">  CombinePlots(plots = list(plot3, plot4))</t>
  </si>
  <si>
    <t xml:space="preserve">  table(M_and_F_controls_and_dKO_cutoffs.combined$genotype)</t>
  </si>
  <si>
    <t xml:space="preserve">  table(M_and_F_controls_and_dKO_cutoffs.combined$'orig.ident')</t>
  </si>
  <si>
    <t>###### barcode inflection point graphs after cutoffs####</t>
  </si>
  <si>
    <t xml:space="preserve">  M_and_F_controls_and_dKO_cutoffs.combined &lt;- CalculateBarcodeInflections(M_and_F_controls_and_dKO_cutoffs.combined, group.column = 'genotype')</t>
  </si>
  <si>
    <t xml:space="preserve">  BarcodeInflectionsPlot(M_and_F_controls_and_dKO_cutoffs.combined)</t>
  </si>
  <si>
    <t xml:space="preserve">####log normalization##### </t>
  </si>
  <si>
    <t xml:space="preserve">  M_and_F_controls_and_dKO_cutoffs_normalized.combined &lt;- NormalizeData(M_and_F_controls_and_dKO_cutoffs.combined,</t>
  </si>
  <si>
    <t xml:space="preserve">                   normalization.method = "LogNormalize", scale.factor = 10000) ## look up SCtransform for this normalization</t>
  </si>
  <si>
    <t xml:space="preserve">  M_and_F_controls_and_dKO_cutoffs_normalized.combined &lt;- FindVariableFeatures(M_and_F_controls_and_dKO_cutoffs_normalized.combined, </t>
  </si>
  <si>
    <t xml:space="preserve">                          selection.method = "vst", nfeatures = 3000)</t>
  </si>
  <si>
    <t xml:space="preserve">##saveRDS(M_and_F_controls_and_dKO_cutoffs_normalized.combined, file = '~/Documents/AB_EXPERIMENTS/AB_E15_Single_cell_data/AB_E15_M_Fdko_norm.rds')  </t>
  </si>
  <si>
    <t>#### Scaling and Identify the 10 most highly variable genes####</t>
  </si>
  <si>
    <t xml:space="preserve">  all.genes &lt;- rownames(M_and_F_controls_and_dKO_cutoffs_normalized.combined)</t>
  </si>
  <si>
    <t xml:space="preserve">  M_and_F_controls_and_dKO_cutoffs_normalized_scaled.combined&lt;- ScaleData(M_and_F_controls_and_dKO_cutoffs_normalized.combined, features = all.genes) ## mainly used for cluster and visualizations</t>
  </si>
  <si>
    <t xml:space="preserve">  top10 &lt;- head(VariableFeatures(M_and_F_controls_and_dKO_cutoffs_normalized_scaled.combined), 10)</t>
  </si>
  <si>
    <t>##### Find dimensionality#####</t>
  </si>
  <si>
    <t xml:space="preserve">M_and_F_controls_and_dKO_cutoffs_normalized_scaled.combined &lt;- RunPCA(M_and_F_controls_and_dKO_cutoffs_normalized_scaled.combined, features = VariableFeatures(object = M_and_F_controls_and_dKO_cutoffs_normalized_scaled.combined)) </t>
  </si>
  <si>
    <t>VizDimLoadings(M_and_F_controls_and_dKO_cutoffs_normalized_scaled.combined, dims = 1:2, reduction = "pca")</t>
  </si>
  <si>
    <t xml:space="preserve">  DimPlot(M_and_F_controls_and_dKO_cutoffs_normalized_scaled.combined, reduction = "pca", group.by = 'genotype')</t>
  </si>
  <si>
    <t xml:space="preserve">  DimPlot(M_and_F_controls_and_dKO_cutoffs_normalized_scaled.combined, dims = 3:4, reduction = "pca", group.by = 'genotype')</t>
  </si>
  <si>
    <t xml:space="preserve">  table(Idents(M_and_F_controls_and_dKO_cutoffs_normalized_scaled.combined), M_and_F_controls_and_dKO_cutoffs_normalized_scaled.combined$orig.ident)</t>
  </si>
  <si>
    <t xml:space="preserve"> DimHeatmap(M_and_F_controls_and_dKO_cutoffs_normalized_scaled.combined, dims = 1, cells = 500, balanced = TRUE)</t>
  </si>
  <si>
    <t xml:space="preserve"> DimHeatmap(M_and_F_controls_and_dKO_cutoffs_normalized_scaled.combined, dims = 1:10, cells = 500, balanced = TRUE)</t>
  </si>
  <si>
    <t>DoHeatmap(M_and_F_controls_and_dKO_cutoffs_normalized_scaled.combined, features=int.genes, group.by = 'genotype')</t>
  </si>
  <si>
    <t>cluster.averages &lt;- AverageExpression(M_and_F_controls_and_dKO_cutoffs_normalized_scaled.combined, return.seurat = TRUE, add.ident = 'genotype')</t>
  </si>
  <si>
    <t xml:space="preserve">DoHeatmap(cluster.averages, </t>
  </si>
  <si>
    <t xml:space="preserve">          features = unlist(TopFeatures(M_and_F_controls_and_dKO_cutoffs_normalized_scaled.combined[["pca"]],</t>
  </si>
  <si>
    <t xml:space="preserve">          balanced = TRUE)), size = 3, </t>
  </si>
  <si>
    <t xml:space="preserve">          draw.lines = FALSE)</t>
  </si>
  <si>
    <t>#### Jackstraw ####</t>
  </si>
  <si>
    <t>{M_and_F_controls_and_dKO_cutoffs_normalized_scaled.combined &lt;- JackStraw(M_and_F_controls_and_dKO_cutoffs_normalized_scaled.combined, num.replicate = 100)</t>
  </si>
  <si>
    <t>M_and_F_controls_and_dKO_cutoffs_normalized_scaled.combined &lt;- ScoreJackStraw(M_and_F_controls_and_dKO_cutoffs_normalized_scaled.combined, dims = 1:10)</t>
  </si>
  <si>
    <t>JackStrawPlot(M_and_F_controls_and_dKO_cutoffs_normalized_scaled.combined, dims = 1:10, reduction ="pca")</t>
  </si>
  <si>
    <t>JS(M_and_F_controls_and_dKO_cutoffs_normalized_scaled.combined@reductions$pca) ## Try to work this out. Store pvalues</t>
  </si>
  <si>
    <t>ElbowPlot(M_and_F_controls_and_dKO_cutoffs_normalized_scaled.combined, ndims = 30) ##Will use 20##</t>
  </si>
  <si>
    <t>####NEW SEURAT OBJECT:  Clustering, scaling and UMAP####</t>
  </si>
  <si>
    <t>AB_M_F_dKO_nor_sc_20dims &lt;-FindNeighbors(M_and_F_controls_and_dKO_cutoffs_normalized_scaled.combined, dims = 1:20) #changed to 20 on 01/04/2021</t>
  </si>
  <si>
    <t>AB_M_F_dKO_nor_sc_20dims &lt;- FindClusters( AB_M_F_dKO_nor_sc_20dims, resolution = 0.21) #changed to 0.2 on 01/04/2021</t>
  </si>
  <si>
    <t>head(Idents( AB_M_F_dKO_nor_sc_20dims), 5)</t>
  </si>
  <si>
    <t>AB_M_F_dKO_nor_sc_20dims &lt;- RunUMAP( AB_M_F_dKO_nor_sc_20dims, dims = 1:20) #changed to 20 on 01/04/2021</t>
  </si>
  <si>
    <t>str(AB_M_F_dKO_nor_sc_20dims)</t>
  </si>
  <si>
    <t xml:space="preserve">  #tiff("~/Documents/AB_EXPERIMENTS/AB_E15_Single_cell_data/Male Female and dKO Merged/07242020 for MS/07242020.tif", compression = "lzw", width = 2800, height = 2000, res=400)</t>
  </si>
  <si>
    <t>DimPlot(AB_M_F_dKO_nor_sc_20dims, reduction = "umap", pt.size =.2, label=F, label.size = 7)#exp as tiff 800 x 500</t>
  </si>
  <si>
    <t>DimPlot(AB_M_F_dKO_nor_sc_20dims, reduction = "umap", pt.size =.2, group.by = 'genotype') #exp as tiff 800 x 500</t>
  </si>
  <si>
    <t>####adding cluster IDs####</t>
  </si>
  <si>
    <t xml:space="preserve"> new.13cluster.ids &lt;- c('Interstitial (XY)', 'Proliferating Interstitial (XY)', 'Stroma (XX)',</t>
  </si>
  <si>
    <t xml:space="preserve">                        'Supporting (XX)', 'Fetal Leydig', 'Supporting (XY)', 'Germ',</t>
  </si>
  <si>
    <t xml:space="preserve">                        'Pericytes', 'Endothelial', 'Supporting (XY) 2', 'Epithelial', 'Immune', 'Erythrocytes') </t>
  </si>
  <si>
    <t xml:space="preserve"> names(new.13cluster.ids) &lt;- levels(AB_M_F_dKO_nor_sc_20dims)</t>
  </si>
  <si>
    <t xml:space="preserve"> AB_M_F_dKO_nor_sc_20dims &lt;- RenameIdents(AB_M_F_dKO_nor_sc_20dims, new.13cluster.ids)</t>
  </si>
  <si>
    <t xml:space="preserve">  DimPlot(AB_M_F_dKO_nor_sc_20dims, reduction = "umap", group.by = 'genotype', </t>
  </si>
  <si>
    <t xml:space="preserve">          cols = c('hot pink', 'blue', 'green'),label = FALSE,label.size = 5, pt.size =.05) #exported as TIFF 650 x 450</t>
  </si>
  <si>
    <t xml:space="preserve">  DimPlot(AB_M_F_dKO_nor_sc_20dims, reduction = "umap", label = TRUE, label.size = 6.5, pt.size = 0.05) #exported as Tiff  800*500</t>
  </si>
  <si>
    <t xml:space="preserve">  DimPlot(AB_M_F_dKO_nor_sc_20dims, reduction = "umap", pt.size =.3)</t>
  </si>
  <si>
    <t xml:space="preserve">  DimPlot(AB_M_F_dKO_nor_sc_20dims, reduction = "umap", split.by ='genotype', pt.size =.3)</t>
  </si>
  <si>
    <t xml:space="preserve">  table(AB_M_F_dKO_nor_sc_20dims$genotype)</t>
  </si>
  <si>
    <t xml:space="preserve">  table(Idents(AB_M_F_dKO_nor_sc_20dims), AB_M_F_dKO_nor_sc_20dims$genotype)</t>
  </si>
  <si>
    <t xml:space="preserve">  </t>
  </si>
  <si>
    <t xml:space="preserve">  AB_M_F_dKO_nor_sc_20dims.markers &lt;- FindAllMarkers(AB_M_F_dKO_nor_sc_20dims, </t>
  </si>
  <si>
    <t xml:space="preserve">                                                    only.pos = TRUE, min.pct = 0.25, logfc.threshold = 0.25)</t>
  </si>
  <si>
    <t xml:space="preserve">  write.csv(AB_M_F_dKO_nor_sc_20dims.markers, file = '~/Documents/AB_EXPERIMENTS/AB_M_F_dKO_13_cluster_markers_with_IDs.csv')</t>
  </si>
  <si>
    <t xml:space="preserve">  top5_13clusters &lt;- AB_M_F_dKO_nor_sc_20dims.markers %&gt;% group_by(cluster) %&gt;% top_n(n = 5, wt = avg_log2FC)</t>
  </si>
  <si>
    <t xml:space="preserve">  DoHeatmap (AB_M_F_dKO_nor_sc_20dims, features = top5_13clusters$gene) + NoLegend()</t>
  </si>
  <si>
    <t>####Save the Seurat object####</t>
  </si>
  <si>
    <t xml:space="preserve">saveRDS(AB_M_F_dKO_nor_sc_20dims, file = '~/Documents/AB_EXPERIMENTS/AB_E15_Single_cell_data/AB_M_F_dKO_13clusters_MS.rds')     </t>
  </si>
  <si>
    <t>AB_M_F_dKO_nor_sc_20dims &lt;- readRDS(file = '~/Documents/AB_EXPERIMENTS/AB_E15_Single_cell_data/AB_M_F_dKO_13clusters_MS.rds')</t>
  </si>
  <si>
    <t>#### Ploting the data###</t>
  </si>
  <si>
    <t>DimPlot(AB_M_F_dKO_nor_sc_20dims, reduction = "umap", pt.size =.3, group.by="genotype", cols = c("salmon", "blue", "green"))</t>
  </si>
  <si>
    <t>DimPlot(AB_M_F_dKO_nor_sc_20dims,reduction = "umap", label = TRUE, pt.size =.3)</t>
  </si>
  <si>
    <t xml:space="preserve">FeaturePlot(AB_M_F_dKO_nor_sc_20dims, features = c('Xist','Uty', 'Dhh', 'Foxl2')) </t>
  </si>
  <si>
    <t>VlnPlot(AB_M_F_dKO_nor_sc_20dims, features = c('Foxl2'), split.by = 'genotype', pt.size = 0.05) ###exp 600x500</t>
  </si>
  <si>
    <t>FeaturePlot(AB_M_F_dKO_nor_sc_20dims, features = c('Foxl2'), split.by = 'genotype', pt.size =.1)## exported as Tiff 700 *400</t>
  </si>
  <si>
    <t>###changing the order of the cluster names for dotblot####</t>
  </si>
  <si>
    <t>Idents(AB_M_F_dKO_nor_sc_20dims) =</t>
  </si>
  <si>
    <t xml:space="preserve">factor(Idents(AB_M_F_dKO_nor_sc_20dims), </t>
  </si>
  <si>
    <t xml:space="preserve">         levels=c('Interstitial (XY)', 'Proliferating Interstitial (XY)','Fetal Leydig','Supporting (XY)','Supporting (XY) 2',</t>
  </si>
  <si>
    <t xml:space="preserve">                  'Supporting (XX)','Stroma (XX)', 'Epithelial', 'Germ',</t>
  </si>
  <si>
    <t xml:space="preserve">                  'Endothelial',   'Immune', 'Pericytes','Erythrocytes')) </t>
  </si>
  <si>
    <t xml:space="preserve">saveRDS(AB_M_F_dKO_nor_sc_20dims, file = '~/Documents/AB_EXPERIMENTS/AB_E15_Single_cell_data/AB_M_F_dKO_13clusters_MS_withIDs.rds')     </t>
  </si>
  <si>
    <t>AB_M_F_dKO_nor_sc_20dims &lt;- readRDS(file = '~/Documents/AB_EXPERIMENTS/AB_E15_Single_cell_data/AB_M_F_dKO_13clusters_MS_with_IDs.rds')</t>
  </si>
  <si>
    <t>FeaturePlot(AB_M_F_dKO_nor_sc_20dims, features = c('Xist','Uty', 'Dhh', 'Foxl2'))</t>
  </si>
  <si>
    <t>DotPlot(AB_M_F_dKO_nor_sc_20dims, features = c('Uty', 'Xist','Top2a', 'Nr2f2', 'Acta2',</t>
  </si>
  <si>
    <t xml:space="preserve">                                               'Inhba', 'Star', 'Insl3', 'Hsd3b1', 'Dhh', 'Fgf9',</t>
  </si>
  <si>
    <t xml:space="preserve">                                               'Sox9','Foxl2', 'Rspo1','Fst','Runx1', 'Krt19', </t>
  </si>
  <si>
    <t xml:space="preserve">                                               'Sycp3', 'Stra8', 'Ddx4', 'Pecam1', 'Lyz2', 'Rgs5', 'Gypa')) + RotatedAxis()</t>
  </si>
  <si>
    <t>FeatureScatter(AB_M_F_dKO_nor_sc_20dims, feature1 = "Fst", feature2 = "Dmrt1")</t>
  </si>
  <si>
    <t>VlnPlot(AB_M_F_dKO_nor_sc_20dims, features = c('Sycp3', 'Sox9', 'Dmrt1', 'Foxl2', 'Fst'), ncol = 3, pt.size = 0)</t>
  </si>
  <si>
    <t>VlnPlot(AB_M_F_dKO_nor_sc_20dims, features = c('Ar'), split.by = 'genotype', pt.size = 0.05 )</t>
  </si>
  <si>
    <t xml:space="preserve">######plots for Supplemental Fig 4######## </t>
  </si>
  <si>
    <t>DotPlot(AB_M_F_dKO_nor_sc_20dims, features = c('Inhba','Tgfb1','Tgfb2','Tgfb3',</t>
  </si>
  <si>
    <t xml:space="preserve">                   'Bmp2', 'Bmp4', 'Bmp6', 'Bmp7',</t>
  </si>
  <si>
    <t xml:space="preserve">                    'Acvrl1', 'Acvr1','Bmpr1a',</t>
  </si>
  <si>
    <t xml:space="preserve">                     'Acvr1b', 'Acvr2a', 'Acvr2b' , 'Tgfbr2', 'Tgfbr3')) + RotatedAxis() </t>
  </si>
  <si>
    <t>FeaturePlot(AB_M_F_dKO_nor_sc_20dims, features = c('Inhba', 'Bmp2', 'Bmp4', 'Tgfb2'))</t>
  </si>
  <si>
    <t xml:space="preserve">                                             </t>
  </si>
  <si>
    <t>######################################################################################################</t>
  </si>
  <si>
    <t>#### Supporting cells (M, F) and Supporting XY 2 cluster ####</t>
  </si>
  <si>
    <t xml:space="preserve">  Supporting_feminized &lt;-subset(x = AB_M_F_dKO_nor_sc_20dims, idents = c('Supporting (XX)', 'Supporting (XY)', 'Supporting (XY) 2'))</t>
  </si>
  <si>
    <t xml:space="preserve">  Supporting_feminized &lt;- NormalizeData(Supporting_feminized, normalization.method = "LogNormalize", scale.factor = 10000) </t>
  </si>
  <si>
    <t xml:space="preserve">  Supporting_feminized &lt;- FindVariableFeatures(Supporting_feminized, selection.method = "vst", nfeatures = 3000)</t>
  </si>
  <si>
    <t xml:space="preserve">  recl.genes &lt;-rownames(Supporting_feminized)</t>
  </si>
  <si>
    <t xml:space="preserve">  Supporting_feminized &lt;- ScaleData(Supporting_feminized, features = recl.genes)</t>
  </si>
  <si>
    <t xml:space="preserve">  table(Supporting_feminized$genotype)</t>
  </si>
  <si>
    <t xml:space="preserve">  ##### filter out potential duplets with germ cells and interstitial cells#####</t>
  </si>
  <si>
    <t xml:space="preserve">  subset_recl &lt;- subset(Supporting_feminized, Sycp3 &lt; 1 &amp; Tcf21 &lt;1)</t>
  </si>
  <si>
    <t xml:space="preserve">  table(subset_recl$genotype)</t>
  </si>
  <si>
    <t xml:space="preserve">  table(Idents(subset_recl), subset_recl$genotype)</t>
  </si>
  <si>
    <t xml:space="preserve">  subset_recl &lt;-FindNeighbors(subset_recl, dims = 1:8) #</t>
  </si>
  <si>
    <t xml:space="preserve">  subset_recl &lt;- FindClusters(subset_recl, resolution = 0.25) #</t>
  </si>
  <si>
    <t xml:space="preserve">  subset_recl &lt;- RunPCA(subset_recl, features = VariableFeatures(object =subset_recl))</t>
  </si>
  <si>
    <t xml:space="preserve">  DimPlot(subset_recl, reduction = "pca")</t>
  </si>
  <si>
    <t xml:space="preserve">  DimHeatmap(subset_recl, dims = 1, cells = 500, balanced = TRUE)</t>
  </si>
  <si>
    <t xml:space="preserve">  head(Idents(subset_recl), 5)</t>
  </si>
  <si>
    <t xml:space="preserve">  subset_recl  &lt;- RunUMAP(subset_recl, dims = 1:8)</t>
  </si>
  <si>
    <t xml:space="preserve">  subset_recl.ids &lt;- c('XX Supporting 1', 'XY Supporting 2','XX Supporting 2', </t>
  </si>
  <si>
    <t xml:space="preserve">                                'XY Feminized', 'XY Supporting 1', 'XX Supporting 3') </t>
  </si>
  <si>
    <t xml:space="preserve">  names(subset_recl.ids) &lt;- levels(subset_recl)</t>
  </si>
  <si>
    <t xml:space="preserve">  subset_recl &lt;- RenameIdents(subset_recl, subset_recl.ids)</t>
  </si>
  <si>
    <t xml:space="preserve">  Idents(subset_recl) = factor(Idents(subset_recl), </t>
  </si>
  <si>
    <t xml:space="preserve">                                        levels=c('XX Supporting 1', 'XX Supporting 2','XX Supporting 3', </t>
  </si>
  <si>
    <t xml:space="preserve">                                'XY Feminized', 'XY Supporting 2', 'XY Supporting 1'))</t>
  </si>
  <si>
    <t xml:space="preserve">  DimPlot(subset_recl, reduction = "umap",</t>
  </si>
  <si>
    <t xml:space="preserve">          label = FALSE, pt.size =.5, </t>
  </si>
  <si>
    <t xml:space="preserve">          cols = c("red", "orchid2", "deeppink", "peru", 'purple3', 'dodgerblue2', 'turquoise1')) </t>
  </si>
  <si>
    <t xml:space="preserve">  DimPlot(subset_recl, reduction = "umap", </t>
  </si>
  <si>
    <t xml:space="preserve">          group.by = 'genotype',  pt.size =.3, cols = c('hot pink', 'blue', 'green')) ###tiff 1100*500</t>
  </si>
  <si>
    <t xml:space="preserve">  subset_recl_markers&lt;- FindAllMarkers(subset_recl, only.pos = TRUE, min.pct = 0.25, logfc.threshold = 0.25)</t>
  </si>
  <si>
    <t xml:space="preserve">  subset_recl_markers %&gt;% group_by(cluster) %&gt;% top_n(n = 2, wt = avg_log2FC)</t>
  </si>
  <si>
    <t xml:space="preserve">  top5_subset_recl &lt;-subset_recl_markers %&gt;% group_by(cluster) %&gt;% top_n(n = 5, wt = avg_log2FC)</t>
  </si>
  <si>
    <t xml:space="preserve">  DoHeatmap(subset_recl, features = top5_subset_recl$gene) + NoLegend()</t>
  </si>
  <si>
    <t xml:space="preserve">  top3_subset_recl &lt;-subset_recl_markers %&gt;% group_by(cluster) %&gt;% top_n(n = 3, wt = avg_log2FC)</t>
  </si>
  <si>
    <t xml:space="preserve">  DoHeatmap(subset_recl, features = top3_subset_recl$gene) +  NoLegend()</t>
  </si>
  <si>
    <t xml:space="preserve">  write.csv(subset_recl_markers, </t>
  </si>
  <si>
    <t xml:space="preserve">            file = '~/Documents/AB_EXPERIMENTS/AB_E15_Single_cell_data/subset_recl_filtered_Sycp3_Tcf21.csv')</t>
  </si>
  <si>
    <t xml:space="preserve">  FeaturePlot(subset_recl, features = c('Xist', 'Amh', 'Dhh', 'Cst9', 'Foxl2', 'Fst', 'Wnt4', 'Runx1'))</t>
  </si>
  <si>
    <t xml:space="preserve">  DotPlot(subset_recl, features = c('Xist', 'Uty', 'Amh', 'Inhbb', 'Dhh', 'Sox9', 'Cst9',</t>
  </si>
  <si>
    <t xml:space="preserve">                                    'Foxl2', 'Rspo1', 'Fst', 'Runx1', 'Lgr5', 'Adamts1',</t>
  </si>
  <si>
    <t xml:space="preserve">                                    'Cpa1', 'Akr1cl', 'Serpina6a', 'Tgfb1', 'Nr0b1')) + RotatedAxis()</t>
  </si>
  <si>
    <t xml:space="preserve">  ######### dot blot in Supplemental Fig 6#####</t>
  </si>
  <si>
    <t xml:space="preserve">  DotPlot(subset_recl, features = c('Uty', 'Amh', 'Inhbb', 'Dhh', 'Sox9', 'Cst9',</t>
  </si>
  <si>
    <t xml:space="preserve">  saveRDS(subset_recl,</t>
  </si>
  <si>
    <t xml:space="preserve">  file = '~/Documents/AB_EXPERIMENTS/AB_E15_Single_cell_data/subset_recl_7clusters_filtered_Sycp_Tcf21.rds')     </t>
  </si>
  <si>
    <t>####Find differentially expressed features between Feminized and WT Sertoli#####</t>
  </si>
  <si>
    <t>feminized_cell_vs_control_Sertoli.markers &lt;- FindMarkers(subset_recl, ident.1 = "XY Feminized", ident.2 = "XY Supporting 1")</t>
  </si>
  <si>
    <t xml:space="preserve">head(feminized_cell_vs_control_Sertoli.markers) </t>
  </si>
  <si>
    <t xml:space="preserve">write.csv(feminized_cell_vs_control_Sertoli.markers, </t>
  </si>
  <si>
    <t xml:space="preserve">  file = '~/Documents/AB_EXPERIMENTS/AB_E15_Single_cell_data/recluster_feminized_cell_vs_control_Sertoli.markers.csv')</t>
  </si>
  <si>
    <t xml:space="preserve">XY_Supp_1_vs_XY_Supp_2.markers &lt;- FindMarkers(subset_recl, ident.1 = "XY Supporting 1", ident.2 = "XY Supporting 2")  </t>
  </si>
  <si>
    <t xml:space="preserve">write.csv(XY_Supp_1_vs_XY_Supp_2.markers, </t>
  </si>
  <si>
    <t>file = '~/Documents/AB_EXPERIMENTS/AB_E15_Single_cell_data/recluster_XY_Supp_1_vs_XY_Supp_2.markers.csv')</t>
  </si>
  <si>
    <t xml:space="preserve">head(XY_Supp_1_vs_XY_Supp_2.markers)   </t>
  </si>
  <si>
    <t xml:space="preserve">Feminized_vs_XX_Sup_3.markers &lt;- FindMarkers(subset_recl, ident.1 = "XY Feminized", ident.2 = "XX Supporting 3")  </t>
  </si>
  <si>
    <t xml:space="preserve">write.csv(Feminized_vs_XX_Sup_3.markers, </t>
  </si>
  <si>
    <t xml:space="preserve">         file = '~/Documents/AB_EXPERIMENTS/AB_E15_Single_cell_data/recluster_Feminized_vs_XX_Sup_3.markers.csv')</t>
  </si>
  <si>
    <t>head(Feminized_vs_XX_Sup_3.markers)</t>
  </si>
  <si>
    <t xml:space="preserve">Pregran_vs_inter_pregran.markers &lt;- FindMarkers(subset_recl, ident.1 = "XX Supporting 1", ident.2 = "XX Supporting 2")  </t>
  </si>
  <si>
    <t xml:space="preserve">write.csv(Early_gran_vs_inter_gran.markers , </t>
  </si>
  <si>
    <t xml:space="preserve">          file = '~/Documents/AB_EXPERIMENTS/AB_E15_Single_cell_data/recluster_Pregran_vs_inter_pregran.markers.csv')</t>
  </si>
  <si>
    <t>#### necessary packages#####</t>
  </si>
  <si>
    <t>##### finding clusters and run UMAP#####</t>
  </si>
  <si>
    <t>##### plot UMAP recluster supporting and feminized cells####</t>
  </si>
  <si>
    <t>##### cluster markers####</t>
  </si>
  <si>
    <t>#install.packages("BiocManager")</t>
  </si>
  <si>
    <t xml:space="preserve">                       'limma', 'S4Vectors', 'SingleCellExperiment','SummarizedExperiment', 'batchelor', 'Matrix.utils'))</t>
  </si>
  <si>
    <t>#remotes::install_github("daskelly/signac", build = FALSE, force = TRUE)</t>
  </si>
  <si>
    <t>#devtools::install_github('cole-trapnell-lab/leidenbase')</t>
  </si>
  <si>
    <t>#devtools::install_github('cole-trapnell-lab/monocle3')</t>
  </si>
  <si>
    <t>#devtools::install_github("daskelly/earlycross")</t>
  </si>
  <si>
    <t>#remotes::install_github("daskelly/earlycross", force = TRUE)</t>
  </si>
  <si>
    <t>#library('signac')</t>
  </si>
  <si>
    <t>##### pseudotime of supporting and feminized cells ####</t>
  </si>
  <si>
    <t>Supp_fem_for_mon&lt;- readRDS(file = 'Documents/AB_EXPERIMENTS/AB_E15_Single_cell_data/subset_recl_7clusters_filtered_Sycp_Tcf21.rds')</t>
  </si>
  <si>
    <t>Idents(object = Supp_fem_for_mon) &lt;- Supp_fem_for_mon$genotype</t>
  </si>
  <si>
    <t>Supp_fem_for_mon.KO.XY &lt;-subset(x = Supp_fem_for_mon, idents = "dKO XY", invert=FALSE)</t>
  </si>
  <si>
    <t>Supp_fem_for_mon.WT.XY &lt;-subset(x = Supp_fem_for_mon, idents = "Control XY", invert=FALSE)</t>
  </si>
  <si>
    <t>Supp_fem_for_mon.WT.XX &lt;-subset(x = Supp_fem_for_mon, idents = "Control XX", invert=FALSE)</t>
  </si>
  <si>
    <t>#### write files for Monocle#####</t>
  </si>
  <si>
    <t xml:space="preserve">Write10X(Supp_fem_for_mon.KO.XY, </t>
  </si>
  <si>
    <t xml:space="preserve">         dir = '~/Documents/AB_EXPERIMENTS/AB_E15_Single_cell_data/Monocle analysis/Pseudotime/dKO/outs/filtered_gene_bc_matrices/mm10/')</t>
  </si>
  <si>
    <t>Write10X(Supp_fem_for_mon.WT.XY,</t>
  </si>
  <si>
    <t xml:space="preserve">         dir = '~/Documents/AB_EXPERIMENTS/AB_E15_Single_cell_data/Monocle analysis/Pseudotime/XYControl/outs/filtered_gene_bc_matrices/mm10/')</t>
  </si>
  <si>
    <t>Write10X(Supp_fem_for_mon.WT.XX,</t>
  </si>
  <si>
    <t xml:space="preserve">         dir = '~/Documents/AB_EXPERIMENTS/AB_E15_Single_cell_data/Monocle analysis/Pseudotime/XXControl/outs/filtered_gene_bc_matrices/mm10/')</t>
  </si>
  <si>
    <t>####load files just created for monocle##### change feature to genes in name file</t>
  </si>
  <si>
    <t>dKO &lt;- load_cellranger_data('~/Documents/AB_EXPERIMENTS/AB_E15_Single_cell_data/Monocle analysis/Pseudotime/dKO/')</t>
  </si>
  <si>
    <t>XXControl &lt;-load_cellranger_data('~/Documents/AB_EXPERIMENTS/AB_E15_Single_cell_data/Monocle analysis/Pseudotime/XXControl/')</t>
  </si>
  <si>
    <t>XYControl &lt;-load_cellranger_data('~/Documents/AB_EXPERIMENTS/AB_E15_Single_cell_data/Monocle analysis/Pseudotime/XYControl/')</t>
  </si>
  <si>
    <t>####assign indicator####</t>
  </si>
  <si>
    <t>dKO$Geno &lt;- "dKO XY"</t>
  </si>
  <si>
    <t>XXControl$Geno &lt;- "XX Control"</t>
  </si>
  <si>
    <t>XYControl$Geno &lt;- "XY Control"</t>
  </si>
  <si>
    <t>Geno_color &lt;- c('dKO XY' = 'green', 'XX Control' = 'hot pink', 'XY Control'='blue' )</t>
  </si>
  <si>
    <t>####combine data sets###</t>
  </si>
  <si>
    <t>cds_list &lt;- list (XYControl, dKO, XXControl)</t>
  </si>
  <si>
    <t>Rec_Supp_fem_mono.cds &lt;- combine_cds(cds_list, cell_names_unique = T)</t>
  </si>
  <si>
    <t>str (Rec_Supp_fem_mono.cds)</t>
  </si>
  <si>
    <t>tail(Rec_Supp_fem_mono.cds@rowRanges@elementMetadata$gene_short_name, n=1000)</t>
  </si>
  <si>
    <t>Cells.name&lt;- Cells(subset_recl) ## extract cell names from seurat object for ordering</t>
  </si>
  <si>
    <t>umap &lt;- (Embeddings(subset_recl, reduction = "umap")) ##extract UMAP data from seurat object</t>
  </si>
  <si>
    <t>pca &lt;- (Embeddings(subset_recl, reduction = "pca")) ## extract PCA data from seurat object</t>
  </si>
  <si>
    <t>rownames(umap) &lt;- Cells.name ## provide names to the UMAP data from seurat object</t>
  </si>
  <si>
    <t>rownames(pca) &lt;- Cells.name ## provide names to the PCA data from seurat object</t>
  </si>
  <si>
    <t>umap.sort &lt;- umap[match(as.vector(rownames(Rec_Supp_fem_mono.cds@colData)), rownames(umap)),] ## Sort the seurat UMAP data based on the monocle cell order</t>
  </si>
  <si>
    <t xml:space="preserve">pca.sort &lt;- pca[match(as.vector(rownames(Rec_Supp_fem_mono.cds@colData)), rownames(pca)),] </t>
  </si>
  <si>
    <t>## Sort the seurat PCA data based on the monocle cell order</t>
  </si>
  <si>
    <t>Rec_Supp_fem_mono.cds@int_colData@listData$reducedDims$UMAP &lt;- umap.sort ## Add sorted seurat UMAP data into monocle object</t>
  </si>
  <si>
    <t>reducedDim(Rec_Supp_fem_mono.cds, type = "PCA") &lt;- pca.sort ## Add sorted seurat PCA data into monocle object</t>
  </si>
  <si>
    <t>plot_cells(Rec_Supp_fem_mono.cds, cell_size = 1, color_cells_by = "Geno") ## plot data, compare to dimplot in seurat</t>
  </si>
  <si>
    <t>###Visualize UMAP####</t>
  </si>
  <si>
    <t xml:space="preserve">plot_cells(Rec_Supp_fem_mono.cds, </t>
  </si>
  <si>
    <t xml:space="preserve">           cell_size = 0.8, color_cells_by = 'Geno', </t>
  </si>
  <si>
    <t xml:space="preserve">           label_cell_groups=FALSE, graph_label_size = 5)+ scale_color_manual(values = Geno_color)</t>
  </si>
  <si>
    <t>plot_cells(Rec_Supp_fem_mono.cds, genes=c('Tgfb1', 'Tgfb2', 'Tgfb3', 'Tgfb5', 'Amhr2'), cell_size = 1) ###1200*500</t>
  </si>
  <si>
    <t>###cluster the cells####</t>
  </si>
  <si>
    <t xml:space="preserve">Rec_Supp_fem_mono.cds= cluster_cells(Rec_Supp_fem_mono.cds, resolution=0.00040) #res=0.0004 </t>
  </si>
  <si>
    <t>## view UMAP with Clustering</t>
  </si>
  <si>
    <t xml:space="preserve">plot_cells(Rec_Supp_fem_mono.cds, cell_size = 0.8, label_cell_groups=FALSE, group_label_size = 5, </t>
  </si>
  <si>
    <t xml:space="preserve">           group_cells_by="cluster")</t>
  </si>
  <si>
    <t>## top markers for clustering</t>
  </si>
  <si>
    <t xml:space="preserve">marker_test_res &lt;- top_markers(Rec_Supp_fem_mono.cds, group_cells_by="cluster", </t>
  </si>
  <si>
    <t xml:space="preserve">                               reference_cells=1000, cores=8)</t>
  </si>
  <si>
    <t>top_specific_markers &lt;- marker_test_res %&gt;%</t>
  </si>
  <si>
    <t xml:space="preserve">  filter(fraction_expressing &gt;= 0.10) %&gt;%</t>
  </si>
  <si>
    <t xml:space="preserve">  group_by(cell_group) %&gt;%</t>
  </si>
  <si>
    <t xml:space="preserve">  top_n(1, pseudo_R2)</t>
  </si>
  <si>
    <t>top_specific_marker_ids &lt;- unique(top_specific_markers %&gt;% pull(gene_id))</t>
  </si>
  <si>
    <t>plot_genes_by_group(Rec_Supp_fem_mono.cds,</t>
  </si>
  <si>
    <t xml:space="preserve">                    top_specific_marker_ids,</t>
  </si>
  <si>
    <t xml:space="preserve">                    group_cells_by="cluster",</t>
  </si>
  <si>
    <t xml:space="preserve">                    ordering_type="maximal_on_diag",</t>
  </si>
  <si>
    <t xml:space="preserve">                    max.size=3)</t>
  </si>
  <si>
    <t xml:space="preserve">  filter(fraction_expressing &gt;= 0.2) %&gt;%</t>
  </si>
  <si>
    <t xml:space="preserve">  top_n(5, pseudo_R2)</t>
  </si>
  <si>
    <t>specific_cluster_markers &lt;- c('Xist', 'Uty', 'Foxl2', 'Rspo1', 'Cst9', 'Dhh',</t>
  </si>
  <si>
    <t xml:space="preserve">                              'Pltp','Arx', 'Lgr5', 'Ptgds', </t>
  </si>
  <si>
    <t xml:space="preserve">                              'Robo2', 'Ddx3y', 'Dazl', 'Ccnd1')</t>
  </si>
  <si>
    <t>plot_genes_by_group(Rec_Supp_fem_mono.cds, specific_cluster_markers,   group_cells_by="cluster",</t>
  </si>
  <si>
    <t xml:space="preserve">                  ordering_type = 'maximal_on_diagonal',</t>
  </si>
  <si>
    <t xml:space="preserve">                   max.size=5)</t>
  </si>
  <si>
    <t xml:space="preserve">                    ordering_type="cluster_row_col",</t>
  </si>
  <si>
    <t>colData(Rec_Supp_fem_mono.cds)$assigned_cell_type &lt;- as.character(clusters(Rec_Supp_fem_mono.cds))</t>
  </si>
  <si>
    <t>colData(Rec_Supp_fem_mono.cds)$assigned_cell_type = dplyr::recode(colData(Rec_Supp_fem_mono.cds)$assigned_cell_type,</t>
  </si>
  <si>
    <t xml:space="preserve">                                           "1"= 'XX Supporting 1', "2"="XY Supporting 2", "3"= 'XX Supporting 2', "4"=  "XY Feminized",'5'= 'XY Supporting 1', '6' = 'XX Supporting 3')</t>
  </si>
  <si>
    <t xml:space="preserve">plot_cells(Rec_Supp_fem_mono.cds, cell_size = 0.8, label_cell_groups=FALSE, </t>
  </si>
  <si>
    <t xml:space="preserve">           group_label_size = 5,</t>
  </si>
  <si>
    <t xml:space="preserve">         color_cells_by = "assigned_cell_type")</t>
  </si>
  <si>
    <t>Rec_Supp_fem_mono.cds &lt;- learn_graph(Rec_Supp_fem_mono.cds)</t>
  </si>
  <si>
    <t>plot_cells(Rec_Supp_fem_mono.cds,</t>
  </si>
  <si>
    <t xml:space="preserve">           color_cells_by = "cluster",</t>
  </si>
  <si>
    <t xml:space="preserve">           label_groups_by_cluster=FALSE,</t>
  </si>
  <si>
    <t xml:space="preserve">           label_leaves=TRUE,</t>
  </si>
  <si>
    <t xml:space="preserve">           label_branch_points=TRUE)</t>
  </si>
  <si>
    <t>Rec_Supp_fem_mono.cds &lt;- order_cells(Rec_Supp_fem_mono.cds)</t>
  </si>
  <si>
    <t xml:space="preserve">           color_cells_by = "pseudotime",</t>
  </si>
  <si>
    <t xml:space="preserve">           label_cell_groups=FALSE,</t>
  </si>
  <si>
    <t xml:space="preserve">           label_leaves=FALSE,</t>
  </si>
  <si>
    <t xml:space="preserve">           label_branch_points=FALSE,</t>
  </si>
  <si>
    <t xml:space="preserve">           graph_label_size=1.5,</t>
  </si>
  <si>
    <t xml:space="preserve">           cell_size = 1)</t>
  </si>
  <si>
    <t>Marker_genes1 &lt;- c('Amhr2', 'Acvr1', 'Acvr2b')</t>
  </si>
  <si>
    <t>cds_subset &lt;- Rec_Supp_fem_mono.cds[rowData(Rec_Supp_fem_mono.cds)$gene_short_name %in% Marker_genes1]</t>
  </si>
  <si>
    <t>plot_genes_violin(cds_subset, group_cells_by="assigned_cell_type", ncol=2) +</t>
  </si>
  <si>
    <t xml:space="preserve">  theme(axis.text.x=element_text(angle=45, hjust=1))</t>
  </si>
  <si>
    <t>plot_genes_in_pseudotime(cds_subset,</t>
  </si>
  <si>
    <t xml:space="preserve">                         color_cells_by="Geno",</t>
  </si>
  <si>
    <t xml:space="preserve">                         min_expr=0.5) + scale_color_manual(values = Geno_color)</t>
  </si>
  <si>
    <t>marker_genes &lt;- row.names(subset(fData(Rec_Supp_fem_mono.cds),</t>
  </si>
  <si>
    <t xml:space="preserve">                                 gene_short_name %in% c("Runx1", "Foxl2", "Fst","Fgf9",</t>
  </si>
  <si>
    <t xml:space="preserve">                                                        "Sox9",  "Cst9", "Dhh", "Krt19")))</t>
  </si>
  <si>
    <t>gene_module_df &lt;- find_gene_modules(Rec_Supp_fem_mono.cds)</t>
  </si>
  <si>
    <t xml:space="preserve">           color_cells_by = "Geno",</t>
  </si>
  <si>
    <t>Marker_genes1 &lt;- c('Dhh', 'Rspo1', 'Runx1', 'Wnt4', 'Nr0b1')</t>
  </si>
  <si>
    <t>cds_subset &lt;- choose_cells(Rec_Supp_fem_mono.cds)</t>
  </si>
  <si>
    <t>subset_branch &lt;- graph_test(cds_subset, neighbor_graph="principal_graph", cores=4)</t>
  </si>
  <si>
    <t>subset_branch_ids &lt;- row.names(subset(subset_branch, q_value &lt; 0.05))</t>
  </si>
  <si>
    <t>gene_module_df &lt;- find_gene_modules(cds_subset[subset_branch_ids], resolution=0.001)</t>
  </si>
  <si>
    <t>agg_mat &lt;- aggregate_gene_expression(cds_subset, gene_module_df)</t>
  </si>
  <si>
    <t>module_dendro &lt;- hclust(dist(agg_mat))</t>
  </si>
  <si>
    <t xml:space="preserve">gene_module_df$module &lt;- factor(gene_module_df$module, </t>
  </si>
  <si>
    <t xml:space="preserve">                                levels = row.names(agg_mat)[module_dendro$order])</t>
  </si>
  <si>
    <t>plot_cells(cds_subset,</t>
  </si>
  <si>
    <t xml:space="preserve">           genes=gene_module_df,</t>
  </si>
  <si>
    <t xml:space="preserve">           show_trajectory_graph=FALSE)</t>
  </si>
  <si>
    <t>##############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</si>
</sst>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7"/>
      <name val="Arial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7"/>
      <name val="Arial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1" fontId="0" fillId="0" borderId="0" xfId="0" applyNumberFormat="1"/>
    <xf numFmtId="0" fontId="6" fillId="0" borderId="0" xfId="0" applyFont="1"/>
    <xf numFmtId="11" fontId="6" fillId="0" borderId="0" xfId="0" applyNumberFormat="1" applyFont="1"/>
    <xf numFmtId="16" fontId="0" fillId="0" borderId="0" xfId="0" applyNumberForma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" fontId="6" fillId="0" borderId="0" xfId="0" applyNumberFormat="1" applyFont="1"/>
    <xf numFmtId="17" fontId="0" fillId="0" borderId="0" xfId="0" applyNumberFormat="1"/>
    <xf numFmtId="17" fontId="6" fillId="0" borderId="0" xfId="0" applyNumberFormat="1" applyFont="1"/>
    <xf numFmtId="0" fontId="8" fillId="0" borderId="0" xfId="0" applyFont="1"/>
    <xf numFmtId="0" fontId="8" fillId="2" borderId="0" xfId="0" applyFont="1" applyFill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FEC1FD"/>
      <color rgb="FFFF8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2173AEE-8F5F-114B-AD9D-CEDB0996C913}" autoFormatId="16" applyNumberFormats="0" applyBorderFormats="0" applyFontFormats="0" applyPatternFormats="0" applyAlignmentFormats="0" applyWidthHeightFormats="0">
  <queryTableRefresh nextId="26">
    <queryTableFields count="25">
      <queryTableField id="1" name="Column #" tableColumnId="1"/>
      <queryTableField id="2" name="Transcript ID" tableColumnId="2"/>
      <queryTableField id="3" name="gene_assignment" tableColumnId="3"/>
      <queryTableField id="4" name="Gene Symbol" tableColumnId="4"/>
      <queryTableField id="5" name="RefSeq" tableColumnId="5"/>
      <queryTableField id="6" name="p-value(Genotype)" tableColumnId="6"/>
      <queryTableField id="7" name="p-value(Female Control vs. Male Control)" tableColumnId="7"/>
      <queryTableField id="8" name="stepup(p-value(Female Control vs. Male Control))" tableColumnId="8"/>
      <queryTableField id="9" name="Ratio(Female Control vs. Male Control)" tableColumnId="9"/>
      <queryTableField id="10" name="Fold-Change(Female Control vs. Male Control)" tableColumnId="10"/>
      <queryTableField id="11" name="Fold-Change(Female Control vs. Male Control) (Description)" tableColumnId="11"/>
      <queryTableField id="12" name="p-value(dKO vs. Male Control)" tableColumnId="12"/>
      <queryTableField id="13" name="stepup(p-value(dKO vs. Male Control))" tableColumnId="13"/>
      <queryTableField id="14" name="For Volcano" tableColumnId="14"/>
      <queryTableField id="15" name="Ratio(dKO vs. Male Control)" tableColumnId="15"/>
      <queryTableField id="16" name="Fold-Change(dKO vs. Male Control)" tableColumnId="16"/>
      <queryTableField id="17" name="Fold-Change(dKO vs. Male Control) (Description)" tableColumnId="17"/>
      <queryTableField id="18" name="p-value(dKO vs. Female Control)" tableColumnId="18"/>
      <queryTableField id="19" name="Ratio(dKO vs. Female Control)" tableColumnId="19"/>
      <queryTableField id="20" name="Fold-Change(dKO vs. Female Control)" tableColumnId="20"/>
      <queryTableField id="21" name="Fold-Change(dKO vs. Female Control) (Description)" tableColumnId="21"/>
      <queryTableField id="22" name="F(Genotype)" tableColumnId="22"/>
      <queryTableField id="23" name="SS(Genotype)" tableColumnId="23"/>
      <queryTableField id="24" name="SS(Error)" tableColumnId="24"/>
      <queryTableField id="25" name="F(Error)" tableColumnId="2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B75B7D-9A9A-A945-91D8-BBA9D08ACAED}" name="AB_E15_volcano_plot_gene_list_Partek" displayName="AB_E15_volcano_plot_gene_list_Partek" ref="A1:Y154" tableType="queryTable" totalsRowShown="0">
  <autoFilter ref="A1:Y154" xr:uid="{5BB75B7D-9A9A-A945-91D8-BBA9D08ACAED}"/>
  <tableColumns count="25">
    <tableColumn id="1" xr3:uid="{FD8F24EE-D2FE-794C-9C96-E63471A37BF4}" uniqueName="1" name="Column #" queryTableFieldId="1"/>
    <tableColumn id="2" xr3:uid="{2C007176-9C8B-B04D-9038-7D82F82901D9}" uniqueName="2" name="Transcript ID" queryTableFieldId="2" dataDxfId="7"/>
    <tableColumn id="3" xr3:uid="{B965A488-3143-D841-8E68-60CC7C5491BA}" uniqueName="3" name="gene_assignment" queryTableFieldId="3" dataDxfId="6"/>
    <tableColumn id="4" xr3:uid="{EF49AF1B-157A-164D-AD4B-689889227735}" uniqueName="4" name="Gene Symbol" queryTableFieldId="4" dataDxfId="5"/>
    <tableColumn id="5" xr3:uid="{F2D5C9FF-88E8-6A40-B9E3-9E507C8D6EA6}" uniqueName="5" name="RefSeq" queryTableFieldId="5" dataDxfId="4"/>
    <tableColumn id="6" xr3:uid="{D70004FA-7C1C-8243-ABE1-485415009FF5}" uniqueName="6" name="p-value(Genotype)" queryTableFieldId="6"/>
    <tableColumn id="7" xr3:uid="{9AAC072F-9592-7841-867E-1DF8EE17AD94}" uniqueName="7" name="p-value(Female Control vs. Male Control)" queryTableFieldId="7"/>
    <tableColumn id="8" xr3:uid="{7047C817-8EBC-1843-A915-A6F1E444828A}" uniqueName="8" name="stepup(p-value(Female Control vs. Male Control))" queryTableFieldId="8"/>
    <tableColumn id="9" xr3:uid="{8A39C8F9-9715-7841-A9CD-9DDA9B538E36}" uniqueName="9" name="Ratio(Female Control vs. Male Control)" queryTableFieldId="9"/>
    <tableColumn id="10" xr3:uid="{56F573BC-9F78-B543-8DEB-4EA52F066C6D}" uniqueName="10" name="Fold-Change(Female Control vs. Male Control)" queryTableFieldId="10"/>
    <tableColumn id="11" xr3:uid="{C000E6B5-42FB-D348-851C-5FC14172F413}" uniqueName="11" name="Fold-Change(Female Control vs. Male Control) (Description)" queryTableFieldId="11" dataDxfId="3"/>
    <tableColumn id="12" xr3:uid="{DC191811-E3A0-634F-B0D0-0D741B25777B}" uniqueName="12" name="p-value(dKO vs. Male Control)" queryTableFieldId="12"/>
    <tableColumn id="13" xr3:uid="{4E4228C5-0FD0-1C48-8D41-CE7D02B78E75}" uniqueName="13" name="stepup(p-value(dKO vs. Male Control))" queryTableFieldId="13"/>
    <tableColumn id="14" xr3:uid="{4BC3F1CB-DAFF-AF4D-9B8A-9268D9564635}" uniqueName="14" name="For Volcano" queryTableFieldId="14" dataDxfId="2"/>
    <tableColumn id="15" xr3:uid="{82E29151-EA55-2D40-BF68-536CDA6AF26D}" uniqueName="15" name="Ratio(dKO vs. Male Control)" queryTableFieldId="15"/>
    <tableColumn id="16" xr3:uid="{C7A5E98A-498A-2E41-B5CF-8064FDFC26A4}" uniqueName="16" name="Fold-Change(dKO vs. Male Control)" queryTableFieldId="16"/>
    <tableColumn id="17" xr3:uid="{E2A8DA93-7949-6C46-9C8D-C1EA3E25222F}" uniqueName="17" name="Fold-Change(dKO vs. Male Control) (Description)" queryTableFieldId="17" dataDxfId="1"/>
    <tableColumn id="18" xr3:uid="{C1B3AD47-B77F-9141-AD8A-EB15380A88D0}" uniqueName="18" name="p-value(dKO vs. Female Control)" queryTableFieldId="18"/>
    <tableColumn id="19" xr3:uid="{76EE18AB-77A7-724C-8B64-1B0516937E4C}" uniqueName="19" name="Ratio(dKO vs. Female Control)" queryTableFieldId="19"/>
    <tableColumn id="20" xr3:uid="{82726C03-3514-ED47-89FB-851CB72BD82D}" uniqueName="20" name="Fold-Change(dKO vs. Female Control)" queryTableFieldId="20"/>
    <tableColumn id="21" xr3:uid="{6ED95F39-ED90-6740-AF86-9B2906276E13}" uniqueName="21" name="Fold-Change(dKO vs. Female Control) (Description)" queryTableFieldId="21" dataDxfId="0"/>
    <tableColumn id="22" xr3:uid="{5B2FD545-9104-5B48-B135-D4C260576925}" uniqueName="22" name="F(Genotype)" queryTableFieldId="22"/>
    <tableColumn id="23" xr3:uid="{FB302400-563A-B548-BBDC-E9379C07D3E2}" uniqueName="23" name="SS(Genotype)" queryTableFieldId="23"/>
    <tableColumn id="24" xr3:uid="{733EEBB2-7D7B-6F40-B7ED-DB45EA0F8DD5}" uniqueName="24" name="SS(Error)" queryTableFieldId="24"/>
    <tableColumn id="25" xr3:uid="{CCC46951-95D1-6442-8D2D-F8324AA9D835}" uniqueName="25" name="F(Error)" queryTableFieldId="2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8318-3A1E-4C4B-9D66-90F50AAF29B6}">
  <dimension ref="A2:L20"/>
  <sheetViews>
    <sheetView topLeftCell="A2" workbookViewId="0">
      <selection activeCell="N14" sqref="N14"/>
    </sheetView>
  </sheetViews>
  <sheetFormatPr baseColWidth="10" defaultRowHeight="16" x14ac:dyDescent="0.2"/>
  <cols>
    <col min="1" max="12" width="18" style="4" customWidth="1"/>
  </cols>
  <sheetData>
    <row r="2" spans="1:12" ht="17" thickBot="1" x14ac:dyDescent="0.25"/>
    <row r="3" spans="1:12" ht="30" customHeight="1" thickBot="1" x14ac:dyDescent="0.35">
      <c r="A3" s="40" t="s">
        <v>10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2"/>
    </row>
    <row r="4" spans="1:12" ht="31" customHeight="1" x14ac:dyDescent="0.3">
      <c r="A4" s="37" t="s">
        <v>6</v>
      </c>
      <c r="B4" s="38"/>
      <c r="C4" s="39"/>
      <c r="D4" s="37" t="s">
        <v>7</v>
      </c>
      <c r="E4" s="38"/>
      <c r="F4" s="39"/>
      <c r="G4" s="37" t="s">
        <v>9</v>
      </c>
      <c r="H4" s="38"/>
      <c r="I4" s="39"/>
      <c r="J4" s="37" t="s">
        <v>8</v>
      </c>
      <c r="K4" s="38"/>
      <c r="L4" s="39"/>
    </row>
    <row r="5" spans="1:12" ht="22" x14ac:dyDescent="0.25">
      <c r="A5" s="15" t="s">
        <v>0</v>
      </c>
      <c r="B5" s="16" t="s">
        <v>1</v>
      </c>
      <c r="C5" s="17" t="s">
        <v>2</v>
      </c>
      <c r="D5" s="15" t="s">
        <v>0</v>
      </c>
      <c r="E5" s="16" t="s">
        <v>1</v>
      </c>
      <c r="F5" s="17" t="s">
        <v>2</v>
      </c>
      <c r="G5" s="15" t="s">
        <v>0</v>
      </c>
      <c r="H5" s="16" t="s">
        <v>1</v>
      </c>
      <c r="I5" s="17" t="s">
        <v>2</v>
      </c>
      <c r="J5" s="15" t="s">
        <v>0</v>
      </c>
      <c r="K5" s="16" t="s">
        <v>1</v>
      </c>
      <c r="L5" s="17" t="s">
        <v>2</v>
      </c>
    </row>
    <row r="6" spans="1:12" ht="22" x14ac:dyDescent="0.25">
      <c r="A6" s="5">
        <v>7.8373400000000002</v>
      </c>
      <c r="B6" s="2">
        <v>7.8071700000000002</v>
      </c>
      <c r="C6" s="6">
        <v>6.2065599999999996</v>
      </c>
      <c r="D6" s="5">
        <v>6.2085100000000004</v>
      </c>
      <c r="E6" s="2">
        <v>6.0471599999999999</v>
      </c>
      <c r="F6" s="6">
        <v>5.4947299999999997</v>
      </c>
      <c r="G6" s="5">
        <v>4.8993000000000002</v>
      </c>
      <c r="H6" s="2">
        <v>4.8232600000000003</v>
      </c>
      <c r="I6" s="6">
        <v>7.0781299999999998</v>
      </c>
      <c r="J6" s="5">
        <v>6.7091200000000004</v>
      </c>
      <c r="K6" s="2">
        <v>6.6961899999999996</v>
      </c>
      <c r="L6" s="6">
        <v>6.9382700000000002</v>
      </c>
    </row>
    <row r="7" spans="1:12" ht="22" x14ac:dyDescent="0.25">
      <c r="A7" s="5">
        <v>8.0035100000000003</v>
      </c>
      <c r="B7" s="2">
        <v>8.1462199999999996</v>
      </c>
      <c r="C7" s="6">
        <v>5.81752</v>
      </c>
      <c r="D7" s="5">
        <v>6.3543200000000004</v>
      </c>
      <c r="E7" s="2">
        <v>6.2175599999999998</v>
      </c>
      <c r="F7" s="6">
        <v>5.1921999999999997</v>
      </c>
      <c r="G7" s="5">
        <v>4.6847300000000001</v>
      </c>
      <c r="H7" s="2">
        <v>4.7510300000000001</v>
      </c>
      <c r="I7" s="6">
        <v>7.9779099999999996</v>
      </c>
      <c r="J7" s="5">
        <v>6.7183099999999998</v>
      </c>
      <c r="K7" s="2">
        <v>6.7604800000000003</v>
      </c>
      <c r="L7" s="6">
        <v>7.1447900000000004</v>
      </c>
    </row>
    <row r="8" spans="1:12" ht="22" x14ac:dyDescent="0.25">
      <c r="A8" s="5">
        <v>7.9479699999999998</v>
      </c>
      <c r="B8" s="2">
        <v>7.7039</v>
      </c>
      <c r="C8" s="6">
        <v>6.1558200000000003</v>
      </c>
      <c r="D8" s="5">
        <v>6.1783799999999998</v>
      </c>
      <c r="E8" s="2">
        <v>5.9048299999999996</v>
      </c>
      <c r="F8" s="6">
        <v>5.3107499999999996</v>
      </c>
      <c r="G8" s="5">
        <v>4.4706200000000003</v>
      </c>
      <c r="H8" s="2">
        <v>4.9675099999999999</v>
      </c>
      <c r="I8" s="6">
        <v>7.11829</v>
      </c>
      <c r="J8" s="5">
        <v>6.5221400000000003</v>
      </c>
      <c r="K8" s="2">
        <v>6.75406</v>
      </c>
      <c r="L8" s="6">
        <v>7.0170899999999996</v>
      </c>
    </row>
    <row r="9" spans="1:12" ht="23" thickBot="1" x14ac:dyDescent="0.3">
      <c r="A9" s="12">
        <v>7.6972399999999999</v>
      </c>
      <c r="B9" s="13">
        <v>7.9123900000000003</v>
      </c>
      <c r="C9" s="14">
        <v>5.8801100000000002</v>
      </c>
      <c r="D9" s="12">
        <v>6.0763299999999996</v>
      </c>
      <c r="E9" s="13">
        <v>6.0630699999999997</v>
      </c>
      <c r="F9" s="14">
        <v>5.1582499999999998</v>
      </c>
      <c r="G9" s="12">
        <v>4.3971600000000004</v>
      </c>
      <c r="H9" s="13">
        <v>4.8788099999999996</v>
      </c>
      <c r="I9" s="14">
        <v>8.1856799999999996</v>
      </c>
      <c r="J9" s="12">
        <v>6.5473400000000002</v>
      </c>
      <c r="K9" s="13">
        <v>6.7953400000000004</v>
      </c>
      <c r="L9" s="14">
        <v>7.2299600000000002</v>
      </c>
    </row>
    <row r="12" spans="1:12" ht="17" thickBot="1" x14ac:dyDescent="0.25"/>
    <row r="13" spans="1:12" ht="27" thickBot="1" x14ac:dyDescent="0.35">
      <c r="A13" s="40" t="s">
        <v>11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2"/>
    </row>
    <row r="14" spans="1:12" ht="24" x14ac:dyDescent="0.3">
      <c r="A14" s="37" t="s">
        <v>6</v>
      </c>
      <c r="B14" s="38"/>
      <c r="C14" s="39"/>
      <c r="D14" s="37" t="s">
        <v>12</v>
      </c>
      <c r="E14" s="38"/>
      <c r="F14" s="39"/>
      <c r="G14" s="37" t="s">
        <v>13</v>
      </c>
      <c r="H14" s="38"/>
      <c r="I14" s="39"/>
      <c r="J14" s="37" t="s">
        <v>8</v>
      </c>
      <c r="K14" s="38"/>
      <c r="L14" s="39"/>
    </row>
    <row r="15" spans="1:12" ht="22" x14ac:dyDescent="0.25">
      <c r="A15" s="15" t="s">
        <v>0</v>
      </c>
      <c r="B15" s="16" t="s">
        <v>1</v>
      </c>
      <c r="C15" s="17" t="s">
        <v>2</v>
      </c>
      <c r="D15" s="15" t="s">
        <v>0</v>
      </c>
      <c r="E15" s="16" t="s">
        <v>1</v>
      </c>
      <c r="F15" s="17" t="s">
        <v>2</v>
      </c>
      <c r="G15" s="15" t="s">
        <v>0</v>
      </c>
      <c r="H15" s="16" t="s">
        <v>1</v>
      </c>
      <c r="I15" s="17" t="s">
        <v>2</v>
      </c>
      <c r="J15" s="15" t="s">
        <v>0</v>
      </c>
      <c r="K15" s="16" t="s">
        <v>1</v>
      </c>
      <c r="L15" s="17" t="s">
        <v>2</v>
      </c>
    </row>
    <row r="16" spans="1:12" ht="22" x14ac:dyDescent="0.25">
      <c r="A16" s="7">
        <v>8.2974800000000002</v>
      </c>
      <c r="B16" s="3">
        <v>8.0638500000000004</v>
      </c>
      <c r="C16" s="8">
        <v>6.6052499999999998</v>
      </c>
      <c r="D16" s="7">
        <v>8.0453600000000005</v>
      </c>
      <c r="E16" s="3">
        <v>7.4475300000000004</v>
      </c>
      <c r="F16" s="8">
        <v>5.2699199999999999</v>
      </c>
      <c r="G16" s="7">
        <v>5.6547400000000003</v>
      </c>
      <c r="H16" s="3">
        <v>7.3869999999999996</v>
      </c>
      <c r="I16" s="8">
        <v>9.0646299999999993</v>
      </c>
      <c r="J16" s="7">
        <v>7.9638499999999999</v>
      </c>
      <c r="K16" s="3">
        <v>9.2401099999999996</v>
      </c>
      <c r="L16" s="8">
        <v>9.5198</v>
      </c>
    </row>
    <row r="17" spans="1:12" ht="22" x14ac:dyDescent="0.25">
      <c r="A17" s="7">
        <v>8.3144100000000005</v>
      </c>
      <c r="B17" s="3">
        <v>8.2434100000000008</v>
      </c>
      <c r="C17" s="8">
        <v>6.5050800000000004</v>
      </c>
      <c r="D17" s="7">
        <v>7.9082699999999999</v>
      </c>
      <c r="E17" s="3">
        <v>7.5424100000000003</v>
      </c>
      <c r="F17" s="8">
        <v>5.34415</v>
      </c>
      <c r="G17" s="7">
        <v>5.5533000000000001</v>
      </c>
      <c r="H17" s="3">
        <v>7.2278900000000004</v>
      </c>
      <c r="I17" s="8">
        <v>9.2209400000000006</v>
      </c>
      <c r="J17" s="7">
        <v>8.0408100000000005</v>
      </c>
      <c r="K17" s="3">
        <v>9.0981000000000005</v>
      </c>
      <c r="L17" s="8">
        <v>9.4269599999999993</v>
      </c>
    </row>
    <row r="18" spans="1:12" ht="22" x14ac:dyDescent="0.25">
      <c r="A18" s="7">
        <v>8.1719899999999992</v>
      </c>
      <c r="B18" s="3">
        <v>8.1399399999999993</v>
      </c>
      <c r="C18" s="8">
        <v>6.4921800000000003</v>
      </c>
      <c r="D18" s="7">
        <v>8.1095900000000007</v>
      </c>
      <c r="E18" s="3">
        <v>7.3617999999999997</v>
      </c>
      <c r="F18" s="8">
        <v>5.1850199999999997</v>
      </c>
      <c r="G18" s="7">
        <v>5.7460599999999999</v>
      </c>
      <c r="H18" s="3">
        <v>7.5179</v>
      </c>
      <c r="I18" s="8">
        <v>9.0594000000000001</v>
      </c>
      <c r="J18" s="7">
        <v>7.8915100000000002</v>
      </c>
      <c r="K18" s="3">
        <v>9.0351499999999998</v>
      </c>
      <c r="L18" s="8">
        <v>9.3152899999999992</v>
      </c>
    </row>
    <row r="19" spans="1:12" ht="22" x14ac:dyDescent="0.25">
      <c r="A19" s="7">
        <v>8.1984100000000009</v>
      </c>
      <c r="B19" s="3">
        <v>8.2706199999999992</v>
      </c>
      <c r="C19" s="8">
        <v>6.4596999999999998</v>
      </c>
      <c r="D19" s="7">
        <v>8.0073899999999991</v>
      </c>
      <c r="E19" s="3">
        <v>7.4652799999999999</v>
      </c>
      <c r="F19" s="8">
        <v>5.1230799999999999</v>
      </c>
      <c r="G19" s="7">
        <v>5.9013499999999999</v>
      </c>
      <c r="H19" s="3">
        <v>6.9215099999999996</v>
      </c>
      <c r="I19" s="8">
        <v>9.0690200000000001</v>
      </c>
      <c r="J19" s="7">
        <v>7.8176199999999998</v>
      </c>
      <c r="K19" s="3">
        <v>9.0897900000000007</v>
      </c>
      <c r="L19" s="8">
        <v>9.4381500000000003</v>
      </c>
    </row>
    <row r="20" spans="1:12" ht="23" thickBot="1" x14ac:dyDescent="0.3">
      <c r="A20" s="9">
        <v>8.16099</v>
      </c>
      <c r="B20" s="10">
        <v>8.2169899999999991</v>
      </c>
      <c r="C20" s="11">
        <v>6.4213399999999998</v>
      </c>
      <c r="D20" s="9">
        <v>7.9317299999999999</v>
      </c>
      <c r="E20" s="10">
        <v>7.7404700000000002</v>
      </c>
      <c r="F20" s="11">
        <v>5.4512799999999997</v>
      </c>
      <c r="G20" s="9">
        <v>5.70817</v>
      </c>
      <c r="H20" s="10">
        <v>7.1045199999999999</v>
      </c>
      <c r="I20" s="11">
        <v>8.9082000000000008</v>
      </c>
      <c r="J20" s="9">
        <v>7.5674799999999998</v>
      </c>
      <c r="K20" s="10">
        <v>8.9891100000000002</v>
      </c>
      <c r="L20" s="11">
        <v>9.4378499999999992</v>
      </c>
    </row>
  </sheetData>
  <mergeCells count="10">
    <mergeCell ref="A13:L13"/>
    <mergeCell ref="A14:C14"/>
    <mergeCell ref="D14:F14"/>
    <mergeCell ref="G14:I14"/>
    <mergeCell ref="J14:L14"/>
    <mergeCell ref="A4:C4"/>
    <mergeCell ref="D4:F4"/>
    <mergeCell ref="J4:L4"/>
    <mergeCell ref="G4:I4"/>
    <mergeCell ref="A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EDB7A-A40B-FB44-BA5D-5E41A3FF5EA2}">
  <dimension ref="A1:AE160"/>
  <sheetViews>
    <sheetView tabSelected="1" workbookViewId="0">
      <selection activeCell="A2" sqref="A2"/>
    </sheetView>
  </sheetViews>
  <sheetFormatPr baseColWidth="10" defaultRowHeight="16" x14ac:dyDescent="0.2"/>
  <cols>
    <col min="1" max="1" width="11.33203125" bestFit="1" customWidth="1"/>
    <col min="2" max="2" width="18.6640625" bestFit="1" customWidth="1"/>
    <col min="3" max="3" width="80.6640625" bestFit="1" customWidth="1"/>
    <col min="4" max="4" width="14.6640625" bestFit="1" customWidth="1"/>
    <col min="5" max="5" width="20.6640625" bestFit="1" customWidth="1"/>
    <col min="6" max="6" width="19.33203125" bestFit="1" customWidth="1"/>
    <col min="7" max="13" width="22.33203125" customWidth="1"/>
    <col min="14" max="14" width="22.33203125" style="4" customWidth="1"/>
    <col min="15" max="24" width="22.33203125" customWidth="1"/>
    <col min="25" max="25" width="10" bestFit="1" customWidth="1"/>
  </cols>
  <sheetData>
    <row r="1" spans="1:25" x14ac:dyDescent="0.2">
      <c r="A1" t="s">
        <v>621</v>
      </c>
      <c r="B1" t="s">
        <v>622</v>
      </c>
      <c r="C1" t="s">
        <v>623</v>
      </c>
      <c r="D1" t="s">
        <v>624</v>
      </c>
      <c r="E1" t="s">
        <v>625</v>
      </c>
      <c r="F1" t="s">
        <v>626</v>
      </c>
      <c r="G1" t="s">
        <v>627</v>
      </c>
      <c r="H1" t="s">
        <v>628</v>
      </c>
      <c r="I1" t="s">
        <v>629</v>
      </c>
      <c r="J1" t="s">
        <v>630</v>
      </c>
      <c r="K1" t="s">
        <v>631</v>
      </c>
      <c r="L1" t="s">
        <v>632</v>
      </c>
      <c r="M1" t="s">
        <v>633</v>
      </c>
      <c r="N1" s="4" t="s">
        <v>634</v>
      </c>
      <c r="O1" t="s">
        <v>635</v>
      </c>
      <c r="P1" t="s">
        <v>636</v>
      </c>
      <c r="Q1" t="s">
        <v>637</v>
      </c>
      <c r="R1" t="s">
        <v>638</v>
      </c>
      <c r="S1" t="s">
        <v>639</v>
      </c>
      <c r="T1" t="s">
        <v>640</v>
      </c>
      <c r="U1" t="s">
        <v>641</v>
      </c>
      <c r="V1" t="s">
        <v>642</v>
      </c>
      <c r="W1" t="s">
        <v>643</v>
      </c>
      <c r="X1" t="s">
        <v>644</v>
      </c>
      <c r="Y1" t="s">
        <v>645</v>
      </c>
    </row>
    <row r="2" spans="1:25" x14ac:dyDescent="0.2">
      <c r="A2">
        <v>19491</v>
      </c>
      <c r="B2" t="s">
        <v>14</v>
      </c>
      <c r="C2" t="s">
        <v>15</v>
      </c>
      <c r="D2" t="s">
        <v>16</v>
      </c>
      <c r="E2" t="s">
        <v>17</v>
      </c>
      <c r="F2">
        <v>3.1794499999999999E-3</v>
      </c>
      <c r="G2">
        <v>0.33419100000000002</v>
      </c>
      <c r="H2">
        <v>0.54572200000000004</v>
      </c>
      <c r="I2">
        <v>1.1995800000000001</v>
      </c>
      <c r="J2">
        <v>1.1995800000000001</v>
      </c>
      <c r="K2" t="s">
        <v>18</v>
      </c>
      <c r="L2">
        <v>1.2190199999999999E-3</v>
      </c>
      <c r="M2">
        <v>1.9520599999999999E-2</v>
      </c>
      <c r="N2" s="4" t="s">
        <v>19</v>
      </c>
      <c r="O2">
        <v>2.1396799999999998</v>
      </c>
      <c r="P2">
        <v>2.1396799999999998</v>
      </c>
      <c r="Q2" t="s">
        <v>20</v>
      </c>
      <c r="R2">
        <v>7.6362000000000001E-3</v>
      </c>
      <c r="S2">
        <v>1.78369</v>
      </c>
      <c r="T2">
        <v>1.78369</v>
      </c>
      <c r="U2" t="s">
        <v>21</v>
      </c>
      <c r="V2">
        <v>9.6468100000000003</v>
      </c>
      <c r="W2">
        <v>3.2836500000000002</v>
      </c>
      <c r="X2">
        <v>2.0423200000000001</v>
      </c>
      <c r="Y2">
        <v>1</v>
      </c>
    </row>
    <row r="3" spans="1:25" x14ac:dyDescent="0.2">
      <c r="A3">
        <v>50891</v>
      </c>
      <c r="B3" t="s">
        <v>22</v>
      </c>
      <c r="C3" t="s">
        <v>23</v>
      </c>
      <c r="D3" t="s">
        <v>24</v>
      </c>
      <c r="E3" t="s">
        <v>25</v>
      </c>
      <c r="F3">
        <v>3.8722300000000001E-10</v>
      </c>
      <c r="G3">
        <v>9.7014099999999998E-11</v>
      </c>
      <c r="H3">
        <v>2.25992E-8</v>
      </c>
      <c r="I3">
        <v>7.56229</v>
      </c>
      <c r="J3">
        <v>7.56229</v>
      </c>
      <c r="K3" t="s">
        <v>18</v>
      </c>
      <c r="L3">
        <v>3.5225600000000001E-6</v>
      </c>
      <c r="M3">
        <v>3.7701899999999998E-4</v>
      </c>
      <c r="N3" s="4" t="s">
        <v>19</v>
      </c>
      <c r="O3">
        <v>2.20234</v>
      </c>
      <c r="P3">
        <v>2.20234</v>
      </c>
      <c r="Q3" t="s">
        <v>20</v>
      </c>
      <c r="R3">
        <v>2.8529E-8</v>
      </c>
      <c r="S3">
        <v>0.29122599999999998</v>
      </c>
      <c r="T3">
        <v>-3.4337599999999999</v>
      </c>
      <c r="U3" t="s">
        <v>26</v>
      </c>
      <c r="V3">
        <v>216.24100000000001</v>
      </c>
      <c r="W3">
        <v>21.640999999999998</v>
      </c>
      <c r="X3">
        <v>0.600468</v>
      </c>
      <c r="Y3">
        <v>1</v>
      </c>
    </row>
    <row r="4" spans="1:25" x14ac:dyDescent="0.2">
      <c r="A4">
        <v>34523</v>
      </c>
      <c r="B4" t="s">
        <v>27</v>
      </c>
      <c r="C4" t="s">
        <v>28</v>
      </c>
      <c r="D4" t="s">
        <v>29</v>
      </c>
      <c r="E4" t="s">
        <v>30</v>
      </c>
      <c r="F4">
        <v>5.0455999999999999E-8</v>
      </c>
      <c r="G4">
        <v>1.4464600000000001E-8</v>
      </c>
      <c r="H4">
        <v>8.0113899999999996E-7</v>
      </c>
      <c r="I4">
        <v>4.1440900000000003</v>
      </c>
      <c r="J4">
        <v>4.1440900000000003</v>
      </c>
      <c r="K4" t="s">
        <v>18</v>
      </c>
      <c r="L4">
        <v>1.1739399999999999E-6</v>
      </c>
      <c r="M4">
        <v>1.7812000000000001E-4</v>
      </c>
      <c r="N4" s="4" t="s">
        <v>19</v>
      </c>
      <c r="O4">
        <v>2.5908600000000002</v>
      </c>
      <c r="P4">
        <v>2.5908600000000002</v>
      </c>
      <c r="Q4" t="s">
        <v>20</v>
      </c>
      <c r="R4">
        <v>8.4338499999999999E-4</v>
      </c>
      <c r="S4">
        <v>0.62519400000000003</v>
      </c>
      <c r="T4">
        <v>-1.5994999999999999</v>
      </c>
      <c r="U4" t="s">
        <v>26</v>
      </c>
      <c r="V4">
        <v>92.703500000000005</v>
      </c>
      <c r="W4">
        <v>10.920500000000001</v>
      </c>
      <c r="X4">
        <v>0.70680299999999996</v>
      </c>
      <c r="Y4">
        <v>1</v>
      </c>
    </row>
    <row r="5" spans="1:25" x14ac:dyDescent="0.2">
      <c r="A5">
        <v>49932</v>
      </c>
      <c r="B5" t="s">
        <v>31</v>
      </c>
      <c r="C5" t="s">
        <v>32</v>
      </c>
      <c r="D5" t="s">
        <v>33</v>
      </c>
      <c r="E5" t="s">
        <v>34</v>
      </c>
      <c r="F5">
        <v>5.1056100000000001E-9</v>
      </c>
      <c r="G5">
        <v>1.23254E-9</v>
      </c>
      <c r="H5">
        <v>1.23257E-7</v>
      </c>
      <c r="I5">
        <v>10.540100000000001</v>
      </c>
      <c r="J5">
        <v>10.540100000000001</v>
      </c>
      <c r="K5" t="s">
        <v>18</v>
      </c>
      <c r="L5">
        <v>5.4107599999999997E-7</v>
      </c>
      <c r="M5">
        <v>1.07136E-4</v>
      </c>
      <c r="N5" s="4" t="s">
        <v>19</v>
      </c>
      <c r="O5">
        <v>3.9247200000000002</v>
      </c>
      <c r="P5">
        <v>3.9247200000000002</v>
      </c>
      <c r="Q5" t="s">
        <v>20</v>
      </c>
      <c r="R5">
        <v>1.5312399999999999E-5</v>
      </c>
      <c r="S5">
        <v>0.372359</v>
      </c>
      <c r="T5">
        <v>-2.6855799999999999</v>
      </c>
      <c r="U5" t="s">
        <v>26</v>
      </c>
      <c r="V5">
        <v>138.59200000000001</v>
      </c>
      <c r="W5">
        <v>29.1127</v>
      </c>
      <c r="X5">
        <v>1.2603599999999999</v>
      </c>
      <c r="Y5">
        <v>1</v>
      </c>
    </row>
    <row r="6" spans="1:25" x14ac:dyDescent="0.2">
      <c r="A6">
        <v>40468</v>
      </c>
      <c r="B6" t="s">
        <v>35</v>
      </c>
      <c r="C6" t="s">
        <v>36</v>
      </c>
      <c r="D6" t="s">
        <v>37</v>
      </c>
      <c r="E6" t="s">
        <v>38</v>
      </c>
      <c r="F6">
        <v>2.92223E-11</v>
      </c>
      <c r="G6">
        <v>8.1507399999999997E-12</v>
      </c>
      <c r="H6">
        <v>4.6267199999999999E-9</v>
      </c>
      <c r="I6">
        <v>12.685600000000001</v>
      </c>
      <c r="J6">
        <v>12.685600000000001</v>
      </c>
      <c r="K6" t="s">
        <v>18</v>
      </c>
      <c r="L6">
        <v>9.9992E-10</v>
      </c>
      <c r="M6">
        <v>2.0073700000000001E-6</v>
      </c>
      <c r="N6" s="4" t="s">
        <v>19</v>
      </c>
      <c r="O6">
        <v>5.3846299999999996</v>
      </c>
      <c r="P6">
        <v>5.3846299999999996</v>
      </c>
      <c r="Q6" t="s">
        <v>20</v>
      </c>
      <c r="R6">
        <v>1.7969999999999999E-6</v>
      </c>
      <c r="S6">
        <v>0.42446899999999999</v>
      </c>
      <c r="T6">
        <v>-2.35589</v>
      </c>
      <c r="U6" t="s">
        <v>26</v>
      </c>
      <c r="V6">
        <v>335.87400000000002</v>
      </c>
      <c r="W6">
        <v>34.767899999999997</v>
      </c>
      <c r="X6">
        <v>0.621089</v>
      </c>
      <c r="Y6">
        <v>1</v>
      </c>
    </row>
    <row r="7" spans="1:25" x14ac:dyDescent="0.2">
      <c r="A7">
        <v>50310</v>
      </c>
      <c r="B7" t="s">
        <v>39</v>
      </c>
      <c r="C7" t="s">
        <v>40</v>
      </c>
      <c r="D7" t="s">
        <v>41</v>
      </c>
      <c r="E7" t="s">
        <v>42</v>
      </c>
      <c r="F7">
        <v>1.2919299999999999E-8</v>
      </c>
      <c r="G7">
        <v>3.0302400000000001E-9</v>
      </c>
      <c r="H7">
        <v>2.5052300000000003E-7</v>
      </c>
      <c r="I7">
        <v>9.2492400000000004</v>
      </c>
      <c r="J7">
        <v>9.2492400000000004</v>
      </c>
      <c r="K7" t="s">
        <v>18</v>
      </c>
      <c r="L7">
        <v>1.5932800000000001E-5</v>
      </c>
      <c r="M7">
        <v>1.0111499999999999E-3</v>
      </c>
      <c r="N7" s="4" t="s">
        <v>19</v>
      </c>
      <c r="O7">
        <v>2.7317499999999999</v>
      </c>
      <c r="P7">
        <v>2.7317499999999999</v>
      </c>
      <c r="Q7" t="s">
        <v>20</v>
      </c>
      <c r="R7">
        <v>2.2613299999999998E-6</v>
      </c>
      <c r="S7">
        <v>0.29534899999999997</v>
      </c>
      <c r="T7">
        <v>-3.3858199999999998</v>
      </c>
      <c r="U7" t="s">
        <v>26</v>
      </c>
      <c r="V7">
        <v>117.864</v>
      </c>
      <c r="W7">
        <v>25.829499999999999</v>
      </c>
      <c r="X7">
        <v>1.31488</v>
      </c>
      <c r="Y7">
        <v>1</v>
      </c>
    </row>
    <row r="8" spans="1:25" x14ac:dyDescent="0.2">
      <c r="A8">
        <v>73945</v>
      </c>
      <c r="B8" t="s">
        <v>43</v>
      </c>
      <c r="C8" t="s">
        <v>44</v>
      </c>
      <c r="D8" t="s">
        <v>45</v>
      </c>
      <c r="E8" t="s">
        <v>46</v>
      </c>
      <c r="F8">
        <v>3.7767999999999996E-9</v>
      </c>
      <c r="G8">
        <v>9.5189999999999999E-10</v>
      </c>
      <c r="H8">
        <v>1.0336099999999999E-7</v>
      </c>
      <c r="I8">
        <v>16.5578</v>
      </c>
      <c r="J8">
        <v>16.5578</v>
      </c>
      <c r="K8" t="s">
        <v>18</v>
      </c>
      <c r="L8">
        <v>2.45854E-7</v>
      </c>
      <c r="M8">
        <v>6.3941499999999998E-5</v>
      </c>
      <c r="N8" s="4" t="s">
        <v>19</v>
      </c>
      <c r="O8">
        <v>5.5520899999999997</v>
      </c>
      <c r="P8">
        <v>5.5520899999999997</v>
      </c>
      <c r="Q8" t="s">
        <v>20</v>
      </c>
      <c r="R8">
        <v>2.5398E-5</v>
      </c>
      <c r="S8">
        <v>0.335316</v>
      </c>
      <c r="T8">
        <v>-2.9822600000000001</v>
      </c>
      <c r="U8" t="s">
        <v>26</v>
      </c>
      <c r="V8">
        <v>146.042</v>
      </c>
      <c r="W8">
        <v>41.6648</v>
      </c>
      <c r="X8">
        <v>1.7117599999999999</v>
      </c>
      <c r="Y8">
        <v>1</v>
      </c>
    </row>
    <row r="9" spans="1:25" x14ac:dyDescent="0.2">
      <c r="A9">
        <v>39360</v>
      </c>
      <c r="B9" t="s">
        <v>47</v>
      </c>
      <c r="C9" t="s">
        <v>48</v>
      </c>
      <c r="D9" t="s">
        <v>49</v>
      </c>
      <c r="E9" t="s">
        <v>50</v>
      </c>
      <c r="F9">
        <v>7.1337300000000003E-9</v>
      </c>
      <c r="G9">
        <v>1.1164900000000001E-8</v>
      </c>
      <c r="H9">
        <v>6.5405500000000004E-7</v>
      </c>
      <c r="I9">
        <v>2.3835199999999999</v>
      </c>
      <c r="J9">
        <v>2.3835199999999999</v>
      </c>
      <c r="K9" t="s">
        <v>18</v>
      </c>
      <c r="L9">
        <v>6.6246599999999997E-9</v>
      </c>
      <c r="M9">
        <v>6.5531199999999997E-6</v>
      </c>
      <c r="N9" s="4" t="s">
        <v>19</v>
      </c>
      <c r="O9">
        <v>2.48292</v>
      </c>
      <c r="P9">
        <v>2.48292</v>
      </c>
      <c r="Q9" t="s">
        <v>20</v>
      </c>
      <c r="R9">
        <v>0.53225100000000003</v>
      </c>
      <c r="S9">
        <v>1.0417000000000001</v>
      </c>
      <c r="T9">
        <v>1.0417000000000001</v>
      </c>
      <c r="U9" t="s">
        <v>21</v>
      </c>
      <c r="V9">
        <v>130.751</v>
      </c>
      <c r="W9">
        <v>5.4919200000000004</v>
      </c>
      <c r="X9">
        <v>0.25201699999999999</v>
      </c>
      <c r="Y9">
        <v>1</v>
      </c>
    </row>
    <row r="10" spans="1:25" x14ac:dyDescent="0.2">
      <c r="A10">
        <v>34701</v>
      </c>
      <c r="B10" t="s">
        <v>51</v>
      </c>
      <c r="C10" t="s">
        <v>52</v>
      </c>
      <c r="D10" t="s">
        <v>53</v>
      </c>
      <c r="E10" t="s">
        <v>54</v>
      </c>
      <c r="F10">
        <v>8.3286500000000001E-13</v>
      </c>
      <c r="G10">
        <v>2.0893999999999999E-13</v>
      </c>
      <c r="H10">
        <v>3.6538099999999999E-10</v>
      </c>
      <c r="I10">
        <v>4.9029999999999996</v>
      </c>
      <c r="J10">
        <v>4.9029999999999996</v>
      </c>
      <c r="K10" t="s">
        <v>18</v>
      </c>
      <c r="L10">
        <v>6.6568499999999996E-11</v>
      </c>
      <c r="M10">
        <v>3.7659699999999999E-7</v>
      </c>
      <c r="N10" s="4" t="s">
        <v>19</v>
      </c>
      <c r="O10">
        <v>2.6540499999999998</v>
      </c>
      <c r="P10">
        <v>2.6540499999999998</v>
      </c>
      <c r="Q10" t="s">
        <v>20</v>
      </c>
      <c r="R10">
        <v>1.4049400000000001E-8</v>
      </c>
      <c r="S10">
        <v>0.54131200000000002</v>
      </c>
      <c r="T10">
        <v>-1.8473599999999999</v>
      </c>
      <c r="U10" t="s">
        <v>26</v>
      </c>
      <c r="V10">
        <v>612.57000000000005</v>
      </c>
      <c r="W10">
        <v>13.38</v>
      </c>
      <c r="X10">
        <v>0.131054</v>
      </c>
      <c r="Y10">
        <v>1</v>
      </c>
    </row>
    <row r="11" spans="1:25" x14ac:dyDescent="0.2">
      <c r="A11">
        <v>50615</v>
      </c>
      <c r="B11" t="s">
        <v>55</v>
      </c>
      <c r="C11" t="s">
        <v>56</v>
      </c>
      <c r="D11" t="s">
        <v>57</v>
      </c>
      <c r="E11" t="s">
        <v>58</v>
      </c>
      <c r="F11">
        <v>3.3844000000000002E-6</v>
      </c>
      <c r="G11">
        <v>1.1974600000000001E-5</v>
      </c>
      <c r="H11">
        <v>1.63809E-4</v>
      </c>
      <c r="I11">
        <v>1.78077</v>
      </c>
      <c r="J11">
        <v>1.78077</v>
      </c>
      <c r="K11" t="s">
        <v>18</v>
      </c>
      <c r="L11">
        <v>1.5851000000000001E-6</v>
      </c>
      <c r="M11">
        <v>2.18717E-4</v>
      </c>
      <c r="N11" s="4" t="s">
        <v>19</v>
      </c>
      <c r="O11">
        <v>2.0214300000000001</v>
      </c>
      <c r="P11">
        <v>2.0214300000000001</v>
      </c>
      <c r="Q11" t="s">
        <v>20</v>
      </c>
      <c r="R11">
        <v>0.14329700000000001</v>
      </c>
      <c r="S11">
        <v>1.13514</v>
      </c>
      <c r="T11">
        <v>1.13514</v>
      </c>
      <c r="U11" t="s">
        <v>21</v>
      </c>
      <c r="V11">
        <v>42.967100000000002</v>
      </c>
      <c r="W11">
        <v>2.9291499999999999</v>
      </c>
      <c r="X11">
        <v>0.40903200000000001</v>
      </c>
      <c r="Y11">
        <v>1</v>
      </c>
    </row>
    <row r="12" spans="1:25" x14ac:dyDescent="0.2">
      <c r="A12">
        <v>57378</v>
      </c>
      <c r="B12" t="s">
        <v>59</v>
      </c>
      <c r="C12" t="s">
        <v>60</v>
      </c>
      <c r="D12" t="s">
        <v>61</v>
      </c>
      <c r="E12" t="s">
        <v>62</v>
      </c>
      <c r="F12">
        <v>3.09089E-7</v>
      </c>
      <c r="G12">
        <v>7.5396999999999997E-8</v>
      </c>
      <c r="H12">
        <v>2.8436199999999999E-6</v>
      </c>
      <c r="I12">
        <v>7.6957599999999999</v>
      </c>
      <c r="J12">
        <v>7.6957599999999999</v>
      </c>
      <c r="K12" t="s">
        <v>18</v>
      </c>
      <c r="L12">
        <v>2.4232399999999999E-5</v>
      </c>
      <c r="M12">
        <v>1.3431700000000001E-3</v>
      </c>
      <c r="N12" s="4" t="s">
        <v>19</v>
      </c>
      <c r="O12">
        <v>3.2341899999999999</v>
      </c>
      <c r="P12">
        <v>3.2341899999999999</v>
      </c>
      <c r="Q12" t="s">
        <v>20</v>
      </c>
      <c r="R12">
        <v>3.6722300000000002E-4</v>
      </c>
      <c r="S12">
        <v>0.42025600000000002</v>
      </c>
      <c r="T12">
        <v>-2.3795000000000002</v>
      </c>
      <c r="U12" t="s">
        <v>26</v>
      </c>
      <c r="V12">
        <v>66.968800000000002</v>
      </c>
      <c r="W12">
        <v>21.832100000000001</v>
      </c>
      <c r="X12">
        <v>1.9560299999999999</v>
      </c>
      <c r="Y12">
        <v>1</v>
      </c>
    </row>
    <row r="13" spans="1:25" x14ac:dyDescent="0.2">
      <c r="A13">
        <v>59995</v>
      </c>
      <c r="B13" t="s">
        <v>63</v>
      </c>
      <c r="C13" t="s">
        <v>64</v>
      </c>
      <c r="D13" t="s">
        <v>65</v>
      </c>
      <c r="E13" t="s">
        <v>66</v>
      </c>
      <c r="F13">
        <v>3.0374599999999997E-8</v>
      </c>
      <c r="G13">
        <v>7.0721799999999999E-9</v>
      </c>
      <c r="H13">
        <v>4.5987699999999998E-7</v>
      </c>
      <c r="I13">
        <v>5.8464799999999997</v>
      </c>
      <c r="J13">
        <v>5.8464799999999997</v>
      </c>
      <c r="K13" t="s">
        <v>18</v>
      </c>
      <c r="L13">
        <v>6.75676E-6</v>
      </c>
      <c r="M13">
        <v>5.7791400000000001E-4</v>
      </c>
      <c r="N13" s="4" t="s">
        <v>19</v>
      </c>
      <c r="O13">
        <v>2.5518900000000002</v>
      </c>
      <c r="P13">
        <v>2.5518900000000002</v>
      </c>
      <c r="Q13" t="s">
        <v>20</v>
      </c>
      <c r="R13">
        <v>2.2539800000000001E-5</v>
      </c>
      <c r="S13">
        <v>0.43648399999999998</v>
      </c>
      <c r="T13">
        <v>-2.2910400000000002</v>
      </c>
      <c r="U13" t="s">
        <v>26</v>
      </c>
      <c r="V13">
        <v>101.41500000000001</v>
      </c>
      <c r="W13">
        <v>16.2454</v>
      </c>
      <c r="X13">
        <v>0.96112299999999995</v>
      </c>
      <c r="Y13">
        <v>1</v>
      </c>
    </row>
    <row r="14" spans="1:25" x14ac:dyDescent="0.2">
      <c r="A14">
        <v>51589</v>
      </c>
      <c r="B14" t="s">
        <v>67</v>
      </c>
      <c r="C14" t="s">
        <v>68</v>
      </c>
      <c r="D14" t="s">
        <v>69</v>
      </c>
      <c r="E14" t="s">
        <v>70</v>
      </c>
      <c r="F14">
        <v>1.0841599999999999E-9</v>
      </c>
      <c r="G14">
        <v>2.5453300000000002E-10</v>
      </c>
      <c r="H14">
        <v>4.3260700000000003E-8</v>
      </c>
      <c r="I14">
        <v>8.4322499999999998</v>
      </c>
      <c r="J14">
        <v>8.4322499999999998</v>
      </c>
      <c r="K14" t="s">
        <v>18</v>
      </c>
      <c r="L14">
        <v>1.9066099999999999E-7</v>
      </c>
      <c r="M14">
        <v>5.3931300000000003E-5</v>
      </c>
      <c r="N14" s="4" t="s">
        <v>19</v>
      </c>
      <c r="O14">
        <v>3.2855400000000001</v>
      </c>
      <c r="P14">
        <v>3.2855400000000001</v>
      </c>
      <c r="Q14" t="s">
        <v>20</v>
      </c>
      <c r="R14">
        <v>2.2824599999999999E-6</v>
      </c>
      <c r="S14">
        <v>0.38963999999999999</v>
      </c>
      <c r="T14">
        <v>-2.5664699999999998</v>
      </c>
      <c r="U14" t="s">
        <v>26</v>
      </c>
      <c r="V14">
        <v>181.19800000000001</v>
      </c>
      <c r="W14">
        <v>23.759</v>
      </c>
      <c r="X14">
        <v>0.78672900000000001</v>
      </c>
      <c r="Y14">
        <v>1</v>
      </c>
    </row>
    <row r="15" spans="1:25" x14ac:dyDescent="0.2">
      <c r="A15">
        <v>62853</v>
      </c>
      <c r="B15" t="s">
        <v>71</v>
      </c>
      <c r="C15" t="s">
        <v>72</v>
      </c>
      <c r="D15" t="s">
        <v>73</v>
      </c>
      <c r="E15" t="s">
        <v>74</v>
      </c>
      <c r="F15">
        <v>1.0882800000000001E-9</v>
      </c>
      <c r="G15">
        <v>2.4903899999999999E-10</v>
      </c>
      <c r="H15">
        <v>4.3255300000000002E-8</v>
      </c>
      <c r="I15">
        <v>8.2952399999999997</v>
      </c>
      <c r="J15">
        <v>8.2952399999999997</v>
      </c>
      <c r="K15" t="s">
        <v>18</v>
      </c>
      <c r="L15">
        <v>5.2807999999999995E-7</v>
      </c>
      <c r="M15">
        <v>1.0534700000000001E-4</v>
      </c>
      <c r="N15" s="4" t="s">
        <v>19</v>
      </c>
      <c r="O15">
        <v>2.92232</v>
      </c>
      <c r="P15">
        <v>2.92232</v>
      </c>
      <c r="Q15" t="s">
        <v>20</v>
      </c>
      <c r="R15">
        <v>7.0850799999999998E-7</v>
      </c>
      <c r="S15">
        <v>0.35228799999999999</v>
      </c>
      <c r="T15">
        <v>-2.8385799999999999</v>
      </c>
      <c r="U15" t="s">
        <v>26</v>
      </c>
      <c r="V15">
        <v>181.08</v>
      </c>
      <c r="W15">
        <v>23.2925</v>
      </c>
      <c r="X15">
        <v>0.771787</v>
      </c>
      <c r="Y15">
        <v>1</v>
      </c>
    </row>
    <row r="16" spans="1:25" x14ac:dyDescent="0.2">
      <c r="A16">
        <v>73241</v>
      </c>
      <c r="B16" t="s">
        <v>75</v>
      </c>
      <c r="C16" t="s">
        <v>76</v>
      </c>
      <c r="D16" t="s">
        <v>77</v>
      </c>
      <c r="E16" t="s">
        <v>78</v>
      </c>
      <c r="F16">
        <v>8.9085399999999997E-13</v>
      </c>
      <c r="G16">
        <v>2.8000099999999999E-13</v>
      </c>
      <c r="H16">
        <v>4.6201400000000002E-10</v>
      </c>
      <c r="I16">
        <v>3.0445799999999998</v>
      </c>
      <c r="J16">
        <v>3.0445799999999998</v>
      </c>
      <c r="K16" t="s">
        <v>18</v>
      </c>
      <c r="L16">
        <v>1.72065E-11</v>
      </c>
      <c r="M16">
        <v>1.7034800000000001E-7</v>
      </c>
      <c r="N16" s="4" t="s">
        <v>19</v>
      </c>
      <c r="O16">
        <v>2.1949200000000002</v>
      </c>
      <c r="P16">
        <v>2.1949200000000002</v>
      </c>
      <c r="Q16" t="s">
        <v>20</v>
      </c>
      <c r="R16">
        <v>3.77602E-7</v>
      </c>
      <c r="S16">
        <v>0.72092599999999996</v>
      </c>
      <c r="T16">
        <v>-1.3871</v>
      </c>
      <c r="U16" t="s">
        <v>26</v>
      </c>
      <c r="V16">
        <v>605.66899999999998</v>
      </c>
      <c r="W16">
        <v>6.8153300000000003</v>
      </c>
      <c r="X16">
        <v>6.7515400000000003E-2</v>
      </c>
      <c r="Y16">
        <v>1</v>
      </c>
    </row>
    <row r="17" spans="1:25" x14ac:dyDescent="0.2">
      <c r="A17">
        <v>23732</v>
      </c>
      <c r="B17" t="s">
        <v>79</v>
      </c>
      <c r="C17" t="s">
        <v>80</v>
      </c>
      <c r="D17" t="s">
        <v>81</v>
      </c>
      <c r="E17" t="s">
        <v>82</v>
      </c>
      <c r="F17">
        <v>2.8836900000000001E-11</v>
      </c>
      <c r="G17">
        <v>6.8985399999999998E-12</v>
      </c>
      <c r="H17">
        <v>4.3363300000000001E-9</v>
      </c>
      <c r="I17">
        <v>3.7771300000000001</v>
      </c>
      <c r="J17">
        <v>3.7771300000000001</v>
      </c>
      <c r="K17" t="s">
        <v>18</v>
      </c>
      <c r="L17">
        <v>3.8720899999999996E-9</v>
      </c>
      <c r="M17">
        <v>4.3811100000000001E-6</v>
      </c>
      <c r="N17" s="4" t="s">
        <v>19</v>
      </c>
      <c r="O17">
        <v>2.16377</v>
      </c>
      <c r="P17">
        <v>2.16377</v>
      </c>
      <c r="Q17" t="s">
        <v>20</v>
      </c>
      <c r="R17">
        <v>1.5029500000000001E-7</v>
      </c>
      <c r="S17">
        <v>0.57286199999999998</v>
      </c>
      <c r="T17">
        <v>-1.7456199999999999</v>
      </c>
      <c r="U17" t="s">
        <v>26</v>
      </c>
      <c r="V17">
        <v>336.63099999999997</v>
      </c>
      <c r="W17">
        <v>9.2699800000000003</v>
      </c>
      <c r="X17">
        <v>0.16522500000000001</v>
      </c>
      <c r="Y17">
        <v>1</v>
      </c>
    </row>
    <row r="18" spans="1:25" x14ac:dyDescent="0.2">
      <c r="A18">
        <v>47782</v>
      </c>
      <c r="B18" t="s">
        <v>83</v>
      </c>
      <c r="C18" t="s">
        <v>84</v>
      </c>
      <c r="D18" t="s">
        <v>85</v>
      </c>
      <c r="E18" t="s">
        <v>86</v>
      </c>
      <c r="F18">
        <v>5.0780099999999999E-9</v>
      </c>
      <c r="G18">
        <v>9.2529E-2</v>
      </c>
      <c r="H18">
        <v>0.226664</v>
      </c>
      <c r="I18">
        <v>1.08806</v>
      </c>
      <c r="J18">
        <v>1.08806</v>
      </c>
      <c r="K18" t="s">
        <v>18</v>
      </c>
      <c r="L18">
        <v>3.2120000000000001E-9</v>
      </c>
      <c r="M18">
        <v>3.9451599999999997E-6</v>
      </c>
      <c r="N18" s="4" t="s">
        <v>19</v>
      </c>
      <c r="O18">
        <v>2.0222799999999999</v>
      </c>
      <c r="P18">
        <v>2.0222799999999999</v>
      </c>
      <c r="Q18" t="s">
        <v>20</v>
      </c>
      <c r="R18">
        <v>1.37328E-8</v>
      </c>
      <c r="S18">
        <v>1.8586100000000001</v>
      </c>
      <c r="T18">
        <v>1.8586100000000001</v>
      </c>
      <c r="U18" t="s">
        <v>21</v>
      </c>
      <c r="V18">
        <v>138.72200000000001</v>
      </c>
      <c r="W18">
        <v>3.0778099999999999</v>
      </c>
      <c r="X18">
        <v>0.13312099999999999</v>
      </c>
      <c r="Y18">
        <v>1</v>
      </c>
    </row>
    <row r="19" spans="1:25" x14ac:dyDescent="0.2">
      <c r="A19">
        <v>51537</v>
      </c>
      <c r="B19" t="s">
        <v>87</v>
      </c>
      <c r="C19" t="s">
        <v>88</v>
      </c>
      <c r="D19" t="s">
        <v>89</v>
      </c>
      <c r="E19" t="s">
        <v>90</v>
      </c>
      <c r="F19">
        <v>7.6323399999999999E-10</v>
      </c>
      <c r="G19">
        <v>2.21942E-10</v>
      </c>
      <c r="H19">
        <v>3.9343600000000003E-8</v>
      </c>
      <c r="I19">
        <v>10.379300000000001</v>
      </c>
      <c r="J19">
        <v>10.379300000000001</v>
      </c>
      <c r="K19" t="s">
        <v>18</v>
      </c>
      <c r="L19">
        <v>1.92574E-8</v>
      </c>
      <c r="M19">
        <v>1.19158E-5</v>
      </c>
      <c r="N19" s="4" t="s">
        <v>19</v>
      </c>
      <c r="O19">
        <v>4.8844599999999998</v>
      </c>
      <c r="P19">
        <v>4.8844599999999998</v>
      </c>
      <c r="Q19" t="s">
        <v>20</v>
      </c>
      <c r="R19">
        <v>4.6471899999999998E-5</v>
      </c>
      <c r="S19">
        <v>0.47059699999999999</v>
      </c>
      <c r="T19">
        <v>-2.1249600000000002</v>
      </c>
      <c r="U19" t="s">
        <v>26</v>
      </c>
      <c r="V19">
        <v>192.476</v>
      </c>
      <c r="W19">
        <v>29.688800000000001</v>
      </c>
      <c r="X19">
        <v>0.925481</v>
      </c>
      <c r="Y19">
        <v>1</v>
      </c>
    </row>
    <row r="20" spans="1:25" x14ac:dyDescent="0.2">
      <c r="A20">
        <v>49805</v>
      </c>
      <c r="B20" t="s">
        <v>91</v>
      </c>
      <c r="C20" t="s">
        <v>92</v>
      </c>
      <c r="D20" t="s">
        <v>89</v>
      </c>
      <c r="E20" t="s">
        <v>90</v>
      </c>
      <c r="F20">
        <v>7.6323399999999999E-10</v>
      </c>
      <c r="G20">
        <v>2.21942E-10</v>
      </c>
      <c r="H20">
        <v>3.9343600000000003E-8</v>
      </c>
      <c r="I20">
        <v>10.379300000000001</v>
      </c>
      <c r="J20">
        <v>10.379300000000001</v>
      </c>
      <c r="K20" t="s">
        <v>18</v>
      </c>
      <c r="L20">
        <v>1.92574E-8</v>
      </c>
      <c r="M20">
        <v>1.19158E-5</v>
      </c>
      <c r="N20" s="4" t="s">
        <v>19</v>
      </c>
      <c r="O20">
        <v>4.8844599999999998</v>
      </c>
      <c r="P20">
        <v>4.8844599999999998</v>
      </c>
      <c r="Q20" t="s">
        <v>20</v>
      </c>
      <c r="R20">
        <v>4.6471899999999998E-5</v>
      </c>
      <c r="S20">
        <v>0.47059699999999999</v>
      </c>
      <c r="T20">
        <v>-2.1249600000000002</v>
      </c>
      <c r="U20" t="s">
        <v>26</v>
      </c>
      <c r="V20">
        <v>192.476</v>
      </c>
      <c r="W20">
        <v>29.688800000000001</v>
      </c>
      <c r="X20">
        <v>0.925481</v>
      </c>
      <c r="Y20">
        <v>1</v>
      </c>
    </row>
    <row r="21" spans="1:25" x14ac:dyDescent="0.2">
      <c r="A21">
        <v>58046</v>
      </c>
      <c r="B21" t="s">
        <v>93</v>
      </c>
      <c r="C21" t="s">
        <v>94</v>
      </c>
      <c r="D21" t="s">
        <v>95</v>
      </c>
      <c r="E21" t="s">
        <v>96</v>
      </c>
      <c r="F21">
        <v>9.6730900000000001E-11</v>
      </c>
      <c r="G21">
        <v>2.9294900000000001E-11</v>
      </c>
      <c r="H21">
        <v>1.0643200000000001E-8</v>
      </c>
      <c r="I21">
        <v>17.647099999999998</v>
      </c>
      <c r="J21">
        <v>17.647099999999998</v>
      </c>
      <c r="K21" t="s">
        <v>18</v>
      </c>
      <c r="L21">
        <v>2.08419E-9</v>
      </c>
      <c r="M21">
        <v>3.1744699999999999E-6</v>
      </c>
      <c r="N21" s="4" t="s">
        <v>19</v>
      </c>
      <c r="O21">
        <v>7.3130899999999999</v>
      </c>
      <c r="P21">
        <v>7.3130899999999999</v>
      </c>
      <c r="Q21" t="s">
        <v>20</v>
      </c>
      <c r="R21">
        <v>1.41037E-5</v>
      </c>
      <c r="S21">
        <v>0.41440900000000003</v>
      </c>
      <c r="T21">
        <v>-2.4130799999999999</v>
      </c>
      <c r="U21" t="s">
        <v>26</v>
      </c>
      <c r="V21">
        <v>274.04199999999997</v>
      </c>
      <c r="W21">
        <v>45.009399999999999</v>
      </c>
      <c r="X21">
        <v>0.98545400000000005</v>
      </c>
      <c r="Y21">
        <v>1</v>
      </c>
    </row>
    <row r="22" spans="1:25" x14ac:dyDescent="0.2">
      <c r="A22">
        <v>48895</v>
      </c>
      <c r="B22" t="s">
        <v>97</v>
      </c>
      <c r="C22" t="s">
        <v>98</v>
      </c>
      <c r="D22" t="s">
        <v>99</v>
      </c>
      <c r="E22" t="s">
        <v>100</v>
      </c>
      <c r="F22">
        <v>6.8502800000000005E-10</v>
      </c>
      <c r="G22">
        <v>1.56849E-10</v>
      </c>
      <c r="H22">
        <v>3.15299E-8</v>
      </c>
      <c r="I22">
        <v>7.2212100000000001</v>
      </c>
      <c r="J22">
        <v>7.2212100000000001</v>
      </c>
      <c r="K22" t="s">
        <v>18</v>
      </c>
      <c r="L22">
        <v>5.6586699999999999E-7</v>
      </c>
      <c r="M22">
        <v>1.09731E-4</v>
      </c>
      <c r="N22" s="4" t="s">
        <v>19</v>
      </c>
      <c r="O22">
        <v>2.6036999999999999</v>
      </c>
      <c r="P22">
        <v>2.6036999999999999</v>
      </c>
      <c r="Q22" t="s">
        <v>20</v>
      </c>
      <c r="R22">
        <v>2.8409800000000001E-7</v>
      </c>
      <c r="S22">
        <v>0.36056300000000002</v>
      </c>
      <c r="T22">
        <v>-2.7734399999999999</v>
      </c>
      <c r="U22" t="s">
        <v>26</v>
      </c>
      <c r="V22">
        <v>196.08500000000001</v>
      </c>
      <c r="W22">
        <v>20.345099999999999</v>
      </c>
      <c r="X22">
        <v>0.62254100000000001</v>
      </c>
      <c r="Y22">
        <v>1</v>
      </c>
    </row>
    <row r="23" spans="1:25" x14ac:dyDescent="0.2">
      <c r="A23">
        <v>70351</v>
      </c>
      <c r="B23" t="s">
        <v>101</v>
      </c>
      <c r="C23" t="s">
        <v>102</v>
      </c>
      <c r="D23" t="s">
        <v>103</v>
      </c>
      <c r="E23" t="s">
        <v>104</v>
      </c>
      <c r="F23">
        <v>6.8706000000000007E-8</v>
      </c>
      <c r="G23">
        <v>2.4568299999999998E-8</v>
      </c>
      <c r="H23">
        <v>1.17646E-6</v>
      </c>
      <c r="I23">
        <v>3.9824899999999999</v>
      </c>
      <c r="J23">
        <v>3.9824899999999999</v>
      </c>
      <c r="K23" t="s">
        <v>18</v>
      </c>
      <c r="L23">
        <v>6.2580999999999996E-7</v>
      </c>
      <c r="M23">
        <v>1.1526799999999999E-4</v>
      </c>
      <c r="N23" s="4" t="s">
        <v>19</v>
      </c>
      <c r="O23">
        <v>2.7985500000000001</v>
      </c>
      <c r="P23">
        <v>2.7985500000000001</v>
      </c>
      <c r="Q23" t="s">
        <v>20</v>
      </c>
      <c r="R23">
        <v>6.8948200000000003E-3</v>
      </c>
      <c r="S23">
        <v>0.70271399999999995</v>
      </c>
      <c r="T23">
        <v>-1.4230499999999999</v>
      </c>
      <c r="U23" t="s">
        <v>26</v>
      </c>
      <c r="V23">
        <v>87.753100000000003</v>
      </c>
      <c r="W23">
        <v>10.7301</v>
      </c>
      <c r="X23">
        <v>0.733657</v>
      </c>
      <c r="Y23">
        <v>1</v>
      </c>
    </row>
    <row r="24" spans="1:25" x14ac:dyDescent="0.2">
      <c r="A24">
        <v>42477</v>
      </c>
      <c r="B24" t="s">
        <v>105</v>
      </c>
      <c r="C24" t="s">
        <v>106</v>
      </c>
      <c r="D24" t="s">
        <v>107</v>
      </c>
      <c r="E24" t="s">
        <v>108</v>
      </c>
      <c r="F24">
        <v>1.87663E-9</v>
      </c>
      <c r="G24">
        <v>4.8603499999999997E-10</v>
      </c>
      <c r="H24">
        <v>6.39451E-8</v>
      </c>
      <c r="I24">
        <v>5.3281400000000003</v>
      </c>
      <c r="J24">
        <v>5.3281400000000003</v>
      </c>
      <c r="K24" t="s">
        <v>18</v>
      </c>
      <c r="L24">
        <v>9.8093799999999994E-8</v>
      </c>
      <c r="M24">
        <v>3.43771E-5</v>
      </c>
      <c r="N24" s="4" t="s">
        <v>19</v>
      </c>
      <c r="O24">
        <v>2.85311</v>
      </c>
      <c r="P24">
        <v>2.85311</v>
      </c>
      <c r="Q24" t="s">
        <v>20</v>
      </c>
      <c r="R24">
        <v>2.1730300000000001E-5</v>
      </c>
      <c r="S24">
        <v>0.53547999999999996</v>
      </c>
      <c r="T24">
        <v>-1.8674900000000001</v>
      </c>
      <c r="U24" t="s">
        <v>26</v>
      </c>
      <c r="V24">
        <v>164.839</v>
      </c>
      <c r="W24">
        <v>14.8756</v>
      </c>
      <c r="X24">
        <v>0.54145699999999997</v>
      </c>
      <c r="Y24">
        <v>1</v>
      </c>
    </row>
    <row r="25" spans="1:25" x14ac:dyDescent="0.2">
      <c r="A25">
        <v>33454</v>
      </c>
      <c r="B25" t="s">
        <v>109</v>
      </c>
      <c r="C25" t="s">
        <v>110</v>
      </c>
      <c r="D25" t="s">
        <v>111</v>
      </c>
      <c r="E25" t="s">
        <v>112</v>
      </c>
      <c r="F25">
        <v>8.7692700000000007E-9</v>
      </c>
      <c r="G25">
        <v>7.8835699999999999E-9</v>
      </c>
      <c r="H25">
        <v>4.9555099999999999E-7</v>
      </c>
      <c r="I25">
        <v>2.33101</v>
      </c>
      <c r="J25">
        <v>2.33101</v>
      </c>
      <c r="K25" t="s">
        <v>18</v>
      </c>
      <c r="L25">
        <v>1.42076E-8</v>
      </c>
      <c r="M25">
        <v>9.87077E-6</v>
      </c>
      <c r="N25" s="4" t="s">
        <v>19</v>
      </c>
      <c r="O25">
        <v>2.2332100000000001</v>
      </c>
      <c r="P25">
        <v>2.2332100000000001</v>
      </c>
      <c r="Q25" t="s">
        <v>20</v>
      </c>
      <c r="R25">
        <v>0.48890499999999998</v>
      </c>
      <c r="S25">
        <v>0.95804599999999995</v>
      </c>
      <c r="T25">
        <v>-1.04379</v>
      </c>
      <c r="U25" t="s">
        <v>26</v>
      </c>
      <c r="V25">
        <v>126.127</v>
      </c>
      <c r="W25">
        <v>4.7301799999999998</v>
      </c>
      <c r="X25">
        <v>0.225021</v>
      </c>
      <c r="Y25">
        <v>1</v>
      </c>
    </row>
    <row r="26" spans="1:25" x14ac:dyDescent="0.2">
      <c r="A26">
        <v>68156</v>
      </c>
      <c r="B26" t="s">
        <v>113</v>
      </c>
      <c r="C26" t="s">
        <v>114</v>
      </c>
      <c r="D26" t="s">
        <v>115</v>
      </c>
      <c r="E26" t="s">
        <v>116</v>
      </c>
      <c r="F26">
        <v>1.7224099999999999E-12</v>
      </c>
      <c r="G26">
        <v>3.91786E-13</v>
      </c>
      <c r="H26">
        <v>5.38385E-10</v>
      </c>
      <c r="I26">
        <v>8.4997299999999996</v>
      </c>
      <c r="J26">
        <v>8.4997299999999996</v>
      </c>
      <c r="K26" t="s">
        <v>18</v>
      </c>
      <c r="L26">
        <v>8.2887700000000001E-10</v>
      </c>
      <c r="M26">
        <v>1.93084E-6</v>
      </c>
      <c r="N26" s="4" t="s">
        <v>19</v>
      </c>
      <c r="O26">
        <v>3.05104</v>
      </c>
      <c r="P26">
        <v>3.05104</v>
      </c>
      <c r="Q26" t="s">
        <v>20</v>
      </c>
      <c r="R26">
        <v>2.2087E-9</v>
      </c>
      <c r="S26">
        <v>0.358958</v>
      </c>
      <c r="T26">
        <v>-2.7858399999999999</v>
      </c>
      <c r="U26" t="s">
        <v>26</v>
      </c>
      <c r="V26">
        <v>542.01800000000003</v>
      </c>
      <c r="W26">
        <v>23.8447</v>
      </c>
      <c r="X26">
        <v>0.263955</v>
      </c>
      <c r="Y26">
        <v>1</v>
      </c>
    </row>
    <row r="27" spans="1:25" x14ac:dyDescent="0.2">
      <c r="A27">
        <v>15519</v>
      </c>
      <c r="B27" t="s">
        <v>117</v>
      </c>
      <c r="C27" t="s">
        <v>118</v>
      </c>
      <c r="D27" t="s">
        <v>119</v>
      </c>
      <c r="E27" t="s">
        <v>120</v>
      </c>
      <c r="F27">
        <v>5.1046400000000004E-12</v>
      </c>
      <c r="G27">
        <v>1.7555399999999999E-9</v>
      </c>
      <c r="H27">
        <v>1.6355500000000001E-7</v>
      </c>
      <c r="I27">
        <v>1.71156</v>
      </c>
      <c r="J27">
        <v>1.71156</v>
      </c>
      <c r="K27" t="s">
        <v>18</v>
      </c>
      <c r="L27">
        <v>1.1697E-12</v>
      </c>
      <c r="M27">
        <v>1.54404E-8</v>
      </c>
      <c r="N27" s="4" t="s">
        <v>19</v>
      </c>
      <c r="O27">
        <v>2.7275800000000001</v>
      </c>
      <c r="P27">
        <v>2.7275800000000001</v>
      </c>
      <c r="Q27" t="s">
        <v>20</v>
      </c>
      <c r="R27">
        <v>8.9551900000000008E-9</v>
      </c>
      <c r="S27">
        <v>1.5936300000000001</v>
      </c>
      <c r="T27">
        <v>1.5936300000000001</v>
      </c>
      <c r="U27" t="s">
        <v>21</v>
      </c>
      <c r="V27">
        <v>451.25299999999999</v>
      </c>
      <c r="W27">
        <v>5.2478699999999998</v>
      </c>
      <c r="X27">
        <v>6.9777199999999998E-2</v>
      </c>
      <c r="Y27">
        <v>1</v>
      </c>
    </row>
    <row r="28" spans="1:25" x14ac:dyDescent="0.2">
      <c r="A28">
        <v>77954</v>
      </c>
      <c r="B28" t="s">
        <v>121</v>
      </c>
      <c r="C28" t="s">
        <v>122</v>
      </c>
      <c r="D28" t="s">
        <v>123</v>
      </c>
      <c r="E28" t="s">
        <v>124</v>
      </c>
      <c r="F28">
        <v>9.5939500000000003E-11</v>
      </c>
      <c r="G28">
        <v>2.20086E-11</v>
      </c>
      <c r="H28">
        <v>8.8935099999999994E-9</v>
      </c>
      <c r="I28">
        <v>8.5960900000000002</v>
      </c>
      <c r="J28">
        <v>8.5960900000000002</v>
      </c>
      <c r="K28" t="s">
        <v>18</v>
      </c>
      <c r="L28">
        <v>3.2596700000000001E-8</v>
      </c>
      <c r="M28">
        <v>1.5552600000000001E-5</v>
      </c>
      <c r="N28" s="4" t="s">
        <v>19</v>
      </c>
      <c r="O28">
        <v>3.1338900000000001</v>
      </c>
      <c r="P28">
        <v>3.1338900000000001</v>
      </c>
      <c r="Q28" t="s">
        <v>20</v>
      </c>
      <c r="R28">
        <v>1.2909800000000001E-7</v>
      </c>
      <c r="S28">
        <v>0.36457099999999998</v>
      </c>
      <c r="T28">
        <v>-2.74295</v>
      </c>
      <c r="U28" t="s">
        <v>26</v>
      </c>
      <c r="V28">
        <v>274.42599999999999</v>
      </c>
      <c r="W28">
        <v>24.1129</v>
      </c>
      <c r="X28">
        <v>0.52719899999999997</v>
      </c>
      <c r="Y28">
        <v>1</v>
      </c>
    </row>
    <row r="29" spans="1:25" x14ac:dyDescent="0.2">
      <c r="A29">
        <v>49814</v>
      </c>
      <c r="B29" t="s">
        <v>125</v>
      </c>
      <c r="C29" t="s">
        <v>126</v>
      </c>
      <c r="D29" t="s">
        <v>127</v>
      </c>
      <c r="E29" t="s">
        <v>128</v>
      </c>
      <c r="F29">
        <v>2.9776199999999999E-9</v>
      </c>
      <c r="G29">
        <v>6.9353400000000002E-10</v>
      </c>
      <c r="H29">
        <v>8.1740000000000003E-8</v>
      </c>
      <c r="I29">
        <v>6.8262299999999998</v>
      </c>
      <c r="J29">
        <v>6.8262299999999998</v>
      </c>
      <c r="K29" t="s">
        <v>18</v>
      </c>
      <c r="L29">
        <v>4.1043200000000004E-6</v>
      </c>
      <c r="M29">
        <v>4.2047500000000002E-4</v>
      </c>
      <c r="N29" s="4" t="s">
        <v>19</v>
      </c>
      <c r="O29">
        <v>2.3974700000000002</v>
      </c>
      <c r="P29">
        <v>2.3974700000000002</v>
      </c>
      <c r="Q29" t="s">
        <v>20</v>
      </c>
      <c r="R29">
        <v>6.2761200000000005E-7</v>
      </c>
      <c r="S29">
        <v>0.351215</v>
      </c>
      <c r="T29">
        <v>-2.8472599999999999</v>
      </c>
      <c r="U29" t="s">
        <v>26</v>
      </c>
      <c r="V29">
        <v>152.18799999999999</v>
      </c>
      <c r="W29">
        <v>19.2486</v>
      </c>
      <c r="X29">
        <v>0.758876</v>
      </c>
      <c r="Y29">
        <v>1</v>
      </c>
    </row>
    <row r="30" spans="1:25" x14ac:dyDescent="0.2">
      <c r="A30">
        <v>51876</v>
      </c>
      <c r="B30" t="s">
        <v>129</v>
      </c>
      <c r="C30" t="s">
        <v>130</v>
      </c>
      <c r="D30" t="s">
        <v>131</v>
      </c>
      <c r="E30" t="s">
        <v>132</v>
      </c>
      <c r="F30">
        <v>1.5795200000000001E-7</v>
      </c>
      <c r="G30">
        <v>3.6917599999999998E-8</v>
      </c>
      <c r="H30">
        <v>1.60657E-6</v>
      </c>
      <c r="I30">
        <v>4.2658699999999996</v>
      </c>
      <c r="J30">
        <v>4.2658699999999996</v>
      </c>
      <c r="K30" t="s">
        <v>18</v>
      </c>
      <c r="L30">
        <v>3.4628200000000002E-5</v>
      </c>
      <c r="M30">
        <v>1.73803E-3</v>
      </c>
      <c r="N30" s="4" t="s">
        <v>19</v>
      </c>
      <c r="O30">
        <v>2.1250300000000002</v>
      </c>
      <c r="P30">
        <v>2.1250300000000002</v>
      </c>
      <c r="Q30" t="s">
        <v>20</v>
      </c>
      <c r="R30">
        <v>7.1893399999999998E-5</v>
      </c>
      <c r="S30">
        <v>0.49814700000000001</v>
      </c>
      <c r="T30">
        <v>-2.0074399999999999</v>
      </c>
      <c r="U30" t="s">
        <v>26</v>
      </c>
      <c r="V30">
        <v>75.607500000000002</v>
      </c>
      <c r="W30">
        <v>10.9556</v>
      </c>
      <c r="X30">
        <v>0.86940399999999995</v>
      </c>
      <c r="Y30">
        <v>1</v>
      </c>
    </row>
    <row r="31" spans="1:25" x14ac:dyDescent="0.2">
      <c r="A31">
        <v>51418</v>
      </c>
      <c r="B31" t="s">
        <v>133</v>
      </c>
      <c r="C31" t="s">
        <v>134</v>
      </c>
      <c r="D31" t="s">
        <v>135</v>
      </c>
      <c r="E31" t="s">
        <v>136</v>
      </c>
      <c r="F31">
        <v>9.8741399999999994E-12</v>
      </c>
      <c r="G31">
        <v>2.2527600000000002E-12</v>
      </c>
      <c r="H31">
        <v>1.6832400000000001E-9</v>
      </c>
      <c r="I31">
        <v>13.377700000000001</v>
      </c>
      <c r="J31">
        <v>13.377700000000001</v>
      </c>
      <c r="K31" t="s">
        <v>18</v>
      </c>
      <c r="L31">
        <v>1.3024200000000001E-8</v>
      </c>
      <c r="M31">
        <v>9.2101800000000006E-6</v>
      </c>
      <c r="N31" s="4" t="s">
        <v>19</v>
      </c>
      <c r="O31">
        <v>3.42692</v>
      </c>
      <c r="P31">
        <v>3.42692</v>
      </c>
      <c r="Q31" t="s">
        <v>20</v>
      </c>
      <c r="R31">
        <v>4.1517899999999998E-9</v>
      </c>
      <c r="S31">
        <v>0.256166</v>
      </c>
      <c r="T31">
        <v>-3.9037199999999999</v>
      </c>
      <c r="U31" t="s">
        <v>26</v>
      </c>
      <c r="V31">
        <v>403.63900000000001</v>
      </c>
      <c r="W31">
        <v>35.031399999999998</v>
      </c>
      <c r="X31">
        <v>0.520733</v>
      </c>
      <c r="Y31">
        <v>1</v>
      </c>
    </row>
    <row r="32" spans="1:25" x14ac:dyDescent="0.2">
      <c r="A32">
        <v>42580</v>
      </c>
      <c r="B32" t="s">
        <v>137</v>
      </c>
      <c r="C32" t="s">
        <v>138</v>
      </c>
      <c r="D32" t="s">
        <v>139</v>
      </c>
      <c r="E32" t="s">
        <v>140</v>
      </c>
      <c r="F32">
        <v>5.7770500000000002E-11</v>
      </c>
      <c r="G32">
        <v>2.1137499999999999E-11</v>
      </c>
      <c r="H32">
        <v>8.6755799999999995E-9</v>
      </c>
      <c r="I32">
        <v>4.1482000000000001</v>
      </c>
      <c r="J32">
        <v>4.1482000000000001</v>
      </c>
      <c r="K32" t="s">
        <v>18</v>
      </c>
      <c r="L32">
        <v>5.9870300000000004E-10</v>
      </c>
      <c r="M32">
        <v>1.7240200000000001E-6</v>
      </c>
      <c r="N32" s="4" t="s">
        <v>19</v>
      </c>
      <c r="O32">
        <v>2.9112200000000001</v>
      </c>
      <c r="P32">
        <v>2.9112200000000001</v>
      </c>
      <c r="Q32" t="s">
        <v>20</v>
      </c>
      <c r="R32">
        <v>7.8692599999999999E-5</v>
      </c>
      <c r="S32">
        <v>0.70180299999999995</v>
      </c>
      <c r="T32">
        <v>-1.4249000000000001</v>
      </c>
      <c r="U32" t="s">
        <v>26</v>
      </c>
      <c r="V32">
        <v>299.16399999999999</v>
      </c>
      <c r="W32">
        <v>11.4171</v>
      </c>
      <c r="X32">
        <v>0.22897999999999999</v>
      </c>
      <c r="Y32">
        <v>1</v>
      </c>
    </row>
    <row r="33" spans="1:25" x14ac:dyDescent="0.2">
      <c r="A33">
        <v>59452</v>
      </c>
      <c r="B33" t="s">
        <v>141</v>
      </c>
      <c r="C33" t="s">
        <v>142</v>
      </c>
      <c r="D33" t="s">
        <v>143</v>
      </c>
      <c r="E33" t="s">
        <v>144</v>
      </c>
      <c r="F33">
        <v>6.0851100000000001E-10</v>
      </c>
      <c r="G33">
        <v>1.3967599999999999E-10</v>
      </c>
      <c r="H33">
        <v>2.91122E-8</v>
      </c>
      <c r="I33">
        <v>9.1483100000000004</v>
      </c>
      <c r="J33">
        <v>9.1483100000000004</v>
      </c>
      <c r="K33" t="s">
        <v>18</v>
      </c>
      <c r="L33">
        <v>2.1268900000000001E-7</v>
      </c>
      <c r="M33">
        <v>5.79811E-5</v>
      </c>
      <c r="N33" s="4" t="s">
        <v>19</v>
      </c>
      <c r="O33">
        <v>3.1942400000000002</v>
      </c>
      <c r="P33">
        <v>3.1942400000000002</v>
      </c>
      <c r="Q33" t="s">
        <v>20</v>
      </c>
      <c r="R33">
        <v>6.1749499999999998E-7</v>
      </c>
      <c r="S33">
        <v>0.34916199999999997</v>
      </c>
      <c r="T33">
        <v>-2.8639999999999999</v>
      </c>
      <c r="U33" t="s">
        <v>26</v>
      </c>
      <c r="V33">
        <v>200.114</v>
      </c>
      <c r="W33">
        <v>25.5168</v>
      </c>
      <c r="X33">
        <v>0.76507099999999995</v>
      </c>
      <c r="Y33">
        <v>1</v>
      </c>
    </row>
    <row r="34" spans="1:25" x14ac:dyDescent="0.2">
      <c r="A34">
        <v>33614</v>
      </c>
      <c r="B34" t="s">
        <v>145</v>
      </c>
      <c r="C34" t="s">
        <v>146</v>
      </c>
      <c r="D34" t="s">
        <v>147</v>
      </c>
      <c r="E34" t="s">
        <v>148</v>
      </c>
      <c r="F34">
        <v>2.3502300000000001E-9</v>
      </c>
      <c r="G34">
        <v>5.3871200000000001E-10</v>
      </c>
      <c r="H34">
        <v>6.7725500000000006E-8</v>
      </c>
      <c r="I34">
        <v>7.3485300000000002</v>
      </c>
      <c r="J34">
        <v>7.3485300000000002</v>
      </c>
      <c r="K34" t="s">
        <v>18</v>
      </c>
      <c r="L34">
        <v>1.1547600000000001E-6</v>
      </c>
      <c r="M34">
        <v>1.76563E-4</v>
      </c>
      <c r="N34" s="4" t="s">
        <v>19</v>
      </c>
      <c r="O34">
        <v>2.7285499999999998</v>
      </c>
      <c r="P34">
        <v>2.7285499999999998</v>
      </c>
      <c r="Q34" t="s">
        <v>20</v>
      </c>
      <c r="R34">
        <v>1.32529E-6</v>
      </c>
      <c r="S34">
        <v>0.371305</v>
      </c>
      <c r="T34">
        <v>-2.6932</v>
      </c>
      <c r="U34" t="s">
        <v>26</v>
      </c>
      <c r="V34">
        <v>158.55099999999999</v>
      </c>
      <c r="W34">
        <v>20.6997</v>
      </c>
      <c r="X34">
        <v>0.78333399999999997</v>
      </c>
      <c r="Y34">
        <v>1</v>
      </c>
    </row>
    <row r="35" spans="1:25" x14ac:dyDescent="0.2">
      <c r="A35">
        <v>37830</v>
      </c>
      <c r="B35" t="s">
        <v>149</v>
      </c>
      <c r="C35" t="s">
        <v>150</v>
      </c>
      <c r="D35" t="s">
        <v>151</v>
      </c>
      <c r="E35" t="s">
        <v>152</v>
      </c>
      <c r="F35">
        <v>2.6177700000000003E-10</v>
      </c>
      <c r="G35">
        <v>7.6113199999999995E-11</v>
      </c>
      <c r="H35">
        <v>1.9198500000000001E-8</v>
      </c>
      <c r="I35">
        <v>3.1682600000000001</v>
      </c>
      <c r="J35">
        <v>3.1682600000000001</v>
      </c>
      <c r="K35" t="s">
        <v>18</v>
      </c>
      <c r="L35">
        <v>6.7846199999999997E-9</v>
      </c>
      <c r="M35">
        <v>6.5531199999999997E-6</v>
      </c>
      <c r="N35" s="4" t="s">
        <v>19</v>
      </c>
      <c r="O35">
        <v>2.18601</v>
      </c>
      <c r="P35">
        <v>2.18601</v>
      </c>
      <c r="Q35" t="s">
        <v>20</v>
      </c>
      <c r="R35">
        <v>1.9624500000000002E-5</v>
      </c>
      <c r="S35">
        <v>0.68997200000000003</v>
      </c>
      <c r="T35">
        <v>-1.44933</v>
      </c>
      <c r="U35" t="s">
        <v>26</v>
      </c>
      <c r="V35">
        <v>231.226</v>
      </c>
      <c r="W35">
        <v>7.2126000000000001</v>
      </c>
      <c r="X35">
        <v>0.18715699999999999</v>
      </c>
      <c r="Y35">
        <v>1</v>
      </c>
    </row>
    <row r="36" spans="1:25" x14ac:dyDescent="0.2">
      <c r="A36">
        <v>22685</v>
      </c>
      <c r="B36" t="s">
        <v>153</v>
      </c>
      <c r="C36" t="s">
        <v>154</v>
      </c>
      <c r="D36" t="s">
        <v>155</v>
      </c>
      <c r="E36" t="s">
        <v>156</v>
      </c>
      <c r="F36">
        <v>1.1710800000000001E-8</v>
      </c>
      <c r="G36">
        <v>2.7048600000000001E-9</v>
      </c>
      <c r="H36">
        <v>2.2936899999999999E-7</v>
      </c>
      <c r="I36">
        <v>11.2684</v>
      </c>
      <c r="J36">
        <v>11.2684</v>
      </c>
      <c r="K36" t="s">
        <v>18</v>
      </c>
      <c r="L36">
        <v>7.7492500000000004E-6</v>
      </c>
      <c r="M36">
        <v>6.38E-4</v>
      </c>
      <c r="N36" s="4" t="s">
        <v>19</v>
      </c>
      <c r="O36">
        <v>3.2067100000000002</v>
      </c>
      <c r="P36">
        <v>3.2067100000000002</v>
      </c>
      <c r="Q36" t="s">
        <v>20</v>
      </c>
      <c r="R36">
        <v>3.6016899999999999E-6</v>
      </c>
      <c r="S36">
        <v>0.284576</v>
      </c>
      <c r="T36">
        <v>-3.5139999999999998</v>
      </c>
      <c r="U36" t="s">
        <v>26</v>
      </c>
      <c r="V36">
        <v>119.908</v>
      </c>
      <c r="W36">
        <v>30.5383</v>
      </c>
      <c r="X36">
        <v>1.5280800000000001</v>
      </c>
      <c r="Y36">
        <v>1</v>
      </c>
    </row>
    <row r="37" spans="1:25" x14ac:dyDescent="0.2">
      <c r="A37">
        <v>70693</v>
      </c>
      <c r="B37" t="s">
        <v>157</v>
      </c>
      <c r="C37" t="s">
        <v>158</v>
      </c>
      <c r="D37" t="s">
        <v>159</v>
      </c>
      <c r="E37" t="s">
        <v>160</v>
      </c>
      <c r="F37">
        <v>4.0299000000000002E-10</v>
      </c>
      <c r="G37">
        <v>9.4693799999999995E-11</v>
      </c>
      <c r="H37">
        <v>2.2327299999999998E-8</v>
      </c>
      <c r="I37">
        <v>8.2914399999999997</v>
      </c>
      <c r="J37">
        <v>8.2914399999999997</v>
      </c>
      <c r="K37" t="s">
        <v>18</v>
      </c>
      <c r="L37">
        <v>7.0533399999999996E-8</v>
      </c>
      <c r="M37">
        <v>2.6115400000000001E-5</v>
      </c>
      <c r="N37" s="4" t="s">
        <v>19</v>
      </c>
      <c r="O37">
        <v>3.2764899999999999</v>
      </c>
      <c r="P37">
        <v>3.2764899999999999</v>
      </c>
      <c r="Q37" t="s">
        <v>20</v>
      </c>
      <c r="R37">
        <v>1.0118800000000001E-6</v>
      </c>
      <c r="S37">
        <v>0.39516499999999999</v>
      </c>
      <c r="T37">
        <v>-2.5305900000000001</v>
      </c>
      <c r="U37" t="s">
        <v>26</v>
      </c>
      <c r="V37">
        <v>214.768</v>
      </c>
      <c r="W37">
        <v>23.396699999999999</v>
      </c>
      <c r="X37">
        <v>0.65363800000000005</v>
      </c>
      <c r="Y37">
        <v>1</v>
      </c>
    </row>
    <row r="38" spans="1:25" x14ac:dyDescent="0.2">
      <c r="A38">
        <v>24211</v>
      </c>
      <c r="B38" t="s">
        <v>161</v>
      </c>
      <c r="C38" t="s">
        <v>162</v>
      </c>
      <c r="D38" t="s">
        <v>163</v>
      </c>
      <c r="E38" t="s">
        <v>164</v>
      </c>
      <c r="F38">
        <v>3.4391500000000001E-9</v>
      </c>
      <c r="G38">
        <v>9.6656600000000007E-10</v>
      </c>
      <c r="H38">
        <v>1.04297E-7</v>
      </c>
      <c r="I38">
        <v>5.3780900000000003</v>
      </c>
      <c r="J38">
        <v>5.3780900000000003</v>
      </c>
      <c r="K38" t="s">
        <v>18</v>
      </c>
      <c r="L38">
        <v>1.00261E-7</v>
      </c>
      <c r="M38">
        <v>3.45781E-5</v>
      </c>
      <c r="N38" s="4" t="s">
        <v>19</v>
      </c>
      <c r="O38">
        <v>3.0542799999999999</v>
      </c>
      <c r="P38">
        <v>3.0542799999999999</v>
      </c>
      <c r="Q38" t="s">
        <v>20</v>
      </c>
      <c r="R38">
        <v>1.00107E-4</v>
      </c>
      <c r="S38">
        <v>0.56791199999999997</v>
      </c>
      <c r="T38">
        <v>-1.76084</v>
      </c>
      <c r="U38" t="s">
        <v>26</v>
      </c>
      <c r="V38">
        <v>148.434</v>
      </c>
      <c r="W38">
        <v>15.2531</v>
      </c>
      <c r="X38">
        <v>0.61656100000000003</v>
      </c>
      <c r="Y38">
        <v>1</v>
      </c>
    </row>
    <row r="39" spans="1:25" x14ac:dyDescent="0.2">
      <c r="A39">
        <v>50040</v>
      </c>
      <c r="B39" t="s">
        <v>165</v>
      </c>
      <c r="C39" t="s">
        <v>166</v>
      </c>
      <c r="D39" t="s">
        <v>167</v>
      </c>
      <c r="E39" t="s">
        <v>168</v>
      </c>
      <c r="F39">
        <v>5.9135499999999999E-7</v>
      </c>
      <c r="G39">
        <v>1.02348E-3</v>
      </c>
      <c r="H39">
        <v>6.2479800000000002E-3</v>
      </c>
      <c r="I39">
        <v>1.4914799999999999</v>
      </c>
      <c r="J39">
        <v>1.4914799999999999</v>
      </c>
      <c r="K39" t="s">
        <v>18</v>
      </c>
      <c r="L39">
        <v>1.5002099999999999E-7</v>
      </c>
      <c r="M39">
        <v>4.5983199999999997E-5</v>
      </c>
      <c r="N39" s="4" t="s">
        <v>19</v>
      </c>
      <c r="O39">
        <v>2.7345700000000002</v>
      </c>
      <c r="P39">
        <v>2.7345700000000002</v>
      </c>
      <c r="Q39" t="s">
        <v>20</v>
      </c>
      <c r="R39">
        <v>2.8209300000000001E-5</v>
      </c>
      <c r="S39">
        <v>1.83345</v>
      </c>
      <c r="T39">
        <v>1.83345</v>
      </c>
      <c r="U39" t="s">
        <v>21</v>
      </c>
      <c r="V39">
        <v>59.490200000000002</v>
      </c>
      <c r="W39">
        <v>5.33969</v>
      </c>
      <c r="X39">
        <v>0.53854400000000002</v>
      </c>
      <c r="Y39">
        <v>1</v>
      </c>
    </row>
    <row r="40" spans="1:25" x14ac:dyDescent="0.2">
      <c r="A40">
        <v>42582</v>
      </c>
      <c r="B40" t="s">
        <v>169</v>
      </c>
      <c r="C40" t="s">
        <v>170</v>
      </c>
      <c r="D40" t="s">
        <v>171</v>
      </c>
      <c r="E40" t="s">
        <v>172</v>
      </c>
      <c r="F40">
        <v>4.0807399999999998E-8</v>
      </c>
      <c r="G40">
        <v>1.64532E-5</v>
      </c>
      <c r="H40">
        <v>2.11203E-4</v>
      </c>
      <c r="I40">
        <v>1.4540500000000001</v>
      </c>
      <c r="J40">
        <v>1.4540500000000001</v>
      </c>
      <c r="K40" t="s">
        <v>18</v>
      </c>
      <c r="L40">
        <v>9.4468500000000003E-9</v>
      </c>
      <c r="M40">
        <v>7.7938399999999992E-6</v>
      </c>
      <c r="N40" s="4" t="s">
        <v>19</v>
      </c>
      <c r="O40">
        <v>2.1223000000000001</v>
      </c>
      <c r="P40">
        <v>2.1223000000000001</v>
      </c>
      <c r="Q40" t="s">
        <v>20</v>
      </c>
      <c r="R40">
        <v>1.4908399999999999E-5</v>
      </c>
      <c r="S40">
        <v>1.4595800000000001</v>
      </c>
      <c r="T40">
        <v>1.4595800000000001</v>
      </c>
      <c r="U40" t="s">
        <v>21</v>
      </c>
      <c r="V40">
        <v>96.257400000000004</v>
      </c>
      <c r="W40">
        <v>2.94651</v>
      </c>
      <c r="X40">
        <v>0.18366399999999999</v>
      </c>
      <c r="Y40">
        <v>1</v>
      </c>
    </row>
    <row r="41" spans="1:25" x14ac:dyDescent="0.2">
      <c r="A41">
        <v>19227</v>
      </c>
      <c r="B41" t="s">
        <v>173</v>
      </c>
      <c r="C41" t="s">
        <v>174</v>
      </c>
      <c r="D41" t="s">
        <v>175</v>
      </c>
      <c r="E41" t="s">
        <v>176</v>
      </c>
      <c r="F41">
        <v>1.4390000000000001E-7</v>
      </c>
      <c r="G41">
        <v>4.161E-8</v>
      </c>
      <c r="H41">
        <v>1.77464E-6</v>
      </c>
      <c r="I41">
        <v>3.0228100000000002</v>
      </c>
      <c r="J41">
        <v>3.0228100000000002</v>
      </c>
      <c r="K41" t="s">
        <v>18</v>
      </c>
      <c r="L41">
        <v>3.0169400000000001E-6</v>
      </c>
      <c r="M41">
        <v>3.4233100000000003E-4</v>
      </c>
      <c r="N41" s="4" t="s">
        <v>19</v>
      </c>
      <c r="O41">
        <v>2.10297</v>
      </c>
      <c r="P41">
        <v>2.10297</v>
      </c>
      <c r="Q41" t="s">
        <v>20</v>
      </c>
      <c r="R41">
        <v>1.7953800000000001E-3</v>
      </c>
      <c r="S41">
        <v>0.69570100000000001</v>
      </c>
      <c r="T41">
        <v>-1.4374</v>
      </c>
      <c r="U41" t="s">
        <v>26</v>
      </c>
      <c r="V41">
        <v>76.884699999999995</v>
      </c>
      <c r="W41">
        <v>6.6182800000000004</v>
      </c>
      <c r="X41">
        <v>0.51648400000000005</v>
      </c>
      <c r="Y41">
        <v>1</v>
      </c>
    </row>
    <row r="42" spans="1:25" x14ac:dyDescent="0.2">
      <c r="A42">
        <v>65947</v>
      </c>
      <c r="B42" t="s">
        <v>177</v>
      </c>
      <c r="C42" t="s">
        <v>178</v>
      </c>
      <c r="D42" t="s">
        <v>13</v>
      </c>
      <c r="E42" t="s">
        <v>179</v>
      </c>
      <c r="F42">
        <v>2.53893E-12</v>
      </c>
      <c r="G42">
        <v>5.8567999999999998E-13</v>
      </c>
      <c r="H42">
        <v>7.24798E-10</v>
      </c>
      <c r="I42">
        <v>10.208600000000001</v>
      </c>
      <c r="J42">
        <v>10.208600000000001</v>
      </c>
      <c r="K42" t="s">
        <v>18</v>
      </c>
      <c r="L42">
        <v>6.0921499999999999E-9</v>
      </c>
      <c r="M42">
        <v>6.3488199999999998E-6</v>
      </c>
      <c r="N42" s="4" t="s">
        <v>19</v>
      </c>
      <c r="O42">
        <v>2.8660000000000001</v>
      </c>
      <c r="P42">
        <v>2.8660000000000001</v>
      </c>
      <c r="Q42" t="s">
        <v>20</v>
      </c>
      <c r="R42">
        <v>7.0512100000000005E-10</v>
      </c>
      <c r="S42">
        <v>0.28074300000000002</v>
      </c>
      <c r="T42">
        <v>-3.5619700000000001</v>
      </c>
      <c r="U42" t="s">
        <v>26</v>
      </c>
      <c r="V42">
        <v>507.7</v>
      </c>
      <c r="W42">
        <v>28.167000000000002</v>
      </c>
      <c r="X42">
        <v>0.33287800000000001</v>
      </c>
      <c r="Y42">
        <v>1</v>
      </c>
    </row>
    <row r="43" spans="1:25" x14ac:dyDescent="0.2">
      <c r="A43">
        <v>24283</v>
      </c>
      <c r="B43" t="s">
        <v>180</v>
      </c>
      <c r="C43" t="s">
        <v>181</v>
      </c>
      <c r="D43" t="s">
        <v>182</v>
      </c>
      <c r="E43" t="s">
        <v>183</v>
      </c>
      <c r="F43">
        <v>2.0786599999999999E-11</v>
      </c>
      <c r="G43">
        <v>1.29766E-11</v>
      </c>
      <c r="H43">
        <v>6.3442900000000002E-9</v>
      </c>
      <c r="I43">
        <v>5.3959400000000004</v>
      </c>
      <c r="J43">
        <v>5.3959400000000004</v>
      </c>
      <c r="K43" t="s">
        <v>18</v>
      </c>
      <c r="L43">
        <v>6.2830699999999995E-11</v>
      </c>
      <c r="M43">
        <v>3.7659699999999999E-7</v>
      </c>
      <c r="N43" s="4" t="s">
        <v>19</v>
      </c>
      <c r="O43">
        <v>4.3662200000000002</v>
      </c>
      <c r="P43">
        <v>4.3662200000000002</v>
      </c>
      <c r="Q43" t="s">
        <v>20</v>
      </c>
      <c r="R43">
        <v>9.6080000000000002E-3</v>
      </c>
      <c r="S43">
        <v>0.809168</v>
      </c>
      <c r="T43">
        <v>-1.23584</v>
      </c>
      <c r="U43" t="s">
        <v>26</v>
      </c>
      <c r="V43">
        <v>355.84300000000002</v>
      </c>
      <c r="W43">
        <v>17.548100000000002</v>
      </c>
      <c r="X43">
        <v>0.29588399999999998</v>
      </c>
      <c r="Y43">
        <v>1</v>
      </c>
    </row>
    <row r="44" spans="1:25" x14ac:dyDescent="0.2">
      <c r="A44">
        <v>41557</v>
      </c>
      <c r="B44" t="s">
        <v>184</v>
      </c>
      <c r="C44" t="s">
        <v>185</v>
      </c>
      <c r="D44" t="s">
        <v>186</v>
      </c>
      <c r="E44" t="s">
        <v>187</v>
      </c>
      <c r="F44">
        <v>9.4671099999999996E-11</v>
      </c>
      <c r="G44">
        <v>4.63872E-11</v>
      </c>
      <c r="H44">
        <v>1.43554E-8</v>
      </c>
      <c r="I44">
        <v>2.93648</v>
      </c>
      <c r="J44">
        <v>2.93648</v>
      </c>
      <c r="K44" t="s">
        <v>18</v>
      </c>
      <c r="L44">
        <v>4.4846699999999998E-10</v>
      </c>
      <c r="M44">
        <v>1.6145200000000001E-6</v>
      </c>
      <c r="N44" s="4" t="s">
        <v>19</v>
      </c>
      <c r="O44">
        <v>2.42761</v>
      </c>
      <c r="P44">
        <v>2.42761</v>
      </c>
      <c r="Q44" t="s">
        <v>20</v>
      </c>
      <c r="R44">
        <v>2.1809799999999999E-3</v>
      </c>
      <c r="S44">
        <v>0.82670900000000003</v>
      </c>
      <c r="T44">
        <v>-1.2096199999999999</v>
      </c>
      <c r="U44" t="s">
        <v>26</v>
      </c>
      <c r="V44">
        <v>275.04899999999998</v>
      </c>
      <c r="W44">
        <v>6.8796400000000002</v>
      </c>
      <c r="X44">
        <v>0.15007499999999999</v>
      </c>
      <c r="Y44">
        <v>1</v>
      </c>
    </row>
    <row r="45" spans="1:25" x14ac:dyDescent="0.2">
      <c r="A45">
        <v>34773</v>
      </c>
      <c r="B45" t="s">
        <v>188</v>
      </c>
      <c r="C45" t="s">
        <v>189</v>
      </c>
      <c r="D45" t="s">
        <v>190</v>
      </c>
      <c r="E45" t="s">
        <v>191</v>
      </c>
      <c r="F45">
        <v>5.8460799999999999E-7</v>
      </c>
      <c r="G45">
        <v>1.6630600000000001E-7</v>
      </c>
      <c r="H45">
        <v>5.3543800000000002E-6</v>
      </c>
      <c r="I45">
        <v>7.1120299999999999</v>
      </c>
      <c r="J45">
        <v>7.1120299999999999</v>
      </c>
      <c r="K45" t="s">
        <v>18</v>
      </c>
      <c r="L45">
        <v>1.2211100000000001E-5</v>
      </c>
      <c r="M45">
        <v>8.4837300000000003E-4</v>
      </c>
      <c r="N45" s="4" t="s">
        <v>19</v>
      </c>
      <c r="O45">
        <v>3.6724800000000002</v>
      </c>
      <c r="P45">
        <v>3.6724800000000002</v>
      </c>
      <c r="Q45" t="s">
        <v>20</v>
      </c>
      <c r="R45">
        <v>3.5461500000000001E-3</v>
      </c>
      <c r="S45">
        <v>0.51637599999999995</v>
      </c>
      <c r="T45">
        <v>-1.9365699999999999</v>
      </c>
      <c r="U45" t="s">
        <v>26</v>
      </c>
      <c r="V45">
        <v>59.615600000000001</v>
      </c>
      <c r="W45">
        <v>20.7363</v>
      </c>
      <c r="X45">
        <v>2.0870000000000002</v>
      </c>
      <c r="Y45">
        <v>1</v>
      </c>
    </row>
    <row r="46" spans="1:25" x14ac:dyDescent="0.2">
      <c r="A46">
        <v>56042</v>
      </c>
      <c r="B46" t="s">
        <v>192</v>
      </c>
      <c r="C46" t="s">
        <v>193</v>
      </c>
      <c r="D46" t="s">
        <v>194</v>
      </c>
      <c r="E46" t="s">
        <v>195</v>
      </c>
      <c r="F46">
        <v>1.2821100000000001E-12</v>
      </c>
      <c r="G46">
        <v>4.0785699999999998E-13</v>
      </c>
      <c r="H46">
        <v>5.38385E-10</v>
      </c>
      <c r="I46">
        <v>6.2382499999999999</v>
      </c>
      <c r="J46">
        <v>6.2382499999999999</v>
      </c>
      <c r="K46" t="s">
        <v>18</v>
      </c>
      <c r="L46">
        <v>2.3427E-11</v>
      </c>
      <c r="M46">
        <v>1.8554699999999999E-7</v>
      </c>
      <c r="N46" s="4" t="s">
        <v>19</v>
      </c>
      <c r="O46">
        <v>3.6681599999999999</v>
      </c>
      <c r="P46">
        <v>3.6681599999999999</v>
      </c>
      <c r="Q46" t="s">
        <v>20</v>
      </c>
      <c r="R46">
        <v>6.11182E-7</v>
      </c>
      <c r="S46">
        <v>0.58801000000000003</v>
      </c>
      <c r="T46">
        <v>-1.70065</v>
      </c>
      <c r="U46" t="s">
        <v>26</v>
      </c>
      <c r="V46">
        <v>569.65700000000004</v>
      </c>
      <c r="W46">
        <v>18.463899999999999</v>
      </c>
      <c r="X46">
        <v>0.19447400000000001</v>
      </c>
      <c r="Y46">
        <v>1</v>
      </c>
    </row>
    <row r="47" spans="1:25" x14ac:dyDescent="0.2">
      <c r="A47">
        <v>55743</v>
      </c>
      <c r="B47" t="s">
        <v>196</v>
      </c>
      <c r="C47" t="s">
        <v>197</v>
      </c>
      <c r="D47" t="s">
        <v>198</v>
      </c>
      <c r="E47" t="s">
        <v>199</v>
      </c>
      <c r="F47">
        <v>1.30163E-8</v>
      </c>
      <c r="G47">
        <v>3.0757E-9</v>
      </c>
      <c r="H47">
        <v>2.5322399999999999E-7</v>
      </c>
      <c r="I47">
        <v>4.5842099999999997</v>
      </c>
      <c r="J47">
        <v>4.5842099999999997</v>
      </c>
      <c r="K47" t="s">
        <v>18</v>
      </c>
      <c r="L47">
        <v>1.9283900000000002E-6</v>
      </c>
      <c r="M47">
        <v>2.4794200000000002E-4</v>
      </c>
      <c r="N47" s="4" t="s">
        <v>19</v>
      </c>
      <c r="O47">
        <v>2.3367300000000002</v>
      </c>
      <c r="P47">
        <v>2.3367300000000002</v>
      </c>
      <c r="Q47" t="s">
        <v>20</v>
      </c>
      <c r="R47">
        <v>1.9703000000000001E-5</v>
      </c>
      <c r="S47">
        <v>0.50973500000000005</v>
      </c>
      <c r="T47">
        <v>-1.9618</v>
      </c>
      <c r="U47" t="s">
        <v>26</v>
      </c>
      <c r="V47">
        <v>117.71</v>
      </c>
      <c r="W47">
        <v>12.1165</v>
      </c>
      <c r="X47">
        <v>0.61761200000000005</v>
      </c>
      <c r="Y47">
        <v>1</v>
      </c>
    </row>
    <row r="48" spans="1:25" x14ac:dyDescent="0.2">
      <c r="A48">
        <v>69914</v>
      </c>
      <c r="B48" t="s">
        <v>200</v>
      </c>
      <c r="C48" t="s">
        <v>201</v>
      </c>
      <c r="D48" t="s">
        <v>202</v>
      </c>
      <c r="E48" t="s">
        <v>203</v>
      </c>
      <c r="F48">
        <v>5.9477500000000002E-11</v>
      </c>
      <c r="G48">
        <v>1.6933999999999999E-11</v>
      </c>
      <c r="H48">
        <v>7.6205100000000002E-9</v>
      </c>
      <c r="I48">
        <v>2.9475500000000001</v>
      </c>
      <c r="J48">
        <v>2.9475500000000001</v>
      </c>
      <c r="K48" t="s">
        <v>18</v>
      </c>
      <c r="L48">
        <v>1.7822900000000001E-9</v>
      </c>
      <c r="M48">
        <v>3.0687099999999998E-6</v>
      </c>
      <c r="N48" s="4" t="s">
        <v>19</v>
      </c>
      <c r="O48">
        <v>2.0645899999999999</v>
      </c>
      <c r="P48">
        <v>2.0645899999999999</v>
      </c>
      <c r="Q48" t="s">
        <v>20</v>
      </c>
      <c r="R48">
        <v>4.3587100000000002E-6</v>
      </c>
      <c r="S48">
        <v>0.70044499999999998</v>
      </c>
      <c r="T48">
        <v>-1.4276599999999999</v>
      </c>
      <c r="U48" t="s">
        <v>26</v>
      </c>
      <c r="V48">
        <v>297.68700000000001</v>
      </c>
      <c r="W48">
        <v>6.3162399999999996</v>
      </c>
      <c r="X48">
        <v>0.127306</v>
      </c>
      <c r="Y48">
        <v>1</v>
      </c>
    </row>
    <row r="49" spans="1:25" x14ac:dyDescent="0.2">
      <c r="A49">
        <v>22207</v>
      </c>
      <c r="B49" t="s">
        <v>204</v>
      </c>
      <c r="C49" t="s">
        <v>205</v>
      </c>
      <c r="D49" t="s">
        <v>206</v>
      </c>
      <c r="E49" t="s">
        <v>207</v>
      </c>
      <c r="F49">
        <v>1.4591600000000001E-6</v>
      </c>
      <c r="G49">
        <v>4.9724999999999998E-7</v>
      </c>
      <c r="H49">
        <v>1.2622800000000001E-5</v>
      </c>
      <c r="I49">
        <v>2.6434799999999998</v>
      </c>
      <c r="J49">
        <v>2.6434799999999998</v>
      </c>
      <c r="K49" t="s">
        <v>18</v>
      </c>
      <c r="L49">
        <v>1.29594E-5</v>
      </c>
      <c r="M49">
        <v>8.7877400000000003E-4</v>
      </c>
      <c r="N49" s="4" t="s">
        <v>19</v>
      </c>
      <c r="O49">
        <v>2.0315599999999998</v>
      </c>
      <c r="P49">
        <v>2.0315599999999998</v>
      </c>
      <c r="Q49" t="s">
        <v>20</v>
      </c>
      <c r="R49">
        <v>2.2088699999999999E-2</v>
      </c>
      <c r="S49">
        <v>0.76851700000000001</v>
      </c>
      <c r="T49">
        <v>-1.30121</v>
      </c>
      <c r="U49" t="s">
        <v>26</v>
      </c>
      <c r="V49">
        <v>50.337899999999998</v>
      </c>
      <c r="W49">
        <v>5.2613500000000002</v>
      </c>
      <c r="X49">
        <v>0.62712299999999999</v>
      </c>
      <c r="Y49">
        <v>1</v>
      </c>
    </row>
    <row r="50" spans="1:25" x14ac:dyDescent="0.2">
      <c r="A50">
        <v>63615</v>
      </c>
      <c r="B50" t="s">
        <v>208</v>
      </c>
      <c r="C50" t="s">
        <v>209</v>
      </c>
      <c r="D50" t="s">
        <v>210</v>
      </c>
      <c r="E50" t="s">
        <v>211</v>
      </c>
      <c r="F50">
        <v>8.62244E-8</v>
      </c>
      <c r="G50">
        <v>2.7941500000000002E-6</v>
      </c>
      <c r="H50">
        <v>5.0318899999999997E-5</v>
      </c>
      <c r="I50">
        <v>1.6121099999999999</v>
      </c>
      <c r="J50">
        <v>1.6121099999999999</v>
      </c>
      <c r="K50" t="s">
        <v>18</v>
      </c>
      <c r="L50">
        <v>2.32951E-8</v>
      </c>
      <c r="M50">
        <v>1.3768799999999999E-5</v>
      </c>
      <c r="N50" s="4" t="s">
        <v>19</v>
      </c>
      <c r="O50">
        <v>2.1019399999999999</v>
      </c>
      <c r="P50">
        <v>2.1019399999999999</v>
      </c>
      <c r="Q50" t="s">
        <v>20</v>
      </c>
      <c r="R50">
        <v>6.3807000000000002E-4</v>
      </c>
      <c r="S50">
        <v>1.3038400000000001</v>
      </c>
      <c r="T50">
        <v>1.3038400000000001</v>
      </c>
      <c r="U50" t="s">
        <v>21</v>
      </c>
      <c r="V50">
        <v>84.270600000000002</v>
      </c>
      <c r="W50">
        <v>2.9496000000000002</v>
      </c>
      <c r="X50">
        <v>0.210009</v>
      </c>
      <c r="Y50">
        <v>1</v>
      </c>
    </row>
    <row r="51" spans="1:25" x14ac:dyDescent="0.2">
      <c r="A51">
        <v>25901</v>
      </c>
      <c r="B51" t="s">
        <v>212</v>
      </c>
      <c r="C51" t="s">
        <v>213</v>
      </c>
      <c r="D51" t="s">
        <v>214</v>
      </c>
      <c r="E51" t="s">
        <v>215</v>
      </c>
      <c r="F51">
        <v>1.5266099999999999E-7</v>
      </c>
      <c r="G51">
        <v>5.58025E-8</v>
      </c>
      <c r="H51">
        <v>2.2457700000000002E-6</v>
      </c>
      <c r="I51">
        <v>6.5315200000000004</v>
      </c>
      <c r="J51">
        <v>6.5315200000000004</v>
      </c>
      <c r="K51" t="s">
        <v>18</v>
      </c>
      <c r="L51">
        <v>1.24458E-6</v>
      </c>
      <c r="M51">
        <v>1.8322100000000001E-4</v>
      </c>
      <c r="N51" s="4" t="s">
        <v>19</v>
      </c>
      <c r="O51">
        <v>4.0943100000000001</v>
      </c>
      <c r="P51">
        <v>4.0943100000000001</v>
      </c>
      <c r="Q51" t="s">
        <v>20</v>
      </c>
      <c r="R51">
        <v>1.21826E-2</v>
      </c>
      <c r="S51">
        <v>0.62685299999999999</v>
      </c>
      <c r="T51">
        <v>-1.59527</v>
      </c>
      <c r="U51" t="s">
        <v>26</v>
      </c>
      <c r="V51">
        <v>76.072299999999998</v>
      </c>
      <c r="W51">
        <v>19.866199999999999</v>
      </c>
      <c r="X51">
        <v>1.5669</v>
      </c>
      <c r="Y51">
        <v>1</v>
      </c>
    </row>
    <row r="52" spans="1:25" x14ac:dyDescent="0.2">
      <c r="A52">
        <v>54230</v>
      </c>
      <c r="B52" t="s">
        <v>216</v>
      </c>
      <c r="C52" t="s">
        <v>217</v>
      </c>
      <c r="D52" t="s">
        <v>218</v>
      </c>
      <c r="E52" t="s">
        <v>219</v>
      </c>
      <c r="F52">
        <v>7.2619299999999998E-10</v>
      </c>
      <c r="G52">
        <v>1.88693E-10</v>
      </c>
      <c r="H52">
        <v>3.5081799999999999E-8</v>
      </c>
      <c r="I52">
        <v>8.9257799999999996</v>
      </c>
      <c r="J52">
        <v>8.9257799999999996</v>
      </c>
      <c r="K52" t="s">
        <v>18</v>
      </c>
      <c r="L52">
        <v>3.8002200000000003E-8</v>
      </c>
      <c r="M52">
        <v>1.7213900000000001E-5</v>
      </c>
      <c r="N52" s="4" t="s">
        <v>19</v>
      </c>
      <c r="O52">
        <v>3.96401</v>
      </c>
      <c r="P52">
        <v>3.96401</v>
      </c>
      <c r="Q52" t="s">
        <v>20</v>
      </c>
      <c r="R52">
        <v>1.04771E-5</v>
      </c>
      <c r="S52">
        <v>0.444108</v>
      </c>
      <c r="T52">
        <v>-2.2517</v>
      </c>
      <c r="U52" t="s">
        <v>26</v>
      </c>
      <c r="V52">
        <v>194.12899999999999</v>
      </c>
      <c r="W52">
        <v>25.486899999999999</v>
      </c>
      <c r="X52">
        <v>0.78773099999999996</v>
      </c>
      <c r="Y52">
        <v>1</v>
      </c>
    </row>
    <row r="53" spans="1:25" x14ac:dyDescent="0.2">
      <c r="A53">
        <v>26174</v>
      </c>
      <c r="B53" t="s">
        <v>220</v>
      </c>
      <c r="C53" t="s">
        <v>221</v>
      </c>
      <c r="D53" t="s">
        <v>222</v>
      </c>
      <c r="E53" t="s">
        <v>223</v>
      </c>
      <c r="F53">
        <v>4.4918399999999998E-10</v>
      </c>
      <c r="G53">
        <v>1.0297599999999999E-10</v>
      </c>
      <c r="H53">
        <v>2.3302599999999999E-8</v>
      </c>
      <c r="I53">
        <v>7.38713</v>
      </c>
      <c r="J53">
        <v>7.38713</v>
      </c>
      <c r="K53" t="s">
        <v>18</v>
      </c>
      <c r="L53">
        <v>1.65647E-7</v>
      </c>
      <c r="M53">
        <v>4.7553699999999998E-5</v>
      </c>
      <c r="N53" s="4" t="s">
        <v>19</v>
      </c>
      <c r="O53">
        <v>2.8456700000000001</v>
      </c>
      <c r="P53">
        <v>2.8456700000000001</v>
      </c>
      <c r="Q53" t="s">
        <v>20</v>
      </c>
      <c r="R53">
        <v>4.4940199999999999E-7</v>
      </c>
      <c r="S53">
        <v>0.38522099999999998</v>
      </c>
      <c r="T53">
        <v>-2.59592</v>
      </c>
      <c r="U53" t="s">
        <v>26</v>
      </c>
      <c r="V53">
        <v>210.81100000000001</v>
      </c>
      <c r="W53">
        <v>20.822900000000001</v>
      </c>
      <c r="X53">
        <v>0.59265199999999996</v>
      </c>
      <c r="Y53">
        <v>1</v>
      </c>
    </row>
    <row r="54" spans="1:25" x14ac:dyDescent="0.2">
      <c r="A54">
        <v>77145</v>
      </c>
      <c r="B54" t="s">
        <v>224</v>
      </c>
      <c r="C54" t="s">
        <v>225</v>
      </c>
      <c r="D54" t="s">
        <v>226</v>
      </c>
      <c r="E54" t="s">
        <v>227</v>
      </c>
      <c r="F54">
        <v>4.4708000000000002E-10</v>
      </c>
      <c r="G54">
        <v>4.6569800000000004E-10</v>
      </c>
      <c r="H54">
        <v>6.2704500000000004E-8</v>
      </c>
      <c r="I54">
        <v>2.6329799999999999</v>
      </c>
      <c r="J54">
        <v>2.6329799999999999</v>
      </c>
      <c r="K54" t="s">
        <v>18</v>
      </c>
      <c r="L54">
        <v>6.4328600000000003E-10</v>
      </c>
      <c r="M54">
        <v>1.7240200000000001E-6</v>
      </c>
      <c r="N54" s="4" t="s">
        <v>19</v>
      </c>
      <c r="O54">
        <v>2.5638399999999999</v>
      </c>
      <c r="P54">
        <v>2.5638399999999999</v>
      </c>
      <c r="Q54" t="s">
        <v>20</v>
      </c>
      <c r="R54">
        <v>0.62914400000000004</v>
      </c>
      <c r="S54">
        <v>0.97374400000000005</v>
      </c>
      <c r="T54">
        <v>-1.0269600000000001</v>
      </c>
      <c r="U54" t="s">
        <v>26</v>
      </c>
      <c r="V54">
        <v>210.98</v>
      </c>
      <c r="W54">
        <v>6.3287199999999997</v>
      </c>
      <c r="X54">
        <v>0.17998</v>
      </c>
      <c r="Y54">
        <v>1</v>
      </c>
    </row>
    <row r="55" spans="1:25" x14ac:dyDescent="0.2">
      <c r="A55">
        <v>36436</v>
      </c>
      <c r="B55" t="s">
        <v>228</v>
      </c>
      <c r="C55" t="s">
        <v>229</v>
      </c>
      <c r="D55" t="s">
        <v>230</v>
      </c>
      <c r="E55" t="s">
        <v>231</v>
      </c>
      <c r="F55">
        <v>1.25701E-10</v>
      </c>
      <c r="G55">
        <v>5.69309E-11</v>
      </c>
      <c r="H55">
        <v>1.64564E-8</v>
      </c>
      <c r="I55">
        <v>3.80918</v>
      </c>
      <c r="J55">
        <v>3.80918</v>
      </c>
      <c r="K55" t="s">
        <v>18</v>
      </c>
      <c r="L55">
        <v>7.0999900000000002E-10</v>
      </c>
      <c r="M55">
        <v>1.75729E-6</v>
      </c>
      <c r="N55" s="4" t="s">
        <v>19</v>
      </c>
      <c r="O55">
        <v>2.9358499999999998</v>
      </c>
      <c r="P55">
        <v>2.9358499999999998</v>
      </c>
      <c r="Q55" t="s">
        <v>20</v>
      </c>
      <c r="R55">
        <v>1.2224499999999999E-3</v>
      </c>
      <c r="S55">
        <v>0.77073100000000005</v>
      </c>
      <c r="T55">
        <v>-1.2974699999999999</v>
      </c>
      <c r="U55" t="s">
        <v>26</v>
      </c>
      <c r="V55">
        <v>262.07799999999997</v>
      </c>
      <c r="W55">
        <v>10.463800000000001</v>
      </c>
      <c r="X55">
        <v>0.23955699999999999</v>
      </c>
      <c r="Y55">
        <v>1</v>
      </c>
    </row>
    <row r="56" spans="1:25" x14ac:dyDescent="0.2">
      <c r="A56">
        <v>47052</v>
      </c>
      <c r="B56" t="s">
        <v>232</v>
      </c>
      <c r="C56" t="s">
        <v>233</v>
      </c>
      <c r="D56" t="s">
        <v>234</v>
      </c>
      <c r="E56" t="s">
        <v>235</v>
      </c>
      <c r="F56">
        <v>4.9449899999999999E-9</v>
      </c>
      <c r="G56">
        <v>1.1360399999999999E-9</v>
      </c>
      <c r="H56">
        <v>1.1715699999999999E-7</v>
      </c>
      <c r="I56">
        <v>4.1122899999999998</v>
      </c>
      <c r="J56">
        <v>4.1122899999999998</v>
      </c>
      <c r="K56" t="s">
        <v>18</v>
      </c>
      <c r="L56">
        <v>2.1821799999999999E-6</v>
      </c>
      <c r="M56">
        <v>2.7175000000000002E-4</v>
      </c>
      <c r="N56" s="4" t="s">
        <v>19</v>
      </c>
      <c r="O56">
        <v>2.0426799999999998</v>
      </c>
      <c r="P56">
        <v>2.0426799999999998</v>
      </c>
      <c r="Q56" t="s">
        <v>20</v>
      </c>
      <c r="R56">
        <v>2.7007600000000002E-6</v>
      </c>
      <c r="S56">
        <v>0.496726</v>
      </c>
      <c r="T56">
        <v>-2.0131800000000002</v>
      </c>
      <c r="U56" t="s">
        <v>26</v>
      </c>
      <c r="V56">
        <v>139.364</v>
      </c>
      <c r="W56">
        <v>10.4038</v>
      </c>
      <c r="X56">
        <v>0.447911</v>
      </c>
      <c r="Y56">
        <v>1</v>
      </c>
    </row>
    <row r="57" spans="1:25" x14ac:dyDescent="0.2">
      <c r="A57">
        <v>66776</v>
      </c>
      <c r="B57" t="s">
        <v>236</v>
      </c>
      <c r="C57" t="s">
        <v>237</v>
      </c>
      <c r="D57" t="s">
        <v>238</v>
      </c>
      <c r="E57" t="s">
        <v>239</v>
      </c>
      <c r="F57">
        <v>2.07777E-9</v>
      </c>
      <c r="G57">
        <v>4.9083299999999997E-10</v>
      </c>
      <c r="H57">
        <v>6.4150099999999994E-8</v>
      </c>
      <c r="I57">
        <v>3.4548199999999998</v>
      </c>
      <c r="J57">
        <v>3.4548199999999998</v>
      </c>
      <c r="K57" t="s">
        <v>18</v>
      </c>
      <c r="L57">
        <v>3.1986000000000001E-7</v>
      </c>
      <c r="M57">
        <v>7.4510400000000004E-5</v>
      </c>
      <c r="N57" s="4" t="s">
        <v>19</v>
      </c>
      <c r="O57">
        <v>2.0095399999999999</v>
      </c>
      <c r="P57">
        <v>2.0095399999999999</v>
      </c>
      <c r="Q57" t="s">
        <v>20</v>
      </c>
      <c r="R57">
        <v>4.5871300000000001E-6</v>
      </c>
      <c r="S57">
        <v>0.58166399999999996</v>
      </c>
      <c r="T57">
        <v>-1.7192099999999999</v>
      </c>
      <c r="U57" t="s">
        <v>26</v>
      </c>
      <c r="V57">
        <v>161.965</v>
      </c>
      <c r="W57">
        <v>8.0400399999999994</v>
      </c>
      <c r="X57">
        <v>0.297844</v>
      </c>
      <c r="Y57">
        <v>1</v>
      </c>
    </row>
    <row r="58" spans="1:25" x14ac:dyDescent="0.2">
      <c r="A58">
        <v>49877</v>
      </c>
      <c r="B58" t="s">
        <v>240</v>
      </c>
      <c r="C58" t="s">
        <v>241</v>
      </c>
      <c r="D58" t="s">
        <v>242</v>
      </c>
      <c r="E58" t="s">
        <v>243</v>
      </c>
      <c r="F58">
        <v>4.4816300000000004E-9</v>
      </c>
      <c r="G58">
        <v>1.05079E-9</v>
      </c>
      <c r="H58">
        <v>1.12162E-7</v>
      </c>
      <c r="I58">
        <v>6.3287199999999997</v>
      </c>
      <c r="J58">
        <v>6.3287199999999997</v>
      </c>
      <c r="K58" t="s">
        <v>18</v>
      </c>
      <c r="L58">
        <v>7.9767599999999998E-7</v>
      </c>
      <c r="M58">
        <v>1.34995E-4</v>
      </c>
      <c r="N58" s="4" t="s">
        <v>19</v>
      </c>
      <c r="O58">
        <v>2.76972</v>
      </c>
      <c r="P58">
        <v>2.76972</v>
      </c>
      <c r="Q58" t="s">
        <v>20</v>
      </c>
      <c r="R58">
        <v>6.9704299999999998E-6</v>
      </c>
      <c r="S58">
        <v>0.43764199999999998</v>
      </c>
      <c r="T58">
        <v>-2.2849699999999999</v>
      </c>
      <c r="U58" t="s">
        <v>26</v>
      </c>
      <c r="V58">
        <v>141.767</v>
      </c>
      <c r="W58">
        <v>17.778700000000001</v>
      </c>
      <c r="X58">
        <v>0.752444</v>
      </c>
      <c r="Y58">
        <v>1</v>
      </c>
    </row>
    <row r="59" spans="1:25" x14ac:dyDescent="0.2">
      <c r="A59">
        <v>55920</v>
      </c>
      <c r="B59" t="s">
        <v>244</v>
      </c>
      <c r="C59" t="s">
        <v>245</v>
      </c>
      <c r="D59" t="s">
        <v>246</v>
      </c>
      <c r="E59" t="s">
        <v>247</v>
      </c>
      <c r="F59">
        <v>7.4962000000000003E-6</v>
      </c>
      <c r="G59">
        <v>1.10055E-2</v>
      </c>
      <c r="H59">
        <v>4.33056E-2</v>
      </c>
      <c r="I59">
        <v>0.66528100000000001</v>
      </c>
      <c r="J59">
        <v>-1.5031300000000001</v>
      </c>
      <c r="K59" t="s">
        <v>248</v>
      </c>
      <c r="L59">
        <v>1.4351199999999999E-4</v>
      </c>
      <c r="M59">
        <v>4.8017700000000003E-3</v>
      </c>
      <c r="N59" s="4" t="s">
        <v>19</v>
      </c>
      <c r="O59">
        <v>2.1002200000000002</v>
      </c>
      <c r="P59">
        <v>2.1002200000000002</v>
      </c>
      <c r="Q59" t="s">
        <v>20</v>
      </c>
      <c r="R59">
        <v>2.0841300000000001E-6</v>
      </c>
      <c r="S59">
        <v>3.1568999999999998</v>
      </c>
      <c r="T59">
        <v>3.1568999999999998</v>
      </c>
      <c r="U59" t="s">
        <v>21</v>
      </c>
      <c r="V59">
        <v>36.888800000000003</v>
      </c>
      <c r="W59">
        <v>7.0706899999999999</v>
      </c>
      <c r="X59">
        <v>1.15005</v>
      </c>
      <c r="Y59">
        <v>1</v>
      </c>
    </row>
    <row r="60" spans="1:25" x14ac:dyDescent="0.2">
      <c r="A60">
        <v>48111</v>
      </c>
      <c r="B60" t="s">
        <v>249</v>
      </c>
      <c r="C60" t="s">
        <v>250</v>
      </c>
      <c r="D60" t="s">
        <v>251</v>
      </c>
      <c r="E60" t="s">
        <v>252</v>
      </c>
      <c r="F60">
        <v>1.14281E-8</v>
      </c>
      <c r="G60">
        <v>2.6823499999999999E-9</v>
      </c>
      <c r="H60">
        <v>2.28439E-7</v>
      </c>
      <c r="I60">
        <v>4.7248200000000002</v>
      </c>
      <c r="J60">
        <v>4.7248200000000002</v>
      </c>
      <c r="K60" t="s">
        <v>18</v>
      </c>
      <c r="L60">
        <v>1.9677299999999998E-6</v>
      </c>
      <c r="M60">
        <v>2.5055900000000002E-4</v>
      </c>
      <c r="N60" s="4" t="s">
        <v>19</v>
      </c>
      <c r="O60">
        <v>2.3482400000000001</v>
      </c>
      <c r="P60">
        <v>2.3482400000000001</v>
      </c>
      <c r="Q60" t="s">
        <v>20</v>
      </c>
      <c r="R60">
        <v>1.48344E-5</v>
      </c>
      <c r="S60">
        <v>0.49700100000000003</v>
      </c>
      <c r="T60">
        <v>-2.01207</v>
      </c>
      <c r="U60" t="s">
        <v>26</v>
      </c>
      <c r="V60">
        <v>120.422</v>
      </c>
      <c r="W60">
        <v>12.5883</v>
      </c>
      <c r="X60">
        <v>0.62721099999999996</v>
      </c>
      <c r="Y60">
        <v>1</v>
      </c>
    </row>
    <row r="61" spans="1:25" x14ac:dyDescent="0.2">
      <c r="A61">
        <v>50611</v>
      </c>
      <c r="B61" t="s">
        <v>253</v>
      </c>
      <c r="C61" t="s">
        <v>254</v>
      </c>
      <c r="D61" t="s">
        <v>255</v>
      </c>
      <c r="E61" t="s">
        <v>256</v>
      </c>
      <c r="F61">
        <v>1.07723E-4</v>
      </c>
      <c r="G61">
        <v>3.18398E-5</v>
      </c>
      <c r="H61">
        <v>3.61493E-4</v>
      </c>
      <c r="I61">
        <v>2.95885</v>
      </c>
      <c r="J61">
        <v>2.95885</v>
      </c>
      <c r="K61" t="s">
        <v>18</v>
      </c>
      <c r="L61">
        <v>1.0796899999999999E-3</v>
      </c>
      <c r="M61">
        <v>1.8186600000000001E-2</v>
      </c>
      <c r="N61" s="4" t="s">
        <v>19</v>
      </c>
      <c r="O61">
        <v>2.0533100000000002</v>
      </c>
      <c r="P61">
        <v>2.0533100000000002</v>
      </c>
      <c r="Q61" t="s">
        <v>20</v>
      </c>
      <c r="R61">
        <v>5.0743099999999999E-2</v>
      </c>
      <c r="S61">
        <v>0.69395700000000005</v>
      </c>
      <c r="T61">
        <v>-1.4410099999999999</v>
      </c>
      <c r="U61" t="s">
        <v>26</v>
      </c>
      <c r="V61">
        <v>21.506399999999999</v>
      </c>
      <c r="W61">
        <v>6.3408199999999999</v>
      </c>
      <c r="X61">
        <v>1.76901</v>
      </c>
      <c r="Y61">
        <v>1</v>
      </c>
    </row>
    <row r="62" spans="1:25" x14ac:dyDescent="0.2">
      <c r="A62">
        <v>21925</v>
      </c>
      <c r="B62" t="s">
        <v>257</v>
      </c>
      <c r="C62" t="s">
        <v>258</v>
      </c>
      <c r="D62" t="s">
        <v>259</v>
      </c>
      <c r="E62" t="s">
        <v>260</v>
      </c>
      <c r="F62">
        <v>7.3218000000000005E-10</v>
      </c>
      <c r="G62">
        <v>1.6880799999999999E-10</v>
      </c>
      <c r="H62">
        <v>3.2887600000000001E-8</v>
      </c>
      <c r="I62">
        <v>4.6150399999999996</v>
      </c>
      <c r="J62">
        <v>4.6150399999999996</v>
      </c>
      <c r="K62" t="s">
        <v>18</v>
      </c>
      <c r="L62">
        <v>8.9790900000000005E-7</v>
      </c>
      <c r="M62">
        <v>1.47544E-4</v>
      </c>
      <c r="N62" s="4" t="s">
        <v>19</v>
      </c>
      <c r="O62">
        <v>2.0407899999999999</v>
      </c>
      <c r="P62">
        <v>2.0407899999999999</v>
      </c>
      <c r="Q62" t="s">
        <v>20</v>
      </c>
      <c r="R62">
        <v>2.1129000000000001E-7</v>
      </c>
      <c r="S62">
        <v>0.44220399999999999</v>
      </c>
      <c r="T62">
        <v>-2.2614000000000001</v>
      </c>
      <c r="U62" t="s">
        <v>26</v>
      </c>
      <c r="V62">
        <v>193.85499999999999</v>
      </c>
      <c r="W62">
        <v>12.1882</v>
      </c>
      <c r="X62">
        <v>0.37723600000000002</v>
      </c>
      <c r="Y62">
        <v>1</v>
      </c>
    </row>
    <row r="63" spans="1:25" x14ac:dyDescent="0.2">
      <c r="A63">
        <v>19670</v>
      </c>
      <c r="B63" t="s">
        <v>261</v>
      </c>
      <c r="C63" t="s">
        <v>262</v>
      </c>
      <c r="D63" t="s">
        <v>263</v>
      </c>
      <c r="E63" t="s">
        <v>264</v>
      </c>
      <c r="F63">
        <v>1.71064E-9</v>
      </c>
      <c r="G63">
        <v>3.9188399999999998E-10</v>
      </c>
      <c r="H63">
        <v>5.6942899999999997E-8</v>
      </c>
      <c r="I63">
        <v>4.00854</v>
      </c>
      <c r="J63">
        <v>4.00854</v>
      </c>
      <c r="K63" t="s">
        <v>18</v>
      </c>
      <c r="L63">
        <v>8.0419400000000001E-7</v>
      </c>
      <c r="M63">
        <v>1.3551899999999999E-4</v>
      </c>
      <c r="N63" s="4" t="s">
        <v>19</v>
      </c>
      <c r="O63">
        <v>2.0207600000000001</v>
      </c>
      <c r="P63">
        <v>2.0207600000000001</v>
      </c>
      <c r="Q63" t="s">
        <v>20</v>
      </c>
      <c r="R63">
        <v>1.06712E-6</v>
      </c>
      <c r="S63">
        <v>0.50411399999999995</v>
      </c>
      <c r="T63">
        <v>-1.9836800000000001</v>
      </c>
      <c r="U63" t="s">
        <v>26</v>
      </c>
      <c r="V63">
        <v>167.49700000000001</v>
      </c>
      <c r="W63">
        <v>10.0314</v>
      </c>
      <c r="X63">
        <v>0.35933999999999999</v>
      </c>
      <c r="Y63">
        <v>1</v>
      </c>
    </row>
    <row r="64" spans="1:25" x14ac:dyDescent="0.2">
      <c r="A64">
        <v>23731</v>
      </c>
      <c r="B64" t="s">
        <v>265</v>
      </c>
      <c r="C64" t="s">
        <v>266</v>
      </c>
      <c r="D64" t="s">
        <v>267</v>
      </c>
      <c r="E64" t="s">
        <v>268</v>
      </c>
      <c r="F64">
        <v>2.5908E-5</v>
      </c>
      <c r="G64">
        <v>1.05159E-5</v>
      </c>
      <c r="H64">
        <v>1.4704799999999999E-4</v>
      </c>
      <c r="I64">
        <v>6.9101600000000003</v>
      </c>
      <c r="J64">
        <v>6.9101600000000003</v>
      </c>
      <c r="K64" t="s">
        <v>18</v>
      </c>
      <c r="L64">
        <v>1.06123E-4</v>
      </c>
      <c r="M64">
        <v>3.8537300000000001E-3</v>
      </c>
      <c r="N64" s="4" t="s">
        <v>19</v>
      </c>
      <c r="O64">
        <v>4.5433899999999996</v>
      </c>
      <c r="P64">
        <v>4.5433899999999996</v>
      </c>
      <c r="Q64" t="s">
        <v>20</v>
      </c>
      <c r="R64">
        <v>0.14307700000000001</v>
      </c>
      <c r="S64">
        <v>0.65749400000000002</v>
      </c>
      <c r="T64">
        <v>-1.5209299999999999</v>
      </c>
      <c r="U64" t="s">
        <v>26</v>
      </c>
      <c r="V64">
        <v>28.880199999999999</v>
      </c>
      <c r="W64">
        <v>21.519600000000001</v>
      </c>
      <c r="X64">
        <v>4.4707999999999997</v>
      </c>
      <c r="Y64">
        <v>1</v>
      </c>
    </row>
    <row r="65" spans="1:25" x14ac:dyDescent="0.2">
      <c r="A65">
        <v>52155</v>
      </c>
      <c r="B65" t="s">
        <v>269</v>
      </c>
      <c r="C65" t="s">
        <v>270</v>
      </c>
      <c r="D65" t="s">
        <v>271</v>
      </c>
      <c r="E65" t="s">
        <v>272</v>
      </c>
      <c r="F65">
        <v>5.9845599999999999E-11</v>
      </c>
      <c r="G65">
        <v>1.3816199999999999E-11</v>
      </c>
      <c r="H65">
        <v>6.5919899999999997E-9</v>
      </c>
      <c r="I65">
        <v>8.0946300000000004</v>
      </c>
      <c r="J65">
        <v>8.0946300000000004</v>
      </c>
      <c r="K65" t="s">
        <v>18</v>
      </c>
      <c r="L65">
        <v>1.6205300000000002E-8</v>
      </c>
      <c r="M65">
        <v>1.0716E-5</v>
      </c>
      <c r="N65" s="4" t="s">
        <v>19</v>
      </c>
      <c r="O65">
        <v>3.1135199999999998</v>
      </c>
      <c r="P65">
        <v>3.1135199999999998</v>
      </c>
      <c r="Q65" t="s">
        <v>20</v>
      </c>
      <c r="R65">
        <v>1.11492E-7</v>
      </c>
      <c r="S65">
        <v>0.38463999999999998</v>
      </c>
      <c r="T65">
        <v>-2.5998299999999999</v>
      </c>
      <c r="U65" t="s">
        <v>26</v>
      </c>
      <c r="V65">
        <v>297.375</v>
      </c>
      <c r="W65">
        <v>22.811599999999999</v>
      </c>
      <c r="X65">
        <v>0.46025899999999997</v>
      </c>
      <c r="Y65">
        <v>1</v>
      </c>
    </row>
    <row r="66" spans="1:25" x14ac:dyDescent="0.2">
      <c r="A66">
        <v>73674</v>
      </c>
      <c r="B66" t="s">
        <v>273</v>
      </c>
      <c r="C66" t="s">
        <v>274</v>
      </c>
      <c r="D66" t="s">
        <v>275</v>
      </c>
      <c r="E66" t="s">
        <v>276</v>
      </c>
      <c r="F66">
        <v>1.7025799999999999E-9</v>
      </c>
      <c r="G66">
        <v>4.1151100000000002E-10</v>
      </c>
      <c r="H66">
        <v>5.79937E-8</v>
      </c>
      <c r="I66">
        <v>21.765799999999999</v>
      </c>
      <c r="J66">
        <v>21.765799999999999</v>
      </c>
      <c r="K66" t="s">
        <v>18</v>
      </c>
      <c r="L66">
        <v>1.8291499999999999E-7</v>
      </c>
      <c r="M66">
        <v>5.2112299999999999E-5</v>
      </c>
      <c r="N66" s="4" t="s">
        <v>19</v>
      </c>
      <c r="O66">
        <v>6.0370200000000001</v>
      </c>
      <c r="P66">
        <v>6.0370200000000001</v>
      </c>
      <c r="Q66" t="s">
        <v>20</v>
      </c>
      <c r="R66">
        <v>6.4351499999999997E-6</v>
      </c>
      <c r="S66">
        <v>0.277362</v>
      </c>
      <c r="T66">
        <v>-3.6053999999999999</v>
      </c>
      <c r="U66" t="s">
        <v>26</v>
      </c>
      <c r="V66">
        <v>167.63300000000001</v>
      </c>
      <c r="W66">
        <v>49.833599999999997</v>
      </c>
      <c r="X66">
        <v>1.78366</v>
      </c>
      <c r="Y66">
        <v>1</v>
      </c>
    </row>
    <row r="67" spans="1:25" x14ac:dyDescent="0.2">
      <c r="A67">
        <v>71270</v>
      </c>
      <c r="B67" t="s">
        <v>277</v>
      </c>
      <c r="C67" t="s">
        <v>278</v>
      </c>
      <c r="D67" t="s">
        <v>279</v>
      </c>
      <c r="E67" t="s">
        <v>280</v>
      </c>
      <c r="F67">
        <v>2.2840799999999998E-9</v>
      </c>
      <c r="G67">
        <v>5.2784200000000003E-10</v>
      </c>
      <c r="H67">
        <v>6.7124600000000005E-8</v>
      </c>
      <c r="I67">
        <v>5.9271799999999999</v>
      </c>
      <c r="J67">
        <v>5.9271799999999999</v>
      </c>
      <c r="K67" t="s">
        <v>18</v>
      </c>
      <c r="L67">
        <v>6.18163E-7</v>
      </c>
      <c r="M67">
        <v>1.14392E-4</v>
      </c>
      <c r="N67" s="4" t="s">
        <v>19</v>
      </c>
      <c r="O67">
        <v>2.5810399999999998</v>
      </c>
      <c r="P67">
        <v>2.5810399999999998</v>
      </c>
      <c r="Q67" t="s">
        <v>20</v>
      </c>
      <c r="R67">
        <v>2.4685000000000002E-6</v>
      </c>
      <c r="S67">
        <v>0.43545899999999998</v>
      </c>
      <c r="T67">
        <v>-2.29643</v>
      </c>
      <c r="U67" t="s">
        <v>26</v>
      </c>
      <c r="V67">
        <v>159.33500000000001</v>
      </c>
      <c r="W67">
        <v>16.501799999999999</v>
      </c>
      <c r="X67">
        <v>0.62139999999999995</v>
      </c>
      <c r="Y67">
        <v>1</v>
      </c>
    </row>
    <row r="68" spans="1:25" x14ac:dyDescent="0.2">
      <c r="A68">
        <v>78682</v>
      </c>
      <c r="B68" t="s">
        <v>281</v>
      </c>
      <c r="C68" t="s">
        <v>282</v>
      </c>
      <c r="D68" t="s">
        <v>283</v>
      </c>
      <c r="E68" t="s">
        <v>284</v>
      </c>
      <c r="F68">
        <v>7.0121900000000004E-9</v>
      </c>
      <c r="G68">
        <v>1.70003E-9</v>
      </c>
      <c r="H68">
        <v>1.6105999999999999E-7</v>
      </c>
      <c r="I68">
        <v>3.3113999999999999</v>
      </c>
      <c r="J68">
        <v>3.3113999999999999</v>
      </c>
      <c r="K68" t="s">
        <v>18</v>
      </c>
      <c r="L68">
        <v>6.93983E-7</v>
      </c>
      <c r="M68">
        <v>1.24079E-4</v>
      </c>
      <c r="N68" s="4" t="s">
        <v>19</v>
      </c>
      <c r="O68">
        <v>2.0104500000000001</v>
      </c>
      <c r="P68">
        <v>2.0104500000000001</v>
      </c>
      <c r="Q68" t="s">
        <v>20</v>
      </c>
      <c r="R68">
        <v>2.1383399999999999E-5</v>
      </c>
      <c r="S68">
        <v>0.60712999999999995</v>
      </c>
      <c r="T68">
        <v>-1.6470899999999999</v>
      </c>
      <c r="U68" t="s">
        <v>26</v>
      </c>
      <c r="V68">
        <v>131.14400000000001</v>
      </c>
      <c r="W68">
        <v>7.5290600000000003</v>
      </c>
      <c r="X68">
        <v>0.34446500000000002</v>
      </c>
      <c r="Y68">
        <v>1</v>
      </c>
    </row>
    <row r="69" spans="1:25" x14ac:dyDescent="0.2">
      <c r="A69">
        <v>62526</v>
      </c>
      <c r="B69" t="s">
        <v>285</v>
      </c>
      <c r="C69" t="s">
        <v>286</v>
      </c>
      <c r="D69" t="s">
        <v>287</v>
      </c>
      <c r="E69" t="s">
        <v>288</v>
      </c>
      <c r="F69">
        <v>2.8872999999999999E-6</v>
      </c>
      <c r="G69">
        <v>8.0523100000000005E-7</v>
      </c>
      <c r="H69">
        <v>1.8496500000000002E-5</v>
      </c>
      <c r="I69">
        <v>2.9961600000000002</v>
      </c>
      <c r="J69">
        <v>2.9961600000000002</v>
      </c>
      <c r="K69" t="s">
        <v>18</v>
      </c>
      <c r="L69">
        <v>5.93999E-5</v>
      </c>
      <c r="M69">
        <v>2.5921400000000002E-3</v>
      </c>
      <c r="N69" s="4" t="s">
        <v>19</v>
      </c>
      <c r="O69">
        <v>2.0413299999999999</v>
      </c>
      <c r="P69">
        <v>2.0413299999999999</v>
      </c>
      <c r="Q69" t="s">
        <v>20</v>
      </c>
      <c r="R69">
        <v>7.0553200000000003E-3</v>
      </c>
      <c r="S69">
        <v>0.68131600000000003</v>
      </c>
      <c r="T69">
        <v>-1.4677500000000001</v>
      </c>
      <c r="U69" t="s">
        <v>26</v>
      </c>
      <c r="V69">
        <v>44.280799999999999</v>
      </c>
      <c r="W69">
        <v>6.4543600000000003</v>
      </c>
      <c r="X69">
        <v>0.87455899999999998</v>
      </c>
      <c r="Y69">
        <v>1</v>
      </c>
    </row>
    <row r="70" spans="1:25" x14ac:dyDescent="0.2">
      <c r="A70">
        <v>58458</v>
      </c>
      <c r="B70" t="s">
        <v>289</v>
      </c>
      <c r="C70" t="s">
        <v>290</v>
      </c>
      <c r="D70" t="s">
        <v>291</v>
      </c>
      <c r="E70" t="s">
        <v>292</v>
      </c>
      <c r="F70">
        <v>1.29306E-8</v>
      </c>
      <c r="G70">
        <v>3.4933399999999999E-9</v>
      </c>
      <c r="H70">
        <v>2.8004000000000001E-7</v>
      </c>
      <c r="I70">
        <v>5.2191299999999998</v>
      </c>
      <c r="J70">
        <v>5.2191299999999998</v>
      </c>
      <c r="K70" t="s">
        <v>18</v>
      </c>
      <c r="L70">
        <v>4.5970400000000002E-7</v>
      </c>
      <c r="M70">
        <v>9.6323000000000006E-5</v>
      </c>
      <c r="N70" s="4" t="s">
        <v>19</v>
      </c>
      <c r="O70">
        <v>2.9047499999999999</v>
      </c>
      <c r="P70">
        <v>2.9047499999999999</v>
      </c>
      <c r="Q70" t="s">
        <v>20</v>
      </c>
      <c r="R70">
        <v>1.6821800000000001E-4</v>
      </c>
      <c r="S70">
        <v>0.55655900000000003</v>
      </c>
      <c r="T70">
        <v>-1.7967599999999999</v>
      </c>
      <c r="U70" t="s">
        <v>26</v>
      </c>
      <c r="V70">
        <v>117.846</v>
      </c>
      <c r="W70">
        <v>14.6066</v>
      </c>
      <c r="X70">
        <v>0.74367899999999998</v>
      </c>
      <c r="Y70">
        <v>1</v>
      </c>
    </row>
    <row r="71" spans="1:25" x14ac:dyDescent="0.2">
      <c r="A71">
        <v>28339</v>
      </c>
      <c r="B71" t="s">
        <v>293</v>
      </c>
      <c r="C71" t="s">
        <v>294</v>
      </c>
      <c r="D71" t="s">
        <v>295</v>
      </c>
      <c r="E71" t="s">
        <v>296</v>
      </c>
      <c r="F71">
        <v>4.9644999999999998E-10</v>
      </c>
      <c r="G71">
        <v>1.1363E-10</v>
      </c>
      <c r="H71">
        <v>2.4861099999999999E-8</v>
      </c>
      <c r="I71">
        <v>4.6082999999999998</v>
      </c>
      <c r="J71">
        <v>4.6082999999999998</v>
      </c>
      <c r="K71" t="s">
        <v>18</v>
      </c>
      <c r="L71">
        <v>4.3239599999999998E-7</v>
      </c>
      <c r="M71">
        <v>9.4084200000000003E-5</v>
      </c>
      <c r="N71" s="4" t="s">
        <v>19</v>
      </c>
      <c r="O71">
        <v>2.0910000000000002</v>
      </c>
      <c r="P71">
        <v>2.0910000000000002</v>
      </c>
      <c r="Q71" t="s">
        <v>20</v>
      </c>
      <c r="R71">
        <v>2.0499799999999999E-7</v>
      </c>
      <c r="S71">
        <v>0.45374599999999998</v>
      </c>
      <c r="T71">
        <v>-2.2038799999999998</v>
      </c>
      <c r="U71" t="s">
        <v>26</v>
      </c>
      <c r="V71">
        <v>207.22499999999999</v>
      </c>
      <c r="W71">
        <v>12.151400000000001</v>
      </c>
      <c r="X71">
        <v>0.35183199999999998</v>
      </c>
      <c r="Y71">
        <v>1</v>
      </c>
    </row>
    <row r="72" spans="1:25" x14ac:dyDescent="0.2">
      <c r="A72">
        <v>50312</v>
      </c>
      <c r="B72" t="s">
        <v>297</v>
      </c>
      <c r="C72" t="s">
        <v>298</v>
      </c>
      <c r="D72" t="s">
        <v>41</v>
      </c>
      <c r="E72" t="s">
        <v>299</v>
      </c>
      <c r="F72">
        <v>1.82587E-9</v>
      </c>
      <c r="G72">
        <v>4.2675200000000002E-10</v>
      </c>
      <c r="H72">
        <v>5.9506399999999999E-8</v>
      </c>
      <c r="I72">
        <v>7.4513199999999999</v>
      </c>
      <c r="J72">
        <v>7.4513199999999999</v>
      </c>
      <c r="K72" t="s">
        <v>18</v>
      </c>
      <c r="L72">
        <v>3.0888800000000001E-6</v>
      </c>
      <c r="M72">
        <v>3.4849700000000002E-4</v>
      </c>
      <c r="N72" s="4" t="s">
        <v>19</v>
      </c>
      <c r="O72">
        <v>2.4631500000000002</v>
      </c>
      <c r="P72">
        <v>2.4631500000000002</v>
      </c>
      <c r="Q72" t="s">
        <v>20</v>
      </c>
      <c r="R72">
        <v>3.5284999999999999E-7</v>
      </c>
      <c r="S72">
        <v>0.33056600000000003</v>
      </c>
      <c r="T72">
        <v>-3.0251199999999998</v>
      </c>
      <c r="U72" t="s">
        <v>26</v>
      </c>
      <c r="V72">
        <v>165.62200000000001</v>
      </c>
      <c r="W72">
        <v>21.062000000000001</v>
      </c>
      <c r="X72">
        <v>0.76301300000000005</v>
      </c>
      <c r="Y72">
        <v>1</v>
      </c>
    </row>
    <row r="73" spans="1:25" x14ac:dyDescent="0.2">
      <c r="A73">
        <v>35336</v>
      </c>
      <c r="B73" t="s">
        <v>300</v>
      </c>
      <c r="C73" t="s">
        <v>301</v>
      </c>
      <c r="D73" t="s">
        <v>302</v>
      </c>
      <c r="E73" t="s">
        <v>303</v>
      </c>
      <c r="F73">
        <v>2.3813300000000002E-11</v>
      </c>
      <c r="G73">
        <v>7.14076E-12</v>
      </c>
      <c r="H73">
        <v>4.4184599999999996E-9</v>
      </c>
      <c r="I73">
        <v>20.960899999999999</v>
      </c>
      <c r="J73">
        <v>20.960899999999999</v>
      </c>
      <c r="K73" t="s">
        <v>18</v>
      </c>
      <c r="L73">
        <v>5.5112700000000001E-10</v>
      </c>
      <c r="M73">
        <v>1.7240200000000001E-6</v>
      </c>
      <c r="N73" s="4" t="s">
        <v>19</v>
      </c>
      <c r="O73">
        <v>8.1596899999999994</v>
      </c>
      <c r="P73">
        <v>8.1596899999999994</v>
      </c>
      <c r="Q73" t="s">
        <v>20</v>
      </c>
      <c r="R73">
        <v>3.8209000000000001E-6</v>
      </c>
      <c r="S73">
        <v>0.38928200000000002</v>
      </c>
      <c r="T73">
        <v>-2.5688300000000002</v>
      </c>
      <c r="U73" t="s">
        <v>26</v>
      </c>
      <c r="V73">
        <v>347.738</v>
      </c>
      <c r="W73">
        <v>50.488900000000001</v>
      </c>
      <c r="X73">
        <v>0.87115600000000004</v>
      </c>
      <c r="Y73">
        <v>1</v>
      </c>
    </row>
    <row r="74" spans="1:25" x14ac:dyDescent="0.2">
      <c r="A74">
        <v>70812</v>
      </c>
      <c r="B74" t="s">
        <v>304</v>
      </c>
      <c r="C74" t="s">
        <v>305</v>
      </c>
      <c r="D74" t="s">
        <v>306</v>
      </c>
      <c r="E74" t="s">
        <v>307</v>
      </c>
      <c r="F74">
        <v>2.2609500000000001E-9</v>
      </c>
      <c r="G74">
        <v>8.4223699999999995E-10</v>
      </c>
      <c r="H74">
        <v>9.5024000000000004E-8</v>
      </c>
      <c r="I74">
        <v>14.481</v>
      </c>
      <c r="J74">
        <v>14.481</v>
      </c>
      <c r="K74" t="s">
        <v>18</v>
      </c>
      <c r="L74">
        <v>2.0489900000000001E-8</v>
      </c>
      <c r="M74">
        <v>1.24834E-5</v>
      </c>
      <c r="N74" s="4" t="s">
        <v>19</v>
      </c>
      <c r="O74">
        <v>7.54765</v>
      </c>
      <c r="P74">
        <v>7.54765</v>
      </c>
      <c r="Q74" t="s">
        <v>20</v>
      </c>
      <c r="R74">
        <v>1.28385E-3</v>
      </c>
      <c r="S74">
        <v>0.52121200000000001</v>
      </c>
      <c r="T74">
        <v>-1.9186099999999999</v>
      </c>
      <c r="U74" t="s">
        <v>26</v>
      </c>
      <c r="V74">
        <v>159.61600000000001</v>
      </c>
      <c r="W74">
        <v>40.427199999999999</v>
      </c>
      <c r="X74">
        <v>1.5196700000000001</v>
      </c>
      <c r="Y74">
        <v>1</v>
      </c>
    </row>
    <row r="75" spans="1:25" x14ac:dyDescent="0.2">
      <c r="A75">
        <v>63272</v>
      </c>
      <c r="B75" t="s">
        <v>308</v>
      </c>
      <c r="C75" t="s">
        <v>309</v>
      </c>
      <c r="D75" t="s">
        <v>310</v>
      </c>
      <c r="E75" t="s">
        <v>311</v>
      </c>
      <c r="F75">
        <v>2.0802899999999999E-8</v>
      </c>
      <c r="G75">
        <v>4.9975400000000001E-9</v>
      </c>
      <c r="H75">
        <v>3.6048699999999999E-7</v>
      </c>
      <c r="I75">
        <v>4.3142500000000004</v>
      </c>
      <c r="J75">
        <v>4.3142500000000004</v>
      </c>
      <c r="K75" t="s">
        <v>18</v>
      </c>
      <c r="L75">
        <v>2.2708100000000002E-6</v>
      </c>
      <c r="M75">
        <v>2.7936999999999998E-4</v>
      </c>
      <c r="N75" s="4" t="s">
        <v>19</v>
      </c>
      <c r="O75">
        <v>2.3094299999999999</v>
      </c>
      <c r="P75">
        <v>2.3094299999999999</v>
      </c>
      <c r="Q75" t="s">
        <v>20</v>
      </c>
      <c r="R75">
        <v>4.1140699999999997E-5</v>
      </c>
      <c r="S75">
        <v>0.53530299999999997</v>
      </c>
      <c r="T75">
        <v>-1.8681000000000001</v>
      </c>
      <c r="U75" t="s">
        <v>26</v>
      </c>
      <c r="V75">
        <v>108.41</v>
      </c>
      <c r="W75">
        <v>11.1989</v>
      </c>
      <c r="X75">
        <v>0.619807</v>
      </c>
      <c r="Y75">
        <v>1</v>
      </c>
    </row>
    <row r="76" spans="1:25" x14ac:dyDescent="0.2">
      <c r="A76">
        <v>51366</v>
      </c>
      <c r="B76" t="s">
        <v>312</v>
      </c>
      <c r="C76" t="s">
        <v>313</v>
      </c>
      <c r="D76" t="s">
        <v>314</v>
      </c>
      <c r="E76" t="s">
        <v>315</v>
      </c>
      <c r="F76">
        <v>8.9798700000000002E-12</v>
      </c>
      <c r="G76">
        <v>2.05028E-12</v>
      </c>
      <c r="H76">
        <v>1.5614100000000001E-9</v>
      </c>
      <c r="I76">
        <v>4.2152099999999999</v>
      </c>
      <c r="J76">
        <v>4.2152099999999999</v>
      </c>
      <c r="K76" t="s">
        <v>18</v>
      </c>
      <c r="L76">
        <v>3.6243099999999999E-9</v>
      </c>
      <c r="M76">
        <v>4.2213599999999997E-6</v>
      </c>
      <c r="N76" s="4" t="s">
        <v>19</v>
      </c>
      <c r="O76">
        <v>2.13497</v>
      </c>
      <c r="P76">
        <v>2.13497</v>
      </c>
      <c r="Q76" t="s">
        <v>20</v>
      </c>
      <c r="R76">
        <v>1.25049E-8</v>
      </c>
      <c r="S76">
        <v>0.50649200000000005</v>
      </c>
      <c r="T76">
        <v>-1.97437</v>
      </c>
      <c r="U76" t="s">
        <v>26</v>
      </c>
      <c r="V76">
        <v>410.17200000000003</v>
      </c>
      <c r="W76">
        <v>10.780900000000001</v>
      </c>
      <c r="X76">
        <v>0.15770400000000001</v>
      </c>
      <c r="Y76">
        <v>1</v>
      </c>
    </row>
    <row r="77" spans="1:25" x14ac:dyDescent="0.2">
      <c r="A77">
        <v>69188</v>
      </c>
      <c r="B77" t="s">
        <v>316</v>
      </c>
      <c r="C77" t="s">
        <v>317</v>
      </c>
      <c r="D77" t="s">
        <v>318</v>
      </c>
      <c r="E77" t="s">
        <v>319</v>
      </c>
      <c r="F77">
        <v>5.2128800000000001E-5</v>
      </c>
      <c r="G77">
        <v>6.5081999999999998E-5</v>
      </c>
      <c r="H77">
        <v>6.4952499999999997E-4</v>
      </c>
      <c r="I77">
        <v>3.0946199999999999</v>
      </c>
      <c r="J77">
        <v>3.0946199999999999</v>
      </c>
      <c r="K77" t="s">
        <v>18</v>
      </c>
      <c r="L77">
        <v>4.0891099999999999E-5</v>
      </c>
      <c r="M77">
        <v>1.9557099999999998E-3</v>
      </c>
      <c r="N77" s="4" t="s">
        <v>19</v>
      </c>
      <c r="O77">
        <v>3.2792500000000002</v>
      </c>
      <c r="P77">
        <v>3.2792500000000002</v>
      </c>
      <c r="Q77" t="s">
        <v>20</v>
      </c>
      <c r="R77">
        <v>0.76464699999999997</v>
      </c>
      <c r="S77">
        <v>1.05966</v>
      </c>
      <c r="T77">
        <v>1.05966</v>
      </c>
      <c r="U77" t="s">
        <v>21</v>
      </c>
      <c r="V77">
        <v>25.043600000000001</v>
      </c>
      <c r="W77">
        <v>9.3312299999999997</v>
      </c>
      <c r="X77">
        <v>2.2355999999999998</v>
      </c>
      <c r="Y77">
        <v>1</v>
      </c>
    </row>
    <row r="78" spans="1:25" x14ac:dyDescent="0.2">
      <c r="A78">
        <v>27950</v>
      </c>
      <c r="B78" t="s">
        <v>320</v>
      </c>
      <c r="C78" t="s">
        <v>321</v>
      </c>
      <c r="D78" t="s">
        <v>8</v>
      </c>
      <c r="E78" t="s">
        <v>322</v>
      </c>
      <c r="F78">
        <v>3.7541700000000001E-10</v>
      </c>
      <c r="G78">
        <v>1.5651399999999999E-10</v>
      </c>
      <c r="H78">
        <v>3.15299E-8</v>
      </c>
      <c r="I78">
        <v>2.9718399999999998</v>
      </c>
      <c r="J78">
        <v>2.9718399999999998</v>
      </c>
      <c r="K78" t="s">
        <v>18</v>
      </c>
      <c r="L78">
        <v>2.5646099999999999E-9</v>
      </c>
      <c r="M78">
        <v>3.70891E-6</v>
      </c>
      <c r="N78" s="4" t="s">
        <v>19</v>
      </c>
      <c r="O78">
        <v>2.3525</v>
      </c>
      <c r="P78">
        <v>2.3525</v>
      </c>
      <c r="Q78" t="s">
        <v>20</v>
      </c>
      <c r="R78">
        <v>1.1289399999999999E-3</v>
      </c>
      <c r="S78">
        <v>0.791597</v>
      </c>
      <c r="T78">
        <v>-1.2632699999999999</v>
      </c>
      <c r="U78" t="s">
        <v>26</v>
      </c>
      <c r="V78">
        <v>217.39099999999999</v>
      </c>
      <c r="W78">
        <v>6.8434699999999999</v>
      </c>
      <c r="X78">
        <v>0.18887999999999999</v>
      </c>
      <c r="Y78">
        <v>1</v>
      </c>
    </row>
    <row r="79" spans="1:25" x14ac:dyDescent="0.2">
      <c r="A79">
        <v>69928</v>
      </c>
      <c r="B79" t="s">
        <v>323</v>
      </c>
      <c r="C79" t="s">
        <v>324</v>
      </c>
      <c r="D79" t="s">
        <v>325</v>
      </c>
      <c r="E79" t="s">
        <v>326</v>
      </c>
      <c r="F79">
        <v>9.1522099999999998E-10</v>
      </c>
      <c r="G79">
        <v>4.0688999999999998E-10</v>
      </c>
      <c r="H79">
        <v>5.79937E-8</v>
      </c>
      <c r="I79">
        <v>2.38009</v>
      </c>
      <c r="J79">
        <v>2.38009</v>
      </c>
      <c r="K79" t="s">
        <v>18</v>
      </c>
      <c r="L79">
        <v>5.2113999999999996E-9</v>
      </c>
      <c r="M79">
        <v>5.5777500000000001E-6</v>
      </c>
      <c r="N79" s="4" t="s">
        <v>19</v>
      </c>
      <c r="O79">
        <v>2.0035099999999999</v>
      </c>
      <c r="P79">
        <v>2.0035099999999999</v>
      </c>
      <c r="Q79" t="s">
        <v>20</v>
      </c>
      <c r="R79">
        <v>3.4919299999999999E-3</v>
      </c>
      <c r="S79">
        <v>0.84178200000000003</v>
      </c>
      <c r="T79">
        <v>-1.1879599999999999</v>
      </c>
      <c r="U79" t="s">
        <v>26</v>
      </c>
      <c r="V79">
        <v>186.559</v>
      </c>
      <c r="W79">
        <v>4.3864200000000002</v>
      </c>
      <c r="X79">
        <v>0.141073</v>
      </c>
      <c r="Y79">
        <v>1</v>
      </c>
    </row>
    <row r="80" spans="1:25" x14ac:dyDescent="0.2">
      <c r="A80">
        <v>74807</v>
      </c>
      <c r="B80" t="s">
        <v>327</v>
      </c>
      <c r="C80" t="s">
        <v>328</v>
      </c>
      <c r="D80" t="s">
        <v>329</v>
      </c>
      <c r="E80" t="s">
        <v>330</v>
      </c>
      <c r="F80">
        <v>5.0135200000000005E-10</v>
      </c>
      <c r="G80">
        <v>1.2780299999999999E-10</v>
      </c>
      <c r="H80">
        <v>2.72103E-8</v>
      </c>
      <c r="I80">
        <v>14.883900000000001</v>
      </c>
      <c r="J80">
        <v>14.883900000000001</v>
      </c>
      <c r="K80" t="s">
        <v>18</v>
      </c>
      <c r="L80">
        <v>3.1168800000000002E-8</v>
      </c>
      <c r="M80">
        <v>1.53404E-5</v>
      </c>
      <c r="N80" s="4" t="s">
        <v>19</v>
      </c>
      <c r="O80">
        <v>5.3258099999999997</v>
      </c>
      <c r="P80">
        <v>5.3258099999999997</v>
      </c>
      <c r="Q80" t="s">
        <v>20</v>
      </c>
      <c r="R80">
        <v>5.7783600000000002E-6</v>
      </c>
      <c r="S80">
        <v>0.357823</v>
      </c>
      <c r="T80">
        <v>-2.7946800000000001</v>
      </c>
      <c r="U80" t="s">
        <v>26</v>
      </c>
      <c r="V80">
        <v>206.876</v>
      </c>
      <c r="W80">
        <v>38.662100000000002</v>
      </c>
      <c r="X80">
        <v>1.12131</v>
      </c>
      <c r="Y80">
        <v>1</v>
      </c>
    </row>
    <row r="81" spans="1:25" x14ac:dyDescent="0.2">
      <c r="A81">
        <v>54385</v>
      </c>
      <c r="B81" t="s">
        <v>331</v>
      </c>
      <c r="C81" t="s">
        <v>332</v>
      </c>
      <c r="D81" t="s">
        <v>333</v>
      </c>
      <c r="E81" t="s">
        <v>334</v>
      </c>
      <c r="F81">
        <v>1.41322E-7</v>
      </c>
      <c r="G81">
        <v>0.43171999999999999</v>
      </c>
      <c r="H81">
        <v>0.63702700000000001</v>
      </c>
      <c r="I81">
        <v>1.05321</v>
      </c>
      <c r="J81">
        <v>1.05321</v>
      </c>
      <c r="K81" t="s">
        <v>18</v>
      </c>
      <c r="L81">
        <v>1.1022E-7</v>
      </c>
      <c r="M81">
        <v>3.6679099999999999E-5</v>
      </c>
      <c r="N81" s="4" t="s">
        <v>19</v>
      </c>
      <c r="O81">
        <v>2.0337700000000001</v>
      </c>
      <c r="P81">
        <v>2.0337700000000001</v>
      </c>
      <c r="Q81" t="s">
        <v>20</v>
      </c>
      <c r="R81">
        <v>2.5279500000000001E-7</v>
      </c>
      <c r="S81">
        <v>1.9310099999999999</v>
      </c>
      <c r="T81">
        <v>1.9310099999999999</v>
      </c>
      <c r="U81" t="s">
        <v>21</v>
      </c>
      <c r="V81">
        <v>77.134799999999998</v>
      </c>
      <c r="W81">
        <v>3.2596099999999999</v>
      </c>
      <c r="X81">
        <v>0.25355100000000003</v>
      </c>
      <c r="Y81">
        <v>1</v>
      </c>
    </row>
    <row r="82" spans="1:25" x14ac:dyDescent="0.2">
      <c r="A82">
        <v>24540</v>
      </c>
      <c r="B82" t="s">
        <v>335</v>
      </c>
      <c r="C82" t="s">
        <v>336</v>
      </c>
      <c r="D82" t="s">
        <v>337</v>
      </c>
      <c r="E82" t="s">
        <v>338</v>
      </c>
      <c r="F82">
        <v>7.9507699999999996E-11</v>
      </c>
      <c r="G82">
        <v>1.92318E-11</v>
      </c>
      <c r="H82">
        <v>8.2764300000000005E-9</v>
      </c>
      <c r="I82">
        <v>3.3179500000000002</v>
      </c>
      <c r="J82">
        <v>3.3179500000000002</v>
      </c>
      <c r="K82" t="s">
        <v>18</v>
      </c>
      <c r="L82">
        <v>9.0206699999999992E-9</v>
      </c>
      <c r="M82">
        <v>7.7658100000000001E-6</v>
      </c>
      <c r="N82" s="4" t="s">
        <v>19</v>
      </c>
      <c r="O82">
        <v>2.0249100000000002</v>
      </c>
      <c r="P82">
        <v>2.0249100000000002</v>
      </c>
      <c r="Q82" t="s">
        <v>20</v>
      </c>
      <c r="R82">
        <v>4.6989799999999999E-7</v>
      </c>
      <c r="S82">
        <v>0.61029</v>
      </c>
      <c r="T82">
        <v>-1.6385700000000001</v>
      </c>
      <c r="U82" t="s">
        <v>26</v>
      </c>
      <c r="V82">
        <v>283.34500000000003</v>
      </c>
      <c r="W82">
        <v>7.5625</v>
      </c>
      <c r="X82">
        <v>0.16014</v>
      </c>
      <c r="Y82">
        <v>1</v>
      </c>
    </row>
    <row r="83" spans="1:25" x14ac:dyDescent="0.2">
      <c r="A83">
        <v>27441</v>
      </c>
      <c r="B83" t="s">
        <v>339</v>
      </c>
      <c r="C83" t="s">
        <v>340</v>
      </c>
      <c r="D83" t="s">
        <v>341</v>
      </c>
      <c r="E83" t="s">
        <v>342</v>
      </c>
      <c r="F83">
        <v>3.6553600000000002E-7</v>
      </c>
      <c r="G83">
        <v>5.8761300000000004E-7</v>
      </c>
      <c r="H83">
        <v>1.44445E-5</v>
      </c>
      <c r="I83">
        <v>1.9256599999999999</v>
      </c>
      <c r="J83">
        <v>1.9256599999999999</v>
      </c>
      <c r="K83" t="s">
        <v>18</v>
      </c>
      <c r="L83">
        <v>3.0054800000000003E-7</v>
      </c>
      <c r="M83">
        <v>7.2133300000000003E-5</v>
      </c>
      <c r="N83" s="4" t="s">
        <v>19</v>
      </c>
      <c r="O83">
        <v>2.0084200000000001</v>
      </c>
      <c r="P83">
        <v>2.0084200000000001</v>
      </c>
      <c r="Q83" t="s">
        <v>20</v>
      </c>
      <c r="R83">
        <v>0.55113400000000001</v>
      </c>
      <c r="S83">
        <v>1.04298</v>
      </c>
      <c r="T83">
        <v>1.04298</v>
      </c>
      <c r="U83" t="s">
        <v>21</v>
      </c>
      <c r="V83">
        <v>64.9572</v>
      </c>
      <c r="W83">
        <v>3.18255</v>
      </c>
      <c r="X83">
        <v>0.29396699999999998</v>
      </c>
      <c r="Y83">
        <v>1</v>
      </c>
    </row>
    <row r="84" spans="1:25" x14ac:dyDescent="0.2">
      <c r="A84">
        <v>63522</v>
      </c>
      <c r="B84" t="s">
        <v>343</v>
      </c>
      <c r="C84" t="s">
        <v>344</v>
      </c>
      <c r="D84" t="s">
        <v>345</v>
      </c>
      <c r="E84" t="s">
        <v>346</v>
      </c>
      <c r="F84">
        <v>4.2110600000000002E-10</v>
      </c>
      <c r="G84">
        <v>9.9801099999999996E-11</v>
      </c>
      <c r="H84">
        <v>2.3074299999999998E-8</v>
      </c>
      <c r="I84">
        <v>9.9607600000000005</v>
      </c>
      <c r="J84">
        <v>9.9607600000000005</v>
      </c>
      <c r="K84" t="s">
        <v>18</v>
      </c>
      <c r="L84">
        <v>6.2896299999999999E-8</v>
      </c>
      <c r="M84">
        <v>2.4419200000000002E-5</v>
      </c>
      <c r="N84" s="4" t="s">
        <v>19</v>
      </c>
      <c r="O84">
        <v>3.7022599999999999</v>
      </c>
      <c r="P84">
        <v>3.7022599999999999</v>
      </c>
      <c r="Q84" t="s">
        <v>20</v>
      </c>
      <c r="R84">
        <v>1.3002099999999999E-6</v>
      </c>
      <c r="S84">
        <v>0.37168499999999999</v>
      </c>
      <c r="T84">
        <v>-2.6904499999999998</v>
      </c>
      <c r="U84" t="s">
        <v>26</v>
      </c>
      <c r="V84">
        <v>213.15600000000001</v>
      </c>
      <c r="W84">
        <v>27.6706</v>
      </c>
      <c r="X84">
        <v>0.77888599999999997</v>
      </c>
      <c r="Y84">
        <v>1</v>
      </c>
    </row>
    <row r="85" spans="1:25" x14ac:dyDescent="0.2">
      <c r="A85">
        <v>64899</v>
      </c>
      <c r="B85" t="s">
        <v>347</v>
      </c>
      <c r="C85" t="s">
        <v>348</v>
      </c>
      <c r="D85" t="s">
        <v>349</v>
      </c>
      <c r="E85" t="s">
        <v>350</v>
      </c>
      <c r="F85">
        <v>4.5088899999999997E-9</v>
      </c>
      <c r="G85">
        <v>1.0748000000000001E-9</v>
      </c>
      <c r="H85">
        <v>1.129E-7</v>
      </c>
      <c r="I85">
        <v>7.0946400000000001</v>
      </c>
      <c r="J85">
        <v>7.0946400000000001</v>
      </c>
      <c r="K85" t="s">
        <v>18</v>
      </c>
      <c r="L85">
        <v>1.06262E-5</v>
      </c>
      <c r="M85">
        <v>7.83988E-4</v>
      </c>
      <c r="N85" s="4" t="s">
        <v>19</v>
      </c>
      <c r="O85">
        <v>2.32301</v>
      </c>
      <c r="P85">
        <v>2.32301</v>
      </c>
      <c r="Q85" t="s">
        <v>20</v>
      </c>
      <c r="R85">
        <v>5.8180600000000004E-7</v>
      </c>
      <c r="S85">
        <v>0.327432</v>
      </c>
      <c r="T85">
        <v>-3.0540699999999998</v>
      </c>
      <c r="U85" t="s">
        <v>26</v>
      </c>
      <c r="V85">
        <v>141.61799999999999</v>
      </c>
      <c r="W85">
        <v>20.105899999999998</v>
      </c>
      <c r="X85">
        <v>0.85183399999999998</v>
      </c>
      <c r="Y85">
        <v>1</v>
      </c>
    </row>
    <row r="86" spans="1:25" x14ac:dyDescent="0.2">
      <c r="A86">
        <v>71684</v>
      </c>
      <c r="B86" t="s">
        <v>351</v>
      </c>
      <c r="C86" t="s">
        <v>352</v>
      </c>
      <c r="D86" t="s">
        <v>353</v>
      </c>
      <c r="E86" t="s">
        <v>354</v>
      </c>
      <c r="F86">
        <v>2.1078700000000001E-9</v>
      </c>
      <c r="G86">
        <v>4.9503799999999996E-10</v>
      </c>
      <c r="H86">
        <v>6.4486800000000003E-8</v>
      </c>
      <c r="I86">
        <v>3.7688600000000001</v>
      </c>
      <c r="J86">
        <v>3.7688600000000001</v>
      </c>
      <c r="K86" t="s">
        <v>18</v>
      </c>
      <c r="L86">
        <v>3.6487600000000002E-7</v>
      </c>
      <c r="M86">
        <v>8.3042900000000004E-5</v>
      </c>
      <c r="N86" s="4" t="s">
        <v>19</v>
      </c>
      <c r="O86">
        <v>2.0925600000000002</v>
      </c>
      <c r="P86">
        <v>2.0925600000000002</v>
      </c>
      <c r="Q86" t="s">
        <v>20</v>
      </c>
      <c r="R86">
        <v>3.98442E-6</v>
      </c>
      <c r="S86">
        <v>0.55522300000000002</v>
      </c>
      <c r="T86">
        <v>-1.80108</v>
      </c>
      <c r="U86" t="s">
        <v>26</v>
      </c>
      <c r="V86">
        <v>161.56299999999999</v>
      </c>
      <c r="W86">
        <v>9.1987400000000008</v>
      </c>
      <c r="X86">
        <v>0.34161599999999998</v>
      </c>
      <c r="Y86">
        <v>1</v>
      </c>
    </row>
    <row r="87" spans="1:25" x14ac:dyDescent="0.2">
      <c r="A87">
        <v>23185</v>
      </c>
      <c r="B87" t="s">
        <v>355</v>
      </c>
      <c r="C87" t="s">
        <v>356</v>
      </c>
      <c r="D87" t="s">
        <v>357</v>
      </c>
      <c r="E87" t="s">
        <v>358</v>
      </c>
      <c r="F87">
        <v>1.0884599999999999E-8</v>
      </c>
      <c r="G87">
        <v>2.6379299999999998E-9</v>
      </c>
      <c r="H87">
        <v>2.2700799999999999E-7</v>
      </c>
      <c r="I87">
        <v>4.9488300000000001</v>
      </c>
      <c r="J87">
        <v>4.9488300000000001</v>
      </c>
      <c r="K87" t="s">
        <v>18</v>
      </c>
      <c r="L87">
        <v>1.06711E-6</v>
      </c>
      <c r="M87">
        <v>1.6703099999999999E-4</v>
      </c>
      <c r="N87" s="4" t="s">
        <v>19</v>
      </c>
      <c r="O87">
        <v>2.5359500000000001</v>
      </c>
      <c r="P87">
        <v>2.5359500000000001</v>
      </c>
      <c r="Q87" t="s">
        <v>20</v>
      </c>
      <c r="R87">
        <v>2.99257E-5</v>
      </c>
      <c r="S87">
        <v>0.51243399999999995</v>
      </c>
      <c r="T87">
        <v>-1.95147</v>
      </c>
      <c r="U87" t="s">
        <v>26</v>
      </c>
      <c r="V87">
        <v>121.453</v>
      </c>
      <c r="W87">
        <v>13.425700000000001</v>
      </c>
      <c r="X87">
        <v>0.66325400000000001</v>
      </c>
      <c r="Y87">
        <v>1</v>
      </c>
    </row>
    <row r="88" spans="1:25" x14ac:dyDescent="0.2">
      <c r="A88">
        <v>45417</v>
      </c>
      <c r="B88" t="s">
        <v>359</v>
      </c>
      <c r="C88" t="s">
        <v>360</v>
      </c>
      <c r="D88" t="s">
        <v>361</v>
      </c>
      <c r="E88" t="s">
        <v>362</v>
      </c>
      <c r="F88">
        <v>2.31928E-10</v>
      </c>
      <c r="G88">
        <v>6.0128100000000005E-11</v>
      </c>
      <c r="H88">
        <v>1.7008100000000001E-8</v>
      </c>
      <c r="I88">
        <v>17.498799999999999</v>
      </c>
      <c r="J88">
        <v>17.498799999999999</v>
      </c>
      <c r="K88" t="s">
        <v>18</v>
      </c>
      <c r="L88">
        <v>1.27168E-8</v>
      </c>
      <c r="M88">
        <v>9.1563099999999998E-6</v>
      </c>
      <c r="N88" s="4" t="s">
        <v>19</v>
      </c>
      <c r="O88">
        <v>6.0491999999999999</v>
      </c>
      <c r="P88">
        <v>6.0491999999999999</v>
      </c>
      <c r="Q88" t="s">
        <v>20</v>
      </c>
      <c r="R88">
        <v>3.8767599999999996E-6</v>
      </c>
      <c r="S88">
        <v>0.34569100000000003</v>
      </c>
      <c r="T88">
        <v>-2.8927499999999999</v>
      </c>
      <c r="U88" t="s">
        <v>26</v>
      </c>
      <c r="V88">
        <v>236.06200000000001</v>
      </c>
      <c r="W88">
        <v>43.569400000000002</v>
      </c>
      <c r="X88">
        <v>1.10741</v>
      </c>
      <c r="Y88">
        <v>1</v>
      </c>
    </row>
    <row r="89" spans="1:25" x14ac:dyDescent="0.2">
      <c r="A89">
        <v>51594</v>
      </c>
      <c r="B89" t="s">
        <v>363</v>
      </c>
      <c r="C89" t="s">
        <v>364</v>
      </c>
      <c r="D89" t="s">
        <v>365</v>
      </c>
      <c r="E89" t="s">
        <v>366</v>
      </c>
      <c r="F89">
        <v>7.4029400000000001E-9</v>
      </c>
      <c r="G89">
        <v>1.75941E-9</v>
      </c>
      <c r="H89">
        <v>1.6355500000000001E-7</v>
      </c>
      <c r="I89">
        <v>7.3931699999999996</v>
      </c>
      <c r="J89">
        <v>7.3931699999999996</v>
      </c>
      <c r="K89" t="s">
        <v>18</v>
      </c>
      <c r="L89">
        <v>9.9397099999999997E-7</v>
      </c>
      <c r="M89">
        <v>1.5871900000000001E-4</v>
      </c>
      <c r="N89" s="4" t="s">
        <v>19</v>
      </c>
      <c r="O89">
        <v>3.0999699999999999</v>
      </c>
      <c r="P89">
        <v>3.0999699999999999</v>
      </c>
      <c r="Q89" t="s">
        <v>20</v>
      </c>
      <c r="R89">
        <v>1.46879E-5</v>
      </c>
      <c r="S89">
        <v>0.41930200000000001</v>
      </c>
      <c r="T89">
        <v>-2.3849200000000002</v>
      </c>
      <c r="U89" t="s">
        <v>26</v>
      </c>
      <c r="V89">
        <v>129.91</v>
      </c>
      <c r="W89">
        <v>20.944600000000001</v>
      </c>
      <c r="X89">
        <v>0.96734299999999995</v>
      </c>
      <c r="Y89">
        <v>1</v>
      </c>
    </row>
    <row r="90" spans="1:25" x14ac:dyDescent="0.2">
      <c r="A90">
        <v>35576</v>
      </c>
      <c r="B90" t="s">
        <v>367</v>
      </c>
      <c r="C90" t="s">
        <v>368</v>
      </c>
      <c r="D90" t="s">
        <v>369</v>
      </c>
      <c r="E90" t="s">
        <v>370</v>
      </c>
      <c r="F90">
        <v>6.8064299999999998E-14</v>
      </c>
      <c r="G90">
        <v>2.6434899999999999E-14</v>
      </c>
      <c r="H90">
        <v>1.4143100000000001E-10</v>
      </c>
      <c r="I90">
        <v>3.9113799999999999</v>
      </c>
      <c r="J90">
        <v>3.9113799999999999</v>
      </c>
      <c r="K90" t="s">
        <v>18</v>
      </c>
      <c r="L90">
        <v>6.2281800000000002E-13</v>
      </c>
      <c r="M90">
        <v>1.23321E-8</v>
      </c>
      <c r="N90" s="4" t="s">
        <v>19</v>
      </c>
      <c r="O90">
        <v>2.84565</v>
      </c>
      <c r="P90">
        <v>2.84565</v>
      </c>
      <c r="Q90" t="s">
        <v>20</v>
      </c>
      <c r="R90">
        <v>5.3835699999999998E-7</v>
      </c>
      <c r="S90">
        <v>0.72753100000000004</v>
      </c>
      <c r="T90">
        <v>-1.3745099999999999</v>
      </c>
      <c r="U90" t="s">
        <v>26</v>
      </c>
      <c r="V90">
        <v>932.99800000000005</v>
      </c>
      <c r="W90">
        <v>10.597799999999999</v>
      </c>
      <c r="X90">
        <v>6.8153400000000003E-2</v>
      </c>
      <c r="Y90">
        <v>1</v>
      </c>
    </row>
    <row r="91" spans="1:25" x14ac:dyDescent="0.2">
      <c r="A91">
        <v>76896</v>
      </c>
      <c r="B91" t="s">
        <v>371</v>
      </c>
      <c r="C91" t="s">
        <v>372</v>
      </c>
      <c r="D91" t="s">
        <v>373</v>
      </c>
      <c r="E91" t="s">
        <v>374</v>
      </c>
      <c r="F91">
        <v>1.8180900000000001E-10</v>
      </c>
      <c r="G91">
        <v>7.08128E-11</v>
      </c>
      <c r="H91">
        <v>1.8328500000000001E-8</v>
      </c>
      <c r="I91">
        <v>2.48122</v>
      </c>
      <c r="J91">
        <v>2.48122</v>
      </c>
      <c r="K91" t="s">
        <v>18</v>
      </c>
      <c r="L91">
        <v>1.5230599999999999E-9</v>
      </c>
      <c r="M91">
        <v>2.74158E-6</v>
      </c>
      <c r="N91" s="4" t="s">
        <v>19</v>
      </c>
      <c r="O91">
        <v>2.0094699999999999</v>
      </c>
      <c r="P91">
        <v>2.0094699999999999</v>
      </c>
      <c r="Q91" t="s">
        <v>20</v>
      </c>
      <c r="R91">
        <v>3.54958E-4</v>
      </c>
      <c r="S91">
        <v>0.80987200000000004</v>
      </c>
      <c r="T91">
        <v>-1.2347600000000001</v>
      </c>
      <c r="U91" t="s">
        <v>26</v>
      </c>
      <c r="V91">
        <v>246.08600000000001</v>
      </c>
      <c r="W91">
        <v>4.7084900000000003</v>
      </c>
      <c r="X91">
        <v>0.114801</v>
      </c>
      <c r="Y91">
        <v>1</v>
      </c>
    </row>
    <row r="92" spans="1:25" x14ac:dyDescent="0.2">
      <c r="A92">
        <v>78705</v>
      </c>
      <c r="B92" t="s">
        <v>375</v>
      </c>
      <c r="C92" t="s">
        <v>376</v>
      </c>
      <c r="D92" t="s">
        <v>377</v>
      </c>
      <c r="E92" t="s">
        <v>378</v>
      </c>
      <c r="F92">
        <v>3.3700499999999998E-8</v>
      </c>
      <c r="G92">
        <v>8.4783500000000006E-9</v>
      </c>
      <c r="H92">
        <v>5.2708200000000003E-7</v>
      </c>
      <c r="I92">
        <v>4.3014200000000002</v>
      </c>
      <c r="J92">
        <v>4.3014200000000002</v>
      </c>
      <c r="K92" t="s">
        <v>18</v>
      </c>
      <c r="L92">
        <v>2.0477400000000002E-6</v>
      </c>
      <c r="M92">
        <v>2.59082E-4</v>
      </c>
      <c r="N92" s="4" t="s">
        <v>19</v>
      </c>
      <c r="O92">
        <v>2.41994</v>
      </c>
      <c r="P92">
        <v>2.41994</v>
      </c>
      <c r="Q92" t="s">
        <v>20</v>
      </c>
      <c r="R92">
        <v>1.3138700000000001E-4</v>
      </c>
      <c r="S92">
        <v>0.56259000000000003</v>
      </c>
      <c r="T92">
        <v>-1.77749</v>
      </c>
      <c r="U92" t="s">
        <v>26</v>
      </c>
      <c r="V92">
        <v>99.571100000000001</v>
      </c>
      <c r="W92">
        <v>11.2407</v>
      </c>
      <c r="X92">
        <v>0.67734700000000003</v>
      </c>
      <c r="Y92">
        <v>1</v>
      </c>
    </row>
    <row r="93" spans="1:25" x14ac:dyDescent="0.2">
      <c r="A93">
        <v>46868</v>
      </c>
      <c r="B93" t="s">
        <v>379</v>
      </c>
      <c r="C93" t="s">
        <v>380</v>
      </c>
      <c r="D93" t="s">
        <v>381</v>
      </c>
      <c r="E93" t="s">
        <v>382</v>
      </c>
      <c r="F93">
        <v>3.56907E-9</v>
      </c>
      <c r="G93">
        <v>9.3575499999999994E-10</v>
      </c>
      <c r="H93">
        <v>1.02651E-7</v>
      </c>
      <c r="I93">
        <v>4.6221399999999999</v>
      </c>
      <c r="J93">
        <v>4.6221399999999999</v>
      </c>
      <c r="K93" t="s">
        <v>18</v>
      </c>
      <c r="L93">
        <v>1.6563200000000001E-7</v>
      </c>
      <c r="M93">
        <v>4.7553699999999998E-5</v>
      </c>
      <c r="N93" s="4" t="s">
        <v>19</v>
      </c>
      <c r="O93">
        <v>2.6324999999999998</v>
      </c>
      <c r="P93">
        <v>2.6324999999999998</v>
      </c>
      <c r="Q93" t="s">
        <v>20</v>
      </c>
      <c r="R93">
        <v>4.2993500000000001E-5</v>
      </c>
      <c r="S93">
        <v>0.56954000000000005</v>
      </c>
      <c r="T93">
        <v>-1.7558</v>
      </c>
      <c r="U93" t="s">
        <v>26</v>
      </c>
      <c r="V93">
        <v>147.482</v>
      </c>
      <c r="W93">
        <v>12.478899999999999</v>
      </c>
      <c r="X93">
        <v>0.50767499999999999</v>
      </c>
      <c r="Y93">
        <v>1</v>
      </c>
    </row>
    <row r="94" spans="1:25" x14ac:dyDescent="0.2">
      <c r="A94">
        <v>29257</v>
      </c>
      <c r="B94" t="s">
        <v>383</v>
      </c>
      <c r="C94" t="s">
        <v>384</v>
      </c>
      <c r="D94" t="s">
        <v>385</v>
      </c>
      <c r="E94" t="s">
        <v>386</v>
      </c>
      <c r="F94">
        <v>6.1718800000000001E-8</v>
      </c>
      <c r="G94">
        <v>1.43174E-8</v>
      </c>
      <c r="H94">
        <v>7.9520700000000001E-7</v>
      </c>
      <c r="I94">
        <v>6.9382099999999998</v>
      </c>
      <c r="J94">
        <v>6.9382099999999998</v>
      </c>
      <c r="K94" t="s">
        <v>18</v>
      </c>
      <c r="L94">
        <v>2.01646E-5</v>
      </c>
      <c r="M94">
        <v>1.1847800000000001E-3</v>
      </c>
      <c r="N94" s="4" t="s">
        <v>19</v>
      </c>
      <c r="O94">
        <v>2.6617099999999998</v>
      </c>
      <c r="P94">
        <v>2.6617099999999998</v>
      </c>
      <c r="Q94" t="s">
        <v>20</v>
      </c>
      <c r="R94">
        <v>2.4823900000000001E-5</v>
      </c>
      <c r="S94">
        <v>0.38363000000000003</v>
      </c>
      <c r="T94">
        <v>-2.6066799999999999</v>
      </c>
      <c r="U94" t="s">
        <v>26</v>
      </c>
      <c r="V94">
        <v>89.443899999999999</v>
      </c>
      <c r="W94">
        <v>19.524699999999999</v>
      </c>
      <c r="X94">
        <v>1.3097399999999999</v>
      </c>
      <c r="Y94">
        <v>1</v>
      </c>
    </row>
    <row r="95" spans="1:25" x14ac:dyDescent="0.2">
      <c r="A95">
        <v>49924</v>
      </c>
      <c r="B95" t="s">
        <v>387</v>
      </c>
      <c r="C95" t="s">
        <v>388</v>
      </c>
      <c r="D95" t="s">
        <v>389</v>
      </c>
      <c r="E95" t="s">
        <v>390</v>
      </c>
      <c r="F95">
        <v>4.3046399999999997E-9</v>
      </c>
      <c r="G95">
        <v>1.0377799999999999E-9</v>
      </c>
      <c r="H95">
        <v>1.11677E-7</v>
      </c>
      <c r="I95">
        <v>10.8673</v>
      </c>
      <c r="J95">
        <v>10.8673</v>
      </c>
      <c r="K95" t="s">
        <v>18</v>
      </c>
      <c r="L95">
        <v>4.67338E-7</v>
      </c>
      <c r="M95">
        <v>9.7405599999999995E-5</v>
      </c>
      <c r="N95" s="4" t="s">
        <v>19</v>
      </c>
      <c r="O95">
        <v>3.9880300000000002</v>
      </c>
      <c r="P95">
        <v>3.9880300000000002</v>
      </c>
      <c r="Q95" t="s">
        <v>20</v>
      </c>
      <c r="R95">
        <v>1.3006E-5</v>
      </c>
      <c r="S95">
        <v>0.36697600000000002</v>
      </c>
      <c r="T95">
        <v>-2.72498</v>
      </c>
      <c r="U95" t="s">
        <v>26</v>
      </c>
      <c r="V95">
        <v>142.76300000000001</v>
      </c>
      <c r="W95">
        <v>29.868600000000001</v>
      </c>
      <c r="X95">
        <v>1.2553099999999999</v>
      </c>
      <c r="Y95">
        <v>1</v>
      </c>
    </row>
    <row r="96" spans="1:25" x14ac:dyDescent="0.2">
      <c r="A96">
        <v>77814</v>
      </c>
      <c r="B96" t="s">
        <v>391</v>
      </c>
      <c r="C96" t="s">
        <v>392</v>
      </c>
      <c r="D96" t="s">
        <v>393</v>
      </c>
      <c r="E96" t="s">
        <v>394</v>
      </c>
      <c r="F96">
        <v>2.1363299999999999E-7</v>
      </c>
      <c r="G96">
        <v>6.3726899999999993E-8</v>
      </c>
      <c r="H96">
        <v>2.5036200000000002E-6</v>
      </c>
      <c r="I96">
        <v>7.92788</v>
      </c>
      <c r="J96">
        <v>7.92788</v>
      </c>
      <c r="K96" t="s">
        <v>18</v>
      </c>
      <c r="L96">
        <v>3.73579E-6</v>
      </c>
      <c r="M96">
        <v>3.9450999999999999E-4</v>
      </c>
      <c r="N96" s="4" t="s">
        <v>19</v>
      </c>
      <c r="O96">
        <v>4.1198600000000001</v>
      </c>
      <c r="P96">
        <v>4.1198600000000001</v>
      </c>
      <c r="Q96" t="s">
        <v>20</v>
      </c>
      <c r="R96">
        <v>3.0307300000000001E-3</v>
      </c>
      <c r="S96">
        <v>0.51966699999999999</v>
      </c>
      <c r="T96">
        <v>-1.92431</v>
      </c>
      <c r="U96" t="s">
        <v>26</v>
      </c>
      <c r="V96">
        <v>71.602099999999993</v>
      </c>
      <c r="W96">
        <v>23.3096</v>
      </c>
      <c r="X96">
        <v>1.95326</v>
      </c>
      <c r="Y96">
        <v>1</v>
      </c>
    </row>
    <row r="97" spans="1:25" x14ac:dyDescent="0.2">
      <c r="A97">
        <v>54204</v>
      </c>
      <c r="B97" t="s">
        <v>395</v>
      </c>
      <c r="C97" t="s">
        <v>396</v>
      </c>
      <c r="D97" t="s">
        <v>397</v>
      </c>
      <c r="E97" t="s">
        <v>398</v>
      </c>
      <c r="F97">
        <v>2.1067299999999999E-8</v>
      </c>
      <c r="G97">
        <v>4.9754099999999999E-9</v>
      </c>
      <c r="H97">
        <v>3.6020400000000001E-7</v>
      </c>
      <c r="I97">
        <v>5.5845799999999999</v>
      </c>
      <c r="J97">
        <v>5.5845799999999999</v>
      </c>
      <c r="K97" t="s">
        <v>18</v>
      </c>
      <c r="L97">
        <v>2.7875E-5</v>
      </c>
      <c r="M97">
        <v>1.4802299999999999E-3</v>
      </c>
      <c r="N97" s="4" t="s">
        <v>19</v>
      </c>
      <c r="O97">
        <v>2.1507100000000001</v>
      </c>
      <c r="P97">
        <v>2.1507100000000001</v>
      </c>
      <c r="Q97" t="s">
        <v>20</v>
      </c>
      <c r="R97">
        <v>3.1325300000000001E-6</v>
      </c>
      <c r="S97">
        <v>0.38511600000000001</v>
      </c>
      <c r="T97">
        <v>-2.5966200000000002</v>
      </c>
      <c r="U97" t="s">
        <v>26</v>
      </c>
      <c r="V97">
        <v>108.169</v>
      </c>
      <c r="W97">
        <v>15.455500000000001</v>
      </c>
      <c r="X97">
        <v>0.85729599999999995</v>
      </c>
      <c r="Y97">
        <v>1</v>
      </c>
    </row>
    <row r="98" spans="1:25" x14ac:dyDescent="0.2">
      <c r="A98">
        <v>23737</v>
      </c>
      <c r="B98" t="s">
        <v>399</v>
      </c>
      <c r="C98" t="s">
        <v>400</v>
      </c>
      <c r="D98" t="s">
        <v>401</v>
      </c>
      <c r="E98" t="s">
        <v>402</v>
      </c>
      <c r="F98">
        <v>1.8805799999999999E-8</v>
      </c>
      <c r="G98">
        <v>4.8846299999999999E-9</v>
      </c>
      <c r="H98">
        <v>3.5615200000000002E-7</v>
      </c>
      <c r="I98">
        <v>4.5937200000000002</v>
      </c>
      <c r="J98">
        <v>4.5937200000000002</v>
      </c>
      <c r="K98" t="s">
        <v>18</v>
      </c>
      <c r="L98">
        <v>8.8067500000000004E-7</v>
      </c>
      <c r="M98">
        <v>1.4592300000000001E-4</v>
      </c>
      <c r="N98" s="4" t="s">
        <v>19</v>
      </c>
      <c r="O98">
        <v>2.5946400000000001</v>
      </c>
      <c r="P98">
        <v>2.5946400000000001</v>
      </c>
      <c r="Q98" t="s">
        <v>20</v>
      </c>
      <c r="R98">
        <v>1.3439499999999999E-4</v>
      </c>
      <c r="S98">
        <v>0.56482399999999999</v>
      </c>
      <c r="T98">
        <v>-1.7704599999999999</v>
      </c>
      <c r="U98" t="s">
        <v>26</v>
      </c>
      <c r="V98">
        <v>110.351</v>
      </c>
      <c r="W98">
        <v>12.3497</v>
      </c>
      <c r="X98">
        <v>0.67147599999999996</v>
      </c>
      <c r="Y98">
        <v>1</v>
      </c>
    </row>
    <row r="99" spans="1:25" x14ac:dyDescent="0.2">
      <c r="A99">
        <v>40075</v>
      </c>
      <c r="B99" t="s">
        <v>403</v>
      </c>
      <c r="C99" t="s">
        <v>404</v>
      </c>
      <c r="D99" t="s">
        <v>405</v>
      </c>
      <c r="E99" t="s">
        <v>406</v>
      </c>
      <c r="F99">
        <v>2.8699199999999999E-11</v>
      </c>
      <c r="G99">
        <v>1.65412E-11</v>
      </c>
      <c r="H99">
        <v>7.5675800000000005E-9</v>
      </c>
      <c r="I99">
        <v>2.81487</v>
      </c>
      <c r="J99">
        <v>2.81487</v>
      </c>
      <c r="K99" t="s">
        <v>18</v>
      </c>
      <c r="L99">
        <v>9.9627500000000001E-11</v>
      </c>
      <c r="M99">
        <v>4.9316899999999999E-7</v>
      </c>
      <c r="N99" s="4" t="s">
        <v>19</v>
      </c>
      <c r="O99">
        <v>2.43045</v>
      </c>
      <c r="P99">
        <v>2.43045</v>
      </c>
      <c r="Q99" t="s">
        <v>20</v>
      </c>
      <c r="R99">
        <v>5.2358300000000003E-3</v>
      </c>
      <c r="S99">
        <v>0.86343400000000003</v>
      </c>
      <c r="T99">
        <v>-1.1581699999999999</v>
      </c>
      <c r="U99" t="s">
        <v>26</v>
      </c>
      <c r="V99">
        <v>336.904</v>
      </c>
      <c r="W99">
        <v>6.5261199999999997</v>
      </c>
      <c r="X99">
        <v>0.11622499999999999</v>
      </c>
      <c r="Y99">
        <v>1</v>
      </c>
    </row>
    <row r="100" spans="1:25" x14ac:dyDescent="0.2">
      <c r="A100">
        <v>52838</v>
      </c>
      <c r="B100" t="s">
        <v>407</v>
      </c>
      <c r="C100" t="s">
        <v>408</v>
      </c>
      <c r="D100" t="s">
        <v>409</v>
      </c>
      <c r="E100" t="s">
        <v>410</v>
      </c>
      <c r="F100">
        <v>2.1382699999999999E-6</v>
      </c>
      <c r="G100">
        <v>7.5591299999999997E-7</v>
      </c>
      <c r="H100">
        <v>1.7691999999999999E-5</v>
      </c>
      <c r="I100">
        <v>0.14233399999999999</v>
      </c>
      <c r="J100">
        <v>-7.0257100000000001</v>
      </c>
      <c r="K100" t="s">
        <v>248</v>
      </c>
      <c r="L100">
        <v>1.62941E-5</v>
      </c>
      <c r="M100">
        <v>1.02099E-3</v>
      </c>
      <c r="N100" s="4" t="s">
        <v>411</v>
      </c>
      <c r="O100">
        <v>0.23594200000000001</v>
      </c>
      <c r="P100">
        <v>-4.2383300000000004</v>
      </c>
      <c r="Q100" t="s">
        <v>412</v>
      </c>
      <c r="R100">
        <v>3.2435199999999997E-2</v>
      </c>
      <c r="S100">
        <v>1.6576599999999999</v>
      </c>
      <c r="T100">
        <v>1.6576599999999999</v>
      </c>
      <c r="U100" t="s">
        <v>21</v>
      </c>
      <c r="V100">
        <v>46.861699999999999</v>
      </c>
      <c r="W100">
        <v>21.306000000000001</v>
      </c>
      <c r="X100">
        <v>2.7279399999999998</v>
      </c>
      <c r="Y100">
        <v>1</v>
      </c>
    </row>
    <row r="101" spans="1:25" x14ac:dyDescent="0.2">
      <c r="A101">
        <v>58966</v>
      </c>
      <c r="B101" t="s">
        <v>413</v>
      </c>
      <c r="C101" t="s">
        <v>414</v>
      </c>
      <c r="D101" t="s">
        <v>415</v>
      </c>
      <c r="E101" t="s">
        <v>416</v>
      </c>
      <c r="F101">
        <v>2.3339000000000001E-4</v>
      </c>
      <c r="G101">
        <v>2.0693400000000001E-4</v>
      </c>
      <c r="H101">
        <v>1.67275E-3</v>
      </c>
      <c r="I101">
        <v>0.46781800000000001</v>
      </c>
      <c r="J101">
        <v>-2.1375799999999998</v>
      </c>
      <c r="K101" t="s">
        <v>248</v>
      </c>
      <c r="L101">
        <v>2.2129699999999999E-4</v>
      </c>
      <c r="M101">
        <v>6.3412399999999997E-3</v>
      </c>
      <c r="N101" s="4" t="s">
        <v>411</v>
      </c>
      <c r="O101">
        <v>0.47059400000000001</v>
      </c>
      <c r="P101">
        <v>-2.1249699999999998</v>
      </c>
      <c r="Q101" t="s">
        <v>412</v>
      </c>
      <c r="R101">
        <v>0.96810399999999996</v>
      </c>
      <c r="S101">
        <v>1.00593</v>
      </c>
      <c r="T101">
        <v>1.00593</v>
      </c>
      <c r="U101" t="s">
        <v>21</v>
      </c>
      <c r="V101">
        <v>18.180800000000001</v>
      </c>
      <c r="W101">
        <v>3.97296</v>
      </c>
      <c r="X101">
        <v>1.31115</v>
      </c>
      <c r="Y101">
        <v>1</v>
      </c>
    </row>
    <row r="102" spans="1:25" x14ac:dyDescent="0.2">
      <c r="A102">
        <v>19693</v>
      </c>
      <c r="B102" t="s">
        <v>417</v>
      </c>
      <c r="C102" t="s">
        <v>418</v>
      </c>
      <c r="D102" t="s">
        <v>419</v>
      </c>
      <c r="E102" t="s">
        <v>420</v>
      </c>
      <c r="F102">
        <v>2.5062400000000002E-4</v>
      </c>
      <c r="G102">
        <v>1.3394599999999999E-4</v>
      </c>
      <c r="H102">
        <v>1.17198E-3</v>
      </c>
      <c r="I102">
        <v>0.36240899999999998</v>
      </c>
      <c r="J102">
        <v>-2.7593100000000002</v>
      </c>
      <c r="K102" t="s">
        <v>248</v>
      </c>
      <c r="L102">
        <v>4.5460599999999998E-4</v>
      </c>
      <c r="M102">
        <v>1.03763E-2</v>
      </c>
      <c r="N102" s="4" t="s">
        <v>411</v>
      </c>
      <c r="O102">
        <v>0.41521599999999997</v>
      </c>
      <c r="P102">
        <v>-2.4083899999999998</v>
      </c>
      <c r="Q102" t="s">
        <v>412</v>
      </c>
      <c r="R102">
        <v>0.47439599999999998</v>
      </c>
      <c r="S102">
        <v>1.14571</v>
      </c>
      <c r="T102">
        <v>1.14571</v>
      </c>
      <c r="U102" t="s">
        <v>21</v>
      </c>
      <c r="V102">
        <v>17.895399999999999</v>
      </c>
      <c r="W102">
        <v>6.3178299999999998</v>
      </c>
      <c r="X102">
        <v>2.1182599999999998</v>
      </c>
      <c r="Y102">
        <v>1</v>
      </c>
    </row>
    <row r="103" spans="1:25" x14ac:dyDescent="0.2">
      <c r="A103">
        <v>22008</v>
      </c>
      <c r="B103" t="s">
        <v>421</v>
      </c>
      <c r="C103" t="s">
        <v>422</v>
      </c>
      <c r="D103" t="s">
        <v>423</v>
      </c>
      <c r="E103" t="s">
        <v>424</v>
      </c>
      <c r="F103">
        <v>5.7377700000000003E-4</v>
      </c>
      <c r="G103">
        <v>3.9046799999999999E-4</v>
      </c>
      <c r="H103">
        <v>2.8299599999999999E-3</v>
      </c>
      <c r="I103">
        <v>0.45678600000000003</v>
      </c>
      <c r="J103">
        <v>-2.1892100000000001</v>
      </c>
      <c r="K103" t="s">
        <v>248</v>
      </c>
      <c r="L103">
        <v>6.6514000000000005E-4</v>
      </c>
      <c r="M103">
        <v>1.3283E-2</v>
      </c>
      <c r="N103" s="4" t="s">
        <v>411</v>
      </c>
      <c r="O103">
        <v>0.48024499999999998</v>
      </c>
      <c r="P103">
        <v>-2.0822699999999998</v>
      </c>
      <c r="Q103" t="s">
        <v>412</v>
      </c>
      <c r="R103">
        <v>0.76133099999999998</v>
      </c>
      <c r="S103">
        <v>1.0513600000000001</v>
      </c>
      <c r="T103">
        <v>1.0513600000000001</v>
      </c>
      <c r="U103" t="s">
        <v>21</v>
      </c>
      <c r="V103">
        <v>14.8142</v>
      </c>
      <c r="W103">
        <v>4.0045599999999997</v>
      </c>
      <c r="X103">
        <v>1.62191</v>
      </c>
      <c r="Y103">
        <v>1</v>
      </c>
    </row>
    <row r="104" spans="1:25" x14ac:dyDescent="0.2">
      <c r="A104">
        <v>18979</v>
      </c>
      <c r="B104" t="s">
        <v>425</v>
      </c>
      <c r="C104" t="s">
        <v>426</v>
      </c>
      <c r="D104" t="s">
        <v>427</v>
      </c>
      <c r="E104" t="s">
        <v>428</v>
      </c>
      <c r="F104">
        <v>2.83402E-3</v>
      </c>
      <c r="G104">
        <v>1.7094199999999999E-3</v>
      </c>
      <c r="H104">
        <v>9.5331099999999992E-3</v>
      </c>
      <c r="I104">
        <v>0.46837200000000001</v>
      </c>
      <c r="J104">
        <v>-2.1350500000000001</v>
      </c>
      <c r="K104" t="s">
        <v>248</v>
      </c>
      <c r="L104">
        <v>3.0987100000000002E-3</v>
      </c>
      <c r="M104">
        <v>3.53459E-2</v>
      </c>
      <c r="N104" s="4" t="s">
        <v>411</v>
      </c>
      <c r="O104">
        <v>0.49829699999999999</v>
      </c>
      <c r="P104">
        <v>-2.00684</v>
      </c>
      <c r="Q104" t="s">
        <v>412</v>
      </c>
      <c r="R104">
        <v>0.74858199999999997</v>
      </c>
      <c r="S104">
        <v>1.06389</v>
      </c>
      <c r="T104">
        <v>1.06389</v>
      </c>
      <c r="U104" t="s">
        <v>21</v>
      </c>
      <c r="V104">
        <v>9.9496300000000009</v>
      </c>
      <c r="W104">
        <v>3.6921400000000002</v>
      </c>
      <c r="X104">
        <v>2.2265000000000001</v>
      </c>
      <c r="Y104">
        <v>1</v>
      </c>
    </row>
    <row r="105" spans="1:25" x14ac:dyDescent="0.2">
      <c r="A105">
        <v>52840</v>
      </c>
      <c r="B105" t="s">
        <v>429</v>
      </c>
      <c r="C105" t="s">
        <v>430</v>
      </c>
      <c r="D105" t="s">
        <v>431</v>
      </c>
      <c r="E105" t="s">
        <v>432</v>
      </c>
      <c r="F105">
        <v>1.4202599999999999E-6</v>
      </c>
      <c r="G105">
        <v>4.9017699999999998E-7</v>
      </c>
      <c r="H105">
        <v>1.2499300000000001E-5</v>
      </c>
      <c r="I105">
        <v>0.13828499999999999</v>
      </c>
      <c r="J105">
        <v>-7.23142</v>
      </c>
      <c r="K105" t="s">
        <v>248</v>
      </c>
      <c r="L105">
        <v>1.2099800000000001E-5</v>
      </c>
      <c r="M105">
        <v>8.43599E-4</v>
      </c>
      <c r="N105" s="4" t="s">
        <v>411</v>
      </c>
      <c r="O105">
        <v>0.2344</v>
      </c>
      <c r="P105">
        <v>-4.2662100000000001</v>
      </c>
      <c r="Q105" t="s">
        <v>412</v>
      </c>
      <c r="R105">
        <v>2.3626299999999999E-2</v>
      </c>
      <c r="S105">
        <v>1.6950499999999999</v>
      </c>
      <c r="T105">
        <v>1.6950499999999999</v>
      </c>
      <c r="U105" t="s">
        <v>21</v>
      </c>
      <c r="V105">
        <v>50.592199999999998</v>
      </c>
      <c r="W105">
        <v>21.844999999999999</v>
      </c>
      <c r="X105">
        <v>2.5907100000000001</v>
      </c>
      <c r="Y105">
        <v>1</v>
      </c>
    </row>
    <row r="106" spans="1:25" x14ac:dyDescent="0.2">
      <c r="A106">
        <v>49703</v>
      </c>
      <c r="B106" t="s">
        <v>433</v>
      </c>
      <c r="C106" t="s">
        <v>434</v>
      </c>
      <c r="D106" t="s">
        <v>435</v>
      </c>
      <c r="E106" t="s">
        <v>436</v>
      </c>
      <c r="F106">
        <v>1.1511900000000001E-3</v>
      </c>
      <c r="G106">
        <v>1.05678E-3</v>
      </c>
      <c r="H106">
        <v>6.4049099999999998E-3</v>
      </c>
      <c r="I106">
        <v>0.42983900000000003</v>
      </c>
      <c r="J106">
        <v>-2.3264499999999999</v>
      </c>
      <c r="K106" t="s">
        <v>248</v>
      </c>
      <c r="L106">
        <v>8.9042699999999995E-4</v>
      </c>
      <c r="M106">
        <v>1.5984499999999999E-2</v>
      </c>
      <c r="N106" s="4" t="s">
        <v>411</v>
      </c>
      <c r="O106">
        <v>0.421684</v>
      </c>
      <c r="P106">
        <v>-2.3714400000000002</v>
      </c>
      <c r="Q106" t="s">
        <v>412</v>
      </c>
      <c r="R106">
        <v>0.92414200000000002</v>
      </c>
      <c r="S106">
        <v>0.98102900000000004</v>
      </c>
      <c r="T106">
        <v>-1.0193399999999999</v>
      </c>
      <c r="U106" t="s">
        <v>26</v>
      </c>
      <c r="V106">
        <v>12.5336</v>
      </c>
      <c r="W106">
        <v>5.0609000000000002</v>
      </c>
      <c r="X106">
        <v>2.42272</v>
      </c>
      <c r="Y106">
        <v>1</v>
      </c>
    </row>
    <row r="107" spans="1:25" x14ac:dyDescent="0.2">
      <c r="A107">
        <v>52839</v>
      </c>
      <c r="B107" t="s">
        <v>437</v>
      </c>
      <c r="C107" t="s">
        <v>438</v>
      </c>
      <c r="D107" t="s">
        <v>439</v>
      </c>
      <c r="E107" t="s">
        <v>440</v>
      </c>
      <c r="F107">
        <v>1.66439E-6</v>
      </c>
      <c r="G107">
        <v>5.8005499999999999E-7</v>
      </c>
      <c r="H107">
        <v>1.43031E-5</v>
      </c>
      <c r="I107">
        <v>0.14296</v>
      </c>
      <c r="J107">
        <v>-6.9949899999999996</v>
      </c>
      <c r="K107" t="s">
        <v>248</v>
      </c>
      <c r="L107">
        <v>1.3556E-5</v>
      </c>
      <c r="M107">
        <v>9.0285300000000001E-4</v>
      </c>
      <c r="N107" s="4" t="s">
        <v>411</v>
      </c>
      <c r="O107">
        <v>0.238762</v>
      </c>
      <c r="P107">
        <v>-4.1882799999999998</v>
      </c>
      <c r="Q107" t="s">
        <v>412</v>
      </c>
      <c r="R107">
        <v>2.6851300000000002E-2</v>
      </c>
      <c r="S107">
        <v>1.6701299999999999</v>
      </c>
      <c r="T107">
        <v>1.6701299999999999</v>
      </c>
      <c r="U107" t="s">
        <v>21</v>
      </c>
      <c r="V107">
        <v>49.115699999999997</v>
      </c>
      <c r="W107">
        <v>21.154699999999998</v>
      </c>
      <c r="X107">
        <v>2.5842700000000001</v>
      </c>
      <c r="Y107">
        <v>1</v>
      </c>
    </row>
    <row r="108" spans="1:25" x14ac:dyDescent="0.2">
      <c r="A108">
        <v>49699</v>
      </c>
      <c r="B108" t="s">
        <v>441</v>
      </c>
      <c r="C108" t="s">
        <v>442</v>
      </c>
      <c r="D108" t="s">
        <v>443</v>
      </c>
      <c r="E108" t="s">
        <v>444</v>
      </c>
      <c r="F108">
        <v>9.1982999999999995E-4</v>
      </c>
      <c r="G108">
        <v>1.01545E-3</v>
      </c>
      <c r="H108">
        <v>6.2095199999999996E-3</v>
      </c>
      <c r="I108">
        <v>0.43391600000000002</v>
      </c>
      <c r="J108">
        <v>-2.3046000000000002</v>
      </c>
      <c r="K108" t="s">
        <v>248</v>
      </c>
      <c r="L108">
        <v>6.2114600000000005E-4</v>
      </c>
      <c r="M108">
        <v>1.2718699999999999E-2</v>
      </c>
      <c r="N108" s="4" t="s">
        <v>411</v>
      </c>
      <c r="O108">
        <v>0.41089799999999999</v>
      </c>
      <c r="P108">
        <v>-2.4336899999999999</v>
      </c>
      <c r="Q108" t="s">
        <v>412</v>
      </c>
      <c r="R108">
        <v>0.78326600000000002</v>
      </c>
      <c r="S108">
        <v>0.94695399999999996</v>
      </c>
      <c r="T108">
        <v>-1.05602</v>
      </c>
      <c r="U108" t="s">
        <v>26</v>
      </c>
      <c r="V108">
        <v>13.239800000000001</v>
      </c>
      <c r="W108">
        <v>5.1725099999999999</v>
      </c>
      <c r="X108">
        <v>2.3440799999999999</v>
      </c>
      <c r="Y108">
        <v>1</v>
      </c>
    </row>
    <row r="109" spans="1:25" x14ac:dyDescent="0.2">
      <c r="A109">
        <v>14679</v>
      </c>
      <c r="B109" t="s">
        <v>445</v>
      </c>
      <c r="C109" t="s">
        <v>446</v>
      </c>
      <c r="D109" t="s">
        <v>447</v>
      </c>
      <c r="E109" t="s">
        <v>448</v>
      </c>
      <c r="F109">
        <v>3.7845800000000001E-7</v>
      </c>
      <c r="G109">
        <v>1.8346800000000001E-7</v>
      </c>
      <c r="H109">
        <v>5.7254000000000003E-6</v>
      </c>
      <c r="I109">
        <v>0.38400299999999998</v>
      </c>
      <c r="J109">
        <v>-2.6041500000000002</v>
      </c>
      <c r="K109" t="s">
        <v>248</v>
      </c>
      <c r="L109">
        <v>1.4307299999999999E-6</v>
      </c>
      <c r="M109">
        <v>2.0454300000000001E-4</v>
      </c>
      <c r="N109" s="4" t="s">
        <v>411</v>
      </c>
      <c r="O109">
        <v>0.45371400000000001</v>
      </c>
      <c r="P109">
        <v>-2.2040299999999999</v>
      </c>
      <c r="Q109" t="s">
        <v>412</v>
      </c>
      <c r="R109">
        <v>8.8536599999999993E-2</v>
      </c>
      <c r="S109">
        <v>1.18154</v>
      </c>
      <c r="T109">
        <v>1.18154</v>
      </c>
      <c r="U109" t="s">
        <v>21</v>
      </c>
      <c r="V109">
        <v>64.547499999999999</v>
      </c>
      <c r="W109">
        <v>5.4408200000000004</v>
      </c>
      <c r="X109">
        <v>0.50575099999999995</v>
      </c>
      <c r="Y109">
        <v>1</v>
      </c>
    </row>
    <row r="110" spans="1:25" x14ac:dyDescent="0.2">
      <c r="A110">
        <v>14142</v>
      </c>
      <c r="B110" t="s">
        <v>449</v>
      </c>
      <c r="C110" t="s">
        <v>450</v>
      </c>
      <c r="D110" t="s">
        <v>451</v>
      </c>
      <c r="E110" t="s">
        <v>452</v>
      </c>
      <c r="F110">
        <v>3.14543E-6</v>
      </c>
      <c r="G110">
        <v>8.7226499999999998E-7</v>
      </c>
      <c r="H110">
        <v>1.9767800000000001E-5</v>
      </c>
      <c r="I110">
        <v>0.26473999999999998</v>
      </c>
      <c r="J110">
        <v>-3.7772800000000002</v>
      </c>
      <c r="K110" t="s">
        <v>248</v>
      </c>
      <c r="L110">
        <v>6.6455699999999995E-5</v>
      </c>
      <c r="M110">
        <v>2.7878299999999998E-3</v>
      </c>
      <c r="N110" s="4" t="s">
        <v>411</v>
      </c>
      <c r="O110">
        <v>0.42306300000000002</v>
      </c>
      <c r="P110">
        <v>-2.3637100000000002</v>
      </c>
      <c r="Q110" t="s">
        <v>412</v>
      </c>
      <c r="R110">
        <v>7.0086300000000001E-3</v>
      </c>
      <c r="S110">
        <v>1.5980300000000001</v>
      </c>
      <c r="T110">
        <v>1.5980300000000001</v>
      </c>
      <c r="U110" t="s">
        <v>21</v>
      </c>
      <c r="V110">
        <v>43.568399999999997</v>
      </c>
      <c r="W110">
        <v>9.4563699999999997</v>
      </c>
      <c r="X110">
        <v>1.3022800000000001</v>
      </c>
      <c r="Y110">
        <v>1</v>
      </c>
    </row>
    <row r="111" spans="1:25" x14ac:dyDescent="0.2">
      <c r="A111">
        <v>30230</v>
      </c>
      <c r="B111" t="s">
        <v>453</v>
      </c>
      <c r="C111" t="s">
        <v>454</v>
      </c>
      <c r="D111" t="s">
        <v>455</v>
      </c>
      <c r="E111" t="s">
        <v>456</v>
      </c>
      <c r="F111">
        <v>4.2356800000000001E-5</v>
      </c>
      <c r="G111">
        <v>1.0933200000000001E-5</v>
      </c>
      <c r="H111">
        <v>1.5197100000000001E-4</v>
      </c>
      <c r="I111">
        <v>0.18776399999999999</v>
      </c>
      <c r="J111">
        <v>-5.3258299999999998</v>
      </c>
      <c r="K111" t="s">
        <v>248</v>
      </c>
      <c r="L111">
        <v>1.2147099999999999E-3</v>
      </c>
      <c r="M111">
        <v>1.9475099999999999E-2</v>
      </c>
      <c r="N111" s="4" t="s">
        <v>411</v>
      </c>
      <c r="O111">
        <v>0.37602400000000002</v>
      </c>
      <c r="P111">
        <v>-2.6594000000000002</v>
      </c>
      <c r="Q111" t="s">
        <v>412</v>
      </c>
      <c r="R111">
        <v>1.1323E-2</v>
      </c>
      <c r="S111">
        <v>2.00264</v>
      </c>
      <c r="T111">
        <v>2.00264</v>
      </c>
      <c r="U111" t="s">
        <v>21</v>
      </c>
      <c r="V111">
        <v>26.136399999999998</v>
      </c>
      <c r="W111">
        <v>14.696</v>
      </c>
      <c r="X111">
        <v>3.3736999999999999</v>
      </c>
      <c r="Y111">
        <v>1</v>
      </c>
    </row>
    <row r="112" spans="1:25" x14ac:dyDescent="0.2">
      <c r="A112">
        <v>53930</v>
      </c>
      <c r="B112" t="s">
        <v>457</v>
      </c>
      <c r="C112" t="s">
        <v>458</v>
      </c>
      <c r="D112" t="s">
        <v>459</v>
      </c>
      <c r="E112" t="s">
        <v>460</v>
      </c>
      <c r="F112">
        <v>1.08214E-4</v>
      </c>
      <c r="G112">
        <v>4.36793E-5</v>
      </c>
      <c r="H112">
        <v>4.7009100000000001E-4</v>
      </c>
      <c r="I112">
        <v>0.37791200000000003</v>
      </c>
      <c r="J112">
        <v>-2.6461199999999998</v>
      </c>
      <c r="K112" t="s">
        <v>248</v>
      </c>
      <c r="L112">
        <v>3.8130899999999998E-4</v>
      </c>
      <c r="M112">
        <v>9.2130600000000003E-3</v>
      </c>
      <c r="N112" s="4" t="s">
        <v>411</v>
      </c>
      <c r="O112">
        <v>0.46708100000000002</v>
      </c>
      <c r="P112">
        <v>-2.1409500000000001</v>
      </c>
      <c r="Q112" t="s">
        <v>412</v>
      </c>
      <c r="R112">
        <v>0.19982</v>
      </c>
      <c r="S112">
        <v>1.2359500000000001</v>
      </c>
      <c r="T112">
        <v>1.2359500000000001</v>
      </c>
      <c r="U112" t="s">
        <v>21</v>
      </c>
      <c r="V112">
        <v>21.485499999999998</v>
      </c>
      <c r="W112">
        <v>5.4507300000000001</v>
      </c>
      <c r="X112">
        <v>1.52216</v>
      </c>
      <c r="Y112">
        <v>1</v>
      </c>
    </row>
    <row r="113" spans="1:25" x14ac:dyDescent="0.2">
      <c r="A113">
        <v>37733</v>
      </c>
      <c r="B113" t="s">
        <v>461</v>
      </c>
      <c r="C113" t="s">
        <v>462</v>
      </c>
      <c r="D113" t="s">
        <v>463</v>
      </c>
      <c r="E113" t="s">
        <v>464</v>
      </c>
      <c r="F113">
        <v>2.5287999999999999E-3</v>
      </c>
      <c r="G113">
        <v>1.51151E-3</v>
      </c>
      <c r="H113">
        <v>8.6349500000000006E-3</v>
      </c>
      <c r="I113">
        <v>0.43772699999999998</v>
      </c>
      <c r="J113">
        <v>-2.2845300000000002</v>
      </c>
      <c r="K113" t="s">
        <v>248</v>
      </c>
      <c r="L113">
        <v>2.8452E-3</v>
      </c>
      <c r="M113">
        <v>3.33549E-2</v>
      </c>
      <c r="N113" s="4" t="s">
        <v>411</v>
      </c>
      <c r="O113">
        <v>0.46981600000000001</v>
      </c>
      <c r="P113">
        <v>-2.1284900000000002</v>
      </c>
      <c r="Q113" t="s">
        <v>412</v>
      </c>
      <c r="R113">
        <v>0.73252899999999999</v>
      </c>
      <c r="S113">
        <v>1.07331</v>
      </c>
      <c r="T113">
        <v>1.07331</v>
      </c>
      <c r="U113" t="s">
        <v>21</v>
      </c>
      <c r="V113">
        <v>10.2554</v>
      </c>
      <c r="W113">
        <v>4.3646200000000004</v>
      </c>
      <c r="X113">
        <v>2.5535399999999999</v>
      </c>
      <c r="Y113">
        <v>1</v>
      </c>
    </row>
    <row r="114" spans="1:25" x14ac:dyDescent="0.2">
      <c r="A114">
        <v>53155</v>
      </c>
      <c r="B114" t="s">
        <v>465</v>
      </c>
      <c r="C114" t="s">
        <v>466</v>
      </c>
      <c r="D114" t="s">
        <v>409</v>
      </c>
      <c r="E114" t="s">
        <v>467</v>
      </c>
      <c r="F114">
        <v>1.6488E-6</v>
      </c>
      <c r="G114">
        <v>5.8130000000000005E-7</v>
      </c>
      <c r="H114">
        <v>1.4324900000000001E-5</v>
      </c>
      <c r="I114">
        <v>0.142208</v>
      </c>
      <c r="J114">
        <v>-7.03193</v>
      </c>
      <c r="K114" t="s">
        <v>248</v>
      </c>
      <c r="L114">
        <v>1.2936500000000001E-5</v>
      </c>
      <c r="M114">
        <v>8.7872799999999995E-4</v>
      </c>
      <c r="N114" s="4" t="s">
        <v>411</v>
      </c>
      <c r="O114">
        <v>0.23614599999999999</v>
      </c>
      <c r="P114">
        <v>-4.2346700000000004</v>
      </c>
      <c r="Q114" t="s">
        <v>412</v>
      </c>
      <c r="R114">
        <v>2.8657999999999999E-2</v>
      </c>
      <c r="S114">
        <v>1.66056</v>
      </c>
      <c r="T114">
        <v>1.66056</v>
      </c>
      <c r="U114" t="s">
        <v>21</v>
      </c>
      <c r="V114">
        <v>49.202199999999998</v>
      </c>
      <c r="W114">
        <v>21.3154</v>
      </c>
      <c r="X114">
        <v>2.5993300000000001</v>
      </c>
      <c r="Y114">
        <v>1</v>
      </c>
    </row>
    <row r="115" spans="1:25" x14ac:dyDescent="0.2">
      <c r="A115">
        <v>53146</v>
      </c>
      <c r="B115" t="s">
        <v>468</v>
      </c>
      <c r="C115" t="s">
        <v>466</v>
      </c>
      <c r="D115" t="s">
        <v>409</v>
      </c>
      <c r="E115" t="s">
        <v>467</v>
      </c>
      <c r="F115">
        <v>1.75524E-6</v>
      </c>
      <c r="G115">
        <v>5.7779000000000004E-7</v>
      </c>
      <c r="H115">
        <v>1.4256100000000001E-5</v>
      </c>
      <c r="I115">
        <v>0.12679000000000001</v>
      </c>
      <c r="J115">
        <v>-7.8870699999999996</v>
      </c>
      <c r="K115" t="s">
        <v>248</v>
      </c>
      <c r="L115">
        <v>1.7408500000000001E-5</v>
      </c>
      <c r="M115">
        <v>1.07048E-3</v>
      </c>
      <c r="N115" s="4" t="s">
        <v>411</v>
      </c>
      <c r="O115">
        <v>0.227245</v>
      </c>
      <c r="P115">
        <v>-4.4005299999999998</v>
      </c>
      <c r="Q115" t="s">
        <v>412</v>
      </c>
      <c r="R115">
        <v>1.9221100000000001E-2</v>
      </c>
      <c r="S115">
        <v>1.7923</v>
      </c>
      <c r="T115">
        <v>1.7923</v>
      </c>
      <c r="U115" t="s">
        <v>21</v>
      </c>
      <c r="V115">
        <v>48.629600000000003</v>
      </c>
      <c r="W115">
        <v>23.5928</v>
      </c>
      <c r="X115">
        <v>2.9109099999999999</v>
      </c>
      <c r="Y115">
        <v>1</v>
      </c>
    </row>
    <row r="116" spans="1:25" x14ac:dyDescent="0.2">
      <c r="A116">
        <v>49695</v>
      </c>
      <c r="B116" t="s">
        <v>469</v>
      </c>
      <c r="C116" t="s">
        <v>470</v>
      </c>
      <c r="D116" t="s">
        <v>471</v>
      </c>
      <c r="E116" t="s">
        <v>472</v>
      </c>
      <c r="F116">
        <v>9.888989999999999E-4</v>
      </c>
      <c r="G116">
        <v>1.2493199999999999E-3</v>
      </c>
      <c r="H116">
        <v>7.3534999999999998E-3</v>
      </c>
      <c r="I116">
        <v>0.46999000000000002</v>
      </c>
      <c r="J116">
        <v>-2.1276999999999999</v>
      </c>
      <c r="K116" t="s">
        <v>248</v>
      </c>
      <c r="L116">
        <v>5.9773900000000002E-4</v>
      </c>
      <c r="M116">
        <v>1.24388E-2</v>
      </c>
      <c r="N116" s="4" t="s">
        <v>411</v>
      </c>
      <c r="O116">
        <v>0.43570599999999998</v>
      </c>
      <c r="P116">
        <v>-2.2951199999999998</v>
      </c>
      <c r="Q116" t="s">
        <v>412</v>
      </c>
      <c r="R116">
        <v>0.68152599999999997</v>
      </c>
      <c r="S116">
        <v>0.92705400000000004</v>
      </c>
      <c r="T116">
        <v>-1.0786899999999999</v>
      </c>
      <c r="U116" t="s">
        <v>26</v>
      </c>
      <c r="V116">
        <v>13.009</v>
      </c>
      <c r="W116">
        <v>4.3918100000000004</v>
      </c>
      <c r="X116">
        <v>2.0255899999999998</v>
      </c>
      <c r="Y116">
        <v>1</v>
      </c>
    </row>
    <row r="117" spans="1:25" x14ac:dyDescent="0.2">
      <c r="A117">
        <v>49694</v>
      </c>
      <c r="B117" t="s">
        <v>473</v>
      </c>
      <c r="C117" t="s">
        <v>470</v>
      </c>
      <c r="D117" t="s">
        <v>471</v>
      </c>
      <c r="E117" t="s">
        <v>472</v>
      </c>
      <c r="F117">
        <v>2.4600300000000002E-3</v>
      </c>
      <c r="G117">
        <v>2.8788400000000001E-3</v>
      </c>
      <c r="H117">
        <v>1.4616000000000001E-2</v>
      </c>
      <c r="I117">
        <v>0.50533399999999995</v>
      </c>
      <c r="J117">
        <v>-1.97889</v>
      </c>
      <c r="K117" t="s">
        <v>248</v>
      </c>
      <c r="L117">
        <v>1.4325900000000001E-3</v>
      </c>
      <c r="M117">
        <v>2.15465E-2</v>
      </c>
      <c r="N117" s="4" t="s">
        <v>411</v>
      </c>
      <c r="O117">
        <v>0.47084199999999998</v>
      </c>
      <c r="P117">
        <v>-2.12385</v>
      </c>
      <c r="Q117" t="s">
        <v>412</v>
      </c>
      <c r="R117">
        <v>0.706071</v>
      </c>
      <c r="S117">
        <v>0.93174500000000005</v>
      </c>
      <c r="T117">
        <v>-1.0732600000000001</v>
      </c>
      <c r="U117" t="s">
        <v>26</v>
      </c>
      <c r="V117">
        <v>10.330299999999999</v>
      </c>
      <c r="W117">
        <v>3.6015100000000002</v>
      </c>
      <c r="X117">
        <v>2.0918100000000002</v>
      </c>
      <c r="Y117">
        <v>1</v>
      </c>
    </row>
    <row r="118" spans="1:25" x14ac:dyDescent="0.2">
      <c r="A118">
        <v>66297</v>
      </c>
      <c r="B118" t="s">
        <v>474</v>
      </c>
      <c r="C118" t="s">
        <v>475</v>
      </c>
      <c r="D118" t="s">
        <v>476</v>
      </c>
      <c r="E118" t="s">
        <v>477</v>
      </c>
      <c r="F118">
        <v>1.76008E-10</v>
      </c>
      <c r="G118">
        <v>6.8672100000000004E-11</v>
      </c>
      <c r="H118">
        <v>1.8201600000000001E-8</v>
      </c>
      <c r="I118">
        <v>0.37640499999999999</v>
      </c>
      <c r="J118">
        <v>-2.6567099999999999</v>
      </c>
      <c r="K118" t="s">
        <v>248</v>
      </c>
      <c r="L118">
        <v>1.4678300000000001E-9</v>
      </c>
      <c r="M118">
        <v>2.74158E-6</v>
      </c>
      <c r="N118" s="4" t="s">
        <v>411</v>
      </c>
      <c r="O118">
        <v>0.471993</v>
      </c>
      <c r="P118">
        <v>-2.1186799999999999</v>
      </c>
      <c r="Q118" t="s">
        <v>412</v>
      </c>
      <c r="R118">
        <v>3.5295900000000002E-4</v>
      </c>
      <c r="S118">
        <v>1.2539499999999999</v>
      </c>
      <c r="T118">
        <v>1.2539499999999999</v>
      </c>
      <c r="U118" t="s">
        <v>21</v>
      </c>
      <c r="V118">
        <v>247.452</v>
      </c>
      <c r="W118">
        <v>5.4448600000000003</v>
      </c>
      <c r="X118">
        <v>0.132022</v>
      </c>
      <c r="Y118">
        <v>1</v>
      </c>
    </row>
    <row r="119" spans="1:25" x14ac:dyDescent="0.2">
      <c r="A119">
        <v>52610</v>
      </c>
      <c r="B119" t="s">
        <v>478</v>
      </c>
      <c r="C119" t="s">
        <v>479</v>
      </c>
      <c r="D119" t="s">
        <v>480</v>
      </c>
      <c r="E119" t="s">
        <v>481</v>
      </c>
      <c r="F119">
        <v>2.18315E-6</v>
      </c>
      <c r="G119">
        <v>7.46459E-7</v>
      </c>
      <c r="H119">
        <v>1.7532899999999999E-5</v>
      </c>
      <c r="I119">
        <v>0.13394400000000001</v>
      </c>
      <c r="J119">
        <v>-7.4658199999999999</v>
      </c>
      <c r="K119" t="s">
        <v>248</v>
      </c>
      <c r="L119">
        <v>1.8564500000000002E-5</v>
      </c>
      <c r="M119">
        <v>1.1224E-3</v>
      </c>
      <c r="N119" s="4" t="s">
        <v>411</v>
      </c>
      <c r="O119">
        <v>0.23047400000000001</v>
      </c>
      <c r="P119">
        <v>-4.3388799999999996</v>
      </c>
      <c r="Q119" t="s">
        <v>412</v>
      </c>
      <c r="R119">
        <v>2.6858400000000001E-2</v>
      </c>
      <c r="S119">
        <v>1.72068</v>
      </c>
      <c r="T119">
        <v>1.72068</v>
      </c>
      <c r="U119" t="s">
        <v>21</v>
      </c>
      <c r="V119">
        <v>46.679000000000002</v>
      </c>
      <c r="W119">
        <v>22.513100000000001</v>
      </c>
      <c r="X119">
        <v>2.89378</v>
      </c>
      <c r="Y119">
        <v>1</v>
      </c>
    </row>
    <row r="120" spans="1:25" x14ac:dyDescent="0.2">
      <c r="A120">
        <v>52611</v>
      </c>
      <c r="B120" t="s">
        <v>482</v>
      </c>
      <c r="C120" t="s">
        <v>483</v>
      </c>
      <c r="D120" t="s">
        <v>484</v>
      </c>
      <c r="E120" t="s">
        <v>485</v>
      </c>
      <c r="F120">
        <v>1.7920500000000001E-6</v>
      </c>
      <c r="G120">
        <v>6.5002899999999998E-7</v>
      </c>
      <c r="H120">
        <v>1.5639000000000001E-5</v>
      </c>
      <c r="I120">
        <v>0.15030099999999999</v>
      </c>
      <c r="J120">
        <v>-6.6533199999999999</v>
      </c>
      <c r="K120" t="s">
        <v>248</v>
      </c>
      <c r="L120">
        <v>1.2763699999999999E-5</v>
      </c>
      <c r="M120">
        <v>8.7147500000000003E-4</v>
      </c>
      <c r="N120" s="4" t="s">
        <v>411</v>
      </c>
      <c r="O120">
        <v>0.241951</v>
      </c>
      <c r="P120">
        <v>-4.13307</v>
      </c>
      <c r="Q120" t="s">
        <v>412</v>
      </c>
      <c r="R120">
        <v>3.4976800000000002E-2</v>
      </c>
      <c r="S120">
        <v>1.60978</v>
      </c>
      <c r="T120">
        <v>1.60978</v>
      </c>
      <c r="U120" t="s">
        <v>21</v>
      </c>
      <c r="V120">
        <v>48.441000000000003</v>
      </c>
      <c r="W120">
        <v>20.23</v>
      </c>
      <c r="X120">
        <v>2.5057299999999998</v>
      </c>
      <c r="Y120">
        <v>1</v>
      </c>
    </row>
    <row r="121" spans="1:25" x14ac:dyDescent="0.2">
      <c r="A121">
        <v>54024</v>
      </c>
      <c r="B121" t="s">
        <v>486</v>
      </c>
      <c r="C121" t="s">
        <v>487</v>
      </c>
      <c r="D121" t="s">
        <v>488</v>
      </c>
      <c r="E121" t="s">
        <v>489</v>
      </c>
      <c r="F121">
        <v>2.2994499999999999E-13</v>
      </c>
      <c r="G121">
        <v>1.79764E-13</v>
      </c>
      <c r="H121">
        <v>3.6538099999999999E-10</v>
      </c>
      <c r="I121">
        <v>6.7442299999999997E-2</v>
      </c>
      <c r="J121">
        <v>-14.827500000000001</v>
      </c>
      <c r="K121" t="s">
        <v>248</v>
      </c>
      <c r="L121">
        <v>5.0519500000000005E-13</v>
      </c>
      <c r="M121">
        <v>1.23321E-8</v>
      </c>
      <c r="N121" s="4" t="s">
        <v>411</v>
      </c>
      <c r="O121">
        <v>8.4423300000000007E-2</v>
      </c>
      <c r="P121">
        <v>-11.8451</v>
      </c>
      <c r="Q121" t="s">
        <v>412</v>
      </c>
      <c r="R121">
        <v>1.26757E-2</v>
      </c>
      <c r="S121">
        <v>1.25179</v>
      </c>
      <c r="T121">
        <v>1.25179</v>
      </c>
      <c r="U121" t="s">
        <v>21</v>
      </c>
      <c r="V121">
        <v>760.56200000000001</v>
      </c>
      <c r="W121">
        <v>46.594200000000001</v>
      </c>
      <c r="X121">
        <v>0.36757699999999999</v>
      </c>
      <c r="Y121">
        <v>1</v>
      </c>
    </row>
    <row r="122" spans="1:25" x14ac:dyDescent="0.2">
      <c r="A122">
        <v>65440</v>
      </c>
      <c r="B122" t="s">
        <v>490</v>
      </c>
      <c r="C122" t="s">
        <v>491</v>
      </c>
      <c r="D122" t="s">
        <v>492</v>
      </c>
      <c r="E122" t="s">
        <v>493</v>
      </c>
      <c r="F122">
        <v>2.2004200000000001E-13</v>
      </c>
      <c r="G122">
        <v>8.3189999999999997E-14</v>
      </c>
      <c r="H122">
        <v>2.7453400000000002E-10</v>
      </c>
      <c r="I122">
        <v>2.7067600000000001E-2</v>
      </c>
      <c r="J122">
        <v>-36.944499999999998</v>
      </c>
      <c r="K122" t="s">
        <v>248</v>
      </c>
      <c r="L122">
        <v>1.0942400000000001E-6</v>
      </c>
      <c r="M122">
        <v>1.69493E-4</v>
      </c>
      <c r="N122" s="4" t="s">
        <v>411</v>
      </c>
      <c r="O122">
        <v>0.42016900000000001</v>
      </c>
      <c r="P122">
        <v>-2.3799899999999998</v>
      </c>
      <c r="Q122" t="s">
        <v>412</v>
      </c>
      <c r="R122">
        <v>2.1724299999999999E-12</v>
      </c>
      <c r="S122">
        <v>15.5229</v>
      </c>
      <c r="T122">
        <v>15.5229</v>
      </c>
      <c r="U122" t="s">
        <v>21</v>
      </c>
      <c r="V122">
        <v>766.20699999999999</v>
      </c>
      <c r="W122">
        <v>73.888800000000003</v>
      </c>
      <c r="X122">
        <v>0.57860699999999998</v>
      </c>
      <c r="Y122">
        <v>1</v>
      </c>
    </row>
    <row r="123" spans="1:25" x14ac:dyDescent="0.2">
      <c r="A123">
        <v>75657</v>
      </c>
      <c r="B123" t="s">
        <v>494</v>
      </c>
      <c r="C123" t="s">
        <v>495</v>
      </c>
      <c r="D123" t="s">
        <v>496</v>
      </c>
      <c r="E123" t="s">
        <v>497</v>
      </c>
      <c r="F123">
        <v>9.2154400000000006E-11</v>
      </c>
      <c r="G123">
        <v>2.10576E-11</v>
      </c>
      <c r="H123">
        <v>8.6755799999999995E-9</v>
      </c>
      <c r="I123">
        <v>0.24008399999999999</v>
      </c>
      <c r="J123">
        <v>-4.1651999999999996</v>
      </c>
      <c r="K123" t="s">
        <v>248</v>
      </c>
      <c r="L123">
        <v>3.8149099999999998E-8</v>
      </c>
      <c r="M123">
        <v>1.7213900000000001E-5</v>
      </c>
      <c r="N123" s="4" t="s">
        <v>411</v>
      </c>
      <c r="O123">
        <v>0.47511999999999999</v>
      </c>
      <c r="P123">
        <v>-2.10473</v>
      </c>
      <c r="Q123" t="s">
        <v>412</v>
      </c>
      <c r="R123">
        <v>9.9608100000000006E-8</v>
      </c>
      <c r="S123">
        <v>1.9789699999999999</v>
      </c>
      <c r="T123">
        <v>1.9789699999999999</v>
      </c>
      <c r="U123" t="s">
        <v>21</v>
      </c>
      <c r="V123">
        <v>276.31400000000002</v>
      </c>
      <c r="W123">
        <v>10.599</v>
      </c>
      <c r="X123">
        <v>0.23015099999999999</v>
      </c>
      <c r="Y123">
        <v>1</v>
      </c>
    </row>
    <row r="124" spans="1:25" x14ac:dyDescent="0.2">
      <c r="A124">
        <v>57991</v>
      </c>
      <c r="B124" t="s">
        <v>498</v>
      </c>
      <c r="C124" t="s">
        <v>499</v>
      </c>
      <c r="D124" t="s">
        <v>500</v>
      </c>
      <c r="E124" t="s">
        <v>501</v>
      </c>
      <c r="F124">
        <v>1.10866E-9</v>
      </c>
      <c r="G124">
        <v>4.7905799999999998E-10</v>
      </c>
      <c r="H124">
        <v>6.3237300000000002E-8</v>
      </c>
      <c r="I124">
        <v>0.13192899999999999</v>
      </c>
      <c r="J124">
        <v>-7.5798300000000003</v>
      </c>
      <c r="K124" t="s">
        <v>248</v>
      </c>
      <c r="L124">
        <v>6.7460800000000003E-9</v>
      </c>
      <c r="M124">
        <v>6.5531199999999997E-6</v>
      </c>
      <c r="N124" s="4" t="s">
        <v>411</v>
      </c>
      <c r="O124">
        <v>0.20002600000000001</v>
      </c>
      <c r="P124">
        <v>-4.9993400000000001</v>
      </c>
      <c r="Q124" t="s">
        <v>412</v>
      </c>
      <c r="R124">
        <v>3.0573000000000002E-3</v>
      </c>
      <c r="S124">
        <v>1.51617</v>
      </c>
      <c r="T124">
        <v>1.51617</v>
      </c>
      <c r="U124" t="s">
        <v>21</v>
      </c>
      <c r="V124">
        <v>180.50299999999999</v>
      </c>
      <c r="W124">
        <v>23.816700000000001</v>
      </c>
      <c r="X124">
        <v>0.79168000000000005</v>
      </c>
      <c r="Y124">
        <v>1</v>
      </c>
    </row>
    <row r="125" spans="1:25" x14ac:dyDescent="0.2">
      <c r="A125">
        <v>71851</v>
      </c>
      <c r="B125" t="s">
        <v>502</v>
      </c>
      <c r="C125" t="s">
        <v>503</v>
      </c>
      <c r="D125" t="s">
        <v>504</v>
      </c>
      <c r="E125" t="s">
        <v>505</v>
      </c>
      <c r="F125">
        <v>4.42994E-6</v>
      </c>
      <c r="G125">
        <v>1.07173E-6</v>
      </c>
      <c r="H125">
        <v>2.3293900000000001E-5</v>
      </c>
      <c r="I125">
        <v>0.12568199999999999</v>
      </c>
      <c r="J125">
        <v>-7.9565700000000001</v>
      </c>
      <c r="K125" t="s">
        <v>248</v>
      </c>
      <c r="L125">
        <v>1.3572499999999999E-3</v>
      </c>
      <c r="M125">
        <v>2.09138E-2</v>
      </c>
      <c r="N125" s="4" t="s">
        <v>411</v>
      </c>
      <c r="O125">
        <v>0.38572200000000001</v>
      </c>
      <c r="P125">
        <v>-2.5925400000000001</v>
      </c>
      <c r="Q125" t="s">
        <v>412</v>
      </c>
      <c r="R125">
        <v>3.7864600000000001E-4</v>
      </c>
      <c r="S125">
        <v>3.0690300000000001</v>
      </c>
      <c r="T125">
        <v>3.0690300000000001</v>
      </c>
      <c r="U125" t="s">
        <v>21</v>
      </c>
      <c r="V125">
        <v>40.818600000000004</v>
      </c>
      <c r="W125">
        <v>22.431699999999999</v>
      </c>
      <c r="X125">
        <v>3.2972800000000002</v>
      </c>
      <c r="Y125">
        <v>1</v>
      </c>
    </row>
    <row r="126" spans="1:25" x14ac:dyDescent="0.2">
      <c r="A126">
        <v>43750</v>
      </c>
      <c r="B126" t="s">
        <v>506</v>
      </c>
      <c r="C126" t="s">
        <v>507</v>
      </c>
      <c r="D126" t="s">
        <v>508</v>
      </c>
      <c r="E126" t="s">
        <v>509</v>
      </c>
      <c r="F126">
        <v>9.5666999999999992E-9</v>
      </c>
      <c r="G126">
        <v>4.3825800000000004E-9</v>
      </c>
      <c r="H126">
        <v>3.2942899999999998E-7</v>
      </c>
      <c r="I126">
        <v>7.3900900000000005E-2</v>
      </c>
      <c r="J126">
        <v>-13.531599999999999</v>
      </c>
      <c r="K126" t="s">
        <v>248</v>
      </c>
      <c r="L126">
        <v>4.7705000000000003E-8</v>
      </c>
      <c r="M126">
        <v>2.03174E-5</v>
      </c>
      <c r="N126" s="4" t="s">
        <v>411</v>
      </c>
      <c r="O126">
        <v>0.121405</v>
      </c>
      <c r="P126">
        <v>-8.2368900000000007</v>
      </c>
      <c r="Q126" t="s">
        <v>412</v>
      </c>
      <c r="R126">
        <v>1.5218799999999999E-2</v>
      </c>
      <c r="S126">
        <v>1.6428100000000001</v>
      </c>
      <c r="T126">
        <v>1.6428100000000001</v>
      </c>
      <c r="U126" t="s">
        <v>21</v>
      </c>
      <c r="V126">
        <v>124.224</v>
      </c>
      <c r="W126">
        <v>39.819699999999997</v>
      </c>
      <c r="X126">
        <v>1.9232899999999999</v>
      </c>
      <c r="Y126">
        <v>1</v>
      </c>
    </row>
    <row r="127" spans="1:25" x14ac:dyDescent="0.2">
      <c r="A127">
        <v>76008</v>
      </c>
      <c r="B127" t="s">
        <v>510</v>
      </c>
      <c r="C127" t="s">
        <v>511</v>
      </c>
      <c r="D127" t="s">
        <v>512</v>
      </c>
      <c r="E127" t="s">
        <v>513</v>
      </c>
      <c r="F127">
        <v>7.3228399999999999E-9</v>
      </c>
      <c r="G127">
        <v>1.7337900000000001E-9</v>
      </c>
      <c r="H127">
        <v>1.61933E-7</v>
      </c>
      <c r="I127">
        <v>0.25601800000000002</v>
      </c>
      <c r="J127">
        <v>-3.9059699999999999</v>
      </c>
      <c r="K127" t="s">
        <v>248</v>
      </c>
      <c r="L127">
        <v>1.05459E-6</v>
      </c>
      <c r="M127">
        <v>1.6572599999999999E-4</v>
      </c>
      <c r="N127" s="4" t="s">
        <v>411</v>
      </c>
      <c r="O127">
        <v>0.46520699999999998</v>
      </c>
      <c r="P127">
        <v>-2.1495799999999998</v>
      </c>
      <c r="Q127" t="s">
        <v>412</v>
      </c>
      <c r="R127">
        <v>1.32955E-5</v>
      </c>
      <c r="S127">
        <v>1.81708</v>
      </c>
      <c r="T127">
        <v>1.81708</v>
      </c>
      <c r="U127" t="s">
        <v>21</v>
      </c>
      <c r="V127">
        <v>130.15600000000001</v>
      </c>
      <c r="W127">
        <v>9.7087299999999992</v>
      </c>
      <c r="X127">
        <v>0.44755699999999998</v>
      </c>
      <c r="Y127">
        <v>1</v>
      </c>
    </row>
    <row r="128" spans="1:25" x14ac:dyDescent="0.2">
      <c r="A128">
        <v>43156</v>
      </c>
      <c r="B128" t="s">
        <v>514</v>
      </c>
      <c r="C128" t="s">
        <v>515</v>
      </c>
      <c r="D128" t="s">
        <v>516</v>
      </c>
      <c r="E128" t="s">
        <v>517</v>
      </c>
      <c r="F128">
        <v>5.7466E-9</v>
      </c>
      <c r="G128">
        <v>1.71913E-9</v>
      </c>
      <c r="H128">
        <v>1.6170900000000001E-7</v>
      </c>
      <c r="I128">
        <v>9.2187500000000006E-2</v>
      </c>
      <c r="J128">
        <v>-10.8475</v>
      </c>
      <c r="K128" t="s">
        <v>248</v>
      </c>
      <c r="L128">
        <v>2.9265900000000002E-4</v>
      </c>
      <c r="M128">
        <v>7.6285900000000002E-3</v>
      </c>
      <c r="N128" s="4" t="s">
        <v>411</v>
      </c>
      <c r="O128">
        <v>0.47473199999999999</v>
      </c>
      <c r="P128">
        <v>-2.1064500000000002</v>
      </c>
      <c r="Q128" t="s">
        <v>412</v>
      </c>
      <c r="R128">
        <v>1.1790200000000001E-7</v>
      </c>
      <c r="S128">
        <v>5.1496399999999998</v>
      </c>
      <c r="T128">
        <v>5.1496399999999998</v>
      </c>
      <c r="U128" t="s">
        <v>21</v>
      </c>
      <c r="V128">
        <v>135.77000000000001</v>
      </c>
      <c r="W128">
        <v>30.957699999999999</v>
      </c>
      <c r="X128">
        <v>1.3681000000000001</v>
      </c>
      <c r="Y128">
        <v>1</v>
      </c>
    </row>
    <row r="129" spans="1:25" x14ac:dyDescent="0.2">
      <c r="A129">
        <v>45421</v>
      </c>
      <c r="B129" t="s">
        <v>518</v>
      </c>
      <c r="C129" t="s">
        <v>519</v>
      </c>
      <c r="D129" t="s">
        <v>520</v>
      </c>
      <c r="E129" t="s">
        <v>521</v>
      </c>
      <c r="F129">
        <v>4.0929999999999997E-4</v>
      </c>
      <c r="G129">
        <v>1.2910299999999999E-4</v>
      </c>
      <c r="H129">
        <v>1.13613E-3</v>
      </c>
      <c r="I129">
        <v>0.33969100000000002</v>
      </c>
      <c r="J129">
        <v>-2.9438499999999999</v>
      </c>
      <c r="K129" t="s">
        <v>248</v>
      </c>
      <c r="L129">
        <v>2.5386599999999999E-3</v>
      </c>
      <c r="M129">
        <v>3.08195E-2</v>
      </c>
      <c r="N129" s="4" t="s">
        <v>411</v>
      </c>
      <c r="O129">
        <v>0.476601</v>
      </c>
      <c r="P129">
        <v>-2.0981900000000002</v>
      </c>
      <c r="Q129" t="s">
        <v>412</v>
      </c>
      <c r="R129">
        <v>0.10822</v>
      </c>
      <c r="S129">
        <v>1.4030400000000001</v>
      </c>
      <c r="T129">
        <v>1.4030400000000001</v>
      </c>
      <c r="U129" t="s">
        <v>21</v>
      </c>
      <c r="V129">
        <v>16.0197</v>
      </c>
      <c r="W129">
        <v>6.3470199999999997</v>
      </c>
      <c r="X129">
        <v>2.3772099999999998</v>
      </c>
      <c r="Y129">
        <v>1</v>
      </c>
    </row>
    <row r="130" spans="1:25" x14ac:dyDescent="0.2">
      <c r="A130">
        <v>60953</v>
      </c>
      <c r="B130" t="s">
        <v>522</v>
      </c>
      <c r="C130" t="s">
        <v>523</v>
      </c>
      <c r="D130" t="s">
        <v>524</v>
      </c>
      <c r="E130" t="s">
        <v>525</v>
      </c>
      <c r="F130">
        <v>1.45023E-11</v>
      </c>
      <c r="G130">
        <v>3.6894499999999998E-12</v>
      </c>
      <c r="H130">
        <v>2.5632600000000001E-9</v>
      </c>
      <c r="I130">
        <v>0.15855900000000001</v>
      </c>
      <c r="J130">
        <v>-6.3068</v>
      </c>
      <c r="K130" t="s">
        <v>248</v>
      </c>
      <c r="L130">
        <v>2.5026999999999998E-7</v>
      </c>
      <c r="M130">
        <v>6.3941499999999998E-5</v>
      </c>
      <c r="N130" s="4" t="s">
        <v>411</v>
      </c>
      <c r="O130">
        <v>0.49719000000000002</v>
      </c>
      <c r="P130">
        <v>-2.0112999999999999</v>
      </c>
      <c r="Q130" t="s">
        <v>412</v>
      </c>
      <c r="R130">
        <v>9.8356000000000007E-10</v>
      </c>
      <c r="S130">
        <v>3.1356799999999998</v>
      </c>
      <c r="T130">
        <v>3.1356799999999998</v>
      </c>
      <c r="U130" t="s">
        <v>21</v>
      </c>
      <c r="V130">
        <v>378.21899999999999</v>
      </c>
      <c r="W130">
        <v>17.989899999999999</v>
      </c>
      <c r="X130">
        <v>0.28538999999999998</v>
      </c>
      <c r="Y130">
        <v>1</v>
      </c>
    </row>
    <row r="131" spans="1:25" x14ac:dyDescent="0.2">
      <c r="A131">
        <v>45459</v>
      </c>
      <c r="B131" t="s">
        <v>526</v>
      </c>
      <c r="C131" t="s">
        <v>527</v>
      </c>
      <c r="D131" t="s">
        <v>528</v>
      </c>
      <c r="E131" t="s">
        <v>529</v>
      </c>
      <c r="F131">
        <v>1.6864600000000001E-3</v>
      </c>
      <c r="G131">
        <v>2.7849200000000002E-3</v>
      </c>
      <c r="H131">
        <v>1.4237700000000001E-2</v>
      </c>
      <c r="I131">
        <v>0.49408999999999997</v>
      </c>
      <c r="J131">
        <v>-2.0239199999999999</v>
      </c>
      <c r="K131" t="s">
        <v>248</v>
      </c>
      <c r="L131">
        <v>8.15525E-4</v>
      </c>
      <c r="M131">
        <v>1.50896E-2</v>
      </c>
      <c r="N131" s="4" t="s">
        <v>411</v>
      </c>
      <c r="O131">
        <v>0.43420999999999998</v>
      </c>
      <c r="P131">
        <v>-2.3030400000000002</v>
      </c>
      <c r="Q131" t="s">
        <v>412</v>
      </c>
      <c r="R131">
        <v>0.50536199999999998</v>
      </c>
      <c r="S131">
        <v>0.878807</v>
      </c>
      <c r="T131">
        <v>-1.13791</v>
      </c>
      <c r="U131" t="s">
        <v>26</v>
      </c>
      <c r="V131">
        <v>11.3909</v>
      </c>
      <c r="W131">
        <v>4.1963999999999997</v>
      </c>
      <c r="X131">
        <v>2.2103999999999999</v>
      </c>
      <c r="Y131">
        <v>1</v>
      </c>
    </row>
    <row r="132" spans="1:25" x14ac:dyDescent="0.2">
      <c r="A132">
        <v>61876</v>
      </c>
      <c r="B132" t="s">
        <v>530</v>
      </c>
      <c r="C132" t="s">
        <v>531</v>
      </c>
      <c r="D132" t="s">
        <v>532</v>
      </c>
      <c r="E132" t="s">
        <v>533</v>
      </c>
      <c r="F132">
        <v>1.05703E-4</v>
      </c>
      <c r="G132">
        <v>2.7314600000000001E-5</v>
      </c>
      <c r="H132">
        <v>3.1758200000000001E-4</v>
      </c>
      <c r="I132">
        <v>0.18979599999999999</v>
      </c>
      <c r="J132">
        <v>-5.2688199999999998</v>
      </c>
      <c r="K132" t="s">
        <v>248</v>
      </c>
      <c r="L132">
        <v>2.8128200000000002E-3</v>
      </c>
      <c r="M132">
        <v>3.30535E-2</v>
      </c>
      <c r="N132" s="4" t="s">
        <v>411</v>
      </c>
      <c r="O132">
        <v>0.38697100000000001</v>
      </c>
      <c r="P132">
        <v>-2.5841699999999999</v>
      </c>
      <c r="Q132" t="s">
        <v>412</v>
      </c>
      <c r="R132">
        <v>1.58166E-2</v>
      </c>
      <c r="S132">
        <v>2.0388799999999998</v>
      </c>
      <c r="T132">
        <v>2.0388799999999998</v>
      </c>
      <c r="U132" t="s">
        <v>21</v>
      </c>
      <c r="V132">
        <v>21.593299999999999</v>
      </c>
      <c r="W132">
        <v>14.4672</v>
      </c>
      <c r="X132">
        <v>4.0199100000000003</v>
      </c>
      <c r="Y132">
        <v>1</v>
      </c>
    </row>
    <row r="133" spans="1:25" x14ac:dyDescent="0.2">
      <c r="A133">
        <v>49702</v>
      </c>
      <c r="B133" t="s">
        <v>534</v>
      </c>
      <c r="C133" t="s">
        <v>535</v>
      </c>
      <c r="D133" t="s">
        <v>536</v>
      </c>
      <c r="E133" t="s">
        <v>537</v>
      </c>
      <c r="F133">
        <v>1.4794400000000001E-3</v>
      </c>
      <c r="G133">
        <v>1.59694E-3</v>
      </c>
      <c r="H133">
        <v>9.0382299999999995E-3</v>
      </c>
      <c r="I133">
        <v>0.47429199999999999</v>
      </c>
      <c r="J133">
        <v>-2.1084100000000001</v>
      </c>
      <c r="K133" t="s">
        <v>248</v>
      </c>
      <c r="L133">
        <v>9.6772899999999996E-4</v>
      </c>
      <c r="M133">
        <v>1.6919699999999999E-2</v>
      </c>
      <c r="N133" s="4" t="s">
        <v>411</v>
      </c>
      <c r="O133">
        <v>0.45033400000000001</v>
      </c>
      <c r="P133">
        <v>-2.2205699999999999</v>
      </c>
      <c r="Q133" t="s">
        <v>412</v>
      </c>
      <c r="R133">
        <v>0.78293599999999997</v>
      </c>
      <c r="S133">
        <v>0.94948699999999997</v>
      </c>
      <c r="T133">
        <v>-1.0531999999999999</v>
      </c>
      <c r="U133" t="s">
        <v>26</v>
      </c>
      <c r="V133">
        <v>11.774699999999999</v>
      </c>
      <c r="W133">
        <v>4.14724</v>
      </c>
      <c r="X133">
        <v>2.1133000000000002</v>
      </c>
      <c r="Y133">
        <v>1</v>
      </c>
    </row>
    <row r="134" spans="1:25" x14ac:dyDescent="0.2">
      <c r="A134">
        <v>42153</v>
      </c>
      <c r="B134" t="s">
        <v>538</v>
      </c>
      <c r="C134" t="s">
        <v>539</v>
      </c>
      <c r="D134" t="s">
        <v>540</v>
      </c>
      <c r="E134" t="s">
        <v>541</v>
      </c>
      <c r="F134">
        <v>1.00536E-5</v>
      </c>
      <c r="G134">
        <v>2.48652E-6</v>
      </c>
      <c r="H134">
        <v>4.5970400000000003E-5</v>
      </c>
      <c r="I134">
        <v>0.25843699999999997</v>
      </c>
      <c r="J134">
        <v>-3.8694199999999999</v>
      </c>
      <c r="K134" t="s">
        <v>248</v>
      </c>
      <c r="L134">
        <v>5.4984000000000001E-4</v>
      </c>
      <c r="M134">
        <v>1.1719200000000001E-2</v>
      </c>
      <c r="N134" s="4" t="s">
        <v>411</v>
      </c>
      <c r="O134">
        <v>0.468914</v>
      </c>
      <c r="P134">
        <v>-2.13259</v>
      </c>
      <c r="Q134" t="s">
        <v>412</v>
      </c>
      <c r="R134">
        <v>3.2262800000000002E-3</v>
      </c>
      <c r="S134">
        <v>1.8144199999999999</v>
      </c>
      <c r="T134">
        <v>1.8144199999999999</v>
      </c>
      <c r="U134" t="s">
        <v>21</v>
      </c>
      <c r="V134">
        <v>34.841099999999997</v>
      </c>
      <c r="W134">
        <v>9.5721900000000009</v>
      </c>
      <c r="X134">
        <v>1.6484300000000001</v>
      </c>
      <c r="Y134">
        <v>1</v>
      </c>
    </row>
    <row r="135" spans="1:25" x14ac:dyDescent="0.2">
      <c r="A135">
        <v>49298</v>
      </c>
      <c r="B135" t="s">
        <v>542</v>
      </c>
      <c r="C135" t="s">
        <v>543</v>
      </c>
      <c r="D135" t="s">
        <v>544</v>
      </c>
      <c r="E135" t="s">
        <v>545</v>
      </c>
      <c r="F135">
        <v>5.2150000000000005E-4</v>
      </c>
      <c r="G135">
        <v>1.3590799999999999E-3</v>
      </c>
      <c r="H135">
        <v>7.8962400000000006E-3</v>
      </c>
      <c r="I135">
        <v>0.54419200000000001</v>
      </c>
      <c r="J135">
        <v>-1.8375900000000001</v>
      </c>
      <c r="K135" t="s">
        <v>248</v>
      </c>
      <c r="L135">
        <v>2.1866E-4</v>
      </c>
      <c r="M135">
        <v>6.2793099999999998E-3</v>
      </c>
      <c r="N135" s="4" t="s">
        <v>411</v>
      </c>
      <c r="O135">
        <v>0.46549099999999999</v>
      </c>
      <c r="P135">
        <v>-2.1482700000000001</v>
      </c>
      <c r="Q135" t="s">
        <v>412</v>
      </c>
      <c r="R135">
        <v>0.308222</v>
      </c>
      <c r="S135">
        <v>0.85538000000000003</v>
      </c>
      <c r="T135">
        <v>-1.1690700000000001</v>
      </c>
      <c r="U135" t="s">
        <v>26</v>
      </c>
      <c r="V135">
        <v>15.148300000000001</v>
      </c>
      <c r="W135">
        <v>3.39723</v>
      </c>
      <c r="X135">
        <v>1.3455900000000001</v>
      </c>
      <c r="Y135">
        <v>1</v>
      </c>
    </row>
    <row r="136" spans="1:25" x14ac:dyDescent="0.2">
      <c r="A136">
        <v>33128</v>
      </c>
      <c r="B136" t="s">
        <v>546</v>
      </c>
      <c r="C136" t="s">
        <v>547</v>
      </c>
      <c r="D136" t="s">
        <v>548</v>
      </c>
      <c r="E136" t="s">
        <v>549</v>
      </c>
      <c r="F136">
        <v>5.2712600000000003E-12</v>
      </c>
      <c r="G136">
        <v>1.2355100000000001E-12</v>
      </c>
      <c r="H136">
        <v>1.0410099999999999E-9</v>
      </c>
      <c r="I136">
        <v>0.15637200000000001</v>
      </c>
      <c r="J136">
        <v>-6.3949999999999996</v>
      </c>
      <c r="K136" t="s">
        <v>248</v>
      </c>
      <c r="L136">
        <v>1.0138E-9</v>
      </c>
      <c r="M136">
        <v>2.0073700000000001E-6</v>
      </c>
      <c r="N136" s="4" t="s">
        <v>411</v>
      </c>
      <c r="O136">
        <v>0.350964</v>
      </c>
      <c r="P136">
        <v>-2.8492999999999999</v>
      </c>
      <c r="Q136" t="s">
        <v>412</v>
      </c>
      <c r="R136">
        <v>1.9424100000000001E-8</v>
      </c>
      <c r="S136">
        <v>2.2444099999999998</v>
      </c>
      <c r="T136">
        <v>2.2444099999999998</v>
      </c>
      <c r="U136" t="s">
        <v>21</v>
      </c>
      <c r="V136">
        <v>448.81200000000001</v>
      </c>
      <c r="W136">
        <v>18.0138</v>
      </c>
      <c r="X136">
        <v>0.24082000000000001</v>
      </c>
      <c r="Y136">
        <v>1</v>
      </c>
    </row>
    <row r="137" spans="1:25" x14ac:dyDescent="0.2">
      <c r="A137">
        <v>61662</v>
      </c>
      <c r="B137" t="s">
        <v>550</v>
      </c>
      <c r="C137" t="s">
        <v>551</v>
      </c>
      <c r="D137" t="s">
        <v>552</v>
      </c>
      <c r="E137" t="s">
        <v>553</v>
      </c>
      <c r="F137">
        <v>1.5060700000000001E-6</v>
      </c>
      <c r="G137">
        <v>5.85905E-7</v>
      </c>
      <c r="H137">
        <v>1.4429399999999999E-5</v>
      </c>
      <c r="I137">
        <v>0.20829800000000001</v>
      </c>
      <c r="J137">
        <v>-4.8008300000000004</v>
      </c>
      <c r="K137" t="s">
        <v>248</v>
      </c>
      <c r="L137">
        <v>8.8557799999999994E-6</v>
      </c>
      <c r="M137">
        <v>6.9999600000000004E-4</v>
      </c>
      <c r="N137" s="4" t="s">
        <v>411</v>
      </c>
      <c r="O137">
        <v>0.29908200000000001</v>
      </c>
      <c r="P137">
        <v>-3.3435600000000001</v>
      </c>
      <c r="Q137" t="s">
        <v>412</v>
      </c>
      <c r="R137">
        <v>4.7898499999999997E-2</v>
      </c>
      <c r="S137">
        <v>1.43584</v>
      </c>
      <c r="T137">
        <v>1.43584</v>
      </c>
      <c r="U137" t="s">
        <v>21</v>
      </c>
      <c r="V137">
        <v>50.041600000000003</v>
      </c>
      <c r="W137">
        <v>14.045400000000001</v>
      </c>
      <c r="X137">
        <v>1.68405</v>
      </c>
      <c r="Y137">
        <v>1</v>
      </c>
    </row>
    <row r="138" spans="1:25" x14ac:dyDescent="0.2">
      <c r="A138">
        <v>44290</v>
      </c>
      <c r="B138" t="s">
        <v>554</v>
      </c>
      <c r="C138" t="s">
        <v>555</v>
      </c>
      <c r="D138" t="s">
        <v>556</v>
      </c>
      <c r="E138" t="s">
        <v>557</v>
      </c>
      <c r="F138">
        <v>3.0689300000000001E-8</v>
      </c>
      <c r="G138">
        <v>1.3776800000000001E-8</v>
      </c>
      <c r="H138">
        <v>7.7386300000000005E-7</v>
      </c>
      <c r="I138">
        <v>0.37433499999999997</v>
      </c>
      <c r="J138">
        <v>-2.6714099999999998</v>
      </c>
      <c r="K138" t="s">
        <v>248</v>
      </c>
      <c r="L138">
        <v>1.5417699999999999E-7</v>
      </c>
      <c r="M138">
        <v>4.5983199999999997E-5</v>
      </c>
      <c r="N138" s="4" t="s">
        <v>411</v>
      </c>
      <c r="O138">
        <v>0.45333299999999999</v>
      </c>
      <c r="P138">
        <v>-2.2058800000000001</v>
      </c>
      <c r="Q138" t="s">
        <v>412</v>
      </c>
      <c r="R138">
        <v>2.25852E-2</v>
      </c>
      <c r="S138">
        <v>1.2110399999999999</v>
      </c>
      <c r="T138">
        <v>1.2110399999999999</v>
      </c>
      <c r="U138" t="s">
        <v>21</v>
      </c>
      <c r="V138">
        <v>101.23099999999999</v>
      </c>
      <c r="W138">
        <v>5.6476499999999996</v>
      </c>
      <c r="X138">
        <v>0.33473900000000001</v>
      </c>
      <c r="Y138">
        <v>1</v>
      </c>
    </row>
    <row r="139" spans="1:25" x14ac:dyDescent="0.2">
      <c r="A139">
        <v>46476</v>
      </c>
      <c r="B139" t="s">
        <v>558</v>
      </c>
      <c r="C139" t="s">
        <v>559</v>
      </c>
      <c r="D139" t="s">
        <v>560</v>
      </c>
      <c r="E139" t="s">
        <v>561</v>
      </c>
      <c r="F139">
        <v>1.0671899999999999E-9</v>
      </c>
      <c r="G139">
        <v>3.1165E-10</v>
      </c>
      <c r="H139">
        <v>5.0117099999999997E-8</v>
      </c>
      <c r="I139">
        <v>0.31394499999999997</v>
      </c>
      <c r="J139">
        <v>-3.18527</v>
      </c>
      <c r="K139" t="s">
        <v>248</v>
      </c>
      <c r="L139">
        <v>2.6091600000000001E-8</v>
      </c>
      <c r="M139">
        <v>1.43507E-5</v>
      </c>
      <c r="N139" s="4" t="s">
        <v>411</v>
      </c>
      <c r="O139">
        <v>0.45519999999999999</v>
      </c>
      <c r="P139">
        <v>-2.1968399999999999</v>
      </c>
      <c r="Q139" t="s">
        <v>412</v>
      </c>
      <c r="R139">
        <v>6.3517700000000003E-5</v>
      </c>
      <c r="S139">
        <v>1.44994</v>
      </c>
      <c r="T139">
        <v>1.44994</v>
      </c>
      <c r="U139" t="s">
        <v>21</v>
      </c>
      <c r="V139">
        <v>181.691</v>
      </c>
      <c r="W139">
        <v>7.2835099999999997</v>
      </c>
      <c r="X139">
        <v>0.24052399999999999</v>
      </c>
      <c r="Y139">
        <v>1</v>
      </c>
    </row>
    <row r="140" spans="1:25" x14ac:dyDescent="0.2">
      <c r="A140">
        <v>47618</v>
      </c>
      <c r="B140" t="s">
        <v>562</v>
      </c>
      <c r="C140" t="s">
        <v>563</v>
      </c>
      <c r="D140" t="s">
        <v>564</v>
      </c>
      <c r="E140" t="s">
        <v>565</v>
      </c>
      <c r="F140">
        <v>1.2267699999999999E-5</v>
      </c>
      <c r="G140">
        <v>2.98648E-6</v>
      </c>
      <c r="H140">
        <v>5.29873E-5</v>
      </c>
      <c r="I140">
        <v>0.106155</v>
      </c>
      <c r="J140">
        <v>-9.4201499999999996</v>
      </c>
      <c r="K140" t="s">
        <v>248</v>
      </c>
      <c r="L140">
        <v>9.6489899999999997E-4</v>
      </c>
      <c r="M140">
        <v>1.68962E-2</v>
      </c>
      <c r="N140" s="4" t="s">
        <v>411</v>
      </c>
      <c r="O140">
        <v>0.30445299999999997</v>
      </c>
      <c r="P140">
        <v>-3.2845800000000001</v>
      </c>
      <c r="Q140" t="s">
        <v>412</v>
      </c>
      <c r="R140">
        <v>2.3382500000000001E-3</v>
      </c>
      <c r="S140">
        <v>2.8679999999999999</v>
      </c>
      <c r="T140">
        <v>2.8679999999999999</v>
      </c>
      <c r="U140" t="s">
        <v>21</v>
      </c>
      <c r="V140">
        <v>33.508499999999998</v>
      </c>
      <c r="W140">
        <v>26.207100000000001</v>
      </c>
      <c r="X140">
        <v>4.6926199999999998</v>
      </c>
      <c r="Y140">
        <v>1</v>
      </c>
    </row>
    <row r="141" spans="1:25" x14ac:dyDescent="0.2">
      <c r="A141">
        <v>65386</v>
      </c>
      <c r="B141" t="s">
        <v>566</v>
      </c>
      <c r="C141" t="s">
        <v>567</v>
      </c>
      <c r="D141" t="s">
        <v>568</v>
      </c>
      <c r="E141" t="s">
        <v>569</v>
      </c>
      <c r="F141">
        <v>1.4688299999999999E-10</v>
      </c>
      <c r="G141">
        <v>4.9299500000000003E-11</v>
      </c>
      <c r="H141">
        <v>1.5017800000000002E-8</v>
      </c>
      <c r="I141">
        <v>0.22434699999999999</v>
      </c>
      <c r="J141">
        <v>-4.4573900000000002</v>
      </c>
      <c r="K141" t="s">
        <v>248</v>
      </c>
      <c r="L141">
        <v>2.0291099999999998E-9</v>
      </c>
      <c r="M141">
        <v>3.1744699999999999E-6</v>
      </c>
      <c r="N141" s="4" t="s">
        <v>411</v>
      </c>
      <c r="O141">
        <v>0.33776099999999998</v>
      </c>
      <c r="P141">
        <v>-2.9606699999999999</v>
      </c>
      <c r="Q141" t="s">
        <v>412</v>
      </c>
      <c r="R141">
        <v>6.3711400000000001E-5</v>
      </c>
      <c r="S141">
        <v>1.50553</v>
      </c>
      <c r="T141">
        <v>1.50553</v>
      </c>
      <c r="U141" t="s">
        <v>21</v>
      </c>
      <c r="V141">
        <v>255.21</v>
      </c>
      <c r="W141">
        <v>12.4162</v>
      </c>
      <c r="X141">
        <v>0.291906</v>
      </c>
      <c r="Y141">
        <v>1</v>
      </c>
    </row>
    <row r="142" spans="1:25" x14ac:dyDescent="0.2">
      <c r="A142">
        <v>78513</v>
      </c>
      <c r="B142" t="s">
        <v>570</v>
      </c>
      <c r="C142" t="s">
        <v>571</v>
      </c>
      <c r="D142" t="s">
        <v>572</v>
      </c>
      <c r="E142" t="s">
        <v>573</v>
      </c>
      <c r="F142">
        <v>4.34987E-9</v>
      </c>
      <c r="G142">
        <v>3.9108399999999997E-9</v>
      </c>
      <c r="H142">
        <v>3.0607300000000002E-7</v>
      </c>
      <c r="I142">
        <v>0.34920000000000001</v>
      </c>
      <c r="J142">
        <v>-2.86368</v>
      </c>
      <c r="K142" t="s">
        <v>248</v>
      </c>
      <c r="L142">
        <v>7.1558699999999996E-9</v>
      </c>
      <c r="M142">
        <v>6.7471400000000004E-6</v>
      </c>
      <c r="N142" s="4" t="s">
        <v>411</v>
      </c>
      <c r="O142">
        <v>0.36868000000000001</v>
      </c>
      <c r="P142">
        <v>-2.71238</v>
      </c>
      <c r="Q142" t="s">
        <v>412</v>
      </c>
      <c r="R142">
        <v>0.454204</v>
      </c>
      <c r="S142">
        <v>1.0557799999999999</v>
      </c>
      <c r="T142">
        <v>1.0557799999999999</v>
      </c>
      <c r="U142" t="s">
        <v>21</v>
      </c>
      <c r="V142">
        <v>142.50399999999999</v>
      </c>
      <c r="W142">
        <v>7.3040000000000003</v>
      </c>
      <c r="X142">
        <v>0.30752800000000002</v>
      </c>
      <c r="Y142">
        <v>1</v>
      </c>
    </row>
    <row r="143" spans="1:25" x14ac:dyDescent="0.2">
      <c r="A143">
        <v>72034</v>
      </c>
      <c r="B143" t="s">
        <v>574</v>
      </c>
      <c r="C143" t="s">
        <v>575</v>
      </c>
      <c r="D143" t="s">
        <v>576</v>
      </c>
      <c r="E143" t="s">
        <v>577</v>
      </c>
      <c r="F143">
        <v>3.4635899999999999E-3</v>
      </c>
      <c r="G143">
        <v>7.2552099999999998E-3</v>
      </c>
      <c r="H143">
        <v>3.10374E-2</v>
      </c>
      <c r="I143">
        <v>0.57454899999999998</v>
      </c>
      <c r="J143">
        <v>-1.7404900000000001</v>
      </c>
      <c r="K143" t="s">
        <v>248</v>
      </c>
      <c r="L143">
        <v>1.3984399999999999E-3</v>
      </c>
      <c r="M143">
        <v>2.12182E-2</v>
      </c>
      <c r="N143" s="4" t="s">
        <v>411</v>
      </c>
      <c r="O143">
        <v>0.49215199999999998</v>
      </c>
      <c r="P143">
        <v>-2.0318900000000002</v>
      </c>
      <c r="Q143" t="s">
        <v>412</v>
      </c>
      <c r="R143">
        <v>0.38505899999999998</v>
      </c>
      <c r="S143">
        <v>0.85658800000000002</v>
      </c>
      <c r="T143">
        <v>-1.1674199999999999</v>
      </c>
      <c r="U143" t="s">
        <v>26</v>
      </c>
      <c r="V143">
        <v>9.4251799999999992</v>
      </c>
      <c r="W143">
        <v>2.8920599999999999</v>
      </c>
      <c r="X143">
        <v>1.84107</v>
      </c>
      <c r="Y143">
        <v>1</v>
      </c>
    </row>
    <row r="144" spans="1:25" x14ac:dyDescent="0.2">
      <c r="A144">
        <v>18936</v>
      </c>
      <c r="B144" t="s">
        <v>578</v>
      </c>
      <c r="C144" t="s">
        <v>579</v>
      </c>
      <c r="D144" t="s">
        <v>580</v>
      </c>
      <c r="E144" t="s">
        <v>581</v>
      </c>
      <c r="F144">
        <v>1.62558E-3</v>
      </c>
      <c r="G144">
        <v>1.44785E-2</v>
      </c>
      <c r="H144">
        <v>5.3837599999999999E-2</v>
      </c>
      <c r="I144">
        <v>0.606213</v>
      </c>
      <c r="J144">
        <v>-1.6495899999999999</v>
      </c>
      <c r="K144" t="s">
        <v>248</v>
      </c>
      <c r="L144">
        <v>4.6086400000000001E-4</v>
      </c>
      <c r="M144">
        <v>1.0470800000000001E-2</v>
      </c>
      <c r="N144" s="4" t="s">
        <v>411</v>
      </c>
      <c r="O144">
        <v>0.43382100000000001</v>
      </c>
      <c r="P144">
        <v>-2.3050999999999999</v>
      </c>
      <c r="Q144" t="s">
        <v>412</v>
      </c>
      <c r="R144">
        <v>8.0489900000000003E-2</v>
      </c>
      <c r="S144">
        <v>0.71562499999999996</v>
      </c>
      <c r="T144">
        <v>-1.3973800000000001</v>
      </c>
      <c r="U144" t="s">
        <v>26</v>
      </c>
      <c r="V144">
        <v>11.4978</v>
      </c>
      <c r="W144">
        <v>3.6767799999999999</v>
      </c>
      <c r="X144">
        <v>1.91869</v>
      </c>
      <c r="Y144">
        <v>1</v>
      </c>
    </row>
    <row r="145" spans="1:31" x14ac:dyDescent="0.2">
      <c r="A145">
        <v>61811</v>
      </c>
      <c r="B145" t="s">
        <v>582</v>
      </c>
      <c r="C145" t="s">
        <v>583</v>
      </c>
      <c r="D145" t="s">
        <v>584</v>
      </c>
      <c r="E145" t="s">
        <v>585</v>
      </c>
      <c r="F145">
        <v>5.8199100000000002E-4</v>
      </c>
      <c r="G145">
        <v>4.0835400000000001E-2</v>
      </c>
      <c r="H145">
        <v>0.122195</v>
      </c>
      <c r="I145">
        <v>0.73427399999999998</v>
      </c>
      <c r="J145">
        <v>-1.36189</v>
      </c>
      <c r="K145" t="s">
        <v>248</v>
      </c>
      <c r="L145">
        <v>1.56761E-4</v>
      </c>
      <c r="M145">
        <v>5.0933200000000001E-3</v>
      </c>
      <c r="N145" s="4" t="s">
        <v>411</v>
      </c>
      <c r="O145">
        <v>0.48206199999999999</v>
      </c>
      <c r="P145">
        <v>-2.0744199999999999</v>
      </c>
      <c r="Q145" t="s">
        <v>412</v>
      </c>
      <c r="R145">
        <v>8.8275100000000002E-3</v>
      </c>
      <c r="S145">
        <v>0.65651599999999999</v>
      </c>
      <c r="T145">
        <v>-1.52319</v>
      </c>
      <c r="U145" t="s">
        <v>26</v>
      </c>
      <c r="V145">
        <v>14.765000000000001</v>
      </c>
      <c r="W145">
        <v>2.7922199999999999</v>
      </c>
      <c r="X145">
        <v>1.13466</v>
      </c>
      <c r="Y145">
        <v>1</v>
      </c>
    </row>
    <row r="146" spans="1:31" x14ac:dyDescent="0.2">
      <c r="A146">
        <v>54273</v>
      </c>
      <c r="B146" t="s">
        <v>586</v>
      </c>
      <c r="C146" t="s">
        <v>587</v>
      </c>
      <c r="D146" t="s">
        <v>588</v>
      </c>
      <c r="E146" t="s">
        <v>589</v>
      </c>
      <c r="F146">
        <v>2.5259700000000001E-9</v>
      </c>
      <c r="G146">
        <v>0.26788600000000001</v>
      </c>
      <c r="H146">
        <v>0.474601</v>
      </c>
      <c r="I146">
        <v>0.91981000000000002</v>
      </c>
      <c r="J146">
        <v>-1.08718</v>
      </c>
      <c r="K146" t="s">
        <v>248</v>
      </c>
      <c r="L146">
        <v>2.0310000000000001E-9</v>
      </c>
      <c r="M146">
        <v>3.1744699999999999E-6</v>
      </c>
      <c r="N146" s="4" t="s">
        <v>411</v>
      </c>
      <c r="O146">
        <v>0.31917800000000002</v>
      </c>
      <c r="P146">
        <v>-3.1330499999999999</v>
      </c>
      <c r="Q146" t="s">
        <v>412</v>
      </c>
      <c r="R146">
        <v>4.8511100000000002E-9</v>
      </c>
      <c r="S146">
        <v>0.34700399999999998</v>
      </c>
      <c r="T146">
        <v>-2.8818100000000002</v>
      </c>
      <c r="U146" t="s">
        <v>26</v>
      </c>
      <c r="V146">
        <v>156.58500000000001</v>
      </c>
      <c r="W146">
        <v>8.43445</v>
      </c>
      <c r="X146">
        <v>0.32318999999999998</v>
      </c>
      <c r="Y146">
        <v>1</v>
      </c>
    </row>
    <row r="147" spans="1:31" x14ac:dyDescent="0.2">
      <c r="A147">
        <v>44760</v>
      </c>
      <c r="B147" t="s">
        <v>590</v>
      </c>
      <c r="C147" t="s">
        <v>591</v>
      </c>
      <c r="D147" t="s">
        <v>592</v>
      </c>
      <c r="E147" t="s">
        <v>593</v>
      </c>
      <c r="F147">
        <v>1.8766400000000001E-4</v>
      </c>
      <c r="G147">
        <v>6.1483300000000001E-5</v>
      </c>
      <c r="H147">
        <v>6.1970000000000005E-4</v>
      </c>
      <c r="I147">
        <v>0.27887099999999998</v>
      </c>
      <c r="J147">
        <v>-3.58589</v>
      </c>
      <c r="K147" t="s">
        <v>248</v>
      </c>
      <c r="L147">
        <v>1.13116E-3</v>
      </c>
      <c r="M147">
        <v>1.86985E-2</v>
      </c>
      <c r="N147" s="4" t="s">
        <v>411</v>
      </c>
      <c r="O147">
        <v>0.405331</v>
      </c>
      <c r="P147">
        <v>-2.46712</v>
      </c>
      <c r="Q147" t="s">
        <v>412</v>
      </c>
      <c r="R147">
        <v>0.104</v>
      </c>
      <c r="S147">
        <v>1.45347</v>
      </c>
      <c r="T147">
        <v>1.45347</v>
      </c>
      <c r="U147" t="s">
        <v>21</v>
      </c>
      <c r="V147">
        <v>19.075800000000001</v>
      </c>
      <c r="W147">
        <v>8.9710199999999993</v>
      </c>
      <c r="X147">
        <v>2.8216999999999999</v>
      </c>
      <c r="Y147">
        <v>1</v>
      </c>
    </row>
    <row r="148" spans="1:31" x14ac:dyDescent="0.2">
      <c r="A148">
        <v>28053</v>
      </c>
      <c r="B148" t="s">
        <v>594</v>
      </c>
      <c r="C148" t="s">
        <v>595</v>
      </c>
      <c r="D148" t="s">
        <v>596</v>
      </c>
      <c r="E148" t="s">
        <v>597</v>
      </c>
      <c r="F148">
        <v>1.3005100000000001E-4</v>
      </c>
      <c r="G148">
        <v>3.9468599999999997E-5</v>
      </c>
      <c r="H148">
        <v>4.3284299999999998E-4</v>
      </c>
      <c r="I148">
        <v>0.19648399999999999</v>
      </c>
      <c r="J148">
        <v>-5.0894700000000004</v>
      </c>
      <c r="K148" t="s">
        <v>248</v>
      </c>
      <c r="L148">
        <v>1.12214E-3</v>
      </c>
      <c r="M148">
        <v>1.85933E-2</v>
      </c>
      <c r="N148" s="4" t="s">
        <v>411</v>
      </c>
      <c r="O148">
        <v>0.333424</v>
      </c>
      <c r="P148">
        <v>-2.99919</v>
      </c>
      <c r="Q148" t="s">
        <v>412</v>
      </c>
      <c r="R148">
        <v>6.31443E-2</v>
      </c>
      <c r="S148">
        <v>1.69695</v>
      </c>
      <c r="T148">
        <v>1.69695</v>
      </c>
      <c r="U148" t="s">
        <v>21</v>
      </c>
      <c r="V148">
        <v>20.656300000000002</v>
      </c>
      <c r="W148">
        <v>14.339600000000001</v>
      </c>
      <c r="X148">
        <v>4.1652199999999997</v>
      </c>
      <c r="Y148">
        <v>1</v>
      </c>
    </row>
    <row r="149" spans="1:31" x14ac:dyDescent="0.2">
      <c r="A149">
        <v>49697</v>
      </c>
      <c r="B149" t="s">
        <v>598</v>
      </c>
      <c r="C149" t="s">
        <v>599</v>
      </c>
      <c r="D149" t="s">
        <v>600</v>
      </c>
      <c r="E149" t="s">
        <v>601</v>
      </c>
      <c r="F149">
        <v>9.7969099999999998E-4</v>
      </c>
      <c r="G149">
        <v>9.15708E-4</v>
      </c>
      <c r="H149">
        <v>5.7089100000000002E-3</v>
      </c>
      <c r="I149">
        <v>0.429983</v>
      </c>
      <c r="J149">
        <v>-2.3256800000000002</v>
      </c>
      <c r="K149" t="s">
        <v>248</v>
      </c>
      <c r="L149">
        <v>7.5884699999999999E-4</v>
      </c>
      <c r="M149">
        <v>1.4413E-2</v>
      </c>
      <c r="N149" s="4" t="s">
        <v>411</v>
      </c>
      <c r="O149">
        <v>0.42115799999999998</v>
      </c>
      <c r="P149">
        <v>-2.3744100000000001</v>
      </c>
      <c r="Q149" t="s">
        <v>412</v>
      </c>
      <c r="R149">
        <v>0.91631200000000002</v>
      </c>
      <c r="S149">
        <v>0.97947700000000004</v>
      </c>
      <c r="T149">
        <v>-1.02095</v>
      </c>
      <c r="U149" t="s">
        <v>26</v>
      </c>
      <c r="V149">
        <v>13.0387</v>
      </c>
      <c r="W149">
        <v>5.0666500000000001</v>
      </c>
      <c r="X149">
        <v>2.3315199999999998</v>
      </c>
      <c r="Y149">
        <v>1</v>
      </c>
    </row>
    <row r="150" spans="1:31" x14ac:dyDescent="0.2">
      <c r="A150">
        <v>49700</v>
      </c>
      <c r="B150" t="s">
        <v>602</v>
      </c>
      <c r="C150" t="s">
        <v>603</v>
      </c>
      <c r="D150" t="s">
        <v>604</v>
      </c>
      <c r="E150" t="s">
        <v>605</v>
      </c>
      <c r="F150">
        <v>1.48351E-3</v>
      </c>
      <c r="G150">
        <v>1.4941500000000001E-3</v>
      </c>
      <c r="H150">
        <v>8.5579799999999998E-3</v>
      </c>
      <c r="I150">
        <v>0.48294700000000002</v>
      </c>
      <c r="J150">
        <v>-2.0706199999999999</v>
      </c>
      <c r="K150" t="s">
        <v>248</v>
      </c>
      <c r="L150">
        <v>1.0271600000000001E-3</v>
      </c>
      <c r="M150">
        <v>1.7578400000000001E-2</v>
      </c>
      <c r="N150" s="4" t="s">
        <v>411</v>
      </c>
      <c r="O150">
        <v>0.46517199999999997</v>
      </c>
      <c r="P150">
        <v>-2.14974</v>
      </c>
      <c r="Q150" t="s">
        <v>412</v>
      </c>
      <c r="R150">
        <v>0.83656799999999998</v>
      </c>
      <c r="S150">
        <v>0.96319399999999999</v>
      </c>
      <c r="T150">
        <v>-1.0382100000000001</v>
      </c>
      <c r="U150" t="s">
        <v>26</v>
      </c>
      <c r="V150">
        <v>11.766500000000001</v>
      </c>
      <c r="W150">
        <v>3.8745699999999998</v>
      </c>
      <c r="X150">
        <v>1.9757199999999999</v>
      </c>
      <c r="Y150">
        <v>1</v>
      </c>
    </row>
    <row r="151" spans="1:31" x14ac:dyDescent="0.2">
      <c r="A151">
        <v>55892</v>
      </c>
      <c r="B151" t="s">
        <v>606</v>
      </c>
      <c r="C151" t="s">
        <v>607</v>
      </c>
      <c r="D151" t="s">
        <v>608</v>
      </c>
      <c r="E151" t="s">
        <v>609</v>
      </c>
      <c r="F151">
        <v>2.1798E-3</v>
      </c>
      <c r="G151">
        <v>1.9138899999999999E-3</v>
      </c>
      <c r="H151">
        <v>1.0478599999999999E-2</v>
      </c>
      <c r="I151">
        <v>0.47743799999999997</v>
      </c>
      <c r="J151">
        <v>-2.0945100000000001</v>
      </c>
      <c r="K151" t="s">
        <v>248</v>
      </c>
      <c r="L151">
        <v>1.6305099999999999E-3</v>
      </c>
      <c r="M151">
        <v>2.3268500000000001E-2</v>
      </c>
      <c r="N151" s="4" t="s">
        <v>411</v>
      </c>
      <c r="O151">
        <v>0.46955400000000003</v>
      </c>
      <c r="P151">
        <v>-2.12968</v>
      </c>
      <c r="Q151" t="s">
        <v>412</v>
      </c>
      <c r="R151">
        <v>0.93051399999999995</v>
      </c>
      <c r="S151">
        <v>0.98348800000000003</v>
      </c>
      <c r="T151">
        <v>-1.0167900000000001</v>
      </c>
      <c r="U151" t="s">
        <v>26</v>
      </c>
      <c r="V151">
        <v>10.662800000000001</v>
      </c>
      <c r="W151">
        <v>3.8795600000000001</v>
      </c>
      <c r="X151">
        <v>2.1830400000000001</v>
      </c>
      <c r="Y151">
        <v>1</v>
      </c>
    </row>
    <row r="152" spans="1:31" x14ac:dyDescent="0.2">
      <c r="A152">
        <v>15681</v>
      </c>
      <c r="B152" t="s">
        <v>610</v>
      </c>
      <c r="C152" t="s">
        <v>611</v>
      </c>
      <c r="D152" t="s">
        <v>612</v>
      </c>
      <c r="E152" t="s">
        <v>613</v>
      </c>
      <c r="F152">
        <v>4.8506900000000001E-5</v>
      </c>
      <c r="G152">
        <v>3.3106299999999998E-2</v>
      </c>
      <c r="H152">
        <v>0.103689</v>
      </c>
      <c r="I152">
        <v>0.77472700000000005</v>
      </c>
      <c r="J152">
        <v>-1.29078</v>
      </c>
      <c r="K152" t="s">
        <v>248</v>
      </c>
      <c r="L152">
        <v>1.4031399999999999E-5</v>
      </c>
      <c r="M152">
        <v>9.1844500000000005E-4</v>
      </c>
      <c r="N152" s="4" t="s">
        <v>411</v>
      </c>
      <c r="O152">
        <v>0.47519400000000001</v>
      </c>
      <c r="P152">
        <v>-2.1044</v>
      </c>
      <c r="Q152" t="s">
        <v>412</v>
      </c>
      <c r="R152">
        <v>6.0157600000000004E-4</v>
      </c>
      <c r="S152">
        <v>0.61336999999999997</v>
      </c>
      <c r="T152">
        <v>-1.6303399999999999</v>
      </c>
      <c r="U152" t="s">
        <v>26</v>
      </c>
      <c r="V152">
        <v>25.418399999999998</v>
      </c>
      <c r="W152">
        <v>2.9751300000000001</v>
      </c>
      <c r="X152">
        <v>0.70227700000000004</v>
      </c>
      <c r="Y152">
        <v>1</v>
      </c>
    </row>
    <row r="153" spans="1:31" x14ac:dyDescent="0.2">
      <c r="A153">
        <v>53147</v>
      </c>
      <c r="B153" t="s">
        <v>614</v>
      </c>
      <c r="C153" t="s">
        <v>615</v>
      </c>
      <c r="D153" t="s">
        <v>409</v>
      </c>
      <c r="E153" t="s">
        <v>616</v>
      </c>
      <c r="F153">
        <v>2.2763900000000001E-6</v>
      </c>
      <c r="G153">
        <v>7.9321400000000005E-7</v>
      </c>
      <c r="H153">
        <v>1.8340799999999999E-5</v>
      </c>
      <c r="I153">
        <v>0.141011</v>
      </c>
      <c r="J153">
        <v>-7.0916300000000003</v>
      </c>
      <c r="K153" t="s">
        <v>248</v>
      </c>
      <c r="L153">
        <v>1.8094999999999999E-5</v>
      </c>
      <c r="M153">
        <v>1.10337E-3</v>
      </c>
      <c r="N153" s="4" t="s">
        <v>411</v>
      </c>
      <c r="O153">
        <v>0.23644000000000001</v>
      </c>
      <c r="P153">
        <v>-4.2294099999999997</v>
      </c>
      <c r="Q153" t="s">
        <v>412</v>
      </c>
      <c r="R153">
        <v>3.0600100000000002E-2</v>
      </c>
      <c r="S153">
        <v>1.6767399999999999</v>
      </c>
      <c r="T153">
        <v>1.6767399999999999</v>
      </c>
      <c r="U153" t="s">
        <v>21</v>
      </c>
      <c r="V153">
        <v>46.313099999999999</v>
      </c>
      <c r="W153">
        <v>21.452100000000002</v>
      </c>
      <c r="X153">
        <v>2.7791800000000002</v>
      </c>
      <c r="Y153">
        <v>1</v>
      </c>
    </row>
    <row r="154" spans="1:31" x14ac:dyDescent="0.2">
      <c r="A154">
        <v>53154</v>
      </c>
      <c r="B154" t="s">
        <v>617</v>
      </c>
      <c r="C154" t="s">
        <v>618</v>
      </c>
      <c r="D154" t="s">
        <v>619</v>
      </c>
      <c r="E154" t="s">
        <v>620</v>
      </c>
      <c r="F154">
        <v>1.21029E-6</v>
      </c>
      <c r="G154">
        <v>3.9425900000000001E-7</v>
      </c>
      <c r="H154">
        <v>1.06139E-5</v>
      </c>
      <c r="I154">
        <v>0.120796</v>
      </c>
      <c r="J154">
        <v>-8.2784399999999998</v>
      </c>
      <c r="K154" t="s">
        <v>248</v>
      </c>
      <c r="L154">
        <v>1.28576E-5</v>
      </c>
      <c r="M154">
        <v>8.7496500000000001E-4</v>
      </c>
      <c r="N154" s="4" t="s">
        <v>411</v>
      </c>
      <c r="O154">
        <v>0.22101999999999999</v>
      </c>
      <c r="P154">
        <v>-4.52447</v>
      </c>
      <c r="Q154" t="s">
        <v>412</v>
      </c>
      <c r="R154">
        <v>1.50914E-2</v>
      </c>
      <c r="S154">
        <v>1.8297000000000001</v>
      </c>
      <c r="T154">
        <v>1.8297000000000001</v>
      </c>
      <c r="U154" t="s">
        <v>21</v>
      </c>
      <c r="V154">
        <v>52.121499999999997</v>
      </c>
      <c r="W154">
        <v>24.668099999999999</v>
      </c>
      <c r="X154">
        <v>2.83969</v>
      </c>
      <c r="Y154">
        <v>1</v>
      </c>
    </row>
    <row r="160" spans="1:31" x14ac:dyDescent="0.2">
      <c r="F160" s="18"/>
      <c r="J160" s="18"/>
      <c r="Q160" s="18"/>
      <c r="AE160" s="18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DBB01-4364-5744-B4F6-C0ABF54768DC}">
  <dimension ref="A1:H10414"/>
  <sheetViews>
    <sheetView workbookViewId="0">
      <selection activeCell="L10" sqref="L10"/>
    </sheetView>
  </sheetViews>
  <sheetFormatPr baseColWidth="10" defaultRowHeight="16" x14ac:dyDescent="0.2"/>
  <cols>
    <col min="1" max="6" width="12.5" customWidth="1"/>
    <col min="7" max="7" width="22.1640625" customWidth="1"/>
    <col min="8" max="8" width="12.5" customWidth="1"/>
  </cols>
  <sheetData>
    <row r="1" spans="1:8" x14ac:dyDescent="0.2">
      <c r="A1" s="19"/>
      <c r="B1" s="19" t="s">
        <v>3694</v>
      </c>
      <c r="C1" s="19" t="s">
        <v>3695</v>
      </c>
      <c r="D1" s="19" t="s">
        <v>3696</v>
      </c>
      <c r="E1" s="19" t="s">
        <v>3697</v>
      </c>
      <c r="F1" s="19" t="s">
        <v>3698</v>
      </c>
      <c r="G1" s="19" t="s">
        <v>3699</v>
      </c>
      <c r="H1" s="19" t="s">
        <v>3700</v>
      </c>
    </row>
    <row r="2" spans="1:8" x14ac:dyDescent="0.2">
      <c r="A2" s="19" t="s">
        <v>2412</v>
      </c>
      <c r="B2" s="19">
        <v>0</v>
      </c>
      <c r="C2" s="19">
        <v>1.66909924</v>
      </c>
      <c r="D2" s="19">
        <v>0.96899999999999997</v>
      </c>
      <c r="E2" s="19">
        <v>0.501</v>
      </c>
      <c r="F2" s="19">
        <v>0</v>
      </c>
      <c r="G2" s="19" t="s">
        <v>3701</v>
      </c>
      <c r="H2" s="19" t="s">
        <v>2412</v>
      </c>
    </row>
    <row r="3" spans="1:8" x14ac:dyDescent="0.2">
      <c r="A3" s="19" t="s">
        <v>2862</v>
      </c>
      <c r="B3" s="19">
        <v>0</v>
      </c>
      <c r="C3" s="19">
        <v>1.45106416</v>
      </c>
      <c r="D3" s="19">
        <v>0.91200000000000003</v>
      </c>
      <c r="E3" s="19">
        <v>0.433</v>
      </c>
      <c r="F3" s="19">
        <v>0</v>
      </c>
      <c r="G3" s="19" t="s">
        <v>3701</v>
      </c>
      <c r="H3" s="19" t="s">
        <v>2862</v>
      </c>
    </row>
    <row r="4" spans="1:8" x14ac:dyDescent="0.2">
      <c r="A4" s="19" t="s">
        <v>524</v>
      </c>
      <c r="B4" s="19">
        <v>0</v>
      </c>
      <c r="C4" s="19">
        <v>1.4242750900000001</v>
      </c>
      <c r="D4" s="19">
        <v>0.64400000000000002</v>
      </c>
      <c r="E4" s="19">
        <v>0.224</v>
      </c>
      <c r="F4" s="19">
        <v>0</v>
      </c>
      <c r="G4" s="19" t="s">
        <v>3701</v>
      </c>
      <c r="H4" s="19" t="s">
        <v>524</v>
      </c>
    </row>
    <row r="5" spans="1:8" x14ac:dyDescent="0.2">
      <c r="A5" s="19" t="s">
        <v>516</v>
      </c>
      <c r="B5" s="19">
        <v>0</v>
      </c>
      <c r="C5" s="19">
        <v>1.2734424600000001</v>
      </c>
      <c r="D5" s="19">
        <v>0.70499999999999996</v>
      </c>
      <c r="E5" s="19">
        <v>0.3</v>
      </c>
      <c r="F5" s="19">
        <v>0</v>
      </c>
      <c r="G5" s="19" t="s">
        <v>3701</v>
      </c>
      <c r="H5" s="19" t="s">
        <v>516</v>
      </c>
    </row>
    <row r="6" spans="1:8" x14ac:dyDescent="0.2">
      <c r="A6" s="19" t="s">
        <v>3381</v>
      </c>
      <c r="B6" s="19">
        <v>0</v>
      </c>
      <c r="C6" s="19">
        <v>1.1811818000000001</v>
      </c>
      <c r="D6" s="19">
        <v>0.997</v>
      </c>
      <c r="E6" s="19">
        <v>0.875</v>
      </c>
      <c r="F6" s="19">
        <v>0</v>
      </c>
      <c r="G6" s="19" t="s">
        <v>3701</v>
      </c>
      <c r="H6" s="19" t="s">
        <v>3381</v>
      </c>
    </row>
    <row r="7" spans="1:8" x14ac:dyDescent="0.2">
      <c r="A7" s="19" t="s">
        <v>3702</v>
      </c>
      <c r="B7" s="19">
        <v>0</v>
      </c>
      <c r="C7" s="19">
        <v>1.15650696</v>
      </c>
      <c r="D7" s="19">
        <v>0.997</v>
      </c>
      <c r="E7" s="19">
        <v>0.90900000000000003</v>
      </c>
      <c r="F7" s="19">
        <v>0</v>
      </c>
      <c r="G7" s="19" t="s">
        <v>3701</v>
      </c>
      <c r="H7" s="19" t="s">
        <v>3702</v>
      </c>
    </row>
    <row r="8" spans="1:8" x14ac:dyDescent="0.2">
      <c r="A8" s="19" t="s">
        <v>3703</v>
      </c>
      <c r="B8" s="19">
        <v>0</v>
      </c>
      <c r="C8" s="19">
        <v>1.1255916699999999</v>
      </c>
      <c r="D8" s="19">
        <v>0.98899999999999999</v>
      </c>
      <c r="E8" s="19">
        <v>0.61599999999999999</v>
      </c>
      <c r="F8" s="19">
        <v>0</v>
      </c>
      <c r="G8" s="19" t="s">
        <v>3701</v>
      </c>
      <c r="H8" s="19" t="s">
        <v>3703</v>
      </c>
    </row>
    <row r="9" spans="1:8" x14ac:dyDescent="0.2">
      <c r="A9" s="19" t="s">
        <v>3704</v>
      </c>
      <c r="B9" s="19">
        <v>0</v>
      </c>
      <c r="C9" s="19">
        <v>1.0770043</v>
      </c>
      <c r="D9" s="19">
        <v>0.93300000000000005</v>
      </c>
      <c r="E9" s="19">
        <v>0.70299999999999996</v>
      </c>
      <c r="F9" s="19">
        <v>0</v>
      </c>
      <c r="G9" s="19" t="s">
        <v>3701</v>
      </c>
      <c r="H9" s="19" t="s">
        <v>3704</v>
      </c>
    </row>
    <row r="10" spans="1:8" x14ac:dyDescent="0.2">
      <c r="A10" s="19" t="s">
        <v>3705</v>
      </c>
      <c r="B10" s="19">
        <v>0</v>
      </c>
      <c r="C10" s="19">
        <v>1.0668297600000001</v>
      </c>
      <c r="D10" s="19">
        <v>0.96799999999999997</v>
      </c>
      <c r="E10" s="19">
        <v>0.66600000000000004</v>
      </c>
      <c r="F10" s="19">
        <v>0</v>
      </c>
      <c r="G10" s="19" t="s">
        <v>3701</v>
      </c>
      <c r="H10" s="19" t="s">
        <v>3705</v>
      </c>
    </row>
    <row r="11" spans="1:8" x14ac:dyDescent="0.2">
      <c r="A11" s="19" t="s">
        <v>3706</v>
      </c>
      <c r="B11" s="19">
        <v>0</v>
      </c>
      <c r="C11" s="19">
        <v>1.0593088500000001</v>
      </c>
      <c r="D11" s="19">
        <v>0.96799999999999997</v>
      </c>
      <c r="E11" s="19">
        <v>0.628</v>
      </c>
      <c r="F11" s="19">
        <v>0</v>
      </c>
      <c r="G11" s="19" t="s">
        <v>3701</v>
      </c>
      <c r="H11" s="19" t="s">
        <v>3706</v>
      </c>
    </row>
    <row r="12" spans="1:8" x14ac:dyDescent="0.2">
      <c r="A12" s="19" t="s">
        <v>560</v>
      </c>
      <c r="B12" s="19">
        <v>0</v>
      </c>
      <c r="C12" s="19">
        <v>1.05799307</v>
      </c>
      <c r="D12" s="19">
        <v>0.85199999999999998</v>
      </c>
      <c r="E12" s="19">
        <v>0.44700000000000001</v>
      </c>
      <c r="F12" s="19">
        <v>0</v>
      </c>
      <c r="G12" s="19" t="s">
        <v>3701</v>
      </c>
      <c r="H12" s="19" t="s">
        <v>560</v>
      </c>
    </row>
    <row r="13" spans="1:8" x14ac:dyDescent="0.2">
      <c r="A13" s="19" t="s">
        <v>3437</v>
      </c>
      <c r="B13" s="19">
        <v>0</v>
      </c>
      <c r="C13" s="19">
        <v>1.00796391</v>
      </c>
      <c r="D13" s="19">
        <v>0.91100000000000003</v>
      </c>
      <c r="E13" s="19">
        <v>0.497</v>
      </c>
      <c r="F13" s="19">
        <v>0</v>
      </c>
      <c r="G13" s="19" t="s">
        <v>3701</v>
      </c>
      <c r="H13" s="19" t="s">
        <v>3437</v>
      </c>
    </row>
    <row r="14" spans="1:8" x14ac:dyDescent="0.2">
      <c r="A14" s="19" t="s">
        <v>3707</v>
      </c>
      <c r="B14" s="19">
        <v>0</v>
      </c>
      <c r="C14" s="19">
        <v>1.00764035</v>
      </c>
      <c r="D14" s="19">
        <v>0.96899999999999997</v>
      </c>
      <c r="E14" s="19">
        <v>0.84599999999999997</v>
      </c>
      <c r="F14" s="19">
        <v>0</v>
      </c>
      <c r="G14" s="19" t="s">
        <v>3701</v>
      </c>
      <c r="H14" s="19" t="s">
        <v>3707</v>
      </c>
    </row>
    <row r="15" spans="1:8" x14ac:dyDescent="0.2">
      <c r="A15" s="19" t="s">
        <v>3708</v>
      </c>
      <c r="B15" s="19">
        <v>0</v>
      </c>
      <c r="C15" s="19">
        <v>1.0025414399999999</v>
      </c>
      <c r="D15" s="19">
        <v>0.97</v>
      </c>
      <c r="E15" s="19">
        <v>0.59499999999999997</v>
      </c>
      <c r="F15" s="19">
        <v>0</v>
      </c>
      <c r="G15" s="19" t="s">
        <v>3701</v>
      </c>
      <c r="H15" s="19" t="s">
        <v>3708</v>
      </c>
    </row>
    <row r="16" spans="1:8" x14ac:dyDescent="0.2">
      <c r="A16" s="19" t="s">
        <v>3481</v>
      </c>
      <c r="B16" s="19">
        <v>0</v>
      </c>
      <c r="C16" s="19">
        <v>1.0001430899999999</v>
      </c>
      <c r="D16" s="19">
        <v>0.94</v>
      </c>
      <c r="E16" s="19">
        <v>0.53100000000000003</v>
      </c>
      <c r="F16" s="19">
        <v>0</v>
      </c>
      <c r="G16" s="19" t="s">
        <v>3701</v>
      </c>
      <c r="H16" s="19" t="s">
        <v>3481</v>
      </c>
    </row>
    <row r="17" spans="1:8" x14ac:dyDescent="0.2">
      <c r="A17" s="19" t="s">
        <v>2506</v>
      </c>
      <c r="B17" s="19">
        <v>0</v>
      </c>
      <c r="C17" s="19">
        <v>0.99991207999999998</v>
      </c>
      <c r="D17" s="19">
        <v>0.95199999999999996</v>
      </c>
      <c r="E17" s="19">
        <v>0.56599999999999995</v>
      </c>
      <c r="F17" s="19">
        <v>0</v>
      </c>
      <c r="G17" s="19" t="s">
        <v>3701</v>
      </c>
      <c r="H17" s="19" t="s">
        <v>2506</v>
      </c>
    </row>
    <row r="18" spans="1:8" x14ac:dyDescent="0.2">
      <c r="A18" s="19" t="s">
        <v>3709</v>
      </c>
      <c r="B18" s="19">
        <v>0</v>
      </c>
      <c r="C18" s="19">
        <v>0.984379</v>
      </c>
      <c r="D18" s="19">
        <v>0.95299999999999996</v>
      </c>
      <c r="E18" s="19">
        <v>0.58499999999999996</v>
      </c>
      <c r="F18" s="19">
        <v>0</v>
      </c>
      <c r="G18" s="19" t="s">
        <v>3701</v>
      </c>
      <c r="H18" s="19" t="s">
        <v>3709</v>
      </c>
    </row>
    <row r="19" spans="1:8" x14ac:dyDescent="0.2">
      <c r="A19" s="19" t="s">
        <v>3710</v>
      </c>
      <c r="B19" s="19">
        <v>0</v>
      </c>
      <c r="C19" s="19">
        <v>0.97186099000000004</v>
      </c>
      <c r="D19" s="19">
        <v>0.96699999999999997</v>
      </c>
      <c r="E19" s="19">
        <v>0.69199999999999995</v>
      </c>
      <c r="F19" s="19">
        <v>0</v>
      </c>
      <c r="G19" s="19" t="s">
        <v>3701</v>
      </c>
      <c r="H19" s="19" t="s">
        <v>3710</v>
      </c>
    </row>
    <row r="20" spans="1:8" x14ac:dyDescent="0.2">
      <c r="A20" s="19" t="s">
        <v>3711</v>
      </c>
      <c r="B20" s="19">
        <v>0</v>
      </c>
      <c r="C20" s="19">
        <v>0.95991731999999996</v>
      </c>
      <c r="D20" s="19">
        <v>0.98599999999999999</v>
      </c>
      <c r="E20" s="19">
        <v>0.874</v>
      </c>
      <c r="F20" s="19">
        <v>0</v>
      </c>
      <c r="G20" s="19" t="s">
        <v>3701</v>
      </c>
      <c r="H20" s="19" t="s">
        <v>3711</v>
      </c>
    </row>
    <row r="21" spans="1:8" x14ac:dyDescent="0.2">
      <c r="A21" s="19" t="s">
        <v>2926</v>
      </c>
      <c r="B21" s="19">
        <v>0</v>
      </c>
      <c r="C21" s="19">
        <v>0.95388961999999999</v>
      </c>
      <c r="D21" s="19">
        <v>0.998</v>
      </c>
      <c r="E21" s="19">
        <v>0.81100000000000005</v>
      </c>
      <c r="F21" s="19">
        <v>0</v>
      </c>
      <c r="G21" s="19" t="s">
        <v>3701</v>
      </c>
      <c r="H21" s="19" t="s">
        <v>2926</v>
      </c>
    </row>
    <row r="22" spans="1:8" x14ac:dyDescent="0.2">
      <c r="A22" s="19" t="s">
        <v>3109</v>
      </c>
      <c r="B22" s="19">
        <v>0</v>
      </c>
      <c r="C22" s="19">
        <v>0.94929057999999999</v>
      </c>
      <c r="D22" s="19">
        <v>0.67900000000000005</v>
      </c>
      <c r="E22" s="19">
        <v>0.28999999999999998</v>
      </c>
      <c r="F22" s="19">
        <v>0</v>
      </c>
      <c r="G22" s="19" t="s">
        <v>3701</v>
      </c>
      <c r="H22" s="19" t="s">
        <v>3109</v>
      </c>
    </row>
    <row r="23" spans="1:8" x14ac:dyDescent="0.2">
      <c r="A23" s="19" t="s">
        <v>2990</v>
      </c>
      <c r="B23" s="19">
        <v>0</v>
      </c>
      <c r="C23" s="19">
        <v>0.93334249999999996</v>
      </c>
      <c r="D23" s="19">
        <v>0.94</v>
      </c>
      <c r="E23" s="19">
        <v>0.52700000000000002</v>
      </c>
      <c r="F23" s="19">
        <v>0</v>
      </c>
      <c r="G23" s="19" t="s">
        <v>3701</v>
      </c>
      <c r="H23" s="19" t="s">
        <v>2990</v>
      </c>
    </row>
    <row r="24" spans="1:8" x14ac:dyDescent="0.2">
      <c r="A24" s="19" t="s">
        <v>3712</v>
      </c>
      <c r="B24" s="19">
        <v>0</v>
      </c>
      <c r="C24" s="19">
        <v>0.93289681999999996</v>
      </c>
      <c r="D24" s="19">
        <v>0.93700000000000006</v>
      </c>
      <c r="E24" s="19">
        <v>0.63700000000000001</v>
      </c>
      <c r="F24" s="19">
        <v>0</v>
      </c>
      <c r="G24" s="19" t="s">
        <v>3701</v>
      </c>
      <c r="H24" s="19" t="s">
        <v>3712</v>
      </c>
    </row>
    <row r="25" spans="1:8" x14ac:dyDescent="0.2">
      <c r="A25" s="19" t="s">
        <v>2558</v>
      </c>
      <c r="B25" s="19">
        <v>0</v>
      </c>
      <c r="C25" s="19">
        <v>0.92888143999999995</v>
      </c>
      <c r="D25" s="19">
        <v>0.93100000000000005</v>
      </c>
      <c r="E25" s="19">
        <v>0.56899999999999995</v>
      </c>
      <c r="F25" s="19">
        <v>0</v>
      </c>
      <c r="G25" s="19" t="s">
        <v>3701</v>
      </c>
      <c r="H25" s="19" t="s">
        <v>2558</v>
      </c>
    </row>
    <row r="26" spans="1:8" x14ac:dyDescent="0.2">
      <c r="A26" s="19" t="s">
        <v>3377</v>
      </c>
      <c r="B26" s="19">
        <v>0</v>
      </c>
      <c r="C26" s="19">
        <v>0.90713410999999999</v>
      </c>
      <c r="D26" s="19">
        <v>0.84199999999999997</v>
      </c>
      <c r="E26" s="19">
        <v>0.48699999999999999</v>
      </c>
      <c r="F26" s="19">
        <v>0</v>
      </c>
      <c r="G26" s="19" t="s">
        <v>3701</v>
      </c>
      <c r="H26" s="19" t="s">
        <v>3377</v>
      </c>
    </row>
    <row r="27" spans="1:8" x14ac:dyDescent="0.2">
      <c r="A27" s="19" t="s">
        <v>3089</v>
      </c>
      <c r="B27" s="19">
        <v>0</v>
      </c>
      <c r="C27" s="19">
        <v>0.90671550000000001</v>
      </c>
      <c r="D27" s="19">
        <v>0.97699999999999998</v>
      </c>
      <c r="E27" s="19">
        <v>0.61299999999999999</v>
      </c>
      <c r="F27" s="19">
        <v>0</v>
      </c>
      <c r="G27" s="19" t="s">
        <v>3701</v>
      </c>
      <c r="H27" s="19" t="s">
        <v>3089</v>
      </c>
    </row>
    <row r="28" spans="1:8" x14ac:dyDescent="0.2">
      <c r="A28" s="19" t="s">
        <v>3713</v>
      </c>
      <c r="B28" s="19">
        <v>0</v>
      </c>
      <c r="C28" s="19">
        <v>0.89266467000000005</v>
      </c>
      <c r="D28" s="19">
        <v>0.80200000000000005</v>
      </c>
      <c r="E28" s="19">
        <v>0.45400000000000001</v>
      </c>
      <c r="F28" s="19">
        <v>0</v>
      </c>
      <c r="G28" s="19" t="s">
        <v>3701</v>
      </c>
      <c r="H28" s="19" t="s">
        <v>3713</v>
      </c>
    </row>
    <row r="29" spans="1:8" x14ac:dyDescent="0.2">
      <c r="A29" s="19" t="s">
        <v>2882</v>
      </c>
      <c r="B29" s="19">
        <v>0</v>
      </c>
      <c r="C29" s="19">
        <v>0.88790444999999996</v>
      </c>
      <c r="D29" s="19">
        <v>0.88600000000000001</v>
      </c>
      <c r="E29" s="19">
        <v>0.65900000000000003</v>
      </c>
      <c r="F29" s="19">
        <v>0</v>
      </c>
      <c r="G29" s="19" t="s">
        <v>3701</v>
      </c>
      <c r="H29" s="19" t="s">
        <v>2882</v>
      </c>
    </row>
    <row r="30" spans="1:8" x14ac:dyDescent="0.2">
      <c r="A30" s="19" t="s">
        <v>2849</v>
      </c>
      <c r="B30" s="19">
        <v>0</v>
      </c>
      <c r="C30" s="19">
        <v>0.88779620999999997</v>
      </c>
      <c r="D30" s="19">
        <v>0.86199999999999999</v>
      </c>
      <c r="E30" s="19">
        <v>0.45500000000000002</v>
      </c>
      <c r="F30" s="19">
        <v>0</v>
      </c>
      <c r="G30" s="19" t="s">
        <v>3701</v>
      </c>
      <c r="H30" s="19" t="s">
        <v>2849</v>
      </c>
    </row>
    <row r="31" spans="1:8" x14ac:dyDescent="0.2">
      <c r="A31" s="19" t="s">
        <v>2914</v>
      </c>
      <c r="B31" s="19">
        <v>0</v>
      </c>
      <c r="C31" s="19">
        <v>0.87743990999999999</v>
      </c>
      <c r="D31" s="19">
        <v>0.82799999999999996</v>
      </c>
      <c r="E31" s="19">
        <v>0.38100000000000001</v>
      </c>
      <c r="F31" s="19">
        <v>0</v>
      </c>
      <c r="G31" s="19" t="s">
        <v>3701</v>
      </c>
      <c r="H31" s="19" t="s">
        <v>2914</v>
      </c>
    </row>
    <row r="32" spans="1:8" x14ac:dyDescent="0.2">
      <c r="A32" s="19" t="s">
        <v>3714</v>
      </c>
      <c r="B32" s="19">
        <v>0</v>
      </c>
      <c r="C32" s="19">
        <v>0.86842430999999998</v>
      </c>
      <c r="D32" s="19">
        <v>0.999</v>
      </c>
      <c r="E32" s="19">
        <v>0.76700000000000002</v>
      </c>
      <c r="F32" s="19">
        <v>0</v>
      </c>
      <c r="G32" s="19" t="s">
        <v>3701</v>
      </c>
      <c r="H32" s="19" t="s">
        <v>3714</v>
      </c>
    </row>
    <row r="33" spans="1:8" x14ac:dyDescent="0.2">
      <c r="A33" s="19" t="s">
        <v>3715</v>
      </c>
      <c r="B33" s="19">
        <v>0</v>
      </c>
      <c r="C33" s="19">
        <v>0.85450092</v>
      </c>
      <c r="D33" s="19">
        <v>0.97899999999999998</v>
      </c>
      <c r="E33" s="19">
        <v>0.58299999999999996</v>
      </c>
      <c r="F33" s="19">
        <v>0</v>
      </c>
      <c r="G33" s="19" t="s">
        <v>3701</v>
      </c>
      <c r="H33" s="19" t="s">
        <v>3715</v>
      </c>
    </row>
    <row r="34" spans="1:8" x14ac:dyDescent="0.2">
      <c r="A34" s="19" t="s">
        <v>3716</v>
      </c>
      <c r="B34" s="19">
        <v>0</v>
      </c>
      <c r="C34" s="19">
        <v>0.84695429</v>
      </c>
      <c r="D34" s="19">
        <v>0.99399999999999999</v>
      </c>
      <c r="E34" s="19">
        <v>0.72199999999999998</v>
      </c>
      <c r="F34" s="19">
        <v>0</v>
      </c>
      <c r="G34" s="19" t="s">
        <v>3701</v>
      </c>
      <c r="H34" s="19" t="s">
        <v>3716</v>
      </c>
    </row>
    <row r="35" spans="1:8" x14ac:dyDescent="0.2">
      <c r="A35" s="19" t="s">
        <v>2486</v>
      </c>
      <c r="B35" s="19">
        <v>0</v>
      </c>
      <c r="C35" s="19">
        <v>0.84191625999999997</v>
      </c>
      <c r="D35" s="19">
        <v>0.88800000000000001</v>
      </c>
      <c r="E35" s="19">
        <v>0.51100000000000001</v>
      </c>
      <c r="F35" s="19">
        <v>0</v>
      </c>
      <c r="G35" s="19" t="s">
        <v>3701</v>
      </c>
      <c r="H35" s="19" t="s">
        <v>2486</v>
      </c>
    </row>
    <row r="36" spans="1:8" x14ac:dyDescent="0.2">
      <c r="A36" s="19" t="s">
        <v>3717</v>
      </c>
      <c r="B36" s="19">
        <v>0</v>
      </c>
      <c r="C36" s="19">
        <v>0.83426431000000001</v>
      </c>
      <c r="D36" s="19">
        <v>0.81100000000000005</v>
      </c>
      <c r="E36" s="19">
        <v>0.436</v>
      </c>
      <c r="F36" s="19">
        <v>0</v>
      </c>
      <c r="G36" s="19" t="s">
        <v>3701</v>
      </c>
      <c r="H36" s="19" t="s">
        <v>3717</v>
      </c>
    </row>
    <row r="37" spans="1:8" x14ac:dyDescent="0.2">
      <c r="A37" s="19" t="s">
        <v>3718</v>
      </c>
      <c r="B37" s="19">
        <v>0</v>
      </c>
      <c r="C37" s="19">
        <v>0.82534609000000003</v>
      </c>
      <c r="D37" s="19">
        <v>0.78100000000000003</v>
      </c>
      <c r="E37" s="19">
        <v>0.54</v>
      </c>
      <c r="F37" s="19">
        <v>0</v>
      </c>
      <c r="G37" s="19" t="s">
        <v>3701</v>
      </c>
      <c r="H37" s="19" t="s">
        <v>3718</v>
      </c>
    </row>
    <row r="38" spans="1:8" x14ac:dyDescent="0.2">
      <c r="A38" s="19" t="s">
        <v>476</v>
      </c>
      <c r="B38" s="19">
        <v>0</v>
      </c>
      <c r="C38" s="19">
        <v>0.81740824999999995</v>
      </c>
      <c r="D38" s="19">
        <v>0.89900000000000002</v>
      </c>
      <c r="E38" s="19">
        <v>0.621</v>
      </c>
      <c r="F38" s="19">
        <v>0</v>
      </c>
      <c r="G38" s="19" t="s">
        <v>3701</v>
      </c>
      <c r="H38" s="19" t="s">
        <v>476</v>
      </c>
    </row>
    <row r="39" spans="1:8" x14ac:dyDescent="0.2">
      <c r="A39" s="19" t="s">
        <v>2858</v>
      </c>
      <c r="B39" s="19">
        <v>0</v>
      </c>
      <c r="C39" s="19">
        <v>0.81513813999999996</v>
      </c>
      <c r="D39" s="19">
        <v>0.76800000000000002</v>
      </c>
      <c r="E39" s="19">
        <v>0.497</v>
      </c>
      <c r="F39" s="19">
        <v>0</v>
      </c>
      <c r="G39" s="19" t="s">
        <v>3701</v>
      </c>
      <c r="H39" s="19" t="s">
        <v>2858</v>
      </c>
    </row>
    <row r="40" spans="1:8" x14ac:dyDescent="0.2">
      <c r="A40" s="19" t="s">
        <v>3719</v>
      </c>
      <c r="B40" s="19">
        <v>0</v>
      </c>
      <c r="C40" s="19">
        <v>0.79433796999999995</v>
      </c>
      <c r="D40" s="19">
        <v>0.97899999999999998</v>
      </c>
      <c r="E40" s="19">
        <v>0.86599999999999999</v>
      </c>
      <c r="F40" s="19">
        <v>0</v>
      </c>
      <c r="G40" s="19" t="s">
        <v>3701</v>
      </c>
      <c r="H40" s="19" t="s">
        <v>3719</v>
      </c>
    </row>
    <row r="41" spans="1:8" x14ac:dyDescent="0.2">
      <c r="A41" s="19" t="s">
        <v>3531</v>
      </c>
      <c r="B41" s="19">
        <v>0</v>
      </c>
      <c r="C41" s="19">
        <v>0.78558541000000004</v>
      </c>
      <c r="D41" s="19">
        <v>0.753</v>
      </c>
      <c r="E41" s="19">
        <v>0.35499999999999998</v>
      </c>
      <c r="F41" s="19">
        <v>0</v>
      </c>
      <c r="G41" s="19" t="s">
        <v>3701</v>
      </c>
      <c r="H41" s="19" t="s">
        <v>3531</v>
      </c>
    </row>
    <row r="42" spans="1:8" x14ac:dyDescent="0.2">
      <c r="A42" s="19" t="s">
        <v>3720</v>
      </c>
      <c r="B42" s="19">
        <v>0</v>
      </c>
      <c r="C42" s="19">
        <v>0.78553580000000001</v>
      </c>
      <c r="D42" s="19">
        <v>0.91100000000000003</v>
      </c>
      <c r="E42" s="19">
        <v>0.69799999999999995</v>
      </c>
      <c r="F42" s="19">
        <v>0</v>
      </c>
      <c r="G42" s="19" t="s">
        <v>3701</v>
      </c>
      <c r="H42" s="19" t="s">
        <v>3720</v>
      </c>
    </row>
    <row r="43" spans="1:8" x14ac:dyDescent="0.2">
      <c r="A43" s="19" t="s">
        <v>3721</v>
      </c>
      <c r="B43" s="19">
        <v>0</v>
      </c>
      <c r="C43" s="19">
        <v>0.76615191999999999</v>
      </c>
      <c r="D43" s="19">
        <v>0.95199999999999996</v>
      </c>
      <c r="E43" s="19">
        <v>0.81</v>
      </c>
      <c r="F43" s="19">
        <v>0</v>
      </c>
      <c r="G43" s="19" t="s">
        <v>3701</v>
      </c>
      <c r="H43" s="19" t="s">
        <v>3721</v>
      </c>
    </row>
    <row r="44" spans="1:8" x14ac:dyDescent="0.2">
      <c r="A44" s="19" t="s">
        <v>3722</v>
      </c>
      <c r="B44" s="19">
        <v>0</v>
      </c>
      <c r="C44" s="19">
        <v>0.76289454000000001</v>
      </c>
      <c r="D44" s="19">
        <v>0.95</v>
      </c>
      <c r="E44" s="19">
        <v>0.73399999999999999</v>
      </c>
      <c r="F44" s="19">
        <v>0</v>
      </c>
      <c r="G44" s="19" t="s">
        <v>3701</v>
      </c>
      <c r="H44" s="19" t="s">
        <v>3722</v>
      </c>
    </row>
    <row r="45" spans="1:8" x14ac:dyDescent="0.2">
      <c r="A45" s="19" t="s">
        <v>3723</v>
      </c>
      <c r="B45" s="19">
        <v>0</v>
      </c>
      <c r="C45" s="19">
        <v>0.76147162000000002</v>
      </c>
      <c r="D45" s="19">
        <v>0.98</v>
      </c>
      <c r="E45" s="19">
        <v>0.81200000000000006</v>
      </c>
      <c r="F45" s="19">
        <v>0</v>
      </c>
      <c r="G45" s="19" t="s">
        <v>3701</v>
      </c>
      <c r="H45" s="19" t="s">
        <v>3723</v>
      </c>
    </row>
    <row r="46" spans="1:8" x14ac:dyDescent="0.2">
      <c r="A46" s="19" t="s">
        <v>496</v>
      </c>
      <c r="B46" s="19">
        <v>0</v>
      </c>
      <c r="C46" s="19">
        <v>0.76145509</v>
      </c>
      <c r="D46" s="19">
        <v>0.76200000000000001</v>
      </c>
      <c r="E46" s="19">
        <v>0.33400000000000002</v>
      </c>
      <c r="F46" s="19">
        <v>0</v>
      </c>
      <c r="G46" s="19" t="s">
        <v>3701</v>
      </c>
      <c r="H46" s="19" t="s">
        <v>496</v>
      </c>
    </row>
    <row r="47" spans="1:8" x14ac:dyDescent="0.2">
      <c r="A47" s="19" t="s">
        <v>3724</v>
      </c>
      <c r="B47" s="19">
        <v>0</v>
      </c>
      <c r="C47" s="19">
        <v>0.75845998999999997</v>
      </c>
      <c r="D47" s="19">
        <v>0.95799999999999996</v>
      </c>
      <c r="E47" s="19">
        <v>0.64500000000000002</v>
      </c>
      <c r="F47" s="19">
        <v>0</v>
      </c>
      <c r="G47" s="19" t="s">
        <v>3701</v>
      </c>
      <c r="H47" s="19" t="s">
        <v>3724</v>
      </c>
    </row>
    <row r="48" spans="1:8" x14ac:dyDescent="0.2">
      <c r="A48" s="19" t="s">
        <v>3725</v>
      </c>
      <c r="B48" s="19">
        <v>0</v>
      </c>
      <c r="C48" s="19">
        <v>0.75786637000000001</v>
      </c>
      <c r="D48" s="19">
        <v>0.57699999999999996</v>
      </c>
      <c r="E48" s="19">
        <v>0.23699999999999999</v>
      </c>
      <c r="F48" s="19">
        <v>0</v>
      </c>
      <c r="G48" s="19" t="s">
        <v>3701</v>
      </c>
      <c r="H48" s="19" t="s">
        <v>3725</v>
      </c>
    </row>
    <row r="49" spans="1:8" x14ac:dyDescent="0.2">
      <c r="A49" s="19" t="s">
        <v>3726</v>
      </c>
      <c r="B49" s="19">
        <v>0</v>
      </c>
      <c r="C49" s="19">
        <v>0.74706528000000005</v>
      </c>
      <c r="D49" s="19">
        <v>0.90100000000000002</v>
      </c>
      <c r="E49" s="19">
        <v>0.623</v>
      </c>
      <c r="F49" s="19">
        <v>0</v>
      </c>
      <c r="G49" s="19" t="s">
        <v>3701</v>
      </c>
      <c r="H49" s="19" t="s">
        <v>3726</v>
      </c>
    </row>
    <row r="50" spans="1:8" x14ac:dyDescent="0.2">
      <c r="A50" s="19" t="s">
        <v>2821</v>
      </c>
      <c r="B50" s="19">
        <v>0</v>
      </c>
      <c r="C50" s="19">
        <v>0.74221276999999997</v>
      </c>
      <c r="D50" s="19">
        <v>0.93899999999999995</v>
      </c>
      <c r="E50" s="19">
        <v>0.65700000000000003</v>
      </c>
      <c r="F50" s="19">
        <v>0</v>
      </c>
      <c r="G50" s="19" t="s">
        <v>3701</v>
      </c>
      <c r="H50" s="19" t="s">
        <v>2821</v>
      </c>
    </row>
    <row r="51" spans="1:8" x14ac:dyDescent="0.2">
      <c r="A51" s="19" t="s">
        <v>3727</v>
      </c>
      <c r="B51" s="19">
        <v>0</v>
      </c>
      <c r="C51" s="19">
        <v>0.73075809999999997</v>
      </c>
      <c r="D51" s="19">
        <v>1</v>
      </c>
      <c r="E51" s="19">
        <v>0.92900000000000005</v>
      </c>
      <c r="F51" s="19">
        <v>0</v>
      </c>
      <c r="G51" s="19" t="s">
        <v>3701</v>
      </c>
      <c r="H51" s="19" t="s">
        <v>3727</v>
      </c>
    </row>
    <row r="52" spans="1:8" x14ac:dyDescent="0.2">
      <c r="A52" s="19" t="s">
        <v>3728</v>
      </c>
      <c r="B52" s="19">
        <v>0</v>
      </c>
      <c r="C52" s="19">
        <v>0.7303383</v>
      </c>
      <c r="D52" s="19">
        <v>0.94699999999999995</v>
      </c>
      <c r="E52" s="19">
        <v>0.65800000000000003</v>
      </c>
      <c r="F52" s="19">
        <v>0</v>
      </c>
      <c r="G52" s="19" t="s">
        <v>3701</v>
      </c>
      <c r="H52" s="19" t="s">
        <v>3728</v>
      </c>
    </row>
    <row r="53" spans="1:8" x14ac:dyDescent="0.2">
      <c r="A53" s="19" t="s">
        <v>3026</v>
      </c>
      <c r="B53" s="19">
        <v>0</v>
      </c>
      <c r="C53" s="19">
        <v>0.72308015999999997</v>
      </c>
      <c r="D53" s="19">
        <v>0.69299999999999995</v>
      </c>
      <c r="E53" s="19">
        <v>0.32100000000000001</v>
      </c>
      <c r="F53" s="19">
        <v>0</v>
      </c>
      <c r="G53" s="19" t="s">
        <v>3701</v>
      </c>
      <c r="H53" s="19" t="s">
        <v>3026</v>
      </c>
    </row>
    <row r="54" spans="1:8" x14ac:dyDescent="0.2">
      <c r="A54" s="19" t="s">
        <v>3729</v>
      </c>
      <c r="B54" s="19">
        <v>0</v>
      </c>
      <c r="C54" s="19">
        <v>0.71900615999999995</v>
      </c>
      <c r="D54" s="19">
        <v>0.99399999999999999</v>
      </c>
      <c r="E54" s="19">
        <v>0.84399999999999997</v>
      </c>
      <c r="F54" s="19">
        <v>0</v>
      </c>
      <c r="G54" s="19" t="s">
        <v>3701</v>
      </c>
      <c r="H54" s="19" t="s">
        <v>3729</v>
      </c>
    </row>
    <row r="55" spans="1:8" x14ac:dyDescent="0.2">
      <c r="A55" s="19" t="s">
        <v>3730</v>
      </c>
      <c r="B55" s="19">
        <v>0</v>
      </c>
      <c r="C55" s="19">
        <v>0.71811773000000001</v>
      </c>
      <c r="D55" s="19">
        <v>0.95099999999999996</v>
      </c>
      <c r="E55" s="19">
        <v>0.80500000000000005</v>
      </c>
      <c r="F55" s="19">
        <v>0</v>
      </c>
      <c r="G55" s="19" t="s">
        <v>3701</v>
      </c>
      <c r="H55" s="19" t="s">
        <v>3730</v>
      </c>
    </row>
    <row r="56" spans="1:8" x14ac:dyDescent="0.2">
      <c r="A56" s="19" t="s">
        <v>3731</v>
      </c>
      <c r="B56" s="19">
        <v>0</v>
      </c>
      <c r="C56" s="19">
        <v>0.71240775999999995</v>
      </c>
      <c r="D56" s="19">
        <v>0.85499999999999998</v>
      </c>
      <c r="E56" s="19">
        <v>0.59899999999999998</v>
      </c>
      <c r="F56" s="19">
        <v>0</v>
      </c>
      <c r="G56" s="19" t="s">
        <v>3701</v>
      </c>
      <c r="H56" s="19" t="s">
        <v>3731</v>
      </c>
    </row>
    <row r="57" spans="1:8" x14ac:dyDescent="0.2">
      <c r="A57" s="19" t="s">
        <v>3732</v>
      </c>
      <c r="B57" s="19">
        <v>0</v>
      </c>
      <c r="C57" s="19">
        <v>0.71034903000000005</v>
      </c>
      <c r="D57" s="19">
        <v>0.88200000000000001</v>
      </c>
      <c r="E57" s="19">
        <v>0.78200000000000003</v>
      </c>
      <c r="F57" s="19">
        <v>0</v>
      </c>
      <c r="G57" s="19" t="s">
        <v>3701</v>
      </c>
      <c r="H57" s="19" t="s">
        <v>3732</v>
      </c>
    </row>
    <row r="58" spans="1:8" x14ac:dyDescent="0.2">
      <c r="A58" s="19" t="s">
        <v>3733</v>
      </c>
      <c r="B58" s="19">
        <v>0</v>
      </c>
      <c r="C58" s="19">
        <v>0.70372354999999998</v>
      </c>
      <c r="D58" s="19">
        <v>0.999</v>
      </c>
      <c r="E58" s="19">
        <v>0.96799999999999997</v>
      </c>
      <c r="F58" s="19">
        <v>0</v>
      </c>
      <c r="G58" s="19" t="s">
        <v>3701</v>
      </c>
      <c r="H58" s="19" t="s">
        <v>3733</v>
      </c>
    </row>
    <row r="59" spans="1:8" x14ac:dyDescent="0.2">
      <c r="A59" s="19" t="s">
        <v>2461</v>
      </c>
      <c r="B59" s="19">
        <v>0</v>
      </c>
      <c r="C59" s="19">
        <v>0.70069391000000003</v>
      </c>
      <c r="D59" s="19">
        <v>0.84499999999999997</v>
      </c>
      <c r="E59" s="19">
        <v>0.51600000000000001</v>
      </c>
      <c r="F59" s="19">
        <v>0</v>
      </c>
      <c r="G59" s="19" t="s">
        <v>3701</v>
      </c>
      <c r="H59" s="19" t="s">
        <v>2461</v>
      </c>
    </row>
    <row r="60" spans="1:8" x14ac:dyDescent="0.2">
      <c r="A60" s="19" t="s">
        <v>3734</v>
      </c>
      <c r="B60" s="19">
        <v>0</v>
      </c>
      <c r="C60" s="19">
        <v>0.69621915000000001</v>
      </c>
      <c r="D60" s="19">
        <v>0.99099999999999999</v>
      </c>
      <c r="E60" s="19">
        <v>0.76900000000000002</v>
      </c>
      <c r="F60" s="19">
        <v>0</v>
      </c>
      <c r="G60" s="19" t="s">
        <v>3701</v>
      </c>
      <c r="H60" s="19" t="s">
        <v>3734</v>
      </c>
    </row>
    <row r="61" spans="1:8" x14ac:dyDescent="0.2">
      <c r="A61" s="19" t="s">
        <v>3735</v>
      </c>
      <c r="B61" s="19">
        <v>0</v>
      </c>
      <c r="C61" s="19">
        <v>0.69085726999999997</v>
      </c>
      <c r="D61" s="19">
        <v>0.94699999999999995</v>
      </c>
      <c r="E61" s="19">
        <v>0.7</v>
      </c>
      <c r="F61" s="19">
        <v>0</v>
      </c>
      <c r="G61" s="19" t="s">
        <v>3701</v>
      </c>
      <c r="H61" s="19" t="s">
        <v>3735</v>
      </c>
    </row>
    <row r="62" spans="1:8" x14ac:dyDescent="0.2">
      <c r="A62" s="19" t="s">
        <v>3736</v>
      </c>
      <c r="B62" s="19">
        <v>0</v>
      </c>
      <c r="C62" s="19">
        <v>0.68763426000000005</v>
      </c>
      <c r="D62" s="19">
        <v>1</v>
      </c>
      <c r="E62" s="19">
        <v>0.91300000000000003</v>
      </c>
      <c r="F62" s="19">
        <v>0</v>
      </c>
      <c r="G62" s="19" t="s">
        <v>3701</v>
      </c>
      <c r="H62" s="19" t="s">
        <v>3736</v>
      </c>
    </row>
    <row r="63" spans="1:8" x14ac:dyDescent="0.2">
      <c r="A63" s="19" t="s">
        <v>3737</v>
      </c>
      <c r="B63" s="19">
        <v>0</v>
      </c>
      <c r="C63" s="19">
        <v>0.68604293000000005</v>
      </c>
      <c r="D63" s="19">
        <v>0.88300000000000001</v>
      </c>
      <c r="E63" s="19">
        <v>0.627</v>
      </c>
      <c r="F63" s="19">
        <v>0</v>
      </c>
      <c r="G63" s="19" t="s">
        <v>3701</v>
      </c>
      <c r="H63" s="19" t="s">
        <v>3737</v>
      </c>
    </row>
    <row r="64" spans="1:8" x14ac:dyDescent="0.2">
      <c r="A64" s="19" t="s">
        <v>3738</v>
      </c>
      <c r="B64" s="19">
        <v>0</v>
      </c>
      <c r="C64" s="19">
        <v>0.68231112999999999</v>
      </c>
      <c r="D64" s="19">
        <v>0.998</v>
      </c>
      <c r="E64" s="19">
        <v>0.96599999999999997</v>
      </c>
      <c r="F64" s="19">
        <v>0</v>
      </c>
      <c r="G64" s="19" t="s">
        <v>3701</v>
      </c>
      <c r="H64" s="19" t="s">
        <v>3738</v>
      </c>
    </row>
    <row r="65" spans="1:8" x14ac:dyDescent="0.2">
      <c r="A65" s="19" t="s">
        <v>3739</v>
      </c>
      <c r="B65" s="19">
        <v>0</v>
      </c>
      <c r="C65" s="19">
        <v>0.67670841000000004</v>
      </c>
      <c r="D65" s="19">
        <v>0.69399999999999995</v>
      </c>
      <c r="E65" s="19">
        <v>0.44</v>
      </c>
      <c r="F65" s="19">
        <v>0</v>
      </c>
      <c r="G65" s="19" t="s">
        <v>3701</v>
      </c>
      <c r="H65" s="19" t="s">
        <v>3739</v>
      </c>
    </row>
    <row r="66" spans="1:8" x14ac:dyDescent="0.2">
      <c r="A66" s="19" t="s">
        <v>3740</v>
      </c>
      <c r="B66" s="19">
        <v>0</v>
      </c>
      <c r="C66" s="19">
        <v>0.67583678999999997</v>
      </c>
      <c r="D66" s="19">
        <v>0.998</v>
      </c>
      <c r="E66" s="19">
        <v>0.83699999999999997</v>
      </c>
      <c r="F66" s="19">
        <v>0</v>
      </c>
      <c r="G66" s="19" t="s">
        <v>3701</v>
      </c>
      <c r="H66" s="19" t="s">
        <v>3740</v>
      </c>
    </row>
    <row r="67" spans="1:8" x14ac:dyDescent="0.2">
      <c r="A67" s="19" t="s">
        <v>3741</v>
      </c>
      <c r="B67" s="19">
        <v>0</v>
      </c>
      <c r="C67" s="19">
        <v>0.66770894999999997</v>
      </c>
      <c r="D67" s="19">
        <v>0.93</v>
      </c>
      <c r="E67" s="19">
        <v>0.61399999999999999</v>
      </c>
      <c r="F67" s="19">
        <v>0</v>
      </c>
      <c r="G67" s="19" t="s">
        <v>3701</v>
      </c>
      <c r="H67" s="19" t="s">
        <v>3741</v>
      </c>
    </row>
    <row r="68" spans="1:8" x14ac:dyDescent="0.2">
      <c r="A68" s="19" t="s">
        <v>3742</v>
      </c>
      <c r="B68" s="19">
        <v>0</v>
      </c>
      <c r="C68" s="19">
        <v>0.66533662999999998</v>
      </c>
      <c r="D68" s="19">
        <v>0.89100000000000001</v>
      </c>
      <c r="E68" s="19">
        <v>0.60199999999999998</v>
      </c>
      <c r="F68" s="19">
        <v>0</v>
      </c>
      <c r="G68" s="19" t="s">
        <v>3701</v>
      </c>
      <c r="H68" s="19" t="s">
        <v>3742</v>
      </c>
    </row>
    <row r="69" spans="1:8" x14ac:dyDescent="0.2">
      <c r="A69" s="19" t="s">
        <v>2478</v>
      </c>
      <c r="B69" s="19">
        <v>0</v>
      </c>
      <c r="C69" s="19">
        <v>0.65259739999999999</v>
      </c>
      <c r="D69" s="19">
        <v>0.77400000000000002</v>
      </c>
      <c r="E69" s="19">
        <v>0.46200000000000002</v>
      </c>
      <c r="F69" s="19">
        <v>0</v>
      </c>
      <c r="G69" s="19" t="s">
        <v>3701</v>
      </c>
      <c r="H69" s="19" t="s">
        <v>2478</v>
      </c>
    </row>
    <row r="70" spans="1:8" x14ac:dyDescent="0.2">
      <c r="A70" s="19" t="s">
        <v>3743</v>
      </c>
      <c r="B70" s="19">
        <v>0</v>
      </c>
      <c r="C70" s="19">
        <v>0.64549833999999995</v>
      </c>
      <c r="D70" s="19">
        <v>0.90300000000000002</v>
      </c>
      <c r="E70" s="19">
        <v>0.74299999999999999</v>
      </c>
      <c r="F70" s="19">
        <v>0</v>
      </c>
      <c r="G70" s="19" t="s">
        <v>3701</v>
      </c>
      <c r="H70" s="19" t="s">
        <v>3743</v>
      </c>
    </row>
    <row r="71" spans="1:8" x14ac:dyDescent="0.2">
      <c r="A71" s="19" t="s">
        <v>2813</v>
      </c>
      <c r="B71" s="19">
        <v>0</v>
      </c>
      <c r="C71" s="19">
        <v>0.64097989</v>
      </c>
      <c r="D71" s="19">
        <v>0.70899999999999996</v>
      </c>
      <c r="E71" s="19">
        <v>0.46300000000000002</v>
      </c>
      <c r="F71" s="19">
        <v>0</v>
      </c>
      <c r="G71" s="19" t="s">
        <v>3701</v>
      </c>
      <c r="H71" s="19" t="s">
        <v>2813</v>
      </c>
    </row>
    <row r="72" spans="1:8" x14ac:dyDescent="0.2">
      <c r="A72" s="19" t="s">
        <v>3744</v>
      </c>
      <c r="B72" s="19">
        <v>0</v>
      </c>
      <c r="C72" s="19">
        <v>0.63981166</v>
      </c>
      <c r="D72" s="19">
        <v>0.78600000000000003</v>
      </c>
      <c r="E72" s="19">
        <v>0.61599999999999999</v>
      </c>
      <c r="F72" s="19">
        <v>0</v>
      </c>
      <c r="G72" s="19" t="s">
        <v>3701</v>
      </c>
      <c r="H72" s="19" t="s">
        <v>3744</v>
      </c>
    </row>
    <row r="73" spans="1:8" x14ac:dyDescent="0.2">
      <c r="A73" s="19" t="s">
        <v>2586</v>
      </c>
      <c r="B73" s="19">
        <v>0</v>
      </c>
      <c r="C73" s="19">
        <v>0.63368473000000003</v>
      </c>
      <c r="D73" s="19">
        <v>0.71899999999999997</v>
      </c>
      <c r="E73" s="19">
        <v>0.39</v>
      </c>
      <c r="F73" s="19">
        <v>0</v>
      </c>
      <c r="G73" s="19" t="s">
        <v>3701</v>
      </c>
      <c r="H73" s="19" t="s">
        <v>2586</v>
      </c>
    </row>
    <row r="74" spans="1:8" x14ac:dyDescent="0.2">
      <c r="A74" s="19" t="s">
        <v>2782</v>
      </c>
      <c r="B74" s="19">
        <v>0</v>
      </c>
      <c r="C74" s="19">
        <v>0.63140129</v>
      </c>
      <c r="D74" s="19">
        <v>0.85299999999999998</v>
      </c>
      <c r="E74" s="19">
        <v>0.58599999999999997</v>
      </c>
      <c r="F74" s="19">
        <v>0</v>
      </c>
      <c r="G74" s="19" t="s">
        <v>3701</v>
      </c>
      <c r="H74" s="19" t="s">
        <v>2782</v>
      </c>
    </row>
    <row r="75" spans="1:8" x14ac:dyDescent="0.2">
      <c r="A75" s="19" t="s">
        <v>3745</v>
      </c>
      <c r="B75" s="19">
        <v>0</v>
      </c>
      <c r="C75" s="19">
        <v>0.62948457000000002</v>
      </c>
      <c r="D75" s="19">
        <v>0.93500000000000005</v>
      </c>
      <c r="E75" s="19">
        <v>0.63200000000000001</v>
      </c>
      <c r="F75" s="19">
        <v>0</v>
      </c>
      <c r="G75" s="19" t="s">
        <v>3701</v>
      </c>
      <c r="H75" s="19" t="s">
        <v>3745</v>
      </c>
    </row>
    <row r="76" spans="1:8" x14ac:dyDescent="0.2">
      <c r="A76" s="19" t="s">
        <v>3746</v>
      </c>
      <c r="B76" s="19">
        <v>0</v>
      </c>
      <c r="C76" s="19">
        <v>0.62836468000000001</v>
      </c>
      <c r="D76" s="19">
        <v>0.73399999999999999</v>
      </c>
      <c r="E76" s="19">
        <v>0.38100000000000001</v>
      </c>
      <c r="F76" s="19">
        <v>0</v>
      </c>
      <c r="G76" s="19" t="s">
        <v>3701</v>
      </c>
      <c r="H76" s="19" t="s">
        <v>3746</v>
      </c>
    </row>
    <row r="77" spans="1:8" x14ac:dyDescent="0.2">
      <c r="A77" s="19" t="s">
        <v>2762</v>
      </c>
      <c r="B77" s="19">
        <v>0</v>
      </c>
      <c r="C77" s="19">
        <v>0.62692530999999996</v>
      </c>
      <c r="D77" s="19">
        <v>0.58699999999999997</v>
      </c>
      <c r="E77" s="19">
        <v>0.19700000000000001</v>
      </c>
      <c r="F77" s="19">
        <v>0</v>
      </c>
      <c r="G77" s="19" t="s">
        <v>3701</v>
      </c>
      <c r="H77" s="19" t="s">
        <v>2762</v>
      </c>
    </row>
    <row r="78" spans="1:8" x14ac:dyDescent="0.2">
      <c r="A78" s="19" t="s">
        <v>3747</v>
      </c>
      <c r="B78" s="19">
        <v>0</v>
      </c>
      <c r="C78" s="19">
        <v>0.62082398999999999</v>
      </c>
      <c r="D78" s="19">
        <v>0.999</v>
      </c>
      <c r="E78" s="19">
        <v>0.99</v>
      </c>
      <c r="F78" s="19">
        <v>0</v>
      </c>
      <c r="G78" s="19" t="s">
        <v>3701</v>
      </c>
      <c r="H78" s="19" t="s">
        <v>3747</v>
      </c>
    </row>
    <row r="79" spans="1:8" x14ac:dyDescent="0.2">
      <c r="A79" s="19" t="s">
        <v>3748</v>
      </c>
      <c r="B79" s="19">
        <v>0</v>
      </c>
      <c r="C79" s="19">
        <v>0.61918278000000004</v>
      </c>
      <c r="D79" s="19">
        <v>0.93500000000000005</v>
      </c>
      <c r="E79" s="19">
        <v>0.65800000000000003</v>
      </c>
      <c r="F79" s="19">
        <v>0</v>
      </c>
      <c r="G79" s="19" t="s">
        <v>3701</v>
      </c>
      <c r="H79" s="19" t="s">
        <v>3748</v>
      </c>
    </row>
    <row r="80" spans="1:8" x14ac:dyDescent="0.2">
      <c r="A80" s="19" t="s">
        <v>2550</v>
      </c>
      <c r="B80" s="19">
        <v>0</v>
      </c>
      <c r="C80" s="19">
        <v>0.61635998000000003</v>
      </c>
      <c r="D80" s="19">
        <v>0.90700000000000003</v>
      </c>
      <c r="E80" s="19">
        <v>0.67800000000000005</v>
      </c>
      <c r="F80" s="19">
        <v>0</v>
      </c>
      <c r="G80" s="19" t="s">
        <v>3701</v>
      </c>
      <c r="H80" s="19" t="s">
        <v>2550</v>
      </c>
    </row>
    <row r="81" spans="1:8" x14ac:dyDescent="0.2">
      <c r="A81" s="19" t="s">
        <v>3749</v>
      </c>
      <c r="B81" s="19">
        <v>0</v>
      </c>
      <c r="C81" s="19">
        <v>0.61445072000000001</v>
      </c>
      <c r="D81" s="19">
        <v>1</v>
      </c>
      <c r="E81" s="19">
        <v>0.97499999999999998</v>
      </c>
      <c r="F81" s="19">
        <v>0</v>
      </c>
      <c r="G81" s="19" t="s">
        <v>3701</v>
      </c>
      <c r="H81" s="19" t="s">
        <v>3749</v>
      </c>
    </row>
    <row r="82" spans="1:8" x14ac:dyDescent="0.2">
      <c r="A82" s="19" t="s">
        <v>3750</v>
      </c>
      <c r="B82" s="19">
        <v>0</v>
      </c>
      <c r="C82" s="19">
        <v>0.61355557000000005</v>
      </c>
      <c r="D82" s="19">
        <v>1</v>
      </c>
      <c r="E82" s="19">
        <v>0.89600000000000002</v>
      </c>
      <c r="F82" s="19">
        <v>0</v>
      </c>
      <c r="G82" s="19" t="s">
        <v>3701</v>
      </c>
      <c r="H82" s="19" t="s">
        <v>3750</v>
      </c>
    </row>
    <row r="83" spans="1:8" x14ac:dyDescent="0.2">
      <c r="A83" s="19" t="s">
        <v>3751</v>
      </c>
      <c r="B83" s="19">
        <v>0</v>
      </c>
      <c r="C83" s="19">
        <v>0.61351791</v>
      </c>
      <c r="D83" s="19">
        <v>0.96499999999999997</v>
      </c>
      <c r="E83" s="19">
        <v>0.70599999999999996</v>
      </c>
      <c r="F83" s="19">
        <v>0</v>
      </c>
      <c r="G83" s="19" t="s">
        <v>3701</v>
      </c>
      <c r="H83" s="19" t="s">
        <v>3751</v>
      </c>
    </row>
    <row r="84" spans="1:8" x14ac:dyDescent="0.2">
      <c r="A84" s="19" t="s">
        <v>3752</v>
      </c>
      <c r="B84" s="19">
        <v>0</v>
      </c>
      <c r="C84" s="19">
        <v>0.60827633000000003</v>
      </c>
      <c r="D84" s="19">
        <v>0.99099999999999999</v>
      </c>
      <c r="E84" s="19">
        <v>0.82199999999999995</v>
      </c>
      <c r="F84" s="19">
        <v>0</v>
      </c>
      <c r="G84" s="19" t="s">
        <v>3701</v>
      </c>
      <c r="H84" s="19" t="s">
        <v>3752</v>
      </c>
    </row>
    <row r="85" spans="1:8" x14ac:dyDescent="0.2">
      <c r="A85" s="19" t="s">
        <v>3753</v>
      </c>
      <c r="B85" s="19">
        <v>0</v>
      </c>
      <c r="C85" s="19">
        <v>0.60439518000000003</v>
      </c>
      <c r="D85" s="19">
        <v>0.75800000000000001</v>
      </c>
      <c r="E85" s="19">
        <v>0.60799999999999998</v>
      </c>
      <c r="F85" s="19">
        <v>0</v>
      </c>
      <c r="G85" s="19" t="s">
        <v>3701</v>
      </c>
      <c r="H85" s="19" t="s">
        <v>3753</v>
      </c>
    </row>
    <row r="86" spans="1:8" x14ac:dyDescent="0.2">
      <c r="A86" s="19" t="s">
        <v>3754</v>
      </c>
      <c r="B86" s="19">
        <v>0</v>
      </c>
      <c r="C86" s="19">
        <v>0.60152773000000004</v>
      </c>
      <c r="D86" s="19">
        <v>0.95799999999999996</v>
      </c>
      <c r="E86" s="19">
        <v>0.754</v>
      </c>
      <c r="F86" s="19">
        <v>0</v>
      </c>
      <c r="G86" s="19" t="s">
        <v>3701</v>
      </c>
      <c r="H86" s="19" t="s">
        <v>3754</v>
      </c>
    </row>
    <row r="87" spans="1:8" x14ac:dyDescent="0.2">
      <c r="A87" s="19" t="s">
        <v>3247</v>
      </c>
      <c r="B87" s="19">
        <v>0</v>
      </c>
      <c r="C87" s="19">
        <v>0.60011440999999999</v>
      </c>
      <c r="D87" s="19">
        <v>0.72899999999999998</v>
      </c>
      <c r="E87" s="19">
        <v>0.39500000000000002</v>
      </c>
      <c r="F87" s="19">
        <v>0</v>
      </c>
      <c r="G87" s="19" t="s">
        <v>3701</v>
      </c>
      <c r="H87" s="19" t="s">
        <v>3247</v>
      </c>
    </row>
    <row r="88" spans="1:8" x14ac:dyDescent="0.2">
      <c r="A88" s="19" t="s">
        <v>3755</v>
      </c>
      <c r="B88" s="19">
        <v>0</v>
      </c>
      <c r="C88" s="19">
        <v>0.60002582999999998</v>
      </c>
      <c r="D88" s="19">
        <v>0.45300000000000001</v>
      </c>
      <c r="E88" s="19">
        <v>0.246</v>
      </c>
      <c r="F88" s="19">
        <v>0</v>
      </c>
      <c r="G88" s="19" t="s">
        <v>3701</v>
      </c>
      <c r="H88" s="19" t="s">
        <v>3755</v>
      </c>
    </row>
    <row r="89" spans="1:8" x14ac:dyDescent="0.2">
      <c r="A89" s="19" t="s">
        <v>3756</v>
      </c>
      <c r="B89" s="19">
        <v>0</v>
      </c>
      <c r="C89" s="19">
        <v>0.59461677000000002</v>
      </c>
      <c r="D89" s="19">
        <v>0.85299999999999998</v>
      </c>
      <c r="E89" s="19">
        <v>0.71899999999999997</v>
      </c>
      <c r="F89" s="19">
        <v>0</v>
      </c>
      <c r="G89" s="19" t="s">
        <v>3701</v>
      </c>
      <c r="H89" s="19" t="s">
        <v>3756</v>
      </c>
    </row>
    <row r="90" spans="1:8" x14ac:dyDescent="0.2">
      <c r="A90" s="19" t="s">
        <v>3757</v>
      </c>
      <c r="B90" s="19">
        <v>0</v>
      </c>
      <c r="C90" s="19">
        <v>0.59188211000000002</v>
      </c>
      <c r="D90" s="19">
        <v>0.83899999999999997</v>
      </c>
      <c r="E90" s="19">
        <v>0.53500000000000003</v>
      </c>
      <c r="F90" s="19">
        <v>0</v>
      </c>
      <c r="G90" s="19" t="s">
        <v>3701</v>
      </c>
      <c r="H90" s="19" t="s">
        <v>3757</v>
      </c>
    </row>
    <row r="91" spans="1:8" x14ac:dyDescent="0.2">
      <c r="A91" s="19" t="s">
        <v>3758</v>
      </c>
      <c r="B91" s="19">
        <v>0</v>
      </c>
      <c r="C91" s="19">
        <v>0.59023934</v>
      </c>
      <c r="D91" s="19">
        <v>0.879</v>
      </c>
      <c r="E91" s="19">
        <v>0.67900000000000005</v>
      </c>
      <c r="F91" s="19">
        <v>0</v>
      </c>
      <c r="G91" s="19" t="s">
        <v>3701</v>
      </c>
      <c r="H91" s="19" t="s">
        <v>3758</v>
      </c>
    </row>
    <row r="92" spans="1:8" x14ac:dyDescent="0.2">
      <c r="A92" s="19" t="s">
        <v>3759</v>
      </c>
      <c r="B92" s="19">
        <v>0</v>
      </c>
      <c r="C92" s="19">
        <v>0.58601879999999995</v>
      </c>
      <c r="D92" s="19">
        <v>0.52400000000000002</v>
      </c>
      <c r="E92" s="19">
        <v>0.219</v>
      </c>
      <c r="F92" s="19">
        <v>0</v>
      </c>
      <c r="G92" s="19" t="s">
        <v>3701</v>
      </c>
      <c r="H92" s="19" t="s">
        <v>3759</v>
      </c>
    </row>
    <row r="93" spans="1:8" x14ac:dyDescent="0.2">
      <c r="A93" s="19" t="s">
        <v>3760</v>
      </c>
      <c r="B93" s="19">
        <v>0</v>
      </c>
      <c r="C93" s="19">
        <v>0.58278976000000005</v>
      </c>
      <c r="D93" s="19">
        <v>0.91800000000000004</v>
      </c>
      <c r="E93" s="19">
        <v>0.65600000000000003</v>
      </c>
      <c r="F93" s="19">
        <v>0</v>
      </c>
      <c r="G93" s="19" t="s">
        <v>3701</v>
      </c>
      <c r="H93" s="19" t="s">
        <v>3760</v>
      </c>
    </row>
    <row r="94" spans="1:8" x14ac:dyDescent="0.2">
      <c r="A94" s="19" t="s">
        <v>3761</v>
      </c>
      <c r="B94" s="19">
        <v>0</v>
      </c>
      <c r="C94" s="19">
        <v>0.57977416000000004</v>
      </c>
      <c r="D94" s="19">
        <v>0.88800000000000001</v>
      </c>
      <c r="E94" s="19">
        <v>0.59299999999999997</v>
      </c>
      <c r="F94" s="19">
        <v>0</v>
      </c>
      <c r="G94" s="19" t="s">
        <v>3701</v>
      </c>
      <c r="H94" s="19" t="s">
        <v>3761</v>
      </c>
    </row>
    <row r="95" spans="1:8" x14ac:dyDescent="0.2">
      <c r="A95" s="19" t="s">
        <v>3762</v>
      </c>
      <c r="B95" s="19">
        <v>0</v>
      </c>
      <c r="C95" s="19">
        <v>0.57622143000000003</v>
      </c>
      <c r="D95" s="19">
        <v>0.86599999999999999</v>
      </c>
      <c r="E95" s="19">
        <v>0.63600000000000001</v>
      </c>
      <c r="F95" s="19">
        <v>0</v>
      </c>
      <c r="G95" s="19" t="s">
        <v>3701</v>
      </c>
      <c r="H95" s="19" t="s">
        <v>3762</v>
      </c>
    </row>
    <row r="96" spans="1:8" x14ac:dyDescent="0.2">
      <c r="A96" s="19" t="s">
        <v>3763</v>
      </c>
      <c r="B96" s="19">
        <v>0</v>
      </c>
      <c r="C96" s="19">
        <v>0.57095947000000002</v>
      </c>
      <c r="D96" s="19">
        <v>0.95</v>
      </c>
      <c r="E96" s="19">
        <v>0.81200000000000006</v>
      </c>
      <c r="F96" s="19">
        <v>0</v>
      </c>
      <c r="G96" s="19" t="s">
        <v>3701</v>
      </c>
      <c r="H96" s="19" t="s">
        <v>3763</v>
      </c>
    </row>
    <row r="97" spans="1:8" x14ac:dyDescent="0.2">
      <c r="A97" s="19" t="s">
        <v>3764</v>
      </c>
      <c r="B97" s="19">
        <v>0</v>
      </c>
      <c r="C97" s="19">
        <v>0.56726726999999999</v>
      </c>
      <c r="D97" s="19">
        <v>0.9</v>
      </c>
      <c r="E97" s="19">
        <v>0.65100000000000002</v>
      </c>
      <c r="F97" s="19">
        <v>0</v>
      </c>
      <c r="G97" s="19" t="s">
        <v>3701</v>
      </c>
      <c r="H97" s="19" t="s">
        <v>3764</v>
      </c>
    </row>
    <row r="98" spans="1:8" x14ac:dyDescent="0.2">
      <c r="A98" s="19" t="s">
        <v>3765</v>
      </c>
      <c r="B98" s="19">
        <v>0</v>
      </c>
      <c r="C98" s="19">
        <v>0.56709834999999997</v>
      </c>
      <c r="D98" s="19">
        <v>0.76600000000000001</v>
      </c>
      <c r="E98" s="19">
        <v>0.52700000000000002</v>
      </c>
      <c r="F98" s="19">
        <v>0</v>
      </c>
      <c r="G98" s="19" t="s">
        <v>3701</v>
      </c>
      <c r="H98" s="19" t="s">
        <v>3765</v>
      </c>
    </row>
    <row r="99" spans="1:8" x14ac:dyDescent="0.2">
      <c r="A99" s="19" t="s">
        <v>3766</v>
      </c>
      <c r="B99" s="19">
        <v>0</v>
      </c>
      <c r="C99" s="19">
        <v>0.56522397999999996</v>
      </c>
      <c r="D99" s="19">
        <v>0.999</v>
      </c>
      <c r="E99" s="19">
        <v>0.98099999999999998</v>
      </c>
      <c r="F99" s="19">
        <v>0</v>
      </c>
      <c r="G99" s="19" t="s">
        <v>3701</v>
      </c>
      <c r="H99" s="19" t="s">
        <v>3766</v>
      </c>
    </row>
    <row r="100" spans="1:8" x14ac:dyDescent="0.2">
      <c r="A100" s="19" t="s">
        <v>3767</v>
      </c>
      <c r="B100" s="19">
        <v>0</v>
      </c>
      <c r="C100" s="19">
        <v>0.56490435999999999</v>
      </c>
      <c r="D100" s="19">
        <v>0.751</v>
      </c>
      <c r="E100" s="19">
        <v>0.48499999999999999</v>
      </c>
      <c r="F100" s="19">
        <v>0</v>
      </c>
      <c r="G100" s="19" t="s">
        <v>3701</v>
      </c>
      <c r="H100" s="19" t="s">
        <v>3767</v>
      </c>
    </row>
    <row r="101" spans="1:8" x14ac:dyDescent="0.2">
      <c r="A101" s="19" t="s">
        <v>2474</v>
      </c>
      <c r="B101" s="19">
        <v>0</v>
      </c>
      <c r="C101" s="19">
        <v>0.56483094</v>
      </c>
      <c r="D101" s="19">
        <v>0.60399999999999998</v>
      </c>
      <c r="E101" s="19">
        <v>0.22500000000000001</v>
      </c>
      <c r="F101" s="19">
        <v>0</v>
      </c>
      <c r="G101" s="19" t="s">
        <v>3701</v>
      </c>
      <c r="H101" s="19" t="s">
        <v>2474</v>
      </c>
    </row>
    <row r="102" spans="1:8" x14ac:dyDescent="0.2">
      <c r="A102" s="19" t="s">
        <v>3768</v>
      </c>
      <c r="B102" s="19">
        <v>0</v>
      </c>
      <c r="C102" s="19">
        <v>0.56207792000000001</v>
      </c>
      <c r="D102" s="19">
        <v>0.69</v>
      </c>
      <c r="E102" s="19">
        <v>0.35799999999999998</v>
      </c>
      <c r="F102" s="19">
        <v>0</v>
      </c>
      <c r="G102" s="19" t="s">
        <v>3701</v>
      </c>
      <c r="H102" s="19" t="s">
        <v>3768</v>
      </c>
    </row>
    <row r="103" spans="1:8" x14ac:dyDescent="0.2">
      <c r="A103" s="19" t="s">
        <v>3769</v>
      </c>
      <c r="B103" s="19">
        <v>0</v>
      </c>
      <c r="C103" s="19">
        <v>0.55734607999999997</v>
      </c>
      <c r="D103" s="19">
        <v>1</v>
      </c>
      <c r="E103" s="19">
        <v>0.97199999999999998</v>
      </c>
      <c r="F103" s="19">
        <v>0</v>
      </c>
      <c r="G103" s="19" t="s">
        <v>3701</v>
      </c>
      <c r="H103" s="19" t="s">
        <v>3769</v>
      </c>
    </row>
    <row r="104" spans="1:8" x14ac:dyDescent="0.2">
      <c r="A104" s="19" t="s">
        <v>3770</v>
      </c>
      <c r="B104" s="19">
        <v>0</v>
      </c>
      <c r="C104" s="19">
        <v>0.55545942999999998</v>
      </c>
      <c r="D104" s="19">
        <v>0.84599999999999997</v>
      </c>
      <c r="E104" s="19">
        <v>0.54800000000000004</v>
      </c>
      <c r="F104" s="19">
        <v>0</v>
      </c>
      <c r="G104" s="19" t="s">
        <v>3701</v>
      </c>
      <c r="H104" s="19" t="s">
        <v>3770</v>
      </c>
    </row>
    <row r="105" spans="1:8" x14ac:dyDescent="0.2">
      <c r="A105" s="19" t="s">
        <v>2910</v>
      </c>
      <c r="B105" s="19">
        <v>0</v>
      </c>
      <c r="C105" s="19">
        <v>0.55261172000000003</v>
      </c>
      <c r="D105" s="19">
        <v>0.65800000000000003</v>
      </c>
      <c r="E105" s="19">
        <v>0.36899999999999999</v>
      </c>
      <c r="F105" s="19">
        <v>0</v>
      </c>
      <c r="G105" s="19" t="s">
        <v>3701</v>
      </c>
      <c r="H105" s="19" t="s">
        <v>2910</v>
      </c>
    </row>
    <row r="106" spans="1:8" x14ac:dyDescent="0.2">
      <c r="A106" s="19" t="s">
        <v>3771</v>
      </c>
      <c r="B106" s="19">
        <v>0</v>
      </c>
      <c r="C106" s="19">
        <v>0.54861649000000001</v>
      </c>
      <c r="D106" s="19">
        <v>0.99099999999999999</v>
      </c>
      <c r="E106" s="19">
        <v>0.93200000000000005</v>
      </c>
      <c r="F106" s="19">
        <v>0</v>
      </c>
      <c r="G106" s="19" t="s">
        <v>3701</v>
      </c>
      <c r="H106" s="19" t="s">
        <v>3771</v>
      </c>
    </row>
    <row r="107" spans="1:8" x14ac:dyDescent="0.2">
      <c r="A107" s="19" t="s">
        <v>3772</v>
      </c>
      <c r="B107" s="19">
        <v>0</v>
      </c>
      <c r="C107" s="19">
        <v>0.54825433000000001</v>
      </c>
      <c r="D107" s="19">
        <v>0.83</v>
      </c>
      <c r="E107" s="19">
        <v>0.65600000000000003</v>
      </c>
      <c r="F107" s="19">
        <v>0</v>
      </c>
      <c r="G107" s="19" t="s">
        <v>3701</v>
      </c>
      <c r="H107" s="19" t="s">
        <v>3772</v>
      </c>
    </row>
    <row r="108" spans="1:8" x14ac:dyDescent="0.2">
      <c r="A108" s="19" t="s">
        <v>3773</v>
      </c>
      <c r="B108" s="19">
        <v>0</v>
      </c>
      <c r="C108" s="19">
        <v>0.54783190999999998</v>
      </c>
      <c r="D108" s="19">
        <v>0.98799999999999999</v>
      </c>
      <c r="E108" s="19">
        <v>0.89500000000000002</v>
      </c>
      <c r="F108" s="19">
        <v>0</v>
      </c>
      <c r="G108" s="19" t="s">
        <v>3701</v>
      </c>
      <c r="H108" s="19" t="s">
        <v>3773</v>
      </c>
    </row>
    <row r="109" spans="1:8" x14ac:dyDescent="0.2">
      <c r="A109" s="19" t="s">
        <v>3774</v>
      </c>
      <c r="B109" s="19">
        <v>0</v>
      </c>
      <c r="C109" s="19">
        <v>0.54559584999999999</v>
      </c>
      <c r="D109" s="19">
        <v>0.78200000000000003</v>
      </c>
      <c r="E109" s="19">
        <v>0.68</v>
      </c>
      <c r="F109" s="19">
        <v>0</v>
      </c>
      <c r="G109" s="19" t="s">
        <v>3701</v>
      </c>
      <c r="H109" s="19" t="s">
        <v>3774</v>
      </c>
    </row>
    <row r="110" spans="1:8" x14ac:dyDescent="0.2">
      <c r="A110" s="19" t="s">
        <v>3775</v>
      </c>
      <c r="B110" s="19">
        <v>0</v>
      </c>
      <c r="C110" s="19">
        <v>0.54428847999999996</v>
      </c>
      <c r="D110" s="19">
        <v>0.998</v>
      </c>
      <c r="E110" s="19">
        <v>0.97499999999999998</v>
      </c>
      <c r="F110" s="19">
        <v>0</v>
      </c>
      <c r="G110" s="19" t="s">
        <v>3701</v>
      </c>
      <c r="H110" s="19" t="s">
        <v>3775</v>
      </c>
    </row>
    <row r="111" spans="1:8" x14ac:dyDescent="0.2">
      <c r="A111" s="19" t="s">
        <v>3776</v>
      </c>
      <c r="B111" s="19">
        <v>0</v>
      </c>
      <c r="C111" s="19">
        <v>0.54234157999999999</v>
      </c>
      <c r="D111" s="19">
        <v>0.78600000000000003</v>
      </c>
      <c r="E111" s="19">
        <v>0.59299999999999997</v>
      </c>
      <c r="F111" s="19">
        <v>0</v>
      </c>
      <c r="G111" s="19" t="s">
        <v>3701</v>
      </c>
      <c r="H111" s="19" t="s">
        <v>3776</v>
      </c>
    </row>
    <row r="112" spans="1:8" x14ac:dyDescent="0.2">
      <c r="A112" s="19" t="s">
        <v>3777</v>
      </c>
      <c r="B112" s="19">
        <v>0</v>
      </c>
      <c r="C112" s="19">
        <v>0.53849122999999999</v>
      </c>
      <c r="D112" s="19">
        <v>0.53600000000000003</v>
      </c>
      <c r="E112" s="19">
        <v>0.24099999999999999</v>
      </c>
      <c r="F112" s="19">
        <v>0</v>
      </c>
      <c r="G112" s="19" t="s">
        <v>3701</v>
      </c>
      <c r="H112" s="19" t="s">
        <v>3777</v>
      </c>
    </row>
    <row r="113" spans="1:8" x14ac:dyDescent="0.2">
      <c r="A113" s="19" t="s">
        <v>3778</v>
      </c>
      <c r="B113" s="19">
        <v>0</v>
      </c>
      <c r="C113" s="19">
        <v>0.53620060000000003</v>
      </c>
      <c r="D113" s="19">
        <v>0.83</v>
      </c>
      <c r="E113" s="19">
        <v>0.56100000000000005</v>
      </c>
      <c r="F113" s="19">
        <v>0</v>
      </c>
      <c r="G113" s="19" t="s">
        <v>3701</v>
      </c>
      <c r="H113" s="19" t="s">
        <v>3778</v>
      </c>
    </row>
    <row r="114" spans="1:8" x14ac:dyDescent="0.2">
      <c r="A114" s="19" t="s">
        <v>3054</v>
      </c>
      <c r="B114" s="19">
        <v>0</v>
      </c>
      <c r="C114" s="19">
        <v>0.53445251999999999</v>
      </c>
      <c r="D114" s="19">
        <v>0.76800000000000002</v>
      </c>
      <c r="E114" s="19">
        <v>0.46500000000000002</v>
      </c>
      <c r="F114" s="19">
        <v>0</v>
      </c>
      <c r="G114" s="19" t="s">
        <v>3701</v>
      </c>
      <c r="H114" s="19" t="s">
        <v>3054</v>
      </c>
    </row>
    <row r="115" spans="1:8" x14ac:dyDescent="0.2">
      <c r="A115" s="19" t="s">
        <v>2661</v>
      </c>
      <c r="B115" s="19">
        <v>0</v>
      </c>
      <c r="C115" s="19">
        <v>0.53406030000000004</v>
      </c>
      <c r="D115" s="19">
        <v>0.53100000000000003</v>
      </c>
      <c r="E115" s="19">
        <v>0.22900000000000001</v>
      </c>
      <c r="F115" s="19">
        <v>0</v>
      </c>
      <c r="G115" s="19" t="s">
        <v>3701</v>
      </c>
      <c r="H115" s="19" t="s">
        <v>2661</v>
      </c>
    </row>
    <row r="116" spans="1:8" x14ac:dyDescent="0.2">
      <c r="A116" s="19" t="s">
        <v>3779</v>
      </c>
      <c r="B116" s="19">
        <v>0</v>
      </c>
      <c r="C116" s="19">
        <v>0.53361305000000003</v>
      </c>
      <c r="D116" s="19">
        <v>0.94299999999999995</v>
      </c>
      <c r="E116" s="19">
        <v>0.66700000000000004</v>
      </c>
      <c r="F116" s="19">
        <v>0</v>
      </c>
      <c r="G116" s="19" t="s">
        <v>3701</v>
      </c>
      <c r="H116" s="19" t="s">
        <v>3779</v>
      </c>
    </row>
    <row r="117" spans="1:8" x14ac:dyDescent="0.2">
      <c r="A117" s="19" t="s">
        <v>3780</v>
      </c>
      <c r="B117" s="19">
        <v>0</v>
      </c>
      <c r="C117" s="19">
        <v>0.53313593999999997</v>
      </c>
      <c r="D117" s="19">
        <v>0.98699999999999999</v>
      </c>
      <c r="E117" s="19">
        <v>0.97399999999999998</v>
      </c>
      <c r="F117" s="19">
        <v>0</v>
      </c>
      <c r="G117" s="19" t="s">
        <v>3701</v>
      </c>
      <c r="H117" s="19" t="s">
        <v>3780</v>
      </c>
    </row>
    <row r="118" spans="1:8" x14ac:dyDescent="0.2">
      <c r="A118" s="19" t="s">
        <v>3781</v>
      </c>
      <c r="B118" s="19">
        <v>0</v>
      </c>
      <c r="C118" s="19">
        <v>0.53212440999999999</v>
      </c>
      <c r="D118" s="19">
        <v>1</v>
      </c>
      <c r="E118" s="19">
        <v>0.98599999999999999</v>
      </c>
      <c r="F118" s="19">
        <v>0</v>
      </c>
      <c r="G118" s="19" t="s">
        <v>3701</v>
      </c>
      <c r="H118" s="19" t="s">
        <v>3781</v>
      </c>
    </row>
    <row r="119" spans="1:8" x14ac:dyDescent="0.2">
      <c r="A119" s="19" t="s">
        <v>3782</v>
      </c>
      <c r="B119" s="19">
        <v>0</v>
      </c>
      <c r="C119" s="19">
        <v>0.52858377999999995</v>
      </c>
      <c r="D119" s="19">
        <v>0.77200000000000002</v>
      </c>
      <c r="E119" s="19">
        <v>0.53500000000000003</v>
      </c>
      <c r="F119" s="19">
        <v>0</v>
      </c>
      <c r="G119" s="19" t="s">
        <v>3701</v>
      </c>
      <c r="H119" s="19" t="s">
        <v>3782</v>
      </c>
    </row>
    <row r="120" spans="1:8" x14ac:dyDescent="0.2">
      <c r="A120" s="19" t="s">
        <v>3783</v>
      </c>
      <c r="B120" s="19">
        <v>0</v>
      </c>
      <c r="C120" s="19">
        <v>0.52613876999999998</v>
      </c>
      <c r="D120" s="19">
        <v>0.79200000000000004</v>
      </c>
      <c r="E120" s="19">
        <v>0.52500000000000002</v>
      </c>
      <c r="F120" s="19">
        <v>0</v>
      </c>
      <c r="G120" s="19" t="s">
        <v>3701</v>
      </c>
      <c r="H120" s="19" t="s">
        <v>3783</v>
      </c>
    </row>
    <row r="121" spans="1:8" x14ac:dyDescent="0.2">
      <c r="A121" s="19" t="s">
        <v>3784</v>
      </c>
      <c r="B121" s="19">
        <v>0</v>
      </c>
      <c r="C121" s="19">
        <v>0.51975141000000002</v>
      </c>
      <c r="D121" s="19">
        <v>0.79800000000000004</v>
      </c>
      <c r="E121" s="19">
        <v>0.54900000000000004</v>
      </c>
      <c r="F121" s="19">
        <v>0</v>
      </c>
      <c r="G121" s="19" t="s">
        <v>3701</v>
      </c>
      <c r="H121" s="19" t="s">
        <v>3784</v>
      </c>
    </row>
    <row r="122" spans="1:8" x14ac:dyDescent="0.2">
      <c r="A122" s="19" t="s">
        <v>3785</v>
      </c>
      <c r="B122" s="19">
        <v>0</v>
      </c>
      <c r="C122" s="19">
        <v>0.51760499999999998</v>
      </c>
      <c r="D122" s="19">
        <v>0.90900000000000003</v>
      </c>
      <c r="E122" s="19">
        <v>0.66200000000000003</v>
      </c>
      <c r="F122" s="19">
        <v>0</v>
      </c>
      <c r="G122" s="19" t="s">
        <v>3701</v>
      </c>
      <c r="H122" s="19" t="s">
        <v>3785</v>
      </c>
    </row>
    <row r="123" spans="1:8" x14ac:dyDescent="0.2">
      <c r="A123" s="19" t="s">
        <v>3786</v>
      </c>
      <c r="B123" s="19">
        <v>0</v>
      </c>
      <c r="C123" s="19">
        <v>0.51748453000000005</v>
      </c>
      <c r="D123" s="19">
        <v>0.77700000000000002</v>
      </c>
      <c r="E123" s="19">
        <v>0.55600000000000005</v>
      </c>
      <c r="F123" s="19">
        <v>0</v>
      </c>
      <c r="G123" s="19" t="s">
        <v>3701</v>
      </c>
      <c r="H123" s="19" t="s">
        <v>3786</v>
      </c>
    </row>
    <row r="124" spans="1:8" x14ac:dyDescent="0.2">
      <c r="A124" s="19" t="s">
        <v>3539</v>
      </c>
      <c r="B124" s="19">
        <v>0</v>
      </c>
      <c r="C124" s="19">
        <v>0.51684713000000004</v>
      </c>
      <c r="D124" s="19">
        <v>0.75800000000000001</v>
      </c>
      <c r="E124" s="19">
        <v>0.628</v>
      </c>
      <c r="F124" s="19">
        <v>0</v>
      </c>
      <c r="G124" s="19" t="s">
        <v>3701</v>
      </c>
      <c r="H124" s="19" t="s">
        <v>3539</v>
      </c>
    </row>
    <row r="125" spans="1:8" x14ac:dyDescent="0.2">
      <c r="A125" s="19" t="s">
        <v>3787</v>
      </c>
      <c r="B125" s="19">
        <v>0</v>
      </c>
      <c r="C125" s="19">
        <v>0.51647765999999995</v>
      </c>
      <c r="D125" s="19">
        <v>0.501</v>
      </c>
      <c r="E125" s="19">
        <v>0.28100000000000003</v>
      </c>
      <c r="F125" s="19">
        <v>0</v>
      </c>
      <c r="G125" s="19" t="s">
        <v>3701</v>
      </c>
      <c r="H125" s="19" t="s">
        <v>3787</v>
      </c>
    </row>
    <row r="126" spans="1:8" x14ac:dyDescent="0.2">
      <c r="A126" s="19" t="s">
        <v>3788</v>
      </c>
      <c r="B126" s="19">
        <v>0</v>
      </c>
      <c r="C126" s="19">
        <v>0.51501613999999996</v>
      </c>
      <c r="D126" s="19">
        <v>0.85399999999999998</v>
      </c>
      <c r="E126" s="19">
        <v>0.59499999999999997</v>
      </c>
      <c r="F126" s="19">
        <v>0</v>
      </c>
      <c r="G126" s="19" t="s">
        <v>3701</v>
      </c>
      <c r="H126" s="19" t="s">
        <v>3788</v>
      </c>
    </row>
    <row r="127" spans="1:8" x14ac:dyDescent="0.2">
      <c r="A127" s="19" t="s">
        <v>2770</v>
      </c>
      <c r="B127" s="19">
        <v>0</v>
      </c>
      <c r="C127" s="19">
        <v>0.51023010999999996</v>
      </c>
      <c r="D127" s="19">
        <v>0.74299999999999999</v>
      </c>
      <c r="E127" s="19">
        <v>0.42399999999999999</v>
      </c>
      <c r="F127" s="19">
        <v>0</v>
      </c>
      <c r="G127" s="19" t="s">
        <v>3701</v>
      </c>
      <c r="H127" s="19" t="s">
        <v>2770</v>
      </c>
    </row>
    <row r="128" spans="1:8" x14ac:dyDescent="0.2">
      <c r="A128" s="19" t="s">
        <v>3789</v>
      </c>
      <c r="B128" s="19">
        <v>0</v>
      </c>
      <c r="C128" s="19">
        <v>0.50946694999999997</v>
      </c>
      <c r="D128" s="19">
        <v>0.92900000000000005</v>
      </c>
      <c r="E128" s="19">
        <v>0.82399999999999995</v>
      </c>
      <c r="F128" s="19">
        <v>0</v>
      </c>
      <c r="G128" s="19" t="s">
        <v>3701</v>
      </c>
      <c r="H128" s="19" t="s">
        <v>3789</v>
      </c>
    </row>
    <row r="129" spans="1:8" x14ac:dyDescent="0.2">
      <c r="A129" s="19" t="s">
        <v>3790</v>
      </c>
      <c r="B129" s="19">
        <v>0</v>
      </c>
      <c r="C129" s="19">
        <v>0.50890212999999995</v>
      </c>
      <c r="D129" s="19">
        <v>0.70899999999999996</v>
      </c>
      <c r="E129" s="19">
        <v>0.52100000000000002</v>
      </c>
      <c r="F129" s="19">
        <v>0</v>
      </c>
      <c r="G129" s="19" t="s">
        <v>3701</v>
      </c>
      <c r="H129" s="19" t="s">
        <v>3790</v>
      </c>
    </row>
    <row r="130" spans="1:8" x14ac:dyDescent="0.2">
      <c r="A130" s="19" t="s">
        <v>3791</v>
      </c>
      <c r="B130" s="19">
        <v>0</v>
      </c>
      <c r="C130" s="19">
        <v>0.50682846999999998</v>
      </c>
      <c r="D130" s="19">
        <v>0.92200000000000004</v>
      </c>
      <c r="E130" s="19">
        <v>0.61499999999999999</v>
      </c>
      <c r="F130" s="19">
        <v>0</v>
      </c>
      <c r="G130" s="19" t="s">
        <v>3701</v>
      </c>
      <c r="H130" s="19" t="s">
        <v>3791</v>
      </c>
    </row>
    <row r="131" spans="1:8" x14ac:dyDescent="0.2">
      <c r="A131" s="19" t="s">
        <v>3792</v>
      </c>
      <c r="B131" s="19">
        <v>0</v>
      </c>
      <c r="C131" s="19">
        <v>0.50679774</v>
      </c>
      <c r="D131" s="19">
        <v>0.99099999999999999</v>
      </c>
      <c r="E131" s="19">
        <v>0.97299999999999998</v>
      </c>
      <c r="F131" s="19">
        <v>0</v>
      </c>
      <c r="G131" s="19" t="s">
        <v>3701</v>
      </c>
      <c r="H131" s="19" t="s">
        <v>3792</v>
      </c>
    </row>
    <row r="132" spans="1:8" x14ac:dyDescent="0.2">
      <c r="A132" s="19" t="s">
        <v>3793</v>
      </c>
      <c r="B132" s="19">
        <v>0</v>
      </c>
      <c r="C132" s="19">
        <v>0.50620427000000001</v>
      </c>
      <c r="D132" s="19">
        <v>0.85599999999999998</v>
      </c>
      <c r="E132" s="19">
        <v>0.629</v>
      </c>
      <c r="F132" s="19">
        <v>0</v>
      </c>
      <c r="G132" s="19" t="s">
        <v>3701</v>
      </c>
      <c r="H132" s="19" t="s">
        <v>3793</v>
      </c>
    </row>
    <row r="133" spans="1:8" x14ac:dyDescent="0.2">
      <c r="A133" s="19" t="s">
        <v>3794</v>
      </c>
      <c r="B133" s="19">
        <v>0</v>
      </c>
      <c r="C133" s="19">
        <v>0.50472596999999997</v>
      </c>
      <c r="D133" s="19">
        <v>0.88900000000000001</v>
      </c>
      <c r="E133" s="19">
        <v>0.81</v>
      </c>
      <c r="F133" s="19">
        <v>0</v>
      </c>
      <c r="G133" s="19" t="s">
        <v>3701</v>
      </c>
      <c r="H133" s="19" t="s">
        <v>3794</v>
      </c>
    </row>
    <row r="134" spans="1:8" x14ac:dyDescent="0.2">
      <c r="A134" s="19" t="s">
        <v>3795</v>
      </c>
      <c r="B134" s="19">
        <v>0</v>
      </c>
      <c r="C134" s="19">
        <v>0.50236568000000004</v>
      </c>
      <c r="D134" s="19">
        <v>0.99299999999999999</v>
      </c>
      <c r="E134" s="19">
        <v>0.93600000000000005</v>
      </c>
      <c r="F134" s="19">
        <v>0</v>
      </c>
      <c r="G134" s="19" t="s">
        <v>3701</v>
      </c>
      <c r="H134" s="19" t="s">
        <v>3795</v>
      </c>
    </row>
    <row r="135" spans="1:8" x14ac:dyDescent="0.2">
      <c r="A135" s="19" t="s">
        <v>3345</v>
      </c>
      <c r="B135" s="19">
        <v>0</v>
      </c>
      <c r="C135" s="19">
        <v>0.49780553999999999</v>
      </c>
      <c r="D135" s="19">
        <v>0.749</v>
      </c>
      <c r="E135" s="19">
        <v>0.48</v>
      </c>
      <c r="F135" s="19">
        <v>0</v>
      </c>
      <c r="G135" s="19" t="s">
        <v>3701</v>
      </c>
      <c r="H135" s="19" t="s">
        <v>3345</v>
      </c>
    </row>
    <row r="136" spans="1:8" x14ac:dyDescent="0.2">
      <c r="A136" s="19" t="s">
        <v>3796</v>
      </c>
      <c r="B136" s="19">
        <v>0</v>
      </c>
      <c r="C136" s="19">
        <v>0.49230024999999999</v>
      </c>
      <c r="D136" s="19">
        <v>0.73699999999999999</v>
      </c>
      <c r="E136" s="19">
        <v>0.45200000000000001</v>
      </c>
      <c r="F136" s="19">
        <v>0</v>
      </c>
      <c r="G136" s="19" t="s">
        <v>3701</v>
      </c>
      <c r="H136" s="19" t="s">
        <v>3796</v>
      </c>
    </row>
    <row r="137" spans="1:8" x14ac:dyDescent="0.2">
      <c r="A137" s="19" t="s">
        <v>2494</v>
      </c>
      <c r="B137" s="19">
        <v>0</v>
      </c>
      <c r="C137" s="19">
        <v>0.49197954999999999</v>
      </c>
      <c r="D137" s="19">
        <v>0.78700000000000003</v>
      </c>
      <c r="E137" s="19">
        <v>0.51600000000000001</v>
      </c>
      <c r="F137" s="19">
        <v>0</v>
      </c>
      <c r="G137" s="19" t="s">
        <v>3701</v>
      </c>
      <c r="H137" s="19" t="s">
        <v>2494</v>
      </c>
    </row>
    <row r="138" spans="1:8" x14ac:dyDescent="0.2">
      <c r="A138" s="19" t="s">
        <v>3797</v>
      </c>
      <c r="B138" s="19">
        <v>0</v>
      </c>
      <c r="C138" s="19">
        <v>0.49152354999999998</v>
      </c>
      <c r="D138" s="19">
        <v>0.82099999999999995</v>
      </c>
      <c r="E138" s="19">
        <v>0.61799999999999999</v>
      </c>
      <c r="F138" s="19">
        <v>0</v>
      </c>
      <c r="G138" s="19" t="s">
        <v>3701</v>
      </c>
      <c r="H138" s="19" t="s">
        <v>3797</v>
      </c>
    </row>
    <row r="139" spans="1:8" x14ac:dyDescent="0.2">
      <c r="A139" s="19" t="s">
        <v>3798</v>
      </c>
      <c r="B139" s="19">
        <v>0</v>
      </c>
      <c r="C139" s="19">
        <v>0.49070697000000002</v>
      </c>
      <c r="D139" s="19">
        <v>0.96599999999999997</v>
      </c>
      <c r="E139" s="19">
        <v>0.82399999999999995</v>
      </c>
      <c r="F139" s="19">
        <v>0</v>
      </c>
      <c r="G139" s="19" t="s">
        <v>3701</v>
      </c>
      <c r="H139" s="19" t="s">
        <v>3798</v>
      </c>
    </row>
    <row r="140" spans="1:8" x14ac:dyDescent="0.2">
      <c r="A140" s="19" t="s">
        <v>3799</v>
      </c>
      <c r="B140" s="19">
        <v>0</v>
      </c>
      <c r="C140" s="19">
        <v>0.49014674000000003</v>
      </c>
      <c r="D140" s="19">
        <v>0.89400000000000002</v>
      </c>
      <c r="E140" s="19">
        <v>0.76100000000000001</v>
      </c>
      <c r="F140" s="19">
        <v>0</v>
      </c>
      <c r="G140" s="19" t="s">
        <v>3701</v>
      </c>
      <c r="H140" s="19" t="s">
        <v>3799</v>
      </c>
    </row>
    <row r="141" spans="1:8" x14ac:dyDescent="0.2">
      <c r="A141" s="28">
        <v>44815</v>
      </c>
      <c r="B141" s="19">
        <v>0</v>
      </c>
      <c r="C141" s="19">
        <v>0.48915408999999999</v>
      </c>
      <c r="D141" s="19">
        <v>0.97399999999999998</v>
      </c>
      <c r="E141" s="19">
        <v>0.84499999999999997</v>
      </c>
      <c r="F141" s="19">
        <v>0</v>
      </c>
      <c r="G141" s="19" t="s">
        <v>3701</v>
      </c>
      <c r="H141" s="28">
        <v>44815</v>
      </c>
    </row>
    <row r="142" spans="1:8" x14ac:dyDescent="0.2">
      <c r="A142" s="19" t="s">
        <v>3800</v>
      </c>
      <c r="B142" s="19">
        <v>0</v>
      </c>
      <c r="C142" s="19">
        <v>0.48457654999999999</v>
      </c>
      <c r="D142" s="19">
        <v>0.91800000000000004</v>
      </c>
      <c r="E142" s="19">
        <v>0.72299999999999998</v>
      </c>
      <c r="F142" s="19">
        <v>0</v>
      </c>
      <c r="G142" s="19" t="s">
        <v>3701</v>
      </c>
      <c r="H142" s="19" t="s">
        <v>3800</v>
      </c>
    </row>
    <row r="143" spans="1:8" x14ac:dyDescent="0.2">
      <c r="A143" s="19" t="s">
        <v>3493</v>
      </c>
      <c r="B143" s="19">
        <v>0</v>
      </c>
      <c r="C143" s="19">
        <v>0.48306527999999999</v>
      </c>
      <c r="D143" s="19">
        <v>0.63</v>
      </c>
      <c r="E143" s="19">
        <v>0.36899999999999999</v>
      </c>
      <c r="F143" s="19">
        <v>0</v>
      </c>
      <c r="G143" s="19" t="s">
        <v>3701</v>
      </c>
      <c r="H143" s="19" t="s">
        <v>3493</v>
      </c>
    </row>
    <row r="144" spans="1:8" x14ac:dyDescent="0.2">
      <c r="A144" s="19" t="s">
        <v>2594</v>
      </c>
      <c r="B144" s="19">
        <v>0</v>
      </c>
      <c r="C144" s="19">
        <v>0.48292593</v>
      </c>
      <c r="D144" s="19">
        <v>0.95499999999999996</v>
      </c>
      <c r="E144" s="19">
        <v>0.66600000000000004</v>
      </c>
      <c r="F144" s="19">
        <v>0</v>
      </c>
      <c r="G144" s="19" t="s">
        <v>3701</v>
      </c>
      <c r="H144" s="19" t="s">
        <v>2594</v>
      </c>
    </row>
    <row r="145" spans="1:8" x14ac:dyDescent="0.2">
      <c r="A145" s="19" t="s">
        <v>3801</v>
      </c>
      <c r="B145" s="19">
        <v>0</v>
      </c>
      <c r="C145" s="19">
        <v>0.47772091999999999</v>
      </c>
      <c r="D145" s="19">
        <v>0.99199999999999999</v>
      </c>
      <c r="E145" s="19">
        <v>0.88600000000000001</v>
      </c>
      <c r="F145" s="19">
        <v>0</v>
      </c>
      <c r="G145" s="19" t="s">
        <v>3701</v>
      </c>
      <c r="H145" s="19" t="s">
        <v>3801</v>
      </c>
    </row>
    <row r="146" spans="1:8" x14ac:dyDescent="0.2">
      <c r="A146" s="19" t="s">
        <v>3157</v>
      </c>
      <c r="B146" s="19">
        <v>0</v>
      </c>
      <c r="C146" s="19">
        <v>0.47434801999999998</v>
      </c>
      <c r="D146" s="19">
        <v>0.58799999999999997</v>
      </c>
      <c r="E146" s="19">
        <v>0.29399999999999998</v>
      </c>
      <c r="F146" s="19">
        <v>0</v>
      </c>
      <c r="G146" s="19" t="s">
        <v>3701</v>
      </c>
      <c r="H146" s="19" t="s">
        <v>3157</v>
      </c>
    </row>
    <row r="147" spans="1:8" x14ac:dyDescent="0.2">
      <c r="A147" s="19" t="s">
        <v>3802</v>
      </c>
      <c r="B147" s="19">
        <v>0</v>
      </c>
      <c r="C147" s="19">
        <v>0.47397641000000001</v>
      </c>
      <c r="D147" s="19">
        <v>0.94099999999999995</v>
      </c>
      <c r="E147" s="19">
        <v>0.84499999999999997</v>
      </c>
      <c r="F147" s="19">
        <v>0</v>
      </c>
      <c r="G147" s="19" t="s">
        <v>3701</v>
      </c>
      <c r="H147" s="19" t="s">
        <v>3802</v>
      </c>
    </row>
    <row r="148" spans="1:8" x14ac:dyDescent="0.2">
      <c r="A148" s="19" t="s">
        <v>3803</v>
      </c>
      <c r="B148" s="19">
        <v>0</v>
      </c>
      <c r="C148" s="19">
        <v>0.47183323999999999</v>
      </c>
      <c r="D148" s="19">
        <v>0.98699999999999999</v>
      </c>
      <c r="E148" s="19">
        <v>0.85599999999999998</v>
      </c>
      <c r="F148" s="19">
        <v>0</v>
      </c>
      <c r="G148" s="19" t="s">
        <v>3701</v>
      </c>
      <c r="H148" s="19" t="s">
        <v>3803</v>
      </c>
    </row>
    <row r="149" spans="1:8" x14ac:dyDescent="0.2">
      <c r="A149" s="19" t="s">
        <v>3804</v>
      </c>
      <c r="B149" s="19">
        <v>0</v>
      </c>
      <c r="C149" s="19">
        <v>0.47014006000000003</v>
      </c>
      <c r="D149" s="19">
        <v>0.50800000000000001</v>
      </c>
      <c r="E149" s="19">
        <v>0.192</v>
      </c>
      <c r="F149" s="19">
        <v>0</v>
      </c>
      <c r="G149" s="19" t="s">
        <v>3701</v>
      </c>
      <c r="H149" s="19" t="s">
        <v>3804</v>
      </c>
    </row>
    <row r="150" spans="1:8" x14ac:dyDescent="0.2">
      <c r="A150" s="19" t="s">
        <v>3805</v>
      </c>
      <c r="B150" s="19">
        <v>0</v>
      </c>
      <c r="C150" s="19">
        <v>0.46670693000000002</v>
      </c>
      <c r="D150" s="19">
        <v>0.80800000000000005</v>
      </c>
      <c r="E150" s="19">
        <v>0.66700000000000004</v>
      </c>
      <c r="F150" s="19">
        <v>0</v>
      </c>
      <c r="G150" s="19" t="s">
        <v>3701</v>
      </c>
      <c r="H150" s="19" t="s">
        <v>3805</v>
      </c>
    </row>
    <row r="151" spans="1:8" x14ac:dyDescent="0.2">
      <c r="A151" s="19" t="s">
        <v>3806</v>
      </c>
      <c r="B151" s="19">
        <v>0</v>
      </c>
      <c r="C151" s="19">
        <v>0.46286052999999999</v>
      </c>
      <c r="D151" s="19">
        <v>0.58699999999999997</v>
      </c>
      <c r="E151" s="19">
        <v>0.32500000000000001</v>
      </c>
      <c r="F151" s="19">
        <v>0</v>
      </c>
      <c r="G151" s="19" t="s">
        <v>3701</v>
      </c>
      <c r="H151" s="19" t="s">
        <v>3806</v>
      </c>
    </row>
    <row r="152" spans="1:8" x14ac:dyDescent="0.2">
      <c r="A152" s="19" t="s">
        <v>3807</v>
      </c>
      <c r="B152" s="19">
        <v>0</v>
      </c>
      <c r="C152" s="19">
        <v>0.45912858000000001</v>
      </c>
      <c r="D152" s="19">
        <v>0.92</v>
      </c>
      <c r="E152" s="19">
        <v>0.84</v>
      </c>
      <c r="F152" s="19">
        <v>0</v>
      </c>
      <c r="G152" s="19" t="s">
        <v>3701</v>
      </c>
      <c r="H152" s="19" t="s">
        <v>3807</v>
      </c>
    </row>
    <row r="153" spans="1:8" x14ac:dyDescent="0.2">
      <c r="A153" s="19" t="s">
        <v>3808</v>
      </c>
      <c r="B153" s="19">
        <v>0</v>
      </c>
      <c r="C153" s="19">
        <v>0.45718787</v>
      </c>
      <c r="D153" s="19">
        <v>0.51200000000000001</v>
      </c>
      <c r="E153" s="19">
        <v>0.31900000000000001</v>
      </c>
      <c r="F153" s="19">
        <v>0</v>
      </c>
      <c r="G153" s="19" t="s">
        <v>3701</v>
      </c>
      <c r="H153" s="19" t="s">
        <v>3808</v>
      </c>
    </row>
    <row r="154" spans="1:8" x14ac:dyDescent="0.2">
      <c r="A154" s="19" t="s">
        <v>3809</v>
      </c>
      <c r="B154" s="19">
        <v>0</v>
      </c>
      <c r="C154" s="19">
        <v>0.45672688</v>
      </c>
      <c r="D154" s="19">
        <v>0.96499999999999997</v>
      </c>
      <c r="E154" s="19">
        <v>0.89500000000000002</v>
      </c>
      <c r="F154" s="19">
        <v>0</v>
      </c>
      <c r="G154" s="19" t="s">
        <v>3701</v>
      </c>
      <c r="H154" s="19" t="s">
        <v>3809</v>
      </c>
    </row>
    <row r="155" spans="1:8" x14ac:dyDescent="0.2">
      <c r="A155" s="19" t="s">
        <v>3810</v>
      </c>
      <c r="B155" s="19">
        <v>0</v>
      </c>
      <c r="C155" s="19">
        <v>0.45451673999999997</v>
      </c>
      <c r="D155" s="19">
        <v>0.93200000000000005</v>
      </c>
      <c r="E155" s="19">
        <v>0.81899999999999995</v>
      </c>
      <c r="F155" s="19">
        <v>0</v>
      </c>
      <c r="G155" s="19" t="s">
        <v>3701</v>
      </c>
      <c r="H155" s="19" t="s">
        <v>3810</v>
      </c>
    </row>
    <row r="156" spans="1:8" x14ac:dyDescent="0.2">
      <c r="A156" s="19" t="s">
        <v>3811</v>
      </c>
      <c r="B156" s="19">
        <v>0</v>
      </c>
      <c r="C156" s="19">
        <v>0.45351678000000001</v>
      </c>
      <c r="D156" s="19">
        <v>0.75800000000000001</v>
      </c>
      <c r="E156" s="19">
        <v>0.46600000000000003</v>
      </c>
      <c r="F156" s="19">
        <v>0</v>
      </c>
      <c r="G156" s="19" t="s">
        <v>3701</v>
      </c>
      <c r="H156" s="19" t="s">
        <v>3811</v>
      </c>
    </row>
    <row r="157" spans="1:8" x14ac:dyDescent="0.2">
      <c r="A157" s="19" t="s">
        <v>3812</v>
      </c>
      <c r="B157" s="19">
        <v>0</v>
      </c>
      <c r="C157" s="19">
        <v>0.45181305999999999</v>
      </c>
      <c r="D157" s="19">
        <v>0.91700000000000004</v>
      </c>
      <c r="E157" s="19">
        <v>0.73199999999999998</v>
      </c>
      <c r="F157" s="19">
        <v>0</v>
      </c>
      <c r="G157" s="19" t="s">
        <v>3701</v>
      </c>
      <c r="H157" s="19" t="s">
        <v>3812</v>
      </c>
    </row>
    <row r="158" spans="1:8" x14ac:dyDescent="0.2">
      <c r="A158" s="19" t="s">
        <v>2749</v>
      </c>
      <c r="B158" s="19">
        <v>0</v>
      </c>
      <c r="C158" s="19">
        <v>0.45099172999999998</v>
      </c>
      <c r="D158" s="19">
        <v>0.55000000000000004</v>
      </c>
      <c r="E158" s="19">
        <v>0.34300000000000003</v>
      </c>
      <c r="F158" s="19">
        <v>0</v>
      </c>
      <c r="G158" s="19" t="s">
        <v>3701</v>
      </c>
      <c r="H158" s="19" t="s">
        <v>2749</v>
      </c>
    </row>
    <row r="159" spans="1:8" x14ac:dyDescent="0.2">
      <c r="A159" s="19" t="s">
        <v>2514</v>
      </c>
      <c r="B159" s="19">
        <v>0</v>
      </c>
      <c r="C159" s="19">
        <v>0.44827746000000002</v>
      </c>
      <c r="D159" s="19">
        <v>0.61899999999999999</v>
      </c>
      <c r="E159" s="19">
        <v>0.33</v>
      </c>
      <c r="F159" s="19">
        <v>0</v>
      </c>
      <c r="G159" s="19" t="s">
        <v>3701</v>
      </c>
      <c r="H159" s="19" t="s">
        <v>2514</v>
      </c>
    </row>
    <row r="160" spans="1:8" x14ac:dyDescent="0.2">
      <c r="A160" s="19" t="s">
        <v>2970</v>
      </c>
      <c r="B160" s="19">
        <v>0</v>
      </c>
      <c r="C160" s="19">
        <v>0.4447334</v>
      </c>
      <c r="D160" s="19">
        <v>0.57699999999999996</v>
      </c>
      <c r="E160" s="19">
        <v>0.314</v>
      </c>
      <c r="F160" s="19">
        <v>0</v>
      </c>
      <c r="G160" s="19" t="s">
        <v>3701</v>
      </c>
      <c r="H160" s="19" t="s">
        <v>2970</v>
      </c>
    </row>
    <row r="161" spans="1:8" x14ac:dyDescent="0.2">
      <c r="A161" s="19" t="s">
        <v>3813</v>
      </c>
      <c r="B161" s="19">
        <v>0</v>
      </c>
      <c r="C161" s="19">
        <v>0.44356938000000001</v>
      </c>
      <c r="D161" s="19">
        <v>0.995</v>
      </c>
      <c r="E161" s="19">
        <v>0.97399999999999998</v>
      </c>
      <c r="F161" s="19">
        <v>0</v>
      </c>
      <c r="G161" s="19" t="s">
        <v>3701</v>
      </c>
      <c r="H161" s="19" t="s">
        <v>3813</v>
      </c>
    </row>
    <row r="162" spans="1:8" x14ac:dyDescent="0.2">
      <c r="A162" s="19" t="s">
        <v>2982</v>
      </c>
      <c r="B162" s="19">
        <v>0</v>
      </c>
      <c r="C162" s="19">
        <v>0.44306553999999998</v>
      </c>
      <c r="D162" s="19">
        <v>0.73199999999999998</v>
      </c>
      <c r="E162" s="19">
        <v>0.56100000000000005</v>
      </c>
      <c r="F162" s="19">
        <v>0</v>
      </c>
      <c r="G162" s="19" t="s">
        <v>3701</v>
      </c>
      <c r="H162" s="19" t="s">
        <v>2982</v>
      </c>
    </row>
    <row r="163" spans="1:8" x14ac:dyDescent="0.2">
      <c r="A163" s="19" t="s">
        <v>3814</v>
      </c>
      <c r="B163" s="19">
        <v>0</v>
      </c>
      <c r="C163" s="19">
        <v>0.440855</v>
      </c>
      <c r="D163" s="19">
        <v>0.53600000000000003</v>
      </c>
      <c r="E163" s="19">
        <v>0.248</v>
      </c>
      <c r="F163" s="19">
        <v>0</v>
      </c>
      <c r="G163" s="19" t="s">
        <v>3701</v>
      </c>
      <c r="H163" s="19" t="s">
        <v>3814</v>
      </c>
    </row>
    <row r="164" spans="1:8" x14ac:dyDescent="0.2">
      <c r="A164" s="19" t="s">
        <v>2866</v>
      </c>
      <c r="B164" s="19">
        <v>0</v>
      </c>
      <c r="C164" s="19">
        <v>0.43987092</v>
      </c>
      <c r="D164" s="19">
        <v>0.59599999999999997</v>
      </c>
      <c r="E164" s="19">
        <v>0.32900000000000001</v>
      </c>
      <c r="F164" s="19">
        <v>0</v>
      </c>
      <c r="G164" s="19" t="s">
        <v>3701</v>
      </c>
      <c r="H164" s="19" t="s">
        <v>2866</v>
      </c>
    </row>
    <row r="165" spans="1:8" x14ac:dyDescent="0.2">
      <c r="A165" s="19" t="s">
        <v>2705</v>
      </c>
      <c r="B165" s="19">
        <v>0</v>
      </c>
      <c r="C165" s="19">
        <v>0.43798872999999999</v>
      </c>
      <c r="D165" s="19">
        <v>0.38100000000000001</v>
      </c>
      <c r="E165" s="19">
        <v>0.16800000000000001</v>
      </c>
      <c r="F165" s="19">
        <v>0</v>
      </c>
      <c r="G165" s="19" t="s">
        <v>3701</v>
      </c>
      <c r="H165" s="19" t="s">
        <v>2705</v>
      </c>
    </row>
    <row r="166" spans="1:8" x14ac:dyDescent="0.2">
      <c r="A166" s="19" t="s">
        <v>3815</v>
      </c>
      <c r="B166" s="19">
        <v>0</v>
      </c>
      <c r="C166" s="19">
        <v>0.43601330999999999</v>
      </c>
      <c r="D166" s="19">
        <v>0.83899999999999997</v>
      </c>
      <c r="E166" s="19">
        <v>0.62</v>
      </c>
      <c r="F166" s="19">
        <v>0</v>
      </c>
      <c r="G166" s="19" t="s">
        <v>3701</v>
      </c>
      <c r="H166" s="19" t="s">
        <v>3815</v>
      </c>
    </row>
    <row r="167" spans="1:8" x14ac:dyDescent="0.2">
      <c r="A167" s="19" t="s">
        <v>3816</v>
      </c>
      <c r="B167" s="19">
        <v>0</v>
      </c>
      <c r="C167" s="19">
        <v>0.43592647000000001</v>
      </c>
      <c r="D167" s="19">
        <v>0.59899999999999998</v>
      </c>
      <c r="E167" s="19">
        <v>0.30399999999999999</v>
      </c>
      <c r="F167" s="19">
        <v>0</v>
      </c>
      <c r="G167" s="19" t="s">
        <v>3701</v>
      </c>
      <c r="H167" s="19" t="s">
        <v>3816</v>
      </c>
    </row>
    <row r="168" spans="1:8" x14ac:dyDescent="0.2">
      <c r="A168" s="19" t="s">
        <v>3817</v>
      </c>
      <c r="B168" s="19">
        <v>0</v>
      </c>
      <c r="C168" s="19">
        <v>0.43420225000000001</v>
      </c>
      <c r="D168" s="19">
        <v>0.90700000000000003</v>
      </c>
      <c r="E168" s="19">
        <v>0.67400000000000004</v>
      </c>
      <c r="F168" s="19">
        <v>0</v>
      </c>
      <c r="G168" s="19" t="s">
        <v>3701</v>
      </c>
      <c r="H168" s="19" t="s">
        <v>3817</v>
      </c>
    </row>
    <row r="169" spans="1:8" x14ac:dyDescent="0.2">
      <c r="A169" s="19" t="s">
        <v>3818</v>
      </c>
      <c r="B169" s="19">
        <v>0</v>
      </c>
      <c r="C169" s="19">
        <v>0.43262331999999998</v>
      </c>
      <c r="D169" s="19">
        <v>0.53200000000000003</v>
      </c>
      <c r="E169" s="19">
        <v>0.307</v>
      </c>
      <c r="F169" s="19">
        <v>0</v>
      </c>
      <c r="G169" s="19" t="s">
        <v>3701</v>
      </c>
      <c r="H169" s="19" t="s">
        <v>3818</v>
      </c>
    </row>
    <row r="170" spans="1:8" x14ac:dyDescent="0.2">
      <c r="A170" s="19" t="s">
        <v>3819</v>
      </c>
      <c r="B170" s="19">
        <v>0</v>
      </c>
      <c r="C170" s="19">
        <v>0.43244348999999999</v>
      </c>
      <c r="D170" s="19">
        <v>0.61099999999999999</v>
      </c>
      <c r="E170" s="19">
        <v>0.41699999999999998</v>
      </c>
      <c r="F170" s="19">
        <v>0</v>
      </c>
      <c r="G170" s="19" t="s">
        <v>3701</v>
      </c>
      <c r="H170" s="19" t="s">
        <v>3819</v>
      </c>
    </row>
    <row r="171" spans="1:8" x14ac:dyDescent="0.2">
      <c r="A171" s="19" t="s">
        <v>3820</v>
      </c>
      <c r="B171" s="19">
        <v>0</v>
      </c>
      <c r="C171" s="19">
        <v>0.43208255000000001</v>
      </c>
      <c r="D171" s="19">
        <v>0.90700000000000003</v>
      </c>
      <c r="E171" s="19">
        <v>0.84699999999999998</v>
      </c>
      <c r="F171" s="19">
        <v>0</v>
      </c>
      <c r="G171" s="19" t="s">
        <v>3701</v>
      </c>
      <c r="H171" s="19" t="s">
        <v>3820</v>
      </c>
    </row>
    <row r="172" spans="1:8" x14ac:dyDescent="0.2">
      <c r="A172" s="19" t="s">
        <v>3821</v>
      </c>
      <c r="B172" s="19">
        <v>0</v>
      </c>
      <c r="C172" s="19">
        <v>0.43095833</v>
      </c>
      <c r="D172" s="19">
        <v>0.38200000000000001</v>
      </c>
      <c r="E172" s="19">
        <v>0.14099999999999999</v>
      </c>
      <c r="F172" s="19">
        <v>0</v>
      </c>
      <c r="G172" s="19" t="s">
        <v>3701</v>
      </c>
      <c r="H172" s="19" t="s">
        <v>3821</v>
      </c>
    </row>
    <row r="173" spans="1:8" x14ac:dyDescent="0.2">
      <c r="A173" s="19" t="s">
        <v>3822</v>
      </c>
      <c r="B173" s="19">
        <v>0</v>
      </c>
      <c r="C173" s="19">
        <v>0.42857410000000001</v>
      </c>
      <c r="D173" s="19">
        <v>0.997</v>
      </c>
      <c r="E173" s="19">
        <v>0.96699999999999997</v>
      </c>
      <c r="F173" s="19">
        <v>0</v>
      </c>
      <c r="G173" s="19" t="s">
        <v>3701</v>
      </c>
      <c r="H173" s="19" t="s">
        <v>3822</v>
      </c>
    </row>
    <row r="174" spans="1:8" x14ac:dyDescent="0.2">
      <c r="A174" s="19" t="s">
        <v>3823</v>
      </c>
      <c r="B174" s="19">
        <v>0</v>
      </c>
      <c r="C174" s="19">
        <v>0.42778317999999999</v>
      </c>
      <c r="D174" s="19">
        <v>0.57699999999999996</v>
      </c>
      <c r="E174" s="19">
        <v>0.27500000000000002</v>
      </c>
      <c r="F174" s="19">
        <v>0</v>
      </c>
      <c r="G174" s="19" t="s">
        <v>3701</v>
      </c>
      <c r="H174" s="19" t="s">
        <v>3823</v>
      </c>
    </row>
    <row r="175" spans="1:8" x14ac:dyDescent="0.2">
      <c r="A175" s="19" t="s">
        <v>3824</v>
      </c>
      <c r="B175" s="19">
        <v>0</v>
      </c>
      <c r="C175" s="19">
        <v>0.42513605999999998</v>
      </c>
      <c r="D175" s="19">
        <v>0.99399999999999999</v>
      </c>
      <c r="E175" s="19">
        <v>0.98699999999999999</v>
      </c>
      <c r="F175" s="19">
        <v>0</v>
      </c>
      <c r="G175" s="19" t="s">
        <v>3701</v>
      </c>
      <c r="H175" s="19" t="s">
        <v>3824</v>
      </c>
    </row>
    <row r="176" spans="1:8" x14ac:dyDescent="0.2">
      <c r="A176" s="19" t="s">
        <v>3825</v>
      </c>
      <c r="B176" s="19">
        <v>0</v>
      </c>
      <c r="C176" s="19">
        <v>0.42479677999999998</v>
      </c>
      <c r="D176" s="19">
        <v>0.96099999999999997</v>
      </c>
      <c r="E176" s="19">
        <v>0.92700000000000005</v>
      </c>
      <c r="F176" s="19">
        <v>0</v>
      </c>
      <c r="G176" s="19" t="s">
        <v>3701</v>
      </c>
      <c r="H176" s="19" t="s">
        <v>3825</v>
      </c>
    </row>
    <row r="177" spans="1:8" x14ac:dyDescent="0.2">
      <c r="A177" s="19" t="s">
        <v>3826</v>
      </c>
      <c r="B177" s="19">
        <v>0</v>
      </c>
      <c r="C177" s="19">
        <v>0.42367875999999999</v>
      </c>
      <c r="D177" s="19">
        <v>1</v>
      </c>
      <c r="E177" s="19">
        <v>1</v>
      </c>
      <c r="F177" s="19">
        <v>0</v>
      </c>
      <c r="G177" s="19" t="s">
        <v>3701</v>
      </c>
      <c r="H177" s="19" t="s">
        <v>3826</v>
      </c>
    </row>
    <row r="178" spans="1:8" x14ac:dyDescent="0.2">
      <c r="A178" s="19" t="s">
        <v>3827</v>
      </c>
      <c r="B178" s="19">
        <v>0</v>
      </c>
      <c r="C178" s="19">
        <v>0.42359362</v>
      </c>
      <c r="D178" s="19">
        <v>0.93899999999999995</v>
      </c>
      <c r="E178" s="19">
        <v>0.89900000000000002</v>
      </c>
      <c r="F178" s="19">
        <v>0</v>
      </c>
      <c r="G178" s="19" t="s">
        <v>3701</v>
      </c>
      <c r="H178" s="19" t="s">
        <v>3827</v>
      </c>
    </row>
    <row r="179" spans="1:8" x14ac:dyDescent="0.2">
      <c r="A179" s="19" t="s">
        <v>2693</v>
      </c>
      <c r="B179" s="19">
        <v>0</v>
      </c>
      <c r="C179" s="19">
        <v>0.42250847000000002</v>
      </c>
      <c r="D179" s="19">
        <v>0.64400000000000002</v>
      </c>
      <c r="E179" s="19">
        <v>0.35299999999999998</v>
      </c>
      <c r="F179" s="19">
        <v>0</v>
      </c>
      <c r="G179" s="19" t="s">
        <v>3701</v>
      </c>
      <c r="H179" s="19" t="s">
        <v>2693</v>
      </c>
    </row>
    <row r="180" spans="1:8" x14ac:dyDescent="0.2">
      <c r="A180" s="19" t="s">
        <v>3828</v>
      </c>
      <c r="B180" s="19">
        <v>0</v>
      </c>
      <c r="C180" s="19">
        <v>0.42217916</v>
      </c>
      <c r="D180" s="19">
        <v>0.98399999999999999</v>
      </c>
      <c r="E180" s="19">
        <v>0.96</v>
      </c>
      <c r="F180" s="19">
        <v>0</v>
      </c>
      <c r="G180" s="19" t="s">
        <v>3701</v>
      </c>
      <c r="H180" s="19" t="s">
        <v>3828</v>
      </c>
    </row>
    <row r="181" spans="1:8" x14ac:dyDescent="0.2">
      <c r="A181" s="19" t="s">
        <v>2837</v>
      </c>
      <c r="B181" s="19">
        <v>0</v>
      </c>
      <c r="C181" s="19">
        <v>0.42176218999999998</v>
      </c>
      <c r="D181" s="19">
        <v>0.60599999999999998</v>
      </c>
      <c r="E181" s="19">
        <v>0.33700000000000002</v>
      </c>
      <c r="F181" s="19">
        <v>0</v>
      </c>
      <c r="G181" s="19" t="s">
        <v>3701</v>
      </c>
      <c r="H181" s="19" t="s">
        <v>2837</v>
      </c>
    </row>
    <row r="182" spans="1:8" x14ac:dyDescent="0.2">
      <c r="A182" s="19" t="s">
        <v>3829</v>
      </c>
      <c r="B182" s="19">
        <v>0</v>
      </c>
      <c r="C182" s="19">
        <v>0.41545557999999999</v>
      </c>
      <c r="D182" s="19">
        <v>0.98799999999999999</v>
      </c>
      <c r="E182" s="19">
        <v>0.67900000000000005</v>
      </c>
      <c r="F182" s="19">
        <v>0</v>
      </c>
      <c r="G182" s="19" t="s">
        <v>3701</v>
      </c>
      <c r="H182" s="19" t="s">
        <v>3829</v>
      </c>
    </row>
    <row r="183" spans="1:8" x14ac:dyDescent="0.2">
      <c r="A183" s="19" t="s">
        <v>3830</v>
      </c>
      <c r="B183" s="19">
        <v>0</v>
      </c>
      <c r="C183" s="19">
        <v>0.41504669999999999</v>
      </c>
      <c r="D183" s="19">
        <v>0.61599999999999999</v>
      </c>
      <c r="E183" s="19">
        <v>0.35</v>
      </c>
      <c r="F183" s="19">
        <v>0</v>
      </c>
      <c r="G183" s="19" t="s">
        <v>3701</v>
      </c>
      <c r="H183" s="19" t="s">
        <v>3830</v>
      </c>
    </row>
    <row r="184" spans="1:8" x14ac:dyDescent="0.2">
      <c r="A184" s="19" t="s">
        <v>3831</v>
      </c>
      <c r="B184" s="19">
        <v>0</v>
      </c>
      <c r="C184" s="19">
        <v>0.41201740999999997</v>
      </c>
      <c r="D184" s="19">
        <v>0.54600000000000004</v>
      </c>
      <c r="E184" s="19">
        <v>0.30099999999999999</v>
      </c>
      <c r="F184" s="19">
        <v>0</v>
      </c>
      <c r="G184" s="19" t="s">
        <v>3701</v>
      </c>
      <c r="H184" s="19" t="s">
        <v>3831</v>
      </c>
    </row>
    <row r="185" spans="1:8" x14ac:dyDescent="0.2">
      <c r="A185" s="19" t="s">
        <v>3832</v>
      </c>
      <c r="B185" s="19">
        <v>0</v>
      </c>
      <c r="C185" s="19">
        <v>0.41179350999999997</v>
      </c>
      <c r="D185" s="19">
        <v>0.67100000000000004</v>
      </c>
      <c r="E185" s="19">
        <v>0.39500000000000002</v>
      </c>
      <c r="F185" s="19">
        <v>0</v>
      </c>
      <c r="G185" s="19" t="s">
        <v>3701</v>
      </c>
      <c r="H185" s="19" t="s">
        <v>3832</v>
      </c>
    </row>
    <row r="186" spans="1:8" x14ac:dyDescent="0.2">
      <c r="A186" s="19" t="s">
        <v>3833</v>
      </c>
      <c r="B186" s="19">
        <v>0</v>
      </c>
      <c r="C186" s="19">
        <v>0.41145872</v>
      </c>
      <c r="D186" s="19">
        <v>0.98499999999999999</v>
      </c>
      <c r="E186" s="19">
        <v>0.96299999999999997</v>
      </c>
      <c r="F186" s="19">
        <v>0</v>
      </c>
      <c r="G186" s="19" t="s">
        <v>3701</v>
      </c>
      <c r="H186" s="19" t="s">
        <v>3833</v>
      </c>
    </row>
    <row r="187" spans="1:8" x14ac:dyDescent="0.2">
      <c r="A187" s="19" t="s">
        <v>3834</v>
      </c>
      <c r="B187" s="19">
        <v>0</v>
      </c>
      <c r="C187" s="19">
        <v>0.40916965999999999</v>
      </c>
      <c r="D187" s="19">
        <v>0.495</v>
      </c>
      <c r="E187" s="19">
        <v>0.224</v>
      </c>
      <c r="F187" s="19">
        <v>0</v>
      </c>
      <c r="G187" s="19" t="s">
        <v>3701</v>
      </c>
      <c r="H187" s="19" t="s">
        <v>3834</v>
      </c>
    </row>
    <row r="188" spans="1:8" x14ac:dyDescent="0.2">
      <c r="A188" s="19" t="s">
        <v>3835</v>
      </c>
      <c r="B188" s="19">
        <v>0</v>
      </c>
      <c r="C188" s="19">
        <v>0.40910294000000003</v>
      </c>
      <c r="D188" s="19">
        <v>0.78300000000000003</v>
      </c>
      <c r="E188" s="19">
        <v>0.65500000000000003</v>
      </c>
      <c r="F188" s="19">
        <v>0</v>
      </c>
      <c r="G188" s="19" t="s">
        <v>3701</v>
      </c>
      <c r="H188" s="19" t="s">
        <v>3835</v>
      </c>
    </row>
    <row r="189" spans="1:8" x14ac:dyDescent="0.2">
      <c r="A189" s="19" t="s">
        <v>3836</v>
      </c>
      <c r="B189" s="19">
        <v>0</v>
      </c>
      <c r="C189" s="19">
        <v>0.40648891999999998</v>
      </c>
      <c r="D189" s="19">
        <v>0.97699999999999998</v>
      </c>
      <c r="E189" s="19">
        <v>0.88600000000000001</v>
      </c>
      <c r="F189" s="19">
        <v>0</v>
      </c>
      <c r="G189" s="19" t="s">
        <v>3701</v>
      </c>
      <c r="H189" s="19" t="s">
        <v>3836</v>
      </c>
    </row>
    <row r="190" spans="1:8" x14ac:dyDescent="0.2">
      <c r="A190" s="19" t="s">
        <v>3837</v>
      </c>
      <c r="B190" s="19">
        <v>0</v>
      </c>
      <c r="C190" s="19">
        <v>0.40360668999999999</v>
      </c>
      <c r="D190" s="19">
        <v>0.40799999999999997</v>
      </c>
      <c r="E190" s="19">
        <v>0.16200000000000001</v>
      </c>
      <c r="F190" s="19">
        <v>0</v>
      </c>
      <c r="G190" s="19" t="s">
        <v>3701</v>
      </c>
      <c r="H190" s="19" t="s">
        <v>3837</v>
      </c>
    </row>
    <row r="191" spans="1:8" x14ac:dyDescent="0.2">
      <c r="A191" s="19" t="s">
        <v>3838</v>
      </c>
      <c r="B191" s="19">
        <v>0</v>
      </c>
      <c r="C191" s="19">
        <v>0.40098471000000002</v>
      </c>
      <c r="D191" s="19">
        <v>0.73799999999999999</v>
      </c>
      <c r="E191" s="19">
        <v>0.54400000000000004</v>
      </c>
      <c r="F191" s="19">
        <v>0</v>
      </c>
      <c r="G191" s="19" t="s">
        <v>3701</v>
      </c>
      <c r="H191" s="19" t="s">
        <v>3838</v>
      </c>
    </row>
    <row r="192" spans="1:8" x14ac:dyDescent="0.2">
      <c r="A192" s="19" t="s">
        <v>3839</v>
      </c>
      <c r="B192" s="19">
        <v>0</v>
      </c>
      <c r="C192" s="19">
        <v>0.40009506</v>
      </c>
      <c r="D192" s="19">
        <v>0.80600000000000005</v>
      </c>
      <c r="E192" s="19">
        <v>0.63</v>
      </c>
      <c r="F192" s="19">
        <v>0</v>
      </c>
      <c r="G192" s="19" t="s">
        <v>3701</v>
      </c>
      <c r="H192" s="19" t="s">
        <v>3839</v>
      </c>
    </row>
    <row r="193" spans="1:8" x14ac:dyDescent="0.2">
      <c r="A193" s="19" t="s">
        <v>3840</v>
      </c>
      <c r="B193" s="19">
        <v>0</v>
      </c>
      <c r="C193" s="19">
        <v>0.39948684000000001</v>
      </c>
      <c r="D193" s="19">
        <v>0.83099999999999996</v>
      </c>
      <c r="E193" s="19">
        <v>0.68600000000000005</v>
      </c>
      <c r="F193" s="19">
        <v>0</v>
      </c>
      <c r="G193" s="19" t="s">
        <v>3701</v>
      </c>
      <c r="H193" s="19" t="s">
        <v>3840</v>
      </c>
    </row>
    <row r="194" spans="1:8" x14ac:dyDescent="0.2">
      <c r="A194" s="19" t="s">
        <v>3841</v>
      </c>
      <c r="B194" s="19">
        <v>0</v>
      </c>
      <c r="C194" s="19">
        <v>0.39698326</v>
      </c>
      <c r="D194" s="19">
        <v>0.68</v>
      </c>
      <c r="E194" s="19">
        <v>0.49399999999999999</v>
      </c>
      <c r="F194" s="19">
        <v>0</v>
      </c>
      <c r="G194" s="19" t="s">
        <v>3701</v>
      </c>
      <c r="H194" s="19" t="s">
        <v>3841</v>
      </c>
    </row>
    <row r="195" spans="1:8" x14ac:dyDescent="0.2">
      <c r="A195" s="19" t="s">
        <v>3842</v>
      </c>
      <c r="B195" s="19">
        <v>0</v>
      </c>
      <c r="C195" s="19">
        <v>0.39471107</v>
      </c>
      <c r="D195" s="19">
        <v>0.72699999999999998</v>
      </c>
      <c r="E195" s="19">
        <v>0.59599999999999997</v>
      </c>
      <c r="F195" s="19">
        <v>0</v>
      </c>
      <c r="G195" s="19" t="s">
        <v>3701</v>
      </c>
      <c r="H195" s="19" t="s">
        <v>3842</v>
      </c>
    </row>
    <row r="196" spans="1:8" x14ac:dyDescent="0.2">
      <c r="A196" s="19" t="s">
        <v>3843</v>
      </c>
      <c r="B196" s="19">
        <v>0</v>
      </c>
      <c r="C196" s="19">
        <v>0.39054694000000001</v>
      </c>
      <c r="D196" s="19">
        <v>0.70899999999999996</v>
      </c>
      <c r="E196" s="19">
        <v>0.63100000000000001</v>
      </c>
      <c r="F196" s="19">
        <v>0</v>
      </c>
      <c r="G196" s="19" t="s">
        <v>3701</v>
      </c>
      <c r="H196" s="19" t="s">
        <v>3843</v>
      </c>
    </row>
    <row r="197" spans="1:8" x14ac:dyDescent="0.2">
      <c r="A197" s="19" t="s">
        <v>3844</v>
      </c>
      <c r="B197" s="19">
        <v>0</v>
      </c>
      <c r="C197" s="19">
        <v>0.39041492</v>
      </c>
      <c r="D197" s="19">
        <v>0.89500000000000002</v>
      </c>
      <c r="E197" s="19">
        <v>0.75</v>
      </c>
      <c r="F197" s="19">
        <v>0</v>
      </c>
      <c r="G197" s="19" t="s">
        <v>3701</v>
      </c>
      <c r="H197" s="19" t="s">
        <v>3844</v>
      </c>
    </row>
    <row r="198" spans="1:8" x14ac:dyDescent="0.2">
      <c r="A198" s="19" t="s">
        <v>3845</v>
      </c>
      <c r="B198" s="19">
        <v>0</v>
      </c>
      <c r="C198" s="19">
        <v>0.38996676000000002</v>
      </c>
      <c r="D198" s="19">
        <v>0.57099999999999995</v>
      </c>
      <c r="E198" s="19">
        <v>0.34200000000000003</v>
      </c>
      <c r="F198" s="19">
        <v>0</v>
      </c>
      <c r="G198" s="19" t="s">
        <v>3701</v>
      </c>
      <c r="H198" s="19" t="s">
        <v>3845</v>
      </c>
    </row>
    <row r="199" spans="1:8" x14ac:dyDescent="0.2">
      <c r="A199" s="19" t="s">
        <v>3846</v>
      </c>
      <c r="B199" s="19">
        <v>0</v>
      </c>
      <c r="C199" s="19">
        <v>0.38933210000000001</v>
      </c>
      <c r="D199" s="19">
        <v>0.97099999999999997</v>
      </c>
      <c r="E199" s="19">
        <v>0.93799999999999994</v>
      </c>
      <c r="F199" s="19">
        <v>0</v>
      </c>
      <c r="G199" s="19" t="s">
        <v>3701</v>
      </c>
      <c r="H199" s="19" t="s">
        <v>3846</v>
      </c>
    </row>
    <row r="200" spans="1:8" x14ac:dyDescent="0.2">
      <c r="A200" s="19" t="s">
        <v>3847</v>
      </c>
      <c r="B200" s="19">
        <v>0</v>
      </c>
      <c r="C200" s="19">
        <v>0.38850953999999999</v>
      </c>
      <c r="D200" s="19">
        <v>0.91700000000000004</v>
      </c>
      <c r="E200" s="19">
        <v>0.82899999999999996</v>
      </c>
      <c r="F200" s="19">
        <v>0</v>
      </c>
      <c r="G200" s="19" t="s">
        <v>3701</v>
      </c>
      <c r="H200" s="19" t="s">
        <v>3847</v>
      </c>
    </row>
    <row r="201" spans="1:8" x14ac:dyDescent="0.2">
      <c r="A201" s="19" t="s">
        <v>3848</v>
      </c>
      <c r="B201" s="19">
        <v>0</v>
      </c>
      <c r="C201" s="19">
        <v>0.38817278</v>
      </c>
      <c r="D201" s="19">
        <v>0.61</v>
      </c>
      <c r="E201" s="19">
        <v>0.307</v>
      </c>
      <c r="F201" s="19">
        <v>0</v>
      </c>
      <c r="G201" s="19" t="s">
        <v>3701</v>
      </c>
      <c r="H201" s="19" t="s">
        <v>3848</v>
      </c>
    </row>
    <row r="202" spans="1:8" x14ac:dyDescent="0.2">
      <c r="A202" s="19" t="s">
        <v>3849</v>
      </c>
      <c r="B202" s="19">
        <v>0</v>
      </c>
      <c r="C202" s="19">
        <v>0.38773719000000001</v>
      </c>
      <c r="D202" s="19">
        <v>0.66900000000000004</v>
      </c>
      <c r="E202" s="19">
        <v>0.50900000000000001</v>
      </c>
      <c r="F202" s="19">
        <v>0</v>
      </c>
      <c r="G202" s="19" t="s">
        <v>3701</v>
      </c>
      <c r="H202" s="19" t="s">
        <v>3849</v>
      </c>
    </row>
    <row r="203" spans="1:8" x14ac:dyDescent="0.2">
      <c r="A203" s="19" t="s">
        <v>3850</v>
      </c>
      <c r="B203" s="19">
        <v>0</v>
      </c>
      <c r="C203" s="19">
        <v>0.38751435000000001</v>
      </c>
      <c r="D203" s="19">
        <v>0.63500000000000001</v>
      </c>
      <c r="E203" s="19">
        <v>0.40200000000000002</v>
      </c>
      <c r="F203" s="19">
        <v>0</v>
      </c>
      <c r="G203" s="19" t="s">
        <v>3701</v>
      </c>
      <c r="H203" s="19" t="s">
        <v>3850</v>
      </c>
    </row>
    <row r="204" spans="1:8" x14ac:dyDescent="0.2">
      <c r="A204" s="19" t="s">
        <v>3851</v>
      </c>
      <c r="B204" s="19">
        <v>0</v>
      </c>
      <c r="C204" s="19">
        <v>0.38631521000000002</v>
      </c>
      <c r="D204" s="19">
        <v>0.73599999999999999</v>
      </c>
      <c r="E204" s="19">
        <v>0.497</v>
      </c>
      <c r="F204" s="19">
        <v>0</v>
      </c>
      <c r="G204" s="19" t="s">
        <v>3701</v>
      </c>
      <c r="H204" s="19" t="s">
        <v>3851</v>
      </c>
    </row>
    <row r="205" spans="1:8" x14ac:dyDescent="0.2">
      <c r="A205" s="19" t="s">
        <v>3852</v>
      </c>
      <c r="B205" s="19">
        <v>0</v>
      </c>
      <c r="C205" s="19">
        <v>0.38614756</v>
      </c>
      <c r="D205" s="19">
        <v>0.999</v>
      </c>
      <c r="E205" s="19">
        <v>0.996</v>
      </c>
      <c r="F205" s="19">
        <v>0</v>
      </c>
      <c r="G205" s="19" t="s">
        <v>3701</v>
      </c>
      <c r="H205" s="19" t="s">
        <v>3852</v>
      </c>
    </row>
    <row r="206" spans="1:8" x14ac:dyDescent="0.2">
      <c r="A206" s="19" t="s">
        <v>3853</v>
      </c>
      <c r="B206" s="19">
        <v>0</v>
      </c>
      <c r="C206" s="19">
        <v>0.38543854999999999</v>
      </c>
      <c r="D206" s="19">
        <v>0.55100000000000005</v>
      </c>
      <c r="E206" s="19">
        <v>0.36699999999999999</v>
      </c>
      <c r="F206" s="19">
        <v>0</v>
      </c>
      <c r="G206" s="19" t="s">
        <v>3701</v>
      </c>
      <c r="H206" s="19" t="s">
        <v>3853</v>
      </c>
    </row>
    <row r="207" spans="1:8" x14ac:dyDescent="0.2">
      <c r="A207" s="19" t="s">
        <v>3854</v>
      </c>
      <c r="B207" s="19">
        <v>0</v>
      </c>
      <c r="C207" s="19">
        <v>0.3835036</v>
      </c>
      <c r="D207" s="19">
        <v>0.874</v>
      </c>
      <c r="E207" s="19">
        <v>0.68700000000000006</v>
      </c>
      <c r="F207" s="19">
        <v>0</v>
      </c>
      <c r="G207" s="19" t="s">
        <v>3701</v>
      </c>
      <c r="H207" s="19" t="s">
        <v>3854</v>
      </c>
    </row>
    <row r="208" spans="1:8" x14ac:dyDescent="0.2">
      <c r="A208" s="19" t="s">
        <v>2449</v>
      </c>
      <c r="B208" s="19">
        <v>0</v>
      </c>
      <c r="C208" s="19">
        <v>0.38338962999999998</v>
      </c>
      <c r="D208" s="19">
        <v>0.49199999999999999</v>
      </c>
      <c r="E208" s="19">
        <v>0.20499999999999999</v>
      </c>
      <c r="F208" s="19">
        <v>0</v>
      </c>
      <c r="G208" s="19" t="s">
        <v>3701</v>
      </c>
      <c r="H208" s="19" t="s">
        <v>2449</v>
      </c>
    </row>
    <row r="209" spans="1:8" x14ac:dyDescent="0.2">
      <c r="A209" s="19" t="s">
        <v>3855</v>
      </c>
      <c r="B209" s="19">
        <v>0</v>
      </c>
      <c r="C209" s="19">
        <v>0.37895684000000002</v>
      </c>
      <c r="D209" s="19">
        <v>0.68100000000000005</v>
      </c>
      <c r="E209" s="19">
        <v>0.48799999999999999</v>
      </c>
      <c r="F209" s="19">
        <v>0</v>
      </c>
      <c r="G209" s="19" t="s">
        <v>3701</v>
      </c>
      <c r="H209" s="19" t="s">
        <v>3855</v>
      </c>
    </row>
    <row r="210" spans="1:8" x14ac:dyDescent="0.2">
      <c r="A210" s="19" t="s">
        <v>3856</v>
      </c>
      <c r="B210" s="19">
        <v>0</v>
      </c>
      <c r="C210" s="19">
        <v>0.37795362999999998</v>
      </c>
      <c r="D210" s="19">
        <v>0.57299999999999995</v>
      </c>
      <c r="E210" s="19">
        <v>0.38400000000000001</v>
      </c>
      <c r="F210" s="19">
        <v>0</v>
      </c>
      <c r="G210" s="19" t="s">
        <v>3701</v>
      </c>
      <c r="H210" s="19" t="s">
        <v>3856</v>
      </c>
    </row>
    <row r="211" spans="1:8" x14ac:dyDescent="0.2">
      <c r="A211" s="19" t="s">
        <v>3857</v>
      </c>
      <c r="B211" s="19">
        <v>0</v>
      </c>
      <c r="C211" s="19">
        <v>0.37702164999999999</v>
      </c>
      <c r="D211" s="19">
        <v>0.495</v>
      </c>
      <c r="E211" s="19">
        <v>0.28699999999999998</v>
      </c>
      <c r="F211" s="19">
        <v>0</v>
      </c>
      <c r="G211" s="19" t="s">
        <v>3701</v>
      </c>
      <c r="H211" s="19" t="s">
        <v>3857</v>
      </c>
    </row>
    <row r="212" spans="1:8" x14ac:dyDescent="0.2">
      <c r="A212" s="19" t="s">
        <v>3858</v>
      </c>
      <c r="B212" s="19">
        <v>0</v>
      </c>
      <c r="C212" s="19">
        <v>0.37677118999999998</v>
      </c>
      <c r="D212" s="19">
        <v>0.86399999999999999</v>
      </c>
      <c r="E212" s="19">
        <v>0.74199999999999999</v>
      </c>
      <c r="F212" s="19">
        <v>0</v>
      </c>
      <c r="G212" s="19" t="s">
        <v>3701</v>
      </c>
      <c r="H212" s="19" t="s">
        <v>3858</v>
      </c>
    </row>
    <row r="213" spans="1:8" x14ac:dyDescent="0.2">
      <c r="A213" s="19" t="s">
        <v>3859</v>
      </c>
      <c r="B213" s="19">
        <v>0</v>
      </c>
      <c r="C213" s="19">
        <v>0.37658331</v>
      </c>
      <c r="D213" s="19">
        <v>0.95499999999999996</v>
      </c>
      <c r="E213" s="19">
        <v>0.88800000000000001</v>
      </c>
      <c r="F213" s="19">
        <v>0</v>
      </c>
      <c r="G213" s="19" t="s">
        <v>3701</v>
      </c>
      <c r="H213" s="19" t="s">
        <v>3859</v>
      </c>
    </row>
    <row r="214" spans="1:8" x14ac:dyDescent="0.2">
      <c r="A214" s="19" t="s">
        <v>3860</v>
      </c>
      <c r="B214" s="19">
        <v>0</v>
      </c>
      <c r="C214" s="19">
        <v>0.37427614999999997</v>
      </c>
      <c r="D214" s="19">
        <v>0.80800000000000005</v>
      </c>
      <c r="E214" s="19">
        <v>0.66</v>
      </c>
      <c r="F214" s="19">
        <v>0</v>
      </c>
      <c r="G214" s="19" t="s">
        <v>3701</v>
      </c>
      <c r="H214" s="19" t="s">
        <v>3860</v>
      </c>
    </row>
    <row r="215" spans="1:8" x14ac:dyDescent="0.2">
      <c r="A215" s="19" t="s">
        <v>3861</v>
      </c>
      <c r="B215" s="19">
        <v>0</v>
      </c>
      <c r="C215" s="19">
        <v>0.37169560000000001</v>
      </c>
      <c r="D215" s="19">
        <v>0.61899999999999999</v>
      </c>
      <c r="E215" s="19">
        <v>0.47299999999999998</v>
      </c>
      <c r="F215" s="19">
        <v>0</v>
      </c>
      <c r="G215" s="19" t="s">
        <v>3701</v>
      </c>
      <c r="H215" s="19" t="s">
        <v>3861</v>
      </c>
    </row>
    <row r="216" spans="1:8" x14ac:dyDescent="0.2">
      <c r="A216" s="19" t="s">
        <v>3522</v>
      </c>
      <c r="B216" s="19">
        <v>0</v>
      </c>
      <c r="C216" s="19">
        <v>0.37135340999999999</v>
      </c>
      <c r="D216" s="19">
        <v>0.44</v>
      </c>
      <c r="E216" s="19">
        <v>0.222</v>
      </c>
      <c r="F216" s="19">
        <v>0</v>
      </c>
      <c r="G216" s="19" t="s">
        <v>3701</v>
      </c>
      <c r="H216" s="19" t="s">
        <v>3522</v>
      </c>
    </row>
    <row r="217" spans="1:8" x14ac:dyDescent="0.2">
      <c r="A217" s="19" t="s">
        <v>3862</v>
      </c>
      <c r="B217" s="19">
        <v>0</v>
      </c>
      <c r="C217" s="19">
        <v>0.36896599000000002</v>
      </c>
      <c r="D217" s="19">
        <v>0.61399999999999999</v>
      </c>
      <c r="E217" s="19">
        <v>0.36799999999999999</v>
      </c>
      <c r="F217" s="19">
        <v>0</v>
      </c>
      <c r="G217" s="19" t="s">
        <v>3701</v>
      </c>
      <c r="H217" s="19" t="s">
        <v>3862</v>
      </c>
    </row>
    <row r="218" spans="1:8" x14ac:dyDescent="0.2">
      <c r="A218" s="19" t="s">
        <v>3863</v>
      </c>
      <c r="B218" s="19">
        <v>0</v>
      </c>
      <c r="C218" s="19">
        <v>0.36646051000000002</v>
      </c>
      <c r="D218" s="19">
        <v>0.77500000000000002</v>
      </c>
      <c r="E218" s="19">
        <v>0.56399999999999995</v>
      </c>
      <c r="F218" s="19">
        <v>0</v>
      </c>
      <c r="G218" s="19" t="s">
        <v>3701</v>
      </c>
      <c r="H218" s="19" t="s">
        <v>3863</v>
      </c>
    </row>
    <row r="219" spans="1:8" x14ac:dyDescent="0.2">
      <c r="A219" s="19" t="s">
        <v>3864</v>
      </c>
      <c r="B219" s="19">
        <v>0</v>
      </c>
      <c r="C219" s="19">
        <v>0.36422573000000003</v>
      </c>
      <c r="D219" s="19">
        <v>0.82599999999999996</v>
      </c>
      <c r="E219" s="19">
        <v>0.60599999999999998</v>
      </c>
      <c r="F219" s="19">
        <v>0</v>
      </c>
      <c r="G219" s="19" t="s">
        <v>3701</v>
      </c>
      <c r="H219" s="19" t="s">
        <v>3864</v>
      </c>
    </row>
    <row r="220" spans="1:8" x14ac:dyDescent="0.2">
      <c r="A220" s="19" t="s">
        <v>3865</v>
      </c>
      <c r="B220" s="19">
        <v>0</v>
      </c>
      <c r="C220" s="19">
        <v>0.36410641999999999</v>
      </c>
      <c r="D220" s="19">
        <v>0.88</v>
      </c>
      <c r="E220" s="19">
        <v>0.80700000000000005</v>
      </c>
      <c r="F220" s="19">
        <v>0</v>
      </c>
      <c r="G220" s="19" t="s">
        <v>3701</v>
      </c>
      <c r="H220" s="19" t="s">
        <v>3865</v>
      </c>
    </row>
    <row r="221" spans="1:8" x14ac:dyDescent="0.2">
      <c r="A221" s="19" t="s">
        <v>3866</v>
      </c>
      <c r="B221" s="19">
        <v>0</v>
      </c>
      <c r="C221" s="19">
        <v>0.36362609000000001</v>
      </c>
      <c r="D221" s="19">
        <v>0.76300000000000001</v>
      </c>
      <c r="E221" s="19">
        <v>0.58499999999999996</v>
      </c>
      <c r="F221" s="19">
        <v>0</v>
      </c>
      <c r="G221" s="19" t="s">
        <v>3701</v>
      </c>
      <c r="H221" s="19" t="s">
        <v>3866</v>
      </c>
    </row>
    <row r="222" spans="1:8" x14ac:dyDescent="0.2">
      <c r="A222" s="19" t="s">
        <v>3527</v>
      </c>
      <c r="B222" s="19">
        <v>0</v>
      </c>
      <c r="C222" s="19">
        <v>0.36208994999999999</v>
      </c>
      <c r="D222" s="19">
        <v>0.499</v>
      </c>
      <c r="E222" s="19">
        <v>0.28000000000000003</v>
      </c>
      <c r="F222" s="19">
        <v>0</v>
      </c>
      <c r="G222" s="19" t="s">
        <v>3701</v>
      </c>
      <c r="H222" s="19" t="s">
        <v>3527</v>
      </c>
    </row>
    <row r="223" spans="1:8" x14ac:dyDescent="0.2">
      <c r="A223" s="19" t="s">
        <v>3867</v>
      </c>
      <c r="B223" s="19">
        <v>0</v>
      </c>
      <c r="C223" s="19">
        <v>0.36070575999999999</v>
      </c>
      <c r="D223" s="19">
        <v>0.71699999999999997</v>
      </c>
      <c r="E223" s="19">
        <v>0.54900000000000004</v>
      </c>
      <c r="F223" s="19">
        <v>0</v>
      </c>
      <c r="G223" s="19" t="s">
        <v>3701</v>
      </c>
      <c r="H223" s="19" t="s">
        <v>3867</v>
      </c>
    </row>
    <row r="224" spans="1:8" x14ac:dyDescent="0.2">
      <c r="A224" s="19" t="s">
        <v>3868</v>
      </c>
      <c r="B224" s="19">
        <v>0</v>
      </c>
      <c r="C224" s="19">
        <v>0.36070004</v>
      </c>
      <c r="D224" s="19">
        <v>0.56799999999999995</v>
      </c>
      <c r="E224" s="19">
        <v>0.45900000000000002</v>
      </c>
      <c r="F224" s="19">
        <v>0</v>
      </c>
      <c r="G224" s="19" t="s">
        <v>3701</v>
      </c>
      <c r="H224" s="19" t="s">
        <v>3868</v>
      </c>
    </row>
    <row r="225" spans="1:8" x14ac:dyDescent="0.2">
      <c r="A225" s="19" t="s">
        <v>3869</v>
      </c>
      <c r="B225" s="19">
        <v>0</v>
      </c>
      <c r="C225" s="19">
        <v>0.36002275</v>
      </c>
      <c r="D225" s="19">
        <v>0.41099999999999998</v>
      </c>
      <c r="E225" s="19">
        <v>0.19</v>
      </c>
      <c r="F225" s="19">
        <v>0</v>
      </c>
      <c r="G225" s="19" t="s">
        <v>3701</v>
      </c>
      <c r="H225" s="19" t="s">
        <v>3869</v>
      </c>
    </row>
    <row r="226" spans="1:8" x14ac:dyDescent="0.2">
      <c r="A226" s="19" t="s">
        <v>3433</v>
      </c>
      <c r="B226" s="19">
        <v>0</v>
      </c>
      <c r="C226" s="19">
        <v>0.35918065999999998</v>
      </c>
      <c r="D226" s="19">
        <v>0.54100000000000004</v>
      </c>
      <c r="E226" s="19">
        <v>0.32100000000000001</v>
      </c>
      <c r="F226" s="19">
        <v>0</v>
      </c>
      <c r="G226" s="19" t="s">
        <v>3701</v>
      </c>
      <c r="H226" s="19" t="s">
        <v>3433</v>
      </c>
    </row>
    <row r="227" spans="1:8" x14ac:dyDescent="0.2">
      <c r="A227" s="19" t="s">
        <v>3870</v>
      </c>
      <c r="B227" s="19">
        <v>0</v>
      </c>
      <c r="C227" s="19">
        <v>0.35785957000000002</v>
      </c>
      <c r="D227" s="19">
        <v>0.54100000000000004</v>
      </c>
      <c r="E227" s="19">
        <v>0.33</v>
      </c>
      <c r="F227" s="19">
        <v>0</v>
      </c>
      <c r="G227" s="19" t="s">
        <v>3701</v>
      </c>
      <c r="H227" s="19" t="s">
        <v>3870</v>
      </c>
    </row>
    <row r="228" spans="1:8" x14ac:dyDescent="0.2">
      <c r="A228" s="19" t="s">
        <v>3871</v>
      </c>
      <c r="B228" s="19">
        <v>0</v>
      </c>
      <c r="C228" s="19">
        <v>0.35655988999999999</v>
      </c>
      <c r="D228" s="19">
        <v>0.73899999999999999</v>
      </c>
      <c r="E228" s="19">
        <v>0.627</v>
      </c>
      <c r="F228" s="19">
        <v>0</v>
      </c>
      <c r="G228" s="19" t="s">
        <v>3701</v>
      </c>
      <c r="H228" s="19" t="s">
        <v>3871</v>
      </c>
    </row>
    <row r="229" spans="1:8" x14ac:dyDescent="0.2">
      <c r="A229" s="19" t="s">
        <v>2930</v>
      </c>
      <c r="B229" s="19">
        <v>0</v>
      </c>
      <c r="C229" s="19">
        <v>0.35623647000000003</v>
      </c>
      <c r="D229" s="19">
        <v>0.441</v>
      </c>
      <c r="E229" s="19">
        <v>0.19800000000000001</v>
      </c>
      <c r="F229" s="19">
        <v>0</v>
      </c>
      <c r="G229" s="19" t="s">
        <v>3701</v>
      </c>
      <c r="H229" s="19" t="s">
        <v>2930</v>
      </c>
    </row>
    <row r="230" spans="1:8" x14ac:dyDescent="0.2">
      <c r="A230" s="19" t="s">
        <v>3872</v>
      </c>
      <c r="B230" s="19">
        <v>0</v>
      </c>
      <c r="C230" s="19">
        <v>0.35596804999999998</v>
      </c>
      <c r="D230" s="19">
        <v>0.73</v>
      </c>
      <c r="E230" s="19">
        <v>0.53300000000000003</v>
      </c>
      <c r="F230" s="19">
        <v>0</v>
      </c>
      <c r="G230" s="19" t="s">
        <v>3701</v>
      </c>
      <c r="H230" s="19" t="s">
        <v>3872</v>
      </c>
    </row>
    <row r="231" spans="1:8" x14ac:dyDescent="0.2">
      <c r="A231" s="19" t="s">
        <v>3873</v>
      </c>
      <c r="B231" s="19">
        <v>0</v>
      </c>
      <c r="C231" s="19">
        <v>0.35417285999999998</v>
      </c>
      <c r="D231" s="19">
        <v>0.58499999999999996</v>
      </c>
      <c r="E231" s="19">
        <v>0.38800000000000001</v>
      </c>
      <c r="F231" s="19">
        <v>0</v>
      </c>
      <c r="G231" s="19" t="s">
        <v>3701</v>
      </c>
      <c r="H231" s="19" t="s">
        <v>3873</v>
      </c>
    </row>
    <row r="232" spans="1:8" x14ac:dyDescent="0.2">
      <c r="A232" s="19" t="s">
        <v>3513</v>
      </c>
      <c r="B232" s="19">
        <v>0</v>
      </c>
      <c r="C232" s="19">
        <v>0.35404711</v>
      </c>
      <c r="D232" s="19">
        <v>0.53500000000000003</v>
      </c>
      <c r="E232" s="19">
        <v>0.32300000000000001</v>
      </c>
      <c r="F232" s="19">
        <v>0</v>
      </c>
      <c r="G232" s="19" t="s">
        <v>3701</v>
      </c>
      <c r="H232" s="19" t="s">
        <v>3513</v>
      </c>
    </row>
    <row r="233" spans="1:8" x14ac:dyDescent="0.2">
      <c r="A233" s="19" t="s">
        <v>3874</v>
      </c>
      <c r="B233" s="19">
        <v>0</v>
      </c>
      <c r="C233" s="19">
        <v>0.35337633000000002</v>
      </c>
      <c r="D233" s="19">
        <v>0.98299999999999998</v>
      </c>
      <c r="E233" s="19">
        <v>0.93100000000000005</v>
      </c>
      <c r="F233" s="19">
        <v>0</v>
      </c>
      <c r="G233" s="19" t="s">
        <v>3701</v>
      </c>
      <c r="H233" s="19" t="s">
        <v>3874</v>
      </c>
    </row>
    <row r="234" spans="1:8" x14ac:dyDescent="0.2">
      <c r="A234" s="19" t="s">
        <v>3219</v>
      </c>
      <c r="B234" s="19">
        <v>0</v>
      </c>
      <c r="C234" s="19">
        <v>0.35151862</v>
      </c>
      <c r="D234" s="19">
        <v>0.435</v>
      </c>
      <c r="E234" s="19">
        <v>0.23799999999999999</v>
      </c>
      <c r="F234" s="19">
        <v>0</v>
      </c>
      <c r="G234" s="19" t="s">
        <v>3701</v>
      </c>
      <c r="H234" s="19" t="s">
        <v>3219</v>
      </c>
    </row>
    <row r="235" spans="1:8" x14ac:dyDescent="0.2">
      <c r="A235" s="19" t="s">
        <v>3875</v>
      </c>
      <c r="B235" s="19">
        <v>0</v>
      </c>
      <c r="C235" s="19">
        <v>0.35032701999999999</v>
      </c>
      <c r="D235" s="19">
        <v>0.995</v>
      </c>
      <c r="E235" s="19">
        <v>0.95</v>
      </c>
      <c r="F235" s="19">
        <v>0</v>
      </c>
      <c r="G235" s="19" t="s">
        <v>3701</v>
      </c>
      <c r="H235" s="19" t="s">
        <v>3875</v>
      </c>
    </row>
    <row r="236" spans="1:8" x14ac:dyDescent="0.2">
      <c r="A236" s="19" t="s">
        <v>3876</v>
      </c>
      <c r="B236" s="19">
        <v>0</v>
      </c>
      <c r="C236" s="19">
        <v>0.34954913999999998</v>
      </c>
      <c r="D236" s="19">
        <v>0.312</v>
      </c>
      <c r="E236" s="19">
        <v>9.1999999999999998E-2</v>
      </c>
      <c r="F236" s="19">
        <v>0</v>
      </c>
      <c r="G236" s="19" t="s">
        <v>3701</v>
      </c>
      <c r="H236" s="19" t="s">
        <v>3876</v>
      </c>
    </row>
    <row r="237" spans="1:8" x14ac:dyDescent="0.2">
      <c r="A237" s="19" t="s">
        <v>3877</v>
      </c>
      <c r="B237" s="19">
        <v>0</v>
      </c>
      <c r="C237" s="19">
        <v>0.34634214000000002</v>
      </c>
      <c r="D237" s="19">
        <v>0.51100000000000001</v>
      </c>
      <c r="E237" s="19">
        <v>0.29499999999999998</v>
      </c>
      <c r="F237" s="19">
        <v>0</v>
      </c>
      <c r="G237" s="19" t="s">
        <v>3701</v>
      </c>
      <c r="H237" s="19" t="s">
        <v>3877</v>
      </c>
    </row>
    <row r="238" spans="1:8" x14ac:dyDescent="0.2">
      <c r="A238" s="19" t="s">
        <v>2874</v>
      </c>
      <c r="B238" s="19">
        <v>0</v>
      </c>
      <c r="C238" s="19">
        <v>0.34583216999999999</v>
      </c>
      <c r="D238" s="19">
        <v>0.39900000000000002</v>
      </c>
      <c r="E238" s="19">
        <v>0.18099999999999999</v>
      </c>
      <c r="F238" s="19">
        <v>0</v>
      </c>
      <c r="G238" s="19" t="s">
        <v>3701</v>
      </c>
      <c r="H238" s="19" t="s">
        <v>2874</v>
      </c>
    </row>
    <row r="239" spans="1:8" x14ac:dyDescent="0.2">
      <c r="A239" s="19" t="s">
        <v>3878</v>
      </c>
      <c r="B239" s="19">
        <v>0</v>
      </c>
      <c r="C239" s="19">
        <v>0.34557618000000001</v>
      </c>
      <c r="D239" s="19">
        <v>0.57899999999999996</v>
      </c>
      <c r="E239" s="19">
        <v>0.36599999999999999</v>
      </c>
      <c r="F239" s="19">
        <v>0</v>
      </c>
      <c r="G239" s="19" t="s">
        <v>3701</v>
      </c>
      <c r="H239" s="19" t="s">
        <v>3878</v>
      </c>
    </row>
    <row r="240" spans="1:8" x14ac:dyDescent="0.2">
      <c r="A240" s="19" t="s">
        <v>3879</v>
      </c>
      <c r="B240" s="19">
        <v>0</v>
      </c>
      <c r="C240" s="19">
        <v>0.34307491000000001</v>
      </c>
      <c r="D240" s="19">
        <v>0.626</v>
      </c>
      <c r="E240" s="19">
        <v>0.434</v>
      </c>
      <c r="F240" s="19">
        <v>0</v>
      </c>
      <c r="G240" s="19" t="s">
        <v>3701</v>
      </c>
      <c r="H240" s="19" t="s">
        <v>3879</v>
      </c>
    </row>
    <row r="241" spans="1:8" x14ac:dyDescent="0.2">
      <c r="A241" s="19" t="s">
        <v>2986</v>
      </c>
      <c r="B241" s="19">
        <v>0</v>
      </c>
      <c r="C241" s="19">
        <v>0.34227617999999999</v>
      </c>
      <c r="D241" s="19">
        <v>0.52300000000000002</v>
      </c>
      <c r="E241" s="19">
        <v>0.26</v>
      </c>
      <c r="F241" s="19">
        <v>0</v>
      </c>
      <c r="G241" s="19" t="s">
        <v>3701</v>
      </c>
      <c r="H241" s="19" t="s">
        <v>2986</v>
      </c>
    </row>
    <row r="242" spans="1:8" x14ac:dyDescent="0.2">
      <c r="A242" s="19" t="s">
        <v>3880</v>
      </c>
      <c r="B242" s="19">
        <v>0</v>
      </c>
      <c r="C242" s="19">
        <v>0.34065835</v>
      </c>
      <c r="D242" s="19">
        <v>0.77</v>
      </c>
      <c r="E242" s="19">
        <v>0.67600000000000005</v>
      </c>
      <c r="F242" s="19">
        <v>0</v>
      </c>
      <c r="G242" s="19" t="s">
        <v>3701</v>
      </c>
      <c r="H242" s="19" t="s">
        <v>3880</v>
      </c>
    </row>
    <row r="243" spans="1:8" x14ac:dyDescent="0.2">
      <c r="A243" s="19" t="s">
        <v>3190</v>
      </c>
      <c r="B243" s="19">
        <v>0</v>
      </c>
      <c r="C243" s="19">
        <v>0.34039124999999998</v>
      </c>
      <c r="D243" s="19">
        <v>0.58799999999999997</v>
      </c>
      <c r="E243" s="19">
        <v>0.34899999999999998</v>
      </c>
      <c r="F243" s="19">
        <v>0</v>
      </c>
      <c r="G243" s="19" t="s">
        <v>3701</v>
      </c>
      <c r="H243" s="19" t="s">
        <v>3190</v>
      </c>
    </row>
    <row r="244" spans="1:8" x14ac:dyDescent="0.2">
      <c r="A244" s="19" t="s">
        <v>3881</v>
      </c>
      <c r="B244" s="19">
        <v>0</v>
      </c>
      <c r="C244" s="19">
        <v>0.3398716</v>
      </c>
      <c r="D244" s="19">
        <v>0.59799999999999998</v>
      </c>
      <c r="E244" s="19">
        <v>0.38300000000000001</v>
      </c>
      <c r="F244" s="19">
        <v>0</v>
      </c>
      <c r="G244" s="19" t="s">
        <v>3701</v>
      </c>
      <c r="H244" s="19" t="s">
        <v>3881</v>
      </c>
    </row>
    <row r="245" spans="1:8" x14ac:dyDescent="0.2">
      <c r="A245" s="19" t="s">
        <v>3882</v>
      </c>
      <c r="B245" s="19">
        <v>0</v>
      </c>
      <c r="C245" s="19">
        <v>0.33984648000000001</v>
      </c>
      <c r="D245" s="19">
        <v>0.71699999999999997</v>
      </c>
      <c r="E245" s="19">
        <v>0.54500000000000004</v>
      </c>
      <c r="F245" s="19">
        <v>0</v>
      </c>
      <c r="G245" s="19" t="s">
        <v>3701</v>
      </c>
      <c r="H245" s="19" t="s">
        <v>3882</v>
      </c>
    </row>
    <row r="246" spans="1:8" x14ac:dyDescent="0.2">
      <c r="A246" s="19" t="s">
        <v>3883</v>
      </c>
      <c r="B246" s="19">
        <v>0</v>
      </c>
      <c r="C246" s="19">
        <v>0.33896435000000003</v>
      </c>
      <c r="D246" s="19">
        <v>0.72099999999999997</v>
      </c>
      <c r="E246" s="19">
        <v>0.56599999999999995</v>
      </c>
      <c r="F246" s="19">
        <v>0</v>
      </c>
      <c r="G246" s="19" t="s">
        <v>3701</v>
      </c>
      <c r="H246" s="19" t="s">
        <v>3883</v>
      </c>
    </row>
    <row r="247" spans="1:8" x14ac:dyDescent="0.2">
      <c r="A247" s="19" t="s">
        <v>3884</v>
      </c>
      <c r="B247" s="19">
        <v>0</v>
      </c>
      <c r="C247" s="19">
        <v>0.33793465</v>
      </c>
      <c r="D247" s="19">
        <v>1</v>
      </c>
      <c r="E247" s="19">
        <v>1</v>
      </c>
      <c r="F247" s="19">
        <v>0</v>
      </c>
      <c r="G247" s="19" t="s">
        <v>3701</v>
      </c>
      <c r="H247" s="19" t="s">
        <v>3884</v>
      </c>
    </row>
    <row r="248" spans="1:8" x14ac:dyDescent="0.2">
      <c r="A248" s="19" t="s">
        <v>3885</v>
      </c>
      <c r="B248" s="19">
        <v>0</v>
      </c>
      <c r="C248" s="19">
        <v>0.33767373000000001</v>
      </c>
      <c r="D248" s="19">
        <v>0.50700000000000001</v>
      </c>
      <c r="E248" s="19">
        <v>0.33700000000000002</v>
      </c>
      <c r="F248" s="19">
        <v>0</v>
      </c>
      <c r="G248" s="19" t="s">
        <v>3701</v>
      </c>
      <c r="H248" s="19" t="s">
        <v>3885</v>
      </c>
    </row>
    <row r="249" spans="1:8" x14ac:dyDescent="0.2">
      <c r="A249" s="19" t="s">
        <v>3886</v>
      </c>
      <c r="B249" s="19">
        <v>0</v>
      </c>
      <c r="C249" s="19">
        <v>0.33746826000000002</v>
      </c>
      <c r="D249" s="19">
        <v>0.745</v>
      </c>
      <c r="E249" s="19">
        <v>0.65100000000000002</v>
      </c>
      <c r="F249" s="19">
        <v>0</v>
      </c>
      <c r="G249" s="19" t="s">
        <v>3701</v>
      </c>
      <c r="H249" s="19" t="s">
        <v>3886</v>
      </c>
    </row>
    <row r="250" spans="1:8" x14ac:dyDescent="0.2">
      <c r="A250" s="19" t="s">
        <v>3887</v>
      </c>
      <c r="B250" s="19">
        <v>0</v>
      </c>
      <c r="C250" s="19">
        <v>0.33717343</v>
      </c>
      <c r="D250" s="19">
        <v>0.86</v>
      </c>
      <c r="E250" s="19">
        <v>0.71</v>
      </c>
      <c r="F250" s="19">
        <v>0</v>
      </c>
      <c r="G250" s="19" t="s">
        <v>3701</v>
      </c>
      <c r="H250" s="19" t="s">
        <v>3887</v>
      </c>
    </row>
    <row r="251" spans="1:8" x14ac:dyDescent="0.2">
      <c r="A251" s="19" t="s">
        <v>3888</v>
      </c>
      <c r="B251" s="19">
        <v>0</v>
      </c>
      <c r="C251" s="19">
        <v>0.33582765999999997</v>
      </c>
      <c r="D251" s="19">
        <v>0.745</v>
      </c>
      <c r="E251" s="19">
        <v>0.57399999999999995</v>
      </c>
      <c r="F251" s="19">
        <v>0</v>
      </c>
      <c r="G251" s="19" t="s">
        <v>3701</v>
      </c>
      <c r="H251" s="19" t="s">
        <v>3888</v>
      </c>
    </row>
    <row r="252" spans="1:8" x14ac:dyDescent="0.2">
      <c r="A252" s="19" t="s">
        <v>3889</v>
      </c>
      <c r="B252" s="19">
        <v>0</v>
      </c>
      <c r="C252" s="19">
        <v>0.33119755000000001</v>
      </c>
      <c r="D252" s="19">
        <v>0.89800000000000002</v>
      </c>
      <c r="E252" s="19">
        <v>0.81100000000000005</v>
      </c>
      <c r="F252" s="19">
        <v>0</v>
      </c>
      <c r="G252" s="19" t="s">
        <v>3701</v>
      </c>
      <c r="H252" s="19" t="s">
        <v>3889</v>
      </c>
    </row>
    <row r="253" spans="1:8" x14ac:dyDescent="0.2">
      <c r="A253" s="19" t="s">
        <v>3890</v>
      </c>
      <c r="B253" s="19">
        <v>0</v>
      </c>
      <c r="C253" s="19">
        <v>0.32915443</v>
      </c>
      <c r="D253" s="19">
        <v>0.56699999999999995</v>
      </c>
      <c r="E253" s="19">
        <v>0.39900000000000002</v>
      </c>
      <c r="F253" s="19">
        <v>0</v>
      </c>
      <c r="G253" s="19" t="s">
        <v>3701</v>
      </c>
      <c r="H253" s="19" t="s">
        <v>3890</v>
      </c>
    </row>
    <row r="254" spans="1:8" x14ac:dyDescent="0.2">
      <c r="A254" s="19" t="s">
        <v>3891</v>
      </c>
      <c r="B254" s="19">
        <v>0</v>
      </c>
      <c r="C254" s="19">
        <v>0.32766803999999999</v>
      </c>
      <c r="D254" s="19">
        <v>0.71099999999999997</v>
      </c>
      <c r="E254" s="19">
        <v>0.51600000000000001</v>
      </c>
      <c r="F254" s="19">
        <v>0</v>
      </c>
      <c r="G254" s="19" t="s">
        <v>3701</v>
      </c>
      <c r="H254" s="19" t="s">
        <v>3891</v>
      </c>
    </row>
    <row r="255" spans="1:8" x14ac:dyDescent="0.2">
      <c r="A255" s="19" t="s">
        <v>3892</v>
      </c>
      <c r="B255" s="19">
        <v>0</v>
      </c>
      <c r="C255" s="19">
        <v>0.32764579999999999</v>
      </c>
      <c r="D255" s="19">
        <v>1</v>
      </c>
      <c r="E255" s="19">
        <v>1</v>
      </c>
      <c r="F255" s="19">
        <v>0</v>
      </c>
      <c r="G255" s="19" t="s">
        <v>3701</v>
      </c>
      <c r="H255" s="19" t="s">
        <v>3892</v>
      </c>
    </row>
    <row r="256" spans="1:8" x14ac:dyDescent="0.2">
      <c r="A256" s="19" t="s">
        <v>3893</v>
      </c>
      <c r="B256" s="19">
        <v>0</v>
      </c>
      <c r="C256" s="19">
        <v>0.32524877000000002</v>
      </c>
      <c r="D256" s="19">
        <v>0.91800000000000004</v>
      </c>
      <c r="E256" s="19">
        <v>0.70499999999999996</v>
      </c>
      <c r="F256" s="19">
        <v>0</v>
      </c>
      <c r="G256" s="19" t="s">
        <v>3701</v>
      </c>
      <c r="H256" s="19" t="s">
        <v>3893</v>
      </c>
    </row>
    <row r="257" spans="1:8" x14ac:dyDescent="0.2">
      <c r="A257" s="19" t="s">
        <v>3894</v>
      </c>
      <c r="B257" s="19">
        <v>0</v>
      </c>
      <c r="C257" s="19">
        <v>0.3189013</v>
      </c>
      <c r="D257" s="19">
        <v>0.61899999999999999</v>
      </c>
      <c r="E257" s="19">
        <v>0.39600000000000002</v>
      </c>
      <c r="F257" s="19">
        <v>0</v>
      </c>
      <c r="G257" s="19" t="s">
        <v>3701</v>
      </c>
      <c r="H257" s="19" t="s">
        <v>3894</v>
      </c>
    </row>
    <row r="258" spans="1:8" x14ac:dyDescent="0.2">
      <c r="A258" s="19" t="s">
        <v>3895</v>
      </c>
      <c r="B258" s="19">
        <v>0</v>
      </c>
      <c r="C258" s="19">
        <v>0.31863905999999997</v>
      </c>
      <c r="D258" s="19">
        <v>0.84899999999999998</v>
      </c>
      <c r="E258" s="19">
        <v>0.64800000000000002</v>
      </c>
      <c r="F258" s="19">
        <v>0</v>
      </c>
      <c r="G258" s="19" t="s">
        <v>3701</v>
      </c>
      <c r="H258" s="19" t="s">
        <v>3895</v>
      </c>
    </row>
    <row r="259" spans="1:8" x14ac:dyDescent="0.2">
      <c r="A259" s="19" t="s">
        <v>3896</v>
      </c>
      <c r="B259" s="19">
        <v>0</v>
      </c>
      <c r="C259" s="19">
        <v>0.31759017</v>
      </c>
      <c r="D259" s="19">
        <v>1</v>
      </c>
      <c r="E259" s="19">
        <v>1</v>
      </c>
      <c r="F259" s="19">
        <v>0</v>
      </c>
      <c r="G259" s="19" t="s">
        <v>3701</v>
      </c>
      <c r="H259" s="19" t="s">
        <v>3896</v>
      </c>
    </row>
    <row r="260" spans="1:8" x14ac:dyDescent="0.2">
      <c r="A260" s="19" t="s">
        <v>3897</v>
      </c>
      <c r="B260" s="19">
        <v>0</v>
      </c>
      <c r="C260" s="19">
        <v>0.31669033000000002</v>
      </c>
      <c r="D260" s="19">
        <v>0.88</v>
      </c>
      <c r="E260" s="19">
        <v>0.751</v>
      </c>
      <c r="F260" s="19">
        <v>0</v>
      </c>
      <c r="G260" s="19" t="s">
        <v>3701</v>
      </c>
      <c r="H260" s="19" t="s">
        <v>3897</v>
      </c>
    </row>
    <row r="261" spans="1:8" x14ac:dyDescent="0.2">
      <c r="A261" s="19" t="s">
        <v>3898</v>
      </c>
      <c r="B261" s="19">
        <v>0</v>
      </c>
      <c r="C261" s="19">
        <v>0.31525270999999999</v>
      </c>
      <c r="D261" s="19">
        <v>0.82199999999999995</v>
      </c>
      <c r="E261" s="19">
        <v>0.77200000000000002</v>
      </c>
      <c r="F261" s="19">
        <v>0</v>
      </c>
      <c r="G261" s="19" t="s">
        <v>3701</v>
      </c>
      <c r="H261" s="19" t="s">
        <v>3898</v>
      </c>
    </row>
    <row r="262" spans="1:8" x14ac:dyDescent="0.2">
      <c r="A262" s="19" t="s">
        <v>3899</v>
      </c>
      <c r="B262" s="19">
        <v>0</v>
      </c>
      <c r="C262" s="19">
        <v>0.31393221999999998</v>
      </c>
      <c r="D262" s="19">
        <v>0.67300000000000004</v>
      </c>
      <c r="E262" s="19">
        <v>0.53400000000000003</v>
      </c>
      <c r="F262" s="19">
        <v>0</v>
      </c>
      <c r="G262" s="19" t="s">
        <v>3701</v>
      </c>
      <c r="H262" s="19" t="s">
        <v>3899</v>
      </c>
    </row>
    <row r="263" spans="1:8" x14ac:dyDescent="0.2">
      <c r="A263" s="19" t="s">
        <v>2618</v>
      </c>
      <c r="B263" s="19">
        <v>0</v>
      </c>
      <c r="C263" s="19">
        <v>0.31378863000000001</v>
      </c>
      <c r="D263" s="19">
        <v>0.69099999999999995</v>
      </c>
      <c r="E263" s="19">
        <v>0.53400000000000003</v>
      </c>
      <c r="F263" s="19">
        <v>0</v>
      </c>
      <c r="G263" s="19" t="s">
        <v>3701</v>
      </c>
      <c r="H263" s="19" t="s">
        <v>2618</v>
      </c>
    </row>
    <row r="264" spans="1:8" x14ac:dyDescent="0.2">
      <c r="A264" s="19" t="s">
        <v>2898</v>
      </c>
      <c r="B264" s="19">
        <v>0</v>
      </c>
      <c r="C264" s="19">
        <v>0.31375655000000002</v>
      </c>
      <c r="D264" s="19">
        <v>0.54800000000000004</v>
      </c>
      <c r="E264" s="19">
        <v>0.36899999999999999</v>
      </c>
      <c r="F264" s="19">
        <v>0</v>
      </c>
      <c r="G264" s="19" t="s">
        <v>3701</v>
      </c>
      <c r="H264" s="19" t="s">
        <v>2898</v>
      </c>
    </row>
    <row r="265" spans="1:8" x14ac:dyDescent="0.2">
      <c r="A265" s="19" t="s">
        <v>3900</v>
      </c>
      <c r="B265" s="19">
        <v>0</v>
      </c>
      <c r="C265" s="19">
        <v>0.31208553</v>
      </c>
      <c r="D265" s="19">
        <v>0.73299999999999998</v>
      </c>
      <c r="E265" s="19">
        <v>0.627</v>
      </c>
      <c r="F265" s="19">
        <v>0</v>
      </c>
      <c r="G265" s="19" t="s">
        <v>3701</v>
      </c>
      <c r="H265" s="19" t="s">
        <v>3900</v>
      </c>
    </row>
    <row r="266" spans="1:8" x14ac:dyDescent="0.2">
      <c r="A266" s="19" t="s">
        <v>3901</v>
      </c>
      <c r="B266" s="19">
        <v>0</v>
      </c>
      <c r="C266" s="19">
        <v>0.31023296</v>
      </c>
      <c r="D266" s="19">
        <v>0.38800000000000001</v>
      </c>
      <c r="E266" s="19">
        <v>0.193</v>
      </c>
      <c r="F266" s="19">
        <v>0</v>
      </c>
      <c r="G266" s="19" t="s">
        <v>3701</v>
      </c>
      <c r="H266" s="19" t="s">
        <v>3901</v>
      </c>
    </row>
    <row r="267" spans="1:8" x14ac:dyDescent="0.2">
      <c r="A267" s="19" t="s">
        <v>3902</v>
      </c>
      <c r="B267" s="19">
        <v>0</v>
      </c>
      <c r="C267" s="19">
        <v>0.30864671999999999</v>
      </c>
      <c r="D267" s="19">
        <v>0.58099999999999996</v>
      </c>
      <c r="E267" s="19">
        <v>0.40300000000000002</v>
      </c>
      <c r="F267" s="19">
        <v>0</v>
      </c>
      <c r="G267" s="19" t="s">
        <v>3701</v>
      </c>
      <c r="H267" s="19" t="s">
        <v>3902</v>
      </c>
    </row>
    <row r="268" spans="1:8" x14ac:dyDescent="0.2">
      <c r="A268" s="19" t="s">
        <v>3903</v>
      </c>
      <c r="B268" s="19">
        <v>0</v>
      </c>
      <c r="C268" s="19">
        <v>0.30748120000000001</v>
      </c>
      <c r="D268" s="19">
        <v>0.59199999999999997</v>
      </c>
      <c r="E268" s="19">
        <v>0.47599999999999998</v>
      </c>
      <c r="F268" s="19">
        <v>0</v>
      </c>
      <c r="G268" s="19" t="s">
        <v>3701</v>
      </c>
      <c r="H268" s="19" t="s">
        <v>3903</v>
      </c>
    </row>
    <row r="269" spans="1:8" x14ac:dyDescent="0.2">
      <c r="A269" s="19" t="s">
        <v>3904</v>
      </c>
      <c r="B269" s="19">
        <v>0</v>
      </c>
      <c r="C269" s="19">
        <v>0.30674658999999999</v>
      </c>
      <c r="D269" s="19">
        <v>0.995</v>
      </c>
      <c r="E269" s="19">
        <v>0.99199999999999999</v>
      </c>
      <c r="F269" s="19">
        <v>0</v>
      </c>
      <c r="G269" s="19" t="s">
        <v>3701</v>
      </c>
      <c r="H269" s="19" t="s">
        <v>3904</v>
      </c>
    </row>
    <row r="270" spans="1:8" x14ac:dyDescent="0.2">
      <c r="A270" s="19" t="s">
        <v>3905</v>
      </c>
      <c r="B270" s="19">
        <v>0</v>
      </c>
      <c r="C270" s="19">
        <v>0.30564629999999998</v>
      </c>
      <c r="D270" s="19">
        <v>0.29799999999999999</v>
      </c>
      <c r="E270" s="19">
        <v>0.121</v>
      </c>
      <c r="F270" s="19">
        <v>0</v>
      </c>
      <c r="G270" s="19" t="s">
        <v>3701</v>
      </c>
      <c r="H270" s="19" t="s">
        <v>3905</v>
      </c>
    </row>
    <row r="271" spans="1:8" x14ac:dyDescent="0.2">
      <c r="A271" s="19" t="s">
        <v>3906</v>
      </c>
      <c r="B271" s="19">
        <v>0</v>
      </c>
      <c r="C271" s="19">
        <v>0.30416328999999998</v>
      </c>
      <c r="D271" s="19">
        <v>0.88</v>
      </c>
      <c r="E271" s="19">
        <v>0.78500000000000003</v>
      </c>
      <c r="F271" s="19">
        <v>0</v>
      </c>
      <c r="G271" s="19" t="s">
        <v>3701</v>
      </c>
      <c r="H271" s="19" t="s">
        <v>3906</v>
      </c>
    </row>
    <row r="272" spans="1:8" x14ac:dyDescent="0.2">
      <c r="A272" s="19" t="s">
        <v>3907</v>
      </c>
      <c r="B272" s="19">
        <v>0</v>
      </c>
      <c r="C272" s="19">
        <v>0.30371544</v>
      </c>
      <c r="D272" s="19">
        <v>0.96199999999999997</v>
      </c>
      <c r="E272" s="19">
        <v>0.94799999999999995</v>
      </c>
      <c r="F272" s="19">
        <v>0</v>
      </c>
      <c r="G272" s="19" t="s">
        <v>3701</v>
      </c>
      <c r="H272" s="19" t="s">
        <v>3907</v>
      </c>
    </row>
    <row r="273" spans="1:8" x14ac:dyDescent="0.2">
      <c r="A273" s="19" t="s">
        <v>3908</v>
      </c>
      <c r="B273" s="19">
        <v>0</v>
      </c>
      <c r="C273" s="19">
        <v>0.30246340999999999</v>
      </c>
      <c r="D273" s="19">
        <v>0.70199999999999996</v>
      </c>
      <c r="E273" s="19">
        <v>0.48899999999999999</v>
      </c>
      <c r="F273" s="19">
        <v>0</v>
      </c>
      <c r="G273" s="19" t="s">
        <v>3701</v>
      </c>
      <c r="H273" s="19" t="s">
        <v>3908</v>
      </c>
    </row>
    <row r="274" spans="1:8" x14ac:dyDescent="0.2">
      <c r="A274" s="19" t="s">
        <v>3909</v>
      </c>
      <c r="B274" s="19">
        <v>0</v>
      </c>
      <c r="C274" s="19">
        <v>0.30152573999999999</v>
      </c>
      <c r="D274" s="19">
        <v>0.88700000000000001</v>
      </c>
      <c r="E274" s="19">
        <v>0.80500000000000005</v>
      </c>
      <c r="F274" s="19">
        <v>0</v>
      </c>
      <c r="G274" s="19" t="s">
        <v>3701</v>
      </c>
      <c r="H274" s="19" t="s">
        <v>3909</v>
      </c>
    </row>
    <row r="275" spans="1:8" x14ac:dyDescent="0.2">
      <c r="A275" s="19" t="s">
        <v>3910</v>
      </c>
      <c r="B275" s="19">
        <v>0</v>
      </c>
      <c r="C275" s="19">
        <v>0.29953902999999998</v>
      </c>
      <c r="D275" s="19">
        <v>0.39</v>
      </c>
      <c r="E275" s="19">
        <v>0.153</v>
      </c>
      <c r="F275" s="19">
        <v>0</v>
      </c>
      <c r="G275" s="19" t="s">
        <v>3701</v>
      </c>
      <c r="H275" s="19" t="s">
        <v>3910</v>
      </c>
    </row>
    <row r="276" spans="1:8" x14ac:dyDescent="0.2">
      <c r="A276" s="19" t="s">
        <v>3911</v>
      </c>
      <c r="B276" s="19">
        <v>0</v>
      </c>
      <c r="C276" s="19">
        <v>0.29941381</v>
      </c>
      <c r="D276" s="19">
        <v>0.41</v>
      </c>
      <c r="E276" s="19">
        <v>0.22900000000000001</v>
      </c>
      <c r="F276" s="19">
        <v>0</v>
      </c>
      <c r="G276" s="19" t="s">
        <v>3701</v>
      </c>
      <c r="H276" s="19" t="s">
        <v>3911</v>
      </c>
    </row>
    <row r="277" spans="1:8" x14ac:dyDescent="0.2">
      <c r="A277" s="19" t="s">
        <v>3912</v>
      </c>
      <c r="B277" s="19">
        <v>0</v>
      </c>
      <c r="C277" s="19">
        <v>0.29906094</v>
      </c>
      <c r="D277" s="19">
        <v>0.75700000000000001</v>
      </c>
      <c r="E277" s="19">
        <v>0.63200000000000001</v>
      </c>
      <c r="F277" s="19">
        <v>0</v>
      </c>
      <c r="G277" s="19" t="s">
        <v>3701</v>
      </c>
      <c r="H277" s="19" t="s">
        <v>3912</v>
      </c>
    </row>
    <row r="278" spans="1:8" x14ac:dyDescent="0.2">
      <c r="A278" s="19" t="s">
        <v>3913</v>
      </c>
      <c r="B278" s="19">
        <v>0</v>
      </c>
      <c r="C278" s="19">
        <v>0.29791062000000001</v>
      </c>
      <c r="D278" s="19">
        <v>0.66900000000000004</v>
      </c>
      <c r="E278" s="19">
        <v>0.48699999999999999</v>
      </c>
      <c r="F278" s="19">
        <v>0</v>
      </c>
      <c r="G278" s="19" t="s">
        <v>3701</v>
      </c>
      <c r="H278" s="19" t="s">
        <v>3913</v>
      </c>
    </row>
    <row r="279" spans="1:8" x14ac:dyDescent="0.2">
      <c r="A279" s="19" t="s">
        <v>3914</v>
      </c>
      <c r="B279" s="19">
        <v>0</v>
      </c>
      <c r="C279" s="19">
        <v>0.29724413999999999</v>
      </c>
      <c r="D279" s="19">
        <v>0.56399999999999995</v>
      </c>
      <c r="E279" s="19">
        <v>0.35499999999999998</v>
      </c>
      <c r="F279" s="19">
        <v>0</v>
      </c>
      <c r="G279" s="19" t="s">
        <v>3701</v>
      </c>
      <c r="H279" s="19" t="s">
        <v>3914</v>
      </c>
    </row>
    <row r="280" spans="1:8" x14ac:dyDescent="0.2">
      <c r="A280" s="19" t="s">
        <v>3915</v>
      </c>
      <c r="B280" s="19">
        <v>0</v>
      </c>
      <c r="C280" s="19">
        <v>0.29536340999999999</v>
      </c>
      <c r="D280" s="19">
        <v>0.71499999999999997</v>
      </c>
      <c r="E280" s="19">
        <v>0.64300000000000002</v>
      </c>
      <c r="F280" s="19">
        <v>0</v>
      </c>
      <c r="G280" s="19" t="s">
        <v>3701</v>
      </c>
      <c r="H280" s="19" t="s">
        <v>3915</v>
      </c>
    </row>
    <row r="281" spans="1:8" x14ac:dyDescent="0.2">
      <c r="A281" s="19" t="s">
        <v>3916</v>
      </c>
      <c r="B281" s="19">
        <v>0</v>
      </c>
      <c r="C281" s="19">
        <v>0.29490640000000001</v>
      </c>
      <c r="D281" s="19">
        <v>0.99</v>
      </c>
      <c r="E281" s="19">
        <v>0.98</v>
      </c>
      <c r="F281" s="19">
        <v>0</v>
      </c>
      <c r="G281" s="19" t="s">
        <v>3701</v>
      </c>
      <c r="H281" s="19" t="s">
        <v>3916</v>
      </c>
    </row>
    <row r="282" spans="1:8" x14ac:dyDescent="0.2">
      <c r="A282" s="19" t="s">
        <v>3917</v>
      </c>
      <c r="B282" s="19">
        <v>0</v>
      </c>
      <c r="C282" s="19">
        <v>0.29421405</v>
      </c>
      <c r="D282" s="19">
        <v>0.63300000000000001</v>
      </c>
      <c r="E282" s="19">
        <v>0.49099999999999999</v>
      </c>
      <c r="F282" s="19">
        <v>0</v>
      </c>
      <c r="G282" s="19" t="s">
        <v>3701</v>
      </c>
      <c r="H282" s="19" t="s">
        <v>3917</v>
      </c>
    </row>
    <row r="283" spans="1:8" x14ac:dyDescent="0.2">
      <c r="A283" s="19" t="s">
        <v>3918</v>
      </c>
      <c r="B283" s="19">
        <v>0</v>
      </c>
      <c r="C283" s="19">
        <v>0.29387738000000002</v>
      </c>
      <c r="D283" s="19">
        <v>1</v>
      </c>
      <c r="E283" s="19">
        <v>1</v>
      </c>
      <c r="F283" s="19">
        <v>0</v>
      </c>
      <c r="G283" s="19" t="s">
        <v>3701</v>
      </c>
      <c r="H283" s="19" t="s">
        <v>3918</v>
      </c>
    </row>
    <row r="284" spans="1:8" x14ac:dyDescent="0.2">
      <c r="A284" s="19" t="s">
        <v>3919</v>
      </c>
      <c r="B284" s="19">
        <v>0</v>
      </c>
      <c r="C284" s="19">
        <v>0.29298892999999998</v>
      </c>
      <c r="D284" s="19">
        <v>0.99199999999999999</v>
      </c>
      <c r="E284" s="19">
        <v>0.97699999999999998</v>
      </c>
      <c r="F284" s="19">
        <v>0</v>
      </c>
      <c r="G284" s="19" t="s">
        <v>3701</v>
      </c>
      <c r="H284" s="19" t="s">
        <v>3919</v>
      </c>
    </row>
    <row r="285" spans="1:8" x14ac:dyDescent="0.2">
      <c r="A285" s="19" t="s">
        <v>3429</v>
      </c>
      <c r="B285" s="19">
        <v>0</v>
      </c>
      <c r="C285" s="19">
        <v>0.29280643000000001</v>
      </c>
      <c r="D285" s="19">
        <v>0.38800000000000001</v>
      </c>
      <c r="E285" s="19">
        <v>0.2</v>
      </c>
      <c r="F285" s="19">
        <v>0</v>
      </c>
      <c r="G285" s="19" t="s">
        <v>3701</v>
      </c>
      <c r="H285" s="19" t="s">
        <v>3429</v>
      </c>
    </row>
    <row r="286" spans="1:8" x14ac:dyDescent="0.2">
      <c r="A286" s="19" t="s">
        <v>3920</v>
      </c>
      <c r="B286" s="19">
        <v>0</v>
      </c>
      <c r="C286" s="19">
        <v>0.29224635999999998</v>
      </c>
      <c r="D286" s="19">
        <v>0.91800000000000004</v>
      </c>
      <c r="E286" s="19">
        <v>0.88700000000000001</v>
      </c>
      <c r="F286" s="19">
        <v>0</v>
      </c>
      <c r="G286" s="19" t="s">
        <v>3701</v>
      </c>
      <c r="H286" s="19" t="s">
        <v>3920</v>
      </c>
    </row>
    <row r="287" spans="1:8" x14ac:dyDescent="0.2">
      <c r="A287" s="19" t="s">
        <v>3921</v>
      </c>
      <c r="B287" s="19">
        <v>0</v>
      </c>
      <c r="C287" s="19">
        <v>0.29212906999999999</v>
      </c>
      <c r="D287" s="19">
        <v>0.71899999999999997</v>
      </c>
      <c r="E287" s="19">
        <v>0.63100000000000001</v>
      </c>
      <c r="F287" s="19">
        <v>0</v>
      </c>
      <c r="G287" s="19" t="s">
        <v>3701</v>
      </c>
      <c r="H287" s="19" t="s">
        <v>3921</v>
      </c>
    </row>
    <row r="288" spans="1:8" x14ac:dyDescent="0.2">
      <c r="A288" s="19" t="s">
        <v>3922</v>
      </c>
      <c r="B288" s="19">
        <v>0</v>
      </c>
      <c r="C288" s="19">
        <v>0.29027975</v>
      </c>
      <c r="D288" s="19">
        <v>1</v>
      </c>
      <c r="E288" s="19">
        <v>0.998</v>
      </c>
      <c r="F288" s="19">
        <v>0</v>
      </c>
      <c r="G288" s="19" t="s">
        <v>3701</v>
      </c>
      <c r="H288" s="19" t="s">
        <v>3922</v>
      </c>
    </row>
    <row r="289" spans="1:8" x14ac:dyDescent="0.2">
      <c r="A289" s="19" t="s">
        <v>3923</v>
      </c>
      <c r="B289" s="19">
        <v>0</v>
      </c>
      <c r="C289" s="19">
        <v>0.2883985</v>
      </c>
      <c r="D289" s="19">
        <v>0.55300000000000005</v>
      </c>
      <c r="E289" s="19">
        <v>0.40600000000000003</v>
      </c>
      <c r="F289" s="19">
        <v>0</v>
      </c>
      <c r="G289" s="19" t="s">
        <v>3701</v>
      </c>
      <c r="H289" s="19" t="s">
        <v>3923</v>
      </c>
    </row>
    <row r="290" spans="1:8" x14ac:dyDescent="0.2">
      <c r="A290" s="19" t="s">
        <v>3924</v>
      </c>
      <c r="B290" s="19">
        <v>0</v>
      </c>
      <c r="C290" s="19">
        <v>0.28810626</v>
      </c>
      <c r="D290" s="19">
        <v>0.30499999999999999</v>
      </c>
      <c r="E290" s="19">
        <v>0.11700000000000001</v>
      </c>
      <c r="F290" s="19">
        <v>0</v>
      </c>
      <c r="G290" s="19" t="s">
        <v>3701</v>
      </c>
      <c r="H290" s="19" t="s">
        <v>3924</v>
      </c>
    </row>
    <row r="291" spans="1:8" x14ac:dyDescent="0.2">
      <c r="A291" s="19" t="s">
        <v>3145</v>
      </c>
      <c r="B291" s="19">
        <v>0</v>
      </c>
      <c r="C291" s="19">
        <v>0.28808640000000002</v>
      </c>
      <c r="D291" s="19">
        <v>0.66300000000000003</v>
      </c>
      <c r="E291" s="19">
        <v>0.46300000000000002</v>
      </c>
      <c r="F291" s="19">
        <v>0</v>
      </c>
      <c r="G291" s="19" t="s">
        <v>3701</v>
      </c>
      <c r="H291" s="19" t="s">
        <v>3145</v>
      </c>
    </row>
    <row r="292" spans="1:8" x14ac:dyDescent="0.2">
      <c r="A292" s="19" t="s">
        <v>3925</v>
      </c>
      <c r="B292" s="19">
        <v>0</v>
      </c>
      <c r="C292" s="19">
        <v>0.28763881000000002</v>
      </c>
      <c r="D292" s="19">
        <v>0.627</v>
      </c>
      <c r="E292" s="19">
        <v>0.49099999999999999</v>
      </c>
      <c r="F292" s="19">
        <v>0</v>
      </c>
      <c r="G292" s="19" t="s">
        <v>3701</v>
      </c>
      <c r="H292" s="19" t="s">
        <v>3925</v>
      </c>
    </row>
    <row r="293" spans="1:8" x14ac:dyDescent="0.2">
      <c r="A293" s="19" t="s">
        <v>3239</v>
      </c>
      <c r="B293" s="19">
        <v>0</v>
      </c>
      <c r="C293" s="19">
        <v>0.28704079999999998</v>
      </c>
      <c r="D293" s="19">
        <v>0.32800000000000001</v>
      </c>
      <c r="E293" s="19">
        <v>0.11600000000000001</v>
      </c>
      <c r="F293" s="19">
        <v>0</v>
      </c>
      <c r="G293" s="19" t="s">
        <v>3701</v>
      </c>
      <c r="H293" s="19" t="s">
        <v>3239</v>
      </c>
    </row>
    <row r="294" spans="1:8" x14ac:dyDescent="0.2">
      <c r="A294" s="19" t="s">
        <v>3926</v>
      </c>
      <c r="B294" s="19">
        <v>0</v>
      </c>
      <c r="C294" s="19">
        <v>0.28575653000000001</v>
      </c>
      <c r="D294" s="19">
        <v>0.97099999999999997</v>
      </c>
      <c r="E294" s="19">
        <v>0.91200000000000003</v>
      </c>
      <c r="F294" s="19">
        <v>0</v>
      </c>
      <c r="G294" s="19" t="s">
        <v>3701</v>
      </c>
      <c r="H294" s="19" t="s">
        <v>3926</v>
      </c>
    </row>
    <row r="295" spans="1:8" x14ac:dyDescent="0.2">
      <c r="A295" s="19" t="s">
        <v>3927</v>
      </c>
      <c r="B295" s="19">
        <v>0</v>
      </c>
      <c r="C295" s="19">
        <v>0.28526869999999999</v>
      </c>
      <c r="D295" s="19">
        <v>0.64</v>
      </c>
      <c r="E295" s="19">
        <v>0.51200000000000001</v>
      </c>
      <c r="F295" s="19">
        <v>0</v>
      </c>
      <c r="G295" s="19" t="s">
        <v>3701</v>
      </c>
      <c r="H295" s="19" t="s">
        <v>3927</v>
      </c>
    </row>
    <row r="296" spans="1:8" x14ac:dyDescent="0.2">
      <c r="A296" s="19" t="s">
        <v>3928</v>
      </c>
      <c r="B296" s="19">
        <v>0</v>
      </c>
      <c r="C296" s="19">
        <v>0.28382937000000003</v>
      </c>
      <c r="D296" s="19">
        <v>0.84099999999999997</v>
      </c>
      <c r="E296" s="19">
        <v>0.63900000000000001</v>
      </c>
      <c r="F296" s="19">
        <v>0</v>
      </c>
      <c r="G296" s="19" t="s">
        <v>3701</v>
      </c>
      <c r="H296" s="19" t="s">
        <v>3928</v>
      </c>
    </row>
    <row r="297" spans="1:8" x14ac:dyDescent="0.2">
      <c r="A297" s="19" t="s">
        <v>3929</v>
      </c>
      <c r="B297" s="19">
        <v>0</v>
      </c>
      <c r="C297" s="19">
        <v>0.28255559000000002</v>
      </c>
      <c r="D297" s="19">
        <v>1</v>
      </c>
      <c r="E297" s="19">
        <v>1</v>
      </c>
      <c r="F297" s="19">
        <v>0</v>
      </c>
      <c r="G297" s="19" t="s">
        <v>3701</v>
      </c>
      <c r="H297" s="19" t="s">
        <v>3929</v>
      </c>
    </row>
    <row r="298" spans="1:8" x14ac:dyDescent="0.2">
      <c r="A298" s="19" t="s">
        <v>3930</v>
      </c>
      <c r="B298" s="19">
        <v>0</v>
      </c>
      <c r="C298" s="19">
        <v>0.28221876000000001</v>
      </c>
      <c r="D298" s="19">
        <v>0.79600000000000004</v>
      </c>
      <c r="E298" s="19">
        <v>0.64800000000000002</v>
      </c>
      <c r="F298" s="19">
        <v>0</v>
      </c>
      <c r="G298" s="19" t="s">
        <v>3701</v>
      </c>
      <c r="H298" s="19" t="s">
        <v>3930</v>
      </c>
    </row>
    <row r="299" spans="1:8" x14ac:dyDescent="0.2">
      <c r="A299" s="19" t="s">
        <v>3931</v>
      </c>
      <c r="B299" s="19">
        <v>0</v>
      </c>
      <c r="C299" s="19">
        <v>0.28182140999999999</v>
      </c>
      <c r="D299" s="19">
        <v>0.46899999999999997</v>
      </c>
      <c r="E299" s="19">
        <v>0.28899999999999998</v>
      </c>
      <c r="F299" s="19">
        <v>0</v>
      </c>
      <c r="G299" s="19" t="s">
        <v>3701</v>
      </c>
      <c r="H299" s="19" t="s">
        <v>3931</v>
      </c>
    </row>
    <row r="300" spans="1:8" x14ac:dyDescent="0.2">
      <c r="A300" s="19" t="s">
        <v>3932</v>
      </c>
      <c r="B300" s="19">
        <v>0</v>
      </c>
      <c r="C300" s="19">
        <v>0.28121644000000001</v>
      </c>
      <c r="D300" s="19">
        <v>0.61099999999999999</v>
      </c>
      <c r="E300" s="19">
        <v>0.39200000000000002</v>
      </c>
      <c r="F300" s="19">
        <v>0</v>
      </c>
      <c r="G300" s="19" t="s">
        <v>3701</v>
      </c>
      <c r="H300" s="19" t="s">
        <v>3932</v>
      </c>
    </row>
    <row r="301" spans="1:8" x14ac:dyDescent="0.2">
      <c r="A301" s="19" t="s">
        <v>3933</v>
      </c>
      <c r="B301" s="19">
        <v>0</v>
      </c>
      <c r="C301" s="19">
        <v>0.27998105000000001</v>
      </c>
      <c r="D301" s="19">
        <v>0.873</v>
      </c>
      <c r="E301" s="19">
        <v>0.82699999999999996</v>
      </c>
      <c r="F301" s="19">
        <v>0</v>
      </c>
      <c r="G301" s="19" t="s">
        <v>3701</v>
      </c>
      <c r="H301" s="19" t="s">
        <v>3933</v>
      </c>
    </row>
    <row r="302" spans="1:8" x14ac:dyDescent="0.2">
      <c r="A302" s="19" t="s">
        <v>3934</v>
      </c>
      <c r="B302" s="19">
        <v>0</v>
      </c>
      <c r="C302" s="19">
        <v>0.27947081000000001</v>
      </c>
      <c r="D302" s="19">
        <v>0.94099999999999995</v>
      </c>
      <c r="E302" s="19">
        <v>0.9</v>
      </c>
      <c r="F302" s="19">
        <v>0</v>
      </c>
      <c r="G302" s="19" t="s">
        <v>3701</v>
      </c>
      <c r="H302" s="19" t="s">
        <v>3934</v>
      </c>
    </row>
    <row r="303" spans="1:8" x14ac:dyDescent="0.2">
      <c r="A303" s="19" t="s">
        <v>3935</v>
      </c>
      <c r="B303" s="19">
        <v>0</v>
      </c>
      <c r="C303" s="19">
        <v>0.27811350000000001</v>
      </c>
      <c r="D303" s="19">
        <v>1</v>
      </c>
      <c r="E303" s="19">
        <v>0.98899999999999999</v>
      </c>
      <c r="F303" s="19">
        <v>0</v>
      </c>
      <c r="G303" s="19" t="s">
        <v>3701</v>
      </c>
      <c r="H303" s="19" t="s">
        <v>3935</v>
      </c>
    </row>
    <row r="304" spans="1:8" x14ac:dyDescent="0.2">
      <c r="A304" s="19" t="s">
        <v>3936</v>
      </c>
      <c r="B304" s="19">
        <v>0</v>
      </c>
      <c r="C304" s="19">
        <v>0.27763385000000002</v>
      </c>
      <c r="D304" s="19">
        <v>0.95199999999999996</v>
      </c>
      <c r="E304" s="19">
        <v>0.93</v>
      </c>
      <c r="F304" s="19">
        <v>0</v>
      </c>
      <c r="G304" s="19" t="s">
        <v>3701</v>
      </c>
      <c r="H304" s="19" t="s">
        <v>3936</v>
      </c>
    </row>
    <row r="305" spans="1:8" x14ac:dyDescent="0.2">
      <c r="A305" s="19" t="s">
        <v>3937</v>
      </c>
      <c r="B305" s="19">
        <v>0</v>
      </c>
      <c r="C305" s="19">
        <v>0.27527423000000001</v>
      </c>
      <c r="D305" s="19">
        <v>0.67800000000000005</v>
      </c>
      <c r="E305" s="19">
        <v>0.49199999999999999</v>
      </c>
      <c r="F305" s="19">
        <v>0</v>
      </c>
      <c r="G305" s="19" t="s">
        <v>3701</v>
      </c>
      <c r="H305" s="19" t="s">
        <v>3937</v>
      </c>
    </row>
    <row r="306" spans="1:8" x14ac:dyDescent="0.2">
      <c r="A306" s="19" t="s">
        <v>3938</v>
      </c>
      <c r="B306" s="19">
        <v>0</v>
      </c>
      <c r="C306" s="19">
        <v>0.27512590999999997</v>
      </c>
      <c r="D306" s="19">
        <v>0.54600000000000004</v>
      </c>
      <c r="E306" s="19">
        <v>0.373</v>
      </c>
      <c r="F306" s="19">
        <v>0</v>
      </c>
      <c r="G306" s="19" t="s">
        <v>3701</v>
      </c>
      <c r="H306" s="19" t="s">
        <v>3938</v>
      </c>
    </row>
    <row r="307" spans="1:8" x14ac:dyDescent="0.2">
      <c r="A307" s="19" t="s">
        <v>3939</v>
      </c>
      <c r="B307" s="19">
        <v>0</v>
      </c>
      <c r="C307" s="19">
        <v>0.27300165999999998</v>
      </c>
      <c r="D307" s="19">
        <v>1</v>
      </c>
      <c r="E307" s="19">
        <v>1</v>
      </c>
      <c r="F307" s="19">
        <v>0</v>
      </c>
      <c r="G307" s="19" t="s">
        <v>3701</v>
      </c>
      <c r="H307" s="19" t="s">
        <v>3939</v>
      </c>
    </row>
    <row r="308" spans="1:8" x14ac:dyDescent="0.2">
      <c r="A308" s="19" t="s">
        <v>3940</v>
      </c>
      <c r="B308" s="19">
        <v>0</v>
      </c>
      <c r="C308" s="19">
        <v>0.27279589999999998</v>
      </c>
      <c r="D308" s="19">
        <v>0.85399999999999998</v>
      </c>
      <c r="E308" s="19">
        <v>0.80100000000000005</v>
      </c>
      <c r="F308" s="19">
        <v>0</v>
      </c>
      <c r="G308" s="19" t="s">
        <v>3701</v>
      </c>
      <c r="H308" s="19" t="s">
        <v>3940</v>
      </c>
    </row>
    <row r="309" spans="1:8" x14ac:dyDescent="0.2">
      <c r="A309" s="19" t="s">
        <v>3941</v>
      </c>
      <c r="B309" s="19">
        <v>0</v>
      </c>
      <c r="C309" s="19">
        <v>0.27269558999999999</v>
      </c>
      <c r="D309" s="19">
        <v>0.99399999999999999</v>
      </c>
      <c r="E309" s="19">
        <v>0.98499999999999999</v>
      </c>
      <c r="F309" s="19">
        <v>0</v>
      </c>
      <c r="G309" s="19" t="s">
        <v>3701</v>
      </c>
      <c r="H309" s="19" t="s">
        <v>3941</v>
      </c>
    </row>
    <row r="310" spans="1:8" x14ac:dyDescent="0.2">
      <c r="A310" s="19" t="s">
        <v>3942</v>
      </c>
      <c r="B310" s="19">
        <v>0</v>
      </c>
      <c r="C310" s="19">
        <v>0.27225976000000002</v>
      </c>
      <c r="D310" s="19">
        <v>0.79700000000000004</v>
      </c>
      <c r="E310" s="19">
        <v>0.73499999999999999</v>
      </c>
      <c r="F310" s="19">
        <v>0</v>
      </c>
      <c r="G310" s="19" t="s">
        <v>3701</v>
      </c>
      <c r="H310" s="19" t="s">
        <v>3942</v>
      </c>
    </row>
    <row r="311" spans="1:8" x14ac:dyDescent="0.2">
      <c r="A311" s="19" t="s">
        <v>3943</v>
      </c>
      <c r="B311" s="19">
        <v>0</v>
      </c>
      <c r="C311" s="19">
        <v>0.272123</v>
      </c>
      <c r="D311" s="19">
        <v>0.95499999999999996</v>
      </c>
      <c r="E311" s="19">
        <v>0.91300000000000003</v>
      </c>
      <c r="F311" s="19">
        <v>0</v>
      </c>
      <c r="G311" s="19" t="s">
        <v>3701</v>
      </c>
      <c r="H311" s="19" t="s">
        <v>3943</v>
      </c>
    </row>
    <row r="312" spans="1:8" x14ac:dyDescent="0.2">
      <c r="A312" s="19" t="s">
        <v>3944</v>
      </c>
      <c r="B312" s="19">
        <v>0</v>
      </c>
      <c r="C312" s="19">
        <v>0.27047922000000002</v>
      </c>
      <c r="D312" s="19">
        <v>0.98899999999999999</v>
      </c>
      <c r="E312" s="19">
        <v>0.98299999999999998</v>
      </c>
      <c r="F312" s="19">
        <v>0</v>
      </c>
      <c r="G312" s="19" t="s">
        <v>3701</v>
      </c>
      <c r="H312" s="19" t="s">
        <v>3944</v>
      </c>
    </row>
    <row r="313" spans="1:8" x14ac:dyDescent="0.2">
      <c r="A313" s="19" t="s">
        <v>3945</v>
      </c>
      <c r="B313" s="19">
        <v>0</v>
      </c>
      <c r="C313" s="19">
        <v>0.27047004000000002</v>
      </c>
      <c r="D313" s="19">
        <v>1</v>
      </c>
      <c r="E313" s="19">
        <v>1</v>
      </c>
      <c r="F313" s="19">
        <v>0</v>
      </c>
      <c r="G313" s="19" t="s">
        <v>3701</v>
      </c>
      <c r="H313" s="19" t="s">
        <v>3945</v>
      </c>
    </row>
    <row r="314" spans="1:8" x14ac:dyDescent="0.2">
      <c r="A314" s="19" t="s">
        <v>3946</v>
      </c>
      <c r="B314" s="19">
        <v>0</v>
      </c>
      <c r="C314" s="19">
        <v>0.27025675999999998</v>
      </c>
      <c r="D314" s="19">
        <v>0.72899999999999998</v>
      </c>
      <c r="E314" s="19">
        <v>0.66900000000000004</v>
      </c>
      <c r="F314" s="19">
        <v>0</v>
      </c>
      <c r="G314" s="19" t="s">
        <v>3701</v>
      </c>
      <c r="H314" s="19" t="s">
        <v>3946</v>
      </c>
    </row>
    <row r="315" spans="1:8" x14ac:dyDescent="0.2">
      <c r="A315" s="19" t="s">
        <v>3373</v>
      </c>
      <c r="B315" s="19">
        <v>0</v>
      </c>
      <c r="C315" s="19">
        <v>0.26869449000000001</v>
      </c>
      <c r="D315" s="19">
        <v>0.45100000000000001</v>
      </c>
      <c r="E315" s="19">
        <v>0.26</v>
      </c>
      <c r="F315" s="19">
        <v>0</v>
      </c>
      <c r="G315" s="19" t="s">
        <v>3701</v>
      </c>
      <c r="H315" s="19" t="s">
        <v>3373</v>
      </c>
    </row>
    <row r="316" spans="1:8" x14ac:dyDescent="0.2">
      <c r="A316" s="19" t="s">
        <v>3316</v>
      </c>
      <c r="B316" s="19">
        <v>0</v>
      </c>
      <c r="C316" s="19">
        <v>0.26719298000000002</v>
      </c>
      <c r="D316" s="19">
        <v>0.40300000000000002</v>
      </c>
      <c r="E316" s="19">
        <v>0.19</v>
      </c>
      <c r="F316" s="19">
        <v>0</v>
      </c>
      <c r="G316" s="19" t="s">
        <v>3701</v>
      </c>
      <c r="H316" s="19" t="s">
        <v>3316</v>
      </c>
    </row>
    <row r="317" spans="1:8" x14ac:dyDescent="0.2">
      <c r="A317" s="19" t="s">
        <v>3947</v>
      </c>
      <c r="B317" s="19">
        <v>0</v>
      </c>
      <c r="C317" s="19">
        <v>0.26421834</v>
      </c>
      <c r="D317" s="19">
        <v>1</v>
      </c>
      <c r="E317" s="19">
        <v>0.999</v>
      </c>
      <c r="F317" s="19">
        <v>0</v>
      </c>
      <c r="G317" s="19" t="s">
        <v>3701</v>
      </c>
      <c r="H317" s="19" t="s">
        <v>3947</v>
      </c>
    </row>
    <row r="318" spans="1:8" x14ac:dyDescent="0.2">
      <c r="A318" s="19" t="s">
        <v>3948</v>
      </c>
      <c r="B318" s="19">
        <v>0</v>
      </c>
      <c r="C318" s="19">
        <v>0.26375672</v>
      </c>
      <c r="D318" s="19">
        <v>0.56899999999999995</v>
      </c>
      <c r="E318" s="19">
        <v>0.40899999999999997</v>
      </c>
      <c r="F318" s="19">
        <v>0</v>
      </c>
      <c r="G318" s="19" t="s">
        <v>3701</v>
      </c>
      <c r="H318" s="19" t="s">
        <v>3948</v>
      </c>
    </row>
    <row r="319" spans="1:8" x14ac:dyDescent="0.2">
      <c r="A319" s="19" t="s">
        <v>3397</v>
      </c>
      <c r="B319" s="19">
        <v>0</v>
      </c>
      <c r="C319" s="19">
        <v>0.25983097999999999</v>
      </c>
      <c r="D319" s="19">
        <v>0.35299999999999998</v>
      </c>
      <c r="E319" s="19">
        <v>0.189</v>
      </c>
      <c r="F319" s="19">
        <v>0</v>
      </c>
      <c r="G319" s="19" t="s">
        <v>3701</v>
      </c>
      <c r="H319" s="19" t="s">
        <v>3397</v>
      </c>
    </row>
    <row r="320" spans="1:8" x14ac:dyDescent="0.2">
      <c r="A320" s="19" t="s">
        <v>2457</v>
      </c>
      <c r="B320" s="19">
        <v>0</v>
      </c>
      <c r="C320" s="19">
        <v>0.25973994</v>
      </c>
      <c r="D320" s="19">
        <v>0.35199999999999998</v>
      </c>
      <c r="E320" s="19">
        <v>0.153</v>
      </c>
      <c r="F320" s="19">
        <v>0</v>
      </c>
      <c r="G320" s="19" t="s">
        <v>3701</v>
      </c>
      <c r="H320" s="19" t="s">
        <v>2457</v>
      </c>
    </row>
    <row r="321" spans="1:8" x14ac:dyDescent="0.2">
      <c r="A321" s="19" t="s">
        <v>3949</v>
      </c>
      <c r="B321" s="19">
        <v>0</v>
      </c>
      <c r="C321" s="19">
        <v>0.25781306999999998</v>
      </c>
      <c r="D321" s="19">
        <v>0.44</v>
      </c>
      <c r="E321" s="19">
        <v>0.27800000000000002</v>
      </c>
      <c r="F321" s="19">
        <v>0</v>
      </c>
      <c r="G321" s="19" t="s">
        <v>3701</v>
      </c>
      <c r="H321" s="19" t="s">
        <v>3949</v>
      </c>
    </row>
    <row r="322" spans="1:8" x14ac:dyDescent="0.2">
      <c r="A322" s="19" t="s">
        <v>3950</v>
      </c>
      <c r="B322" s="19">
        <v>0</v>
      </c>
      <c r="C322" s="19">
        <v>0.25634821000000002</v>
      </c>
      <c r="D322" s="19">
        <v>0.84199999999999997</v>
      </c>
      <c r="E322" s="19">
        <v>0.56100000000000005</v>
      </c>
      <c r="F322" s="19">
        <v>0</v>
      </c>
      <c r="G322" s="19" t="s">
        <v>3701</v>
      </c>
      <c r="H322" s="19" t="s">
        <v>3950</v>
      </c>
    </row>
    <row r="323" spans="1:8" x14ac:dyDescent="0.2">
      <c r="A323" s="19" t="s">
        <v>3951</v>
      </c>
      <c r="B323" s="19">
        <v>0</v>
      </c>
      <c r="C323" s="19">
        <v>0.25613267000000001</v>
      </c>
      <c r="D323" s="19">
        <v>0.72</v>
      </c>
      <c r="E323" s="19">
        <v>0.55100000000000005</v>
      </c>
      <c r="F323" s="19">
        <v>0</v>
      </c>
      <c r="G323" s="19" t="s">
        <v>3701</v>
      </c>
      <c r="H323" s="19" t="s">
        <v>3951</v>
      </c>
    </row>
    <row r="324" spans="1:8" x14ac:dyDescent="0.2">
      <c r="A324" s="19" t="s">
        <v>3952</v>
      </c>
      <c r="B324" s="19">
        <v>0</v>
      </c>
      <c r="C324" s="19">
        <v>0.25576592999999997</v>
      </c>
      <c r="D324" s="19">
        <v>0.31</v>
      </c>
      <c r="E324" s="19">
        <v>0.13700000000000001</v>
      </c>
      <c r="F324" s="19">
        <v>0</v>
      </c>
      <c r="G324" s="19" t="s">
        <v>3701</v>
      </c>
      <c r="H324" s="19" t="s">
        <v>3952</v>
      </c>
    </row>
    <row r="325" spans="1:8" x14ac:dyDescent="0.2">
      <c r="A325" s="19" t="s">
        <v>3953</v>
      </c>
      <c r="B325" s="19">
        <v>0</v>
      </c>
      <c r="C325" s="19">
        <v>0.25524239999999998</v>
      </c>
      <c r="D325" s="19">
        <v>0.999</v>
      </c>
      <c r="E325" s="19">
        <v>0.999</v>
      </c>
      <c r="F325" s="19">
        <v>0</v>
      </c>
      <c r="G325" s="19" t="s">
        <v>3701</v>
      </c>
      <c r="H325" s="19" t="s">
        <v>3953</v>
      </c>
    </row>
    <row r="326" spans="1:8" x14ac:dyDescent="0.2">
      <c r="A326" s="19" t="s">
        <v>3954</v>
      </c>
      <c r="B326" s="19">
        <v>0</v>
      </c>
      <c r="C326" s="19">
        <v>0.25438065999999998</v>
      </c>
      <c r="D326" s="19">
        <v>0.45700000000000002</v>
      </c>
      <c r="E326" s="19">
        <v>0.315</v>
      </c>
      <c r="F326" s="19">
        <v>0</v>
      </c>
      <c r="G326" s="19" t="s">
        <v>3701</v>
      </c>
      <c r="H326" s="19" t="s">
        <v>3954</v>
      </c>
    </row>
    <row r="327" spans="1:8" x14ac:dyDescent="0.2">
      <c r="A327" s="19" t="s">
        <v>3955</v>
      </c>
      <c r="B327" s="19">
        <v>0</v>
      </c>
      <c r="C327" s="19">
        <v>0.25209576</v>
      </c>
      <c r="D327" s="19">
        <v>0.995</v>
      </c>
      <c r="E327" s="19">
        <v>0.98699999999999999</v>
      </c>
      <c r="F327" s="19">
        <v>0</v>
      </c>
      <c r="G327" s="19" t="s">
        <v>3701</v>
      </c>
      <c r="H327" s="19" t="s">
        <v>3955</v>
      </c>
    </row>
    <row r="328" spans="1:8" x14ac:dyDescent="0.2">
      <c r="A328" s="19" t="s">
        <v>3956</v>
      </c>
      <c r="B328" s="19">
        <v>0</v>
      </c>
      <c r="C328" s="19">
        <v>0.25186491</v>
      </c>
      <c r="D328" s="19">
        <v>1</v>
      </c>
      <c r="E328" s="19">
        <v>0.999</v>
      </c>
      <c r="F328" s="19">
        <v>0</v>
      </c>
      <c r="G328" s="19" t="s">
        <v>3701</v>
      </c>
      <c r="H328" s="19" t="s">
        <v>3956</v>
      </c>
    </row>
    <row r="329" spans="1:8" x14ac:dyDescent="0.2">
      <c r="A329" s="19" t="s">
        <v>3957</v>
      </c>
      <c r="B329" s="19">
        <v>0</v>
      </c>
      <c r="C329" s="19">
        <v>0.25161586000000002</v>
      </c>
      <c r="D329" s="19">
        <v>1</v>
      </c>
      <c r="E329" s="19">
        <v>0.999</v>
      </c>
      <c r="F329" s="19">
        <v>0</v>
      </c>
      <c r="G329" s="19" t="s">
        <v>3701</v>
      </c>
      <c r="H329" s="19" t="s">
        <v>3957</v>
      </c>
    </row>
    <row r="330" spans="1:8" x14ac:dyDescent="0.2">
      <c r="A330" s="19" t="s">
        <v>3958</v>
      </c>
      <c r="B330" s="19">
        <v>0</v>
      </c>
      <c r="C330" s="19">
        <v>0.25034128</v>
      </c>
      <c r="D330" s="19">
        <v>1</v>
      </c>
      <c r="E330" s="19">
        <v>1</v>
      </c>
      <c r="F330" s="19">
        <v>0</v>
      </c>
      <c r="G330" s="19" t="s">
        <v>3701</v>
      </c>
      <c r="H330" s="19" t="s">
        <v>3958</v>
      </c>
    </row>
    <row r="331" spans="1:8" x14ac:dyDescent="0.2">
      <c r="A331" s="19" t="s">
        <v>3959</v>
      </c>
      <c r="B331" s="20">
        <v>1.4900000000000001E-304</v>
      </c>
      <c r="C331" s="19">
        <v>0.26457313999999998</v>
      </c>
      <c r="D331" s="19">
        <v>0.69899999999999995</v>
      </c>
      <c r="E331" s="19">
        <v>0.60799999999999998</v>
      </c>
      <c r="F331" s="20">
        <v>3.43E-300</v>
      </c>
      <c r="G331" s="19" t="s">
        <v>3701</v>
      </c>
      <c r="H331" s="19" t="s">
        <v>3959</v>
      </c>
    </row>
    <row r="332" spans="1:8" x14ac:dyDescent="0.2">
      <c r="A332" s="19" t="s">
        <v>3960</v>
      </c>
      <c r="B332" s="20">
        <v>4.6100000000000001E-304</v>
      </c>
      <c r="C332" s="19">
        <v>0.25465840000000001</v>
      </c>
      <c r="D332" s="19">
        <v>0.86299999999999999</v>
      </c>
      <c r="E332" s="19">
        <v>0.79200000000000004</v>
      </c>
      <c r="F332" s="20">
        <v>1.07E-299</v>
      </c>
      <c r="G332" s="19" t="s">
        <v>3701</v>
      </c>
      <c r="H332" s="19" t="s">
        <v>3960</v>
      </c>
    </row>
    <row r="333" spans="1:8" x14ac:dyDescent="0.2">
      <c r="A333" s="19" t="s">
        <v>3961</v>
      </c>
      <c r="B333" s="20">
        <v>4.99E-302</v>
      </c>
      <c r="C333" s="19">
        <v>0.25498388999999999</v>
      </c>
      <c r="D333" s="19">
        <v>0.88300000000000001</v>
      </c>
      <c r="E333" s="19">
        <v>0.79600000000000004</v>
      </c>
      <c r="F333" s="20">
        <v>1.15E-297</v>
      </c>
      <c r="G333" s="19" t="s">
        <v>3701</v>
      </c>
      <c r="H333" s="19" t="s">
        <v>3961</v>
      </c>
    </row>
    <row r="334" spans="1:8" x14ac:dyDescent="0.2">
      <c r="A334" s="19" t="s">
        <v>3962</v>
      </c>
      <c r="B334" s="20">
        <v>3.03E-300</v>
      </c>
      <c r="C334" s="19">
        <v>0.26365180999999999</v>
      </c>
      <c r="D334" s="19">
        <v>0.82699999999999996</v>
      </c>
      <c r="E334" s="19">
        <v>0.72399999999999998</v>
      </c>
      <c r="F334" s="20">
        <v>6.9999999999999998E-296</v>
      </c>
      <c r="G334" s="19" t="s">
        <v>3701</v>
      </c>
      <c r="H334" s="19" t="s">
        <v>3962</v>
      </c>
    </row>
    <row r="335" spans="1:8" x14ac:dyDescent="0.2">
      <c r="A335" s="19" t="s">
        <v>3963</v>
      </c>
      <c r="B335" s="20">
        <v>3.3000000000000002E-298</v>
      </c>
      <c r="C335" s="19">
        <v>0.26508989999999999</v>
      </c>
      <c r="D335" s="19">
        <v>0.79900000000000004</v>
      </c>
      <c r="E335" s="19">
        <v>0.75700000000000001</v>
      </c>
      <c r="F335" s="20">
        <v>7.6200000000000002E-294</v>
      </c>
      <c r="G335" s="19" t="s">
        <v>3701</v>
      </c>
      <c r="H335" s="19" t="s">
        <v>3963</v>
      </c>
    </row>
    <row r="336" spans="1:8" x14ac:dyDescent="0.2">
      <c r="A336" s="19" t="s">
        <v>3964</v>
      </c>
      <c r="B336" s="20">
        <v>1.6099999999999999E-295</v>
      </c>
      <c r="C336" s="19">
        <v>0.26078216999999998</v>
      </c>
      <c r="D336" s="19">
        <v>0.53400000000000003</v>
      </c>
      <c r="E336" s="19">
        <v>0.39900000000000002</v>
      </c>
      <c r="F336" s="20">
        <v>3.7100000000000002E-291</v>
      </c>
      <c r="G336" s="19" t="s">
        <v>3701</v>
      </c>
      <c r="H336" s="19" t="s">
        <v>3964</v>
      </c>
    </row>
    <row r="337" spans="1:8" x14ac:dyDescent="0.2">
      <c r="A337" s="19" t="s">
        <v>3965</v>
      </c>
      <c r="B337" s="20">
        <v>5.1999999999999997E-291</v>
      </c>
      <c r="C337" s="19">
        <v>0.29230814999999999</v>
      </c>
      <c r="D337" s="19">
        <v>0.88400000000000001</v>
      </c>
      <c r="E337" s="19">
        <v>0.83399999999999996</v>
      </c>
      <c r="F337" s="20">
        <v>1.2E-286</v>
      </c>
      <c r="G337" s="19" t="s">
        <v>3701</v>
      </c>
      <c r="H337" s="19" t="s">
        <v>3965</v>
      </c>
    </row>
    <row r="338" spans="1:8" x14ac:dyDescent="0.2">
      <c r="A338" s="19" t="s">
        <v>3966</v>
      </c>
      <c r="B338" s="20">
        <v>1.73E-290</v>
      </c>
      <c r="C338" s="19">
        <v>0.28267358999999997</v>
      </c>
      <c r="D338" s="19">
        <v>0.69</v>
      </c>
      <c r="E338" s="19">
        <v>0.59</v>
      </c>
      <c r="F338" s="20">
        <v>3.9899999999999999E-286</v>
      </c>
      <c r="G338" s="19" t="s">
        <v>3701</v>
      </c>
      <c r="H338" s="19" t="s">
        <v>3966</v>
      </c>
    </row>
    <row r="339" spans="1:8" x14ac:dyDescent="0.2">
      <c r="A339" s="19" t="s">
        <v>3967</v>
      </c>
      <c r="B339" s="20">
        <v>1.12E-289</v>
      </c>
      <c r="C339" s="19">
        <v>0.26836260000000001</v>
      </c>
      <c r="D339" s="19">
        <v>0.61599999999999999</v>
      </c>
      <c r="E339" s="19">
        <v>0.47899999999999998</v>
      </c>
      <c r="F339" s="20">
        <v>2.59E-285</v>
      </c>
      <c r="G339" s="19" t="s">
        <v>3701</v>
      </c>
      <c r="H339" s="19" t="s">
        <v>3967</v>
      </c>
    </row>
    <row r="340" spans="1:8" x14ac:dyDescent="0.2">
      <c r="A340" s="19" t="s">
        <v>3968</v>
      </c>
      <c r="B340" s="20">
        <v>2.9199999999999998E-289</v>
      </c>
      <c r="C340" s="19">
        <v>0.25282681000000001</v>
      </c>
      <c r="D340" s="19">
        <v>0.54300000000000004</v>
      </c>
      <c r="E340" s="19">
        <v>0.42399999999999999</v>
      </c>
      <c r="F340" s="20">
        <v>6.7399999999999999E-285</v>
      </c>
      <c r="G340" s="19" t="s">
        <v>3701</v>
      </c>
      <c r="H340" s="19" t="s">
        <v>3968</v>
      </c>
    </row>
    <row r="341" spans="1:8" x14ac:dyDescent="0.2">
      <c r="A341" s="19" t="s">
        <v>3969</v>
      </c>
      <c r="B341" s="20">
        <v>1.5400000000000001E-288</v>
      </c>
      <c r="C341" s="19">
        <v>0.26241240999999998</v>
      </c>
      <c r="D341" s="19">
        <v>0.50800000000000001</v>
      </c>
      <c r="E341" s="19">
        <v>0.374</v>
      </c>
      <c r="F341" s="20">
        <v>3.5699999999999998E-284</v>
      </c>
      <c r="G341" s="19" t="s">
        <v>3701</v>
      </c>
      <c r="H341" s="19" t="s">
        <v>3969</v>
      </c>
    </row>
    <row r="342" spans="1:8" x14ac:dyDescent="0.2">
      <c r="A342" s="19" t="s">
        <v>3970</v>
      </c>
      <c r="B342" s="20">
        <v>9.8399999999999999E-288</v>
      </c>
      <c r="C342" s="19">
        <v>0.33337750999999999</v>
      </c>
      <c r="D342" s="19">
        <v>0.73599999999999999</v>
      </c>
      <c r="E342" s="19">
        <v>0.623</v>
      </c>
      <c r="F342" s="20">
        <v>2.2700000000000001E-283</v>
      </c>
      <c r="G342" s="19" t="s">
        <v>3701</v>
      </c>
      <c r="H342" s="19" t="s">
        <v>3970</v>
      </c>
    </row>
    <row r="343" spans="1:8" x14ac:dyDescent="0.2">
      <c r="A343" s="19" t="s">
        <v>3971</v>
      </c>
      <c r="B343" s="20">
        <v>5.8600000000000004E-283</v>
      </c>
      <c r="C343" s="19">
        <v>0.25145473000000002</v>
      </c>
      <c r="D343" s="19">
        <v>0.90800000000000003</v>
      </c>
      <c r="E343" s="19">
        <v>0.89900000000000002</v>
      </c>
      <c r="F343" s="20">
        <v>1.3600000000000001E-278</v>
      </c>
      <c r="G343" s="19" t="s">
        <v>3701</v>
      </c>
      <c r="H343" s="19" t="s">
        <v>3971</v>
      </c>
    </row>
    <row r="344" spans="1:8" x14ac:dyDescent="0.2">
      <c r="A344" s="19" t="s">
        <v>3972</v>
      </c>
      <c r="B344" s="20">
        <v>2.6000000000000001E-282</v>
      </c>
      <c r="C344" s="19">
        <v>0.25078950999999999</v>
      </c>
      <c r="D344" s="19">
        <v>0.94299999999999995</v>
      </c>
      <c r="E344" s="19">
        <v>0.90100000000000002</v>
      </c>
      <c r="F344" s="20">
        <v>6.0000000000000006E-278</v>
      </c>
      <c r="G344" s="19" t="s">
        <v>3701</v>
      </c>
      <c r="H344" s="19" t="s">
        <v>3972</v>
      </c>
    </row>
    <row r="345" spans="1:8" x14ac:dyDescent="0.2">
      <c r="A345" s="19" t="s">
        <v>3973</v>
      </c>
      <c r="B345" s="20">
        <v>3.23E-282</v>
      </c>
      <c r="C345" s="19">
        <v>0.26445753999999999</v>
      </c>
      <c r="D345" s="19">
        <v>0.46200000000000002</v>
      </c>
      <c r="E345" s="19">
        <v>0.30599999999999999</v>
      </c>
      <c r="F345" s="20">
        <v>7.4700000000000003E-278</v>
      </c>
      <c r="G345" s="19" t="s">
        <v>3701</v>
      </c>
      <c r="H345" s="19" t="s">
        <v>3973</v>
      </c>
    </row>
    <row r="346" spans="1:8" x14ac:dyDescent="0.2">
      <c r="A346" s="19" t="s">
        <v>3129</v>
      </c>
      <c r="B346" s="20">
        <v>3.3199999999999999E-282</v>
      </c>
      <c r="C346" s="19">
        <v>0.26155357000000001</v>
      </c>
      <c r="D346" s="19">
        <v>0.65500000000000003</v>
      </c>
      <c r="E346" s="19">
        <v>0.497</v>
      </c>
      <c r="F346" s="20">
        <v>7.6699999999999995E-278</v>
      </c>
      <c r="G346" s="19" t="s">
        <v>3701</v>
      </c>
      <c r="H346" s="19" t="s">
        <v>3129</v>
      </c>
    </row>
    <row r="347" spans="1:8" x14ac:dyDescent="0.2">
      <c r="A347" s="19" t="s">
        <v>3974</v>
      </c>
      <c r="B347" s="20">
        <v>5.7899999999999998E-280</v>
      </c>
      <c r="C347" s="19">
        <v>0.34411026</v>
      </c>
      <c r="D347" s="19">
        <v>0.72099999999999997</v>
      </c>
      <c r="E347" s="19">
        <v>0.56999999999999995</v>
      </c>
      <c r="F347" s="20">
        <v>1.34E-275</v>
      </c>
      <c r="G347" s="19" t="s">
        <v>3701</v>
      </c>
      <c r="H347" s="19" t="s">
        <v>3974</v>
      </c>
    </row>
    <row r="348" spans="1:8" x14ac:dyDescent="0.2">
      <c r="A348" s="19" t="s">
        <v>3975</v>
      </c>
      <c r="B348" s="20">
        <v>7.0999999999999996E-280</v>
      </c>
      <c r="C348" s="19">
        <v>0.27760438999999998</v>
      </c>
      <c r="D348" s="19">
        <v>0.56899999999999995</v>
      </c>
      <c r="E348" s="19">
        <v>0.41899999999999998</v>
      </c>
      <c r="F348" s="20">
        <v>1.6400000000000002E-275</v>
      </c>
      <c r="G348" s="19" t="s">
        <v>3701</v>
      </c>
      <c r="H348" s="19" t="s">
        <v>3975</v>
      </c>
    </row>
    <row r="349" spans="1:8" x14ac:dyDescent="0.2">
      <c r="A349" s="19" t="s">
        <v>3976</v>
      </c>
      <c r="B349" s="20">
        <v>2.1700000000000001E-279</v>
      </c>
      <c r="C349" s="19">
        <v>0.28709009000000002</v>
      </c>
      <c r="D349" s="19">
        <v>0.45200000000000001</v>
      </c>
      <c r="E349" s="19">
        <v>0.317</v>
      </c>
      <c r="F349" s="20">
        <v>5.0099999999999998E-275</v>
      </c>
      <c r="G349" s="19" t="s">
        <v>3701</v>
      </c>
      <c r="H349" s="19" t="s">
        <v>3976</v>
      </c>
    </row>
    <row r="350" spans="1:8" x14ac:dyDescent="0.2">
      <c r="A350" s="19" t="s">
        <v>3977</v>
      </c>
      <c r="B350" s="20">
        <v>6.0899999999999994E-278</v>
      </c>
      <c r="C350" s="19">
        <v>0.26610075999999999</v>
      </c>
      <c r="D350" s="19">
        <v>0.871</v>
      </c>
      <c r="E350" s="19">
        <v>0.86</v>
      </c>
      <c r="F350" s="20">
        <v>1.4099999999999999E-273</v>
      </c>
      <c r="G350" s="19" t="s">
        <v>3701</v>
      </c>
      <c r="H350" s="19" t="s">
        <v>3977</v>
      </c>
    </row>
    <row r="351" spans="1:8" x14ac:dyDescent="0.2">
      <c r="A351" s="19" t="s">
        <v>3978</v>
      </c>
      <c r="B351" s="20">
        <v>8.2399999999999995E-275</v>
      </c>
      <c r="C351" s="19">
        <v>0.25526037000000001</v>
      </c>
      <c r="D351" s="19">
        <v>0.68899999999999995</v>
      </c>
      <c r="E351" s="19">
        <v>0.61499999999999999</v>
      </c>
      <c r="F351" s="20">
        <v>1.9000000000000002E-270</v>
      </c>
      <c r="G351" s="19" t="s">
        <v>3701</v>
      </c>
      <c r="H351" s="19" t="s">
        <v>3978</v>
      </c>
    </row>
    <row r="352" spans="1:8" x14ac:dyDescent="0.2">
      <c r="A352" s="19" t="s">
        <v>3979</v>
      </c>
      <c r="B352" s="20">
        <v>1.1199999999999999E-273</v>
      </c>
      <c r="C352" s="19">
        <v>0.26415322000000002</v>
      </c>
      <c r="D352" s="19">
        <v>0.83099999999999996</v>
      </c>
      <c r="E352" s="19">
        <v>0.77600000000000002</v>
      </c>
      <c r="F352" s="20">
        <v>2.5899999999999999E-269</v>
      </c>
      <c r="G352" s="19" t="s">
        <v>3701</v>
      </c>
      <c r="H352" s="19" t="s">
        <v>3979</v>
      </c>
    </row>
    <row r="353" spans="1:8" x14ac:dyDescent="0.2">
      <c r="A353" s="19" t="s">
        <v>3980</v>
      </c>
      <c r="B353" s="20">
        <v>1.8800000000000001E-266</v>
      </c>
      <c r="C353" s="19">
        <v>0.25844619000000002</v>
      </c>
      <c r="D353" s="19">
        <v>0.66300000000000003</v>
      </c>
      <c r="E353" s="19">
        <v>0.53500000000000003</v>
      </c>
      <c r="F353" s="20">
        <v>4.34E-262</v>
      </c>
      <c r="G353" s="19" t="s">
        <v>3701</v>
      </c>
      <c r="H353" s="19" t="s">
        <v>3980</v>
      </c>
    </row>
    <row r="354" spans="1:8" x14ac:dyDescent="0.2">
      <c r="A354" s="19" t="s">
        <v>3981</v>
      </c>
      <c r="B354" s="20">
        <v>7.7300000000000004E-264</v>
      </c>
      <c r="C354" s="19">
        <v>0.26455795999999998</v>
      </c>
      <c r="D354" s="19">
        <v>0.88700000000000001</v>
      </c>
      <c r="E354" s="19">
        <v>0.877</v>
      </c>
      <c r="F354" s="20">
        <v>1.7899999999999999E-259</v>
      </c>
      <c r="G354" s="19" t="s">
        <v>3701</v>
      </c>
      <c r="H354" s="19" t="s">
        <v>3981</v>
      </c>
    </row>
    <row r="355" spans="1:8" x14ac:dyDescent="0.2">
      <c r="A355" s="19" t="s">
        <v>3982</v>
      </c>
      <c r="B355" s="20">
        <v>3.3600000000000003E-263</v>
      </c>
      <c r="C355" s="19">
        <v>0.25211846999999998</v>
      </c>
      <c r="D355" s="19">
        <v>0.57199999999999995</v>
      </c>
      <c r="E355" s="19">
        <v>0.40699999999999997</v>
      </c>
      <c r="F355" s="20">
        <v>7.7600000000000003E-259</v>
      </c>
      <c r="G355" s="19" t="s">
        <v>3701</v>
      </c>
      <c r="H355" s="19" t="s">
        <v>3982</v>
      </c>
    </row>
    <row r="356" spans="1:8" x14ac:dyDescent="0.2">
      <c r="A356" s="19" t="s">
        <v>3983</v>
      </c>
      <c r="B356" s="20">
        <v>9.5000000000000008E-261</v>
      </c>
      <c r="C356" s="19">
        <v>0.28305973000000001</v>
      </c>
      <c r="D356" s="19">
        <v>0.72599999999999998</v>
      </c>
      <c r="E356" s="19">
        <v>0.64800000000000002</v>
      </c>
      <c r="F356" s="20">
        <v>2.19E-256</v>
      </c>
      <c r="G356" s="19" t="s">
        <v>3701</v>
      </c>
      <c r="H356" s="19" t="s">
        <v>3983</v>
      </c>
    </row>
    <row r="357" spans="1:8" x14ac:dyDescent="0.2">
      <c r="A357" s="19" t="s">
        <v>3984</v>
      </c>
      <c r="B357" s="20">
        <v>1.2000000000000001E-258</v>
      </c>
      <c r="C357" s="19">
        <v>0.30345180999999999</v>
      </c>
      <c r="D357" s="19">
        <v>0.872</v>
      </c>
      <c r="E357" s="19">
        <v>0.80600000000000005</v>
      </c>
      <c r="F357" s="20">
        <v>2.78E-254</v>
      </c>
      <c r="G357" s="19" t="s">
        <v>3701</v>
      </c>
      <c r="H357" s="19" t="s">
        <v>3984</v>
      </c>
    </row>
    <row r="358" spans="1:8" x14ac:dyDescent="0.2">
      <c r="A358" s="19" t="s">
        <v>3985</v>
      </c>
      <c r="B358" s="20">
        <v>1.91E-258</v>
      </c>
      <c r="C358" s="19">
        <v>0.26116415999999998</v>
      </c>
      <c r="D358" s="19">
        <v>0.77300000000000002</v>
      </c>
      <c r="E358" s="19">
        <v>0.75</v>
      </c>
      <c r="F358" s="20">
        <v>4.4000000000000002E-254</v>
      </c>
      <c r="G358" s="19" t="s">
        <v>3701</v>
      </c>
      <c r="H358" s="19" t="s">
        <v>3985</v>
      </c>
    </row>
    <row r="359" spans="1:8" x14ac:dyDescent="0.2">
      <c r="A359" s="19" t="s">
        <v>3986</v>
      </c>
      <c r="B359" s="20">
        <v>1.91E-247</v>
      </c>
      <c r="C359" s="19">
        <v>0.26310296999999999</v>
      </c>
      <c r="D359" s="19">
        <v>0.47199999999999998</v>
      </c>
      <c r="E359" s="19">
        <v>0.34699999999999998</v>
      </c>
      <c r="F359" s="20">
        <v>4.4099999999999998E-243</v>
      </c>
      <c r="G359" s="19" t="s">
        <v>3701</v>
      </c>
      <c r="H359" s="19" t="s">
        <v>3986</v>
      </c>
    </row>
    <row r="360" spans="1:8" x14ac:dyDescent="0.2">
      <c r="A360" s="19" t="s">
        <v>3987</v>
      </c>
      <c r="B360" s="20">
        <v>9.9000000000000003E-246</v>
      </c>
      <c r="C360" s="19">
        <v>0.28616783000000001</v>
      </c>
      <c r="D360" s="19">
        <v>1</v>
      </c>
      <c r="E360" s="19">
        <v>1</v>
      </c>
      <c r="F360" s="20">
        <v>2.2899999999999999E-241</v>
      </c>
      <c r="G360" s="19" t="s">
        <v>3701</v>
      </c>
      <c r="H360" s="19" t="s">
        <v>3987</v>
      </c>
    </row>
    <row r="361" spans="1:8" x14ac:dyDescent="0.2">
      <c r="A361" s="19" t="s">
        <v>3988</v>
      </c>
      <c r="B361" s="20">
        <v>4.4700000000000004E-245</v>
      </c>
      <c r="C361" s="19">
        <v>0.25913127000000002</v>
      </c>
      <c r="D361" s="19">
        <v>0.47699999999999998</v>
      </c>
      <c r="E361" s="19">
        <v>0.36199999999999999</v>
      </c>
      <c r="F361" s="20">
        <v>1.03E-240</v>
      </c>
      <c r="G361" s="19" t="s">
        <v>3701</v>
      </c>
      <c r="H361" s="19" t="s">
        <v>3988</v>
      </c>
    </row>
    <row r="362" spans="1:8" x14ac:dyDescent="0.2">
      <c r="A362" s="19" t="s">
        <v>3989</v>
      </c>
      <c r="B362" s="20">
        <v>9.5599999999999994E-244</v>
      </c>
      <c r="C362" s="19">
        <v>0.26213751000000002</v>
      </c>
      <c r="D362" s="19">
        <v>0.70699999999999996</v>
      </c>
      <c r="E362" s="19">
        <v>0.59699999999999998</v>
      </c>
      <c r="F362" s="20">
        <v>2.21E-239</v>
      </c>
      <c r="G362" s="19" t="s">
        <v>3701</v>
      </c>
      <c r="H362" s="19" t="s">
        <v>3989</v>
      </c>
    </row>
    <row r="363" spans="1:8" x14ac:dyDescent="0.2">
      <c r="A363" s="19" t="s">
        <v>3990</v>
      </c>
      <c r="B363" s="20">
        <v>6.3199999999999996E-239</v>
      </c>
      <c r="C363" s="19">
        <v>0.30375089</v>
      </c>
      <c r="D363" s="19">
        <v>0.77600000000000002</v>
      </c>
      <c r="E363" s="19">
        <v>0.746</v>
      </c>
      <c r="F363" s="20">
        <v>1.4599999999999999E-234</v>
      </c>
      <c r="G363" s="19" t="s">
        <v>3701</v>
      </c>
      <c r="H363" s="19" t="s">
        <v>3990</v>
      </c>
    </row>
    <row r="364" spans="1:8" x14ac:dyDescent="0.2">
      <c r="A364" s="28">
        <v>44813</v>
      </c>
      <c r="B364" s="20">
        <v>9.9999999999999999E-239</v>
      </c>
      <c r="C364" s="19">
        <v>0.26567568000000003</v>
      </c>
      <c r="D364" s="19">
        <v>0.79200000000000004</v>
      </c>
      <c r="E364" s="19">
        <v>0.76800000000000002</v>
      </c>
      <c r="F364" s="20">
        <v>2.3200000000000001E-234</v>
      </c>
      <c r="G364" s="19" t="s">
        <v>3701</v>
      </c>
      <c r="H364" s="28">
        <v>44813</v>
      </c>
    </row>
    <row r="365" spans="1:8" x14ac:dyDescent="0.2">
      <c r="A365" s="19" t="s">
        <v>3991</v>
      </c>
      <c r="B365" s="20">
        <v>6.5700000000000001E-232</v>
      </c>
      <c r="C365" s="19">
        <v>0.28659686000000001</v>
      </c>
      <c r="D365" s="19">
        <v>0.38900000000000001</v>
      </c>
      <c r="E365" s="19">
        <v>0.25700000000000001</v>
      </c>
      <c r="F365" s="20">
        <v>1.5199999999999999E-227</v>
      </c>
      <c r="G365" s="19" t="s">
        <v>3701</v>
      </c>
      <c r="H365" s="19" t="s">
        <v>3991</v>
      </c>
    </row>
    <row r="366" spans="1:8" x14ac:dyDescent="0.2">
      <c r="A366" s="19" t="s">
        <v>3992</v>
      </c>
      <c r="B366" s="20">
        <v>5.8500000000000004E-227</v>
      </c>
      <c r="C366" s="19">
        <v>0.26066974999999998</v>
      </c>
      <c r="D366" s="19">
        <v>0.52400000000000002</v>
      </c>
      <c r="E366" s="19">
        <v>0.41</v>
      </c>
      <c r="F366" s="20">
        <v>1.35E-222</v>
      </c>
      <c r="G366" s="19" t="s">
        <v>3701</v>
      </c>
      <c r="H366" s="19" t="s">
        <v>3992</v>
      </c>
    </row>
    <row r="367" spans="1:8" x14ac:dyDescent="0.2">
      <c r="A367" s="19" t="s">
        <v>3993</v>
      </c>
      <c r="B367" s="20">
        <v>1.08E-223</v>
      </c>
      <c r="C367" s="19">
        <v>0.27667910000000001</v>
      </c>
      <c r="D367" s="19">
        <v>0.39500000000000002</v>
      </c>
      <c r="E367" s="19">
        <v>0.255</v>
      </c>
      <c r="F367" s="20">
        <v>2.4899999999999999E-219</v>
      </c>
      <c r="G367" s="19" t="s">
        <v>3701</v>
      </c>
      <c r="H367" s="19" t="s">
        <v>3993</v>
      </c>
    </row>
    <row r="368" spans="1:8" x14ac:dyDescent="0.2">
      <c r="A368" s="19" t="s">
        <v>3994</v>
      </c>
      <c r="B368" s="20">
        <v>1.29E-219</v>
      </c>
      <c r="C368" s="19">
        <v>0.27692113000000002</v>
      </c>
      <c r="D368" s="19">
        <v>0.69</v>
      </c>
      <c r="E368" s="19">
        <v>0.626</v>
      </c>
      <c r="F368" s="20">
        <v>2.9800000000000001E-215</v>
      </c>
      <c r="G368" s="19" t="s">
        <v>3701</v>
      </c>
      <c r="H368" s="19" t="s">
        <v>3994</v>
      </c>
    </row>
    <row r="369" spans="1:8" x14ac:dyDescent="0.2">
      <c r="A369" s="19" t="s">
        <v>3995</v>
      </c>
      <c r="B369" s="20">
        <v>8.9599999999999995E-214</v>
      </c>
      <c r="C369" s="19">
        <v>0.25686234000000002</v>
      </c>
      <c r="D369" s="19">
        <v>0.52100000000000002</v>
      </c>
      <c r="E369" s="19">
        <v>0.42899999999999999</v>
      </c>
      <c r="F369" s="20">
        <v>2.07E-209</v>
      </c>
      <c r="G369" s="19" t="s">
        <v>3701</v>
      </c>
      <c r="H369" s="19" t="s">
        <v>3995</v>
      </c>
    </row>
    <row r="370" spans="1:8" x14ac:dyDescent="0.2">
      <c r="A370" s="19" t="s">
        <v>3996</v>
      </c>
      <c r="B370" s="20">
        <v>2.1700000000000001E-209</v>
      </c>
      <c r="C370" s="19">
        <v>0.32302792000000002</v>
      </c>
      <c r="D370" s="19">
        <v>0.69499999999999995</v>
      </c>
      <c r="E370" s="19">
        <v>0.60099999999999998</v>
      </c>
      <c r="F370" s="20">
        <v>5.0100000000000001E-205</v>
      </c>
      <c r="G370" s="19" t="s">
        <v>3701</v>
      </c>
      <c r="H370" s="19" t="s">
        <v>3996</v>
      </c>
    </row>
    <row r="371" spans="1:8" x14ac:dyDescent="0.2">
      <c r="A371" s="19" t="s">
        <v>3997</v>
      </c>
      <c r="B371" s="20">
        <v>2.8500000000000002E-209</v>
      </c>
      <c r="C371" s="19">
        <v>0.25840063000000002</v>
      </c>
      <c r="D371" s="19">
        <v>0.65500000000000003</v>
      </c>
      <c r="E371" s="19">
        <v>0.61</v>
      </c>
      <c r="F371" s="20">
        <v>6.5899999999999997E-205</v>
      </c>
      <c r="G371" s="19" t="s">
        <v>3701</v>
      </c>
      <c r="H371" s="19" t="s">
        <v>3997</v>
      </c>
    </row>
    <row r="372" spans="1:8" x14ac:dyDescent="0.2">
      <c r="A372" s="19" t="s">
        <v>3998</v>
      </c>
      <c r="B372" s="20">
        <v>2.3900000000000002E-208</v>
      </c>
      <c r="C372" s="19">
        <v>0.29977112</v>
      </c>
      <c r="D372" s="19">
        <v>0.61799999999999999</v>
      </c>
      <c r="E372" s="19">
        <v>0.54400000000000004</v>
      </c>
      <c r="F372" s="20">
        <v>5.5199999999999998E-204</v>
      </c>
      <c r="G372" s="19" t="s">
        <v>3701</v>
      </c>
      <c r="H372" s="19" t="s">
        <v>3998</v>
      </c>
    </row>
    <row r="373" spans="1:8" x14ac:dyDescent="0.2">
      <c r="A373" s="19" t="s">
        <v>3999</v>
      </c>
      <c r="B373" s="20">
        <v>2.11E-204</v>
      </c>
      <c r="C373" s="19">
        <v>0.2919987</v>
      </c>
      <c r="D373" s="19">
        <v>0.99</v>
      </c>
      <c r="E373" s="19">
        <v>0.97799999999999998</v>
      </c>
      <c r="F373" s="20">
        <v>4.87E-200</v>
      </c>
      <c r="G373" s="19" t="s">
        <v>3701</v>
      </c>
      <c r="H373" s="19" t="s">
        <v>3999</v>
      </c>
    </row>
    <row r="374" spans="1:8" x14ac:dyDescent="0.2">
      <c r="A374" s="19" t="s">
        <v>4000</v>
      </c>
      <c r="B374" s="20">
        <v>7.6699999999999999E-204</v>
      </c>
      <c r="C374" s="19">
        <v>0.25679593000000001</v>
      </c>
      <c r="D374" s="19">
        <v>0.56399999999999995</v>
      </c>
      <c r="E374" s="19">
        <v>0.46800000000000003</v>
      </c>
      <c r="F374" s="20">
        <v>1.77E-199</v>
      </c>
      <c r="G374" s="19" t="s">
        <v>3701</v>
      </c>
      <c r="H374" s="19" t="s">
        <v>4000</v>
      </c>
    </row>
    <row r="375" spans="1:8" x14ac:dyDescent="0.2">
      <c r="A375" s="19" t="s">
        <v>4001</v>
      </c>
      <c r="B375" s="20">
        <v>4.96E-194</v>
      </c>
      <c r="C375" s="19">
        <v>0.26132037000000002</v>
      </c>
      <c r="D375" s="19">
        <v>0.90800000000000003</v>
      </c>
      <c r="E375" s="19">
        <v>0.88500000000000001</v>
      </c>
      <c r="F375" s="20">
        <v>1.1499999999999999E-189</v>
      </c>
      <c r="G375" s="19" t="s">
        <v>3701</v>
      </c>
      <c r="H375" s="19" t="s">
        <v>4001</v>
      </c>
    </row>
    <row r="376" spans="1:8" x14ac:dyDescent="0.2">
      <c r="A376" s="19" t="s">
        <v>4002</v>
      </c>
      <c r="B376" s="20">
        <v>3.3400000000000002E-190</v>
      </c>
      <c r="C376" s="19">
        <v>0.33567720000000001</v>
      </c>
      <c r="D376" s="19">
        <v>0.83899999999999997</v>
      </c>
      <c r="E376" s="19">
        <v>0.748</v>
      </c>
      <c r="F376" s="20">
        <v>7.7299999999999998E-186</v>
      </c>
      <c r="G376" s="19" t="s">
        <v>3701</v>
      </c>
      <c r="H376" s="19" t="s">
        <v>4002</v>
      </c>
    </row>
    <row r="377" spans="1:8" x14ac:dyDescent="0.2">
      <c r="A377" s="19" t="s">
        <v>4003</v>
      </c>
      <c r="B377" s="20">
        <v>5.01E-172</v>
      </c>
      <c r="C377" s="19">
        <v>0.33377435999999999</v>
      </c>
      <c r="D377" s="19">
        <v>0.753</v>
      </c>
      <c r="E377" s="19">
        <v>0.67700000000000005</v>
      </c>
      <c r="F377" s="20">
        <v>1.1599999999999999E-167</v>
      </c>
      <c r="G377" s="19" t="s">
        <v>3701</v>
      </c>
      <c r="H377" s="19" t="s">
        <v>4003</v>
      </c>
    </row>
    <row r="378" spans="1:8" x14ac:dyDescent="0.2">
      <c r="A378" s="19" t="s">
        <v>4004</v>
      </c>
      <c r="B378" s="20">
        <v>3.6400000000000001E-163</v>
      </c>
      <c r="C378" s="19">
        <v>0.26101666000000001</v>
      </c>
      <c r="D378" s="19">
        <v>0.71499999999999997</v>
      </c>
      <c r="E378" s="19">
        <v>0.61799999999999999</v>
      </c>
      <c r="F378" s="20">
        <v>8.4100000000000005E-159</v>
      </c>
      <c r="G378" s="19" t="s">
        <v>3701</v>
      </c>
      <c r="H378" s="19" t="s">
        <v>4004</v>
      </c>
    </row>
    <row r="379" spans="1:8" x14ac:dyDescent="0.2">
      <c r="A379" s="19" t="s">
        <v>4005</v>
      </c>
      <c r="B379" s="20">
        <v>2.7200000000000001E-136</v>
      </c>
      <c r="C379" s="19">
        <v>0.35758642000000002</v>
      </c>
      <c r="D379" s="19">
        <v>0.92800000000000005</v>
      </c>
      <c r="E379" s="19">
        <v>0.90700000000000003</v>
      </c>
      <c r="F379" s="20">
        <v>6.2899999999999996E-132</v>
      </c>
      <c r="G379" s="19" t="s">
        <v>3701</v>
      </c>
      <c r="H379" s="19" t="s">
        <v>4005</v>
      </c>
    </row>
    <row r="380" spans="1:8" x14ac:dyDescent="0.2">
      <c r="A380" s="19" t="s">
        <v>4006</v>
      </c>
      <c r="B380" s="20">
        <v>5.5999999999999997E-133</v>
      </c>
      <c r="C380" s="19">
        <v>0.46520930999999999</v>
      </c>
      <c r="D380" s="19">
        <v>0.49199999999999999</v>
      </c>
      <c r="E380" s="19">
        <v>0.40400000000000003</v>
      </c>
      <c r="F380" s="20">
        <v>1.2899999999999999E-128</v>
      </c>
      <c r="G380" s="19" t="s">
        <v>3701</v>
      </c>
      <c r="H380" s="19" t="s">
        <v>4006</v>
      </c>
    </row>
    <row r="381" spans="1:8" x14ac:dyDescent="0.2">
      <c r="A381" s="19" t="s">
        <v>4007</v>
      </c>
      <c r="B381" s="20">
        <v>3.4199999999999997E-114</v>
      </c>
      <c r="C381" s="19">
        <v>0.33187863000000001</v>
      </c>
      <c r="D381" s="19">
        <v>0.93700000000000006</v>
      </c>
      <c r="E381" s="19">
        <v>0.92800000000000005</v>
      </c>
      <c r="F381" s="20">
        <v>7.91E-110</v>
      </c>
      <c r="G381" s="19" t="s">
        <v>3701</v>
      </c>
      <c r="H381" s="19" t="s">
        <v>4007</v>
      </c>
    </row>
    <row r="382" spans="1:8" x14ac:dyDescent="0.2">
      <c r="A382" s="19" t="s">
        <v>2890</v>
      </c>
      <c r="B382" s="20">
        <v>4.1399999999999999E-57</v>
      </c>
      <c r="C382" s="19">
        <v>0.30659595000000001</v>
      </c>
      <c r="D382" s="19">
        <v>0.44</v>
      </c>
      <c r="E382" s="19">
        <v>0.39900000000000002</v>
      </c>
      <c r="F382" s="20">
        <v>9.5699999999999992E-53</v>
      </c>
      <c r="G382" s="19" t="s">
        <v>3701</v>
      </c>
      <c r="H382" s="19" t="s">
        <v>2890</v>
      </c>
    </row>
    <row r="383" spans="1:8" x14ac:dyDescent="0.2">
      <c r="A383" s="19" t="s">
        <v>4008</v>
      </c>
      <c r="B383" s="19">
        <v>0</v>
      </c>
      <c r="C383" s="19">
        <v>2.1412396199999999</v>
      </c>
      <c r="D383" s="19">
        <v>0.95699999999999996</v>
      </c>
      <c r="E383" s="19">
        <v>0.41699999999999998</v>
      </c>
      <c r="F383" s="19">
        <v>0</v>
      </c>
      <c r="G383" s="19" t="s">
        <v>4009</v>
      </c>
      <c r="H383" s="19" t="s">
        <v>4008</v>
      </c>
    </row>
    <row r="384" spans="1:8" x14ac:dyDescent="0.2">
      <c r="A384" s="19" t="s">
        <v>4010</v>
      </c>
      <c r="B384" s="19">
        <v>0</v>
      </c>
      <c r="C384" s="19">
        <v>2.0485383000000001</v>
      </c>
      <c r="D384" s="19">
        <v>0.97499999999999998</v>
      </c>
      <c r="E384" s="19">
        <v>0.35299999999999998</v>
      </c>
      <c r="F384" s="19">
        <v>0</v>
      </c>
      <c r="G384" s="19" t="s">
        <v>4009</v>
      </c>
      <c r="H384" s="19" t="s">
        <v>4010</v>
      </c>
    </row>
    <row r="385" spans="1:8" x14ac:dyDescent="0.2">
      <c r="A385" s="19" t="s">
        <v>4011</v>
      </c>
      <c r="B385" s="19">
        <v>0</v>
      </c>
      <c r="C385" s="19">
        <v>1.9026116399999999</v>
      </c>
      <c r="D385" s="19">
        <v>0.85899999999999999</v>
      </c>
      <c r="E385" s="19">
        <v>0.52800000000000002</v>
      </c>
      <c r="F385" s="19">
        <v>0</v>
      </c>
      <c r="G385" s="19" t="s">
        <v>4009</v>
      </c>
      <c r="H385" s="19" t="s">
        <v>4011</v>
      </c>
    </row>
    <row r="386" spans="1:8" x14ac:dyDescent="0.2">
      <c r="A386" s="19" t="s">
        <v>4012</v>
      </c>
      <c r="B386" s="19">
        <v>0</v>
      </c>
      <c r="C386" s="19">
        <v>1.8451518899999999</v>
      </c>
      <c r="D386" s="19">
        <v>0.94499999999999995</v>
      </c>
      <c r="E386" s="19">
        <v>0.32200000000000001</v>
      </c>
      <c r="F386" s="19">
        <v>0</v>
      </c>
      <c r="G386" s="19" t="s">
        <v>4009</v>
      </c>
      <c r="H386" s="19" t="s">
        <v>4012</v>
      </c>
    </row>
    <row r="387" spans="1:8" x14ac:dyDescent="0.2">
      <c r="A387" s="19" t="s">
        <v>4013</v>
      </c>
      <c r="B387" s="19">
        <v>0</v>
      </c>
      <c r="C387" s="19">
        <v>1.8306945100000001</v>
      </c>
      <c r="D387" s="19">
        <v>1</v>
      </c>
      <c r="E387" s="19">
        <v>0.96499999999999997</v>
      </c>
      <c r="F387" s="19">
        <v>0</v>
      </c>
      <c r="G387" s="19" t="s">
        <v>4009</v>
      </c>
      <c r="H387" s="19" t="s">
        <v>4013</v>
      </c>
    </row>
    <row r="388" spans="1:8" x14ac:dyDescent="0.2">
      <c r="A388" s="19" t="s">
        <v>4014</v>
      </c>
      <c r="B388" s="19">
        <v>0</v>
      </c>
      <c r="C388" s="19">
        <v>1.8192881599999999</v>
      </c>
      <c r="D388" s="19">
        <v>0.88</v>
      </c>
      <c r="E388" s="19">
        <v>0.36699999999999999</v>
      </c>
      <c r="F388" s="19">
        <v>0</v>
      </c>
      <c r="G388" s="19" t="s">
        <v>4009</v>
      </c>
      <c r="H388" s="19" t="s">
        <v>4014</v>
      </c>
    </row>
    <row r="389" spans="1:8" x14ac:dyDescent="0.2">
      <c r="A389" s="19" t="s">
        <v>4015</v>
      </c>
      <c r="B389" s="19">
        <v>0</v>
      </c>
      <c r="C389" s="19">
        <v>1.79666956</v>
      </c>
      <c r="D389" s="19">
        <v>0.98899999999999999</v>
      </c>
      <c r="E389" s="19">
        <v>0.80400000000000005</v>
      </c>
      <c r="F389" s="19">
        <v>0</v>
      </c>
      <c r="G389" s="19" t="s">
        <v>4009</v>
      </c>
      <c r="H389" s="19" t="s">
        <v>4015</v>
      </c>
    </row>
    <row r="390" spans="1:8" x14ac:dyDescent="0.2">
      <c r="A390" s="19" t="s">
        <v>4016</v>
      </c>
      <c r="B390" s="19">
        <v>0</v>
      </c>
      <c r="C390" s="19">
        <v>1.72214723</v>
      </c>
      <c r="D390" s="19">
        <v>0.94699999999999995</v>
      </c>
      <c r="E390" s="19">
        <v>0.35799999999999998</v>
      </c>
      <c r="F390" s="19">
        <v>0</v>
      </c>
      <c r="G390" s="19" t="s">
        <v>4009</v>
      </c>
      <c r="H390" s="19" t="s">
        <v>4016</v>
      </c>
    </row>
    <row r="391" spans="1:8" x14ac:dyDescent="0.2">
      <c r="A391" s="19" t="s">
        <v>4017</v>
      </c>
      <c r="B391" s="19">
        <v>0</v>
      </c>
      <c r="C391" s="19">
        <v>1.7104510399999999</v>
      </c>
      <c r="D391" s="19">
        <v>0.89700000000000002</v>
      </c>
      <c r="E391" s="19">
        <v>0.36199999999999999</v>
      </c>
      <c r="F391" s="19">
        <v>0</v>
      </c>
      <c r="G391" s="19" t="s">
        <v>4009</v>
      </c>
      <c r="H391" s="19" t="s">
        <v>4017</v>
      </c>
    </row>
    <row r="392" spans="1:8" x14ac:dyDescent="0.2">
      <c r="A392" s="19" t="s">
        <v>4018</v>
      </c>
      <c r="B392" s="19">
        <v>0</v>
      </c>
      <c r="C392" s="19">
        <v>1.6712726899999999</v>
      </c>
      <c r="D392" s="19">
        <v>0.92200000000000004</v>
      </c>
      <c r="E392" s="19">
        <v>0.33600000000000002</v>
      </c>
      <c r="F392" s="19">
        <v>0</v>
      </c>
      <c r="G392" s="19" t="s">
        <v>4009</v>
      </c>
      <c r="H392" s="19" t="s">
        <v>4018</v>
      </c>
    </row>
    <row r="393" spans="1:8" x14ac:dyDescent="0.2">
      <c r="A393" s="19" t="s">
        <v>4019</v>
      </c>
      <c r="B393" s="19">
        <v>0</v>
      </c>
      <c r="C393" s="19">
        <v>1.6362538</v>
      </c>
      <c r="D393" s="19">
        <v>0.76</v>
      </c>
      <c r="E393" s="19">
        <v>0.33600000000000002</v>
      </c>
      <c r="F393" s="19">
        <v>0</v>
      </c>
      <c r="G393" s="19" t="s">
        <v>4009</v>
      </c>
      <c r="H393" s="19" t="s">
        <v>4019</v>
      </c>
    </row>
    <row r="394" spans="1:8" x14ac:dyDescent="0.2">
      <c r="A394" s="19" t="s">
        <v>4020</v>
      </c>
      <c r="B394" s="19">
        <v>0</v>
      </c>
      <c r="C394" s="19">
        <v>1.57430516</v>
      </c>
      <c r="D394" s="19">
        <v>0.81399999999999995</v>
      </c>
      <c r="E394" s="19">
        <v>0.38500000000000001</v>
      </c>
      <c r="F394" s="19">
        <v>0</v>
      </c>
      <c r="G394" s="19" t="s">
        <v>4009</v>
      </c>
      <c r="H394" s="19" t="s">
        <v>4020</v>
      </c>
    </row>
    <row r="395" spans="1:8" x14ac:dyDescent="0.2">
      <c r="A395" s="19" t="s">
        <v>4021</v>
      </c>
      <c r="B395" s="19">
        <v>0</v>
      </c>
      <c r="C395" s="19">
        <v>1.5695408799999999</v>
      </c>
      <c r="D395" s="19">
        <v>0.86899999999999999</v>
      </c>
      <c r="E395" s="19">
        <v>0.27</v>
      </c>
      <c r="F395" s="19">
        <v>0</v>
      </c>
      <c r="G395" s="19" t="s">
        <v>4009</v>
      </c>
      <c r="H395" s="19" t="s">
        <v>4021</v>
      </c>
    </row>
    <row r="396" spans="1:8" x14ac:dyDescent="0.2">
      <c r="A396" s="19" t="s">
        <v>4022</v>
      </c>
      <c r="B396" s="19">
        <v>0</v>
      </c>
      <c r="C396" s="19">
        <v>1.5613850499999999</v>
      </c>
      <c r="D396" s="19">
        <v>0.96499999999999997</v>
      </c>
      <c r="E396" s="19">
        <v>0.64100000000000001</v>
      </c>
      <c r="F396" s="19">
        <v>0</v>
      </c>
      <c r="G396" s="19" t="s">
        <v>4009</v>
      </c>
      <c r="H396" s="19" t="s">
        <v>4022</v>
      </c>
    </row>
    <row r="397" spans="1:8" x14ac:dyDescent="0.2">
      <c r="A397" s="19" t="s">
        <v>4023</v>
      </c>
      <c r="B397" s="19">
        <v>0</v>
      </c>
      <c r="C397" s="19">
        <v>1.51410387</v>
      </c>
      <c r="D397" s="19">
        <v>0.78100000000000003</v>
      </c>
      <c r="E397" s="19">
        <v>0.42899999999999999</v>
      </c>
      <c r="F397" s="19">
        <v>0</v>
      </c>
      <c r="G397" s="19" t="s">
        <v>4009</v>
      </c>
      <c r="H397" s="19" t="s">
        <v>4023</v>
      </c>
    </row>
    <row r="398" spans="1:8" x14ac:dyDescent="0.2">
      <c r="A398" s="19" t="s">
        <v>4024</v>
      </c>
      <c r="B398" s="19">
        <v>0</v>
      </c>
      <c r="C398" s="19">
        <v>1.4081003299999999</v>
      </c>
      <c r="D398" s="19">
        <v>0.999</v>
      </c>
      <c r="E398" s="19">
        <v>0.99199999999999999</v>
      </c>
      <c r="F398" s="19">
        <v>0</v>
      </c>
      <c r="G398" s="19" t="s">
        <v>4009</v>
      </c>
      <c r="H398" s="19" t="s">
        <v>4024</v>
      </c>
    </row>
    <row r="399" spans="1:8" x14ac:dyDescent="0.2">
      <c r="A399" s="19" t="s">
        <v>4025</v>
      </c>
      <c r="B399" s="19">
        <v>0</v>
      </c>
      <c r="C399" s="19">
        <v>1.40226228</v>
      </c>
      <c r="D399" s="19">
        <v>0.999</v>
      </c>
      <c r="E399" s="19">
        <v>0.95499999999999996</v>
      </c>
      <c r="F399" s="19">
        <v>0</v>
      </c>
      <c r="G399" s="19" t="s">
        <v>4009</v>
      </c>
      <c r="H399" s="19" t="s">
        <v>4025</v>
      </c>
    </row>
    <row r="400" spans="1:8" x14ac:dyDescent="0.2">
      <c r="A400" s="19" t="s">
        <v>4026</v>
      </c>
      <c r="B400" s="19">
        <v>0</v>
      </c>
      <c r="C400" s="19">
        <v>1.36321344</v>
      </c>
      <c r="D400" s="19">
        <v>0.98099999999999998</v>
      </c>
      <c r="E400" s="19">
        <v>0.59599999999999997</v>
      </c>
      <c r="F400" s="19">
        <v>0</v>
      </c>
      <c r="G400" s="19" t="s">
        <v>4009</v>
      </c>
      <c r="H400" s="19" t="s">
        <v>4026</v>
      </c>
    </row>
    <row r="401" spans="1:8" x14ac:dyDescent="0.2">
      <c r="A401" s="19" t="s">
        <v>4027</v>
      </c>
      <c r="B401" s="19">
        <v>0</v>
      </c>
      <c r="C401" s="19">
        <v>1.35103346</v>
      </c>
      <c r="D401" s="19">
        <v>0.877</v>
      </c>
      <c r="E401" s="19">
        <v>0.26800000000000002</v>
      </c>
      <c r="F401" s="19">
        <v>0</v>
      </c>
      <c r="G401" s="19" t="s">
        <v>4009</v>
      </c>
      <c r="H401" s="19" t="s">
        <v>4027</v>
      </c>
    </row>
    <row r="402" spans="1:8" x14ac:dyDescent="0.2">
      <c r="A402" s="19" t="s">
        <v>4028</v>
      </c>
      <c r="B402" s="19">
        <v>0</v>
      </c>
      <c r="C402" s="19">
        <v>1.3485478200000001</v>
      </c>
      <c r="D402" s="19">
        <v>0.78200000000000003</v>
      </c>
      <c r="E402" s="19">
        <v>0.193</v>
      </c>
      <c r="F402" s="19">
        <v>0</v>
      </c>
      <c r="G402" s="19" t="s">
        <v>4009</v>
      </c>
      <c r="H402" s="19" t="s">
        <v>4028</v>
      </c>
    </row>
    <row r="403" spans="1:8" x14ac:dyDescent="0.2">
      <c r="A403" s="19" t="s">
        <v>4029</v>
      </c>
      <c r="B403" s="19">
        <v>0</v>
      </c>
      <c r="C403" s="19">
        <v>1.3441514800000001</v>
      </c>
      <c r="D403" s="19">
        <v>0.97399999999999998</v>
      </c>
      <c r="E403" s="19">
        <v>0.59599999999999997</v>
      </c>
      <c r="F403" s="19">
        <v>0</v>
      </c>
      <c r="G403" s="19" t="s">
        <v>4009</v>
      </c>
      <c r="H403" s="19" t="s">
        <v>4029</v>
      </c>
    </row>
    <row r="404" spans="1:8" x14ac:dyDescent="0.2">
      <c r="A404" s="19" t="s">
        <v>4030</v>
      </c>
      <c r="B404" s="19">
        <v>0</v>
      </c>
      <c r="C404" s="19">
        <v>1.2550534600000001</v>
      </c>
      <c r="D404" s="19">
        <v>0.85499999999999998</v>
      </c>
      <c r="E404" s="19">
        <v>0.26400000000000001</v>
      </c>
      <c r="F404" s="19">
        <v>0</v>
      </c>
      <c r="G404" s="19" t="s">
        <v>4009</v>
      </c>
      <c r="H404" s="19" t="s">
        <v>4030</v>
      </c>
    </row>
    <row r="405" spans="1:8" x14ac:dyDescent="0.2">
      <c r="A405" s="19" t="s">
        <v>4031</v>
      </c>
      <c r="B405" s="19">
        <v>0</v>
      </c>
      <c r="C405" s="19">
        <v>1.24690469</v>
      </c>
      <c r="D405" s="19">
        <v>0.97299999999999998</v>
      </c>
      <c r="E405" s="19">
        <v>0.80900000000000005</v>
      </c>
      <c r="F405" s="19">
        <v>0</v>
      </c>
      <c r="G405" s="19" t="s">
        <v>4009</v>
      </c>
      <c r="H405" s="19" t="s">
        <v>4031</v>
      </c>
    </row>
    <row r="406" spans="1:8" x14ac:dyDescent="0.2">
      <c r="A406" s="19" t="s">
        <v>4032</v>
      </c>
      <c r="B406" s="19">
        <v>0</v>
      </c>
      <c r="C406" s="19">
        <v>1.2450701799999999</v>
      </c>
      <c r="D406" s="19">
        <v>0.93500000000000005</v>
      </c>
      <c r="E406" s="19">
        <v>0.48799999999999999</v>
      </c>
      <c r="F406" s="19">
        <v>0</v>
      </c>
      <c r="G406" s="19" t="s">
        <v>4009</v>
      </c>
      <c r="H406" s="19" t="s">
        <v>4032</v>
      </c>
    </row>
    <row r="407" spans="1:8" x14ac:dyDescent="0.2">
      <c r="A407" s="19" t="s">
        <v>4033</v>
      </c>
      <c r="B407" s="19">
        <v>0</v>
      </c>
      <c r="C407" s="19">
        <v>1.2309368999999999</v>
      </c>
      <c r="D407" s="19">
        <v>0.92200000000000004</v>
      </c>
      <c r="E407" s="19">
        <v>0.308</v>
      </c>
      <c r="F407" s="19">
        <v>0</v>
      </c>
      <c r="G407" s="19" t="s">
        <v>4009</v>
      </c>
      <c r="H407" s="19" t="s">
        <v>4033</v>
      </c>
    </row>
    <row r="408" spans="1:8" x14ac:dyDescent="0.2">
      <c r="A408" s="19" t="s">
        <v>4034</v>
      </c>
      <c r="B408" s="19">
        <v>0</v>
      </c>
      <c r="C408" s="19">
        <v>1.2284272000000001</v>
      </c>
      <c r="D408" s="19">
        <v>0.71899999999999997</v>
      </c>
      <c r="E408" s="19">
        <v>0.24</v>
      </c>
      <c r="F408" s="19">
        <v>0</v>
      </c>
      <c r="G408" s="19" t="s">
        <v>4009</v>
      </c>
      <c r="H408" s="19" t="s">
        <v>4034</v>
      </c>
    </row>
    <row r="409" spans="1:8" x14ac:dyDescent="0.2">
      <c r="A409" s="19" t="s">
        <v>4035</v>
      </c>
      <c r="B409" s="19">
        <v>0</v>
      </c>
      <c r="C409" s="19">
        <v>1.2044639500000001</v>
      </c>
      <c r="D409" s="19">
        <v>0.77700000000000002</v>
      </c>
      <c r="E409" s="19">
        <v>0.183</v>
      </c>
      <c r="F409" s="19">
        <v>0</v>
      </c>
      <c r="G409" s="19" t="s">
        <v>4009</v>
      </c>
      <c r="H409" s="19" t="s">
        <v>4035</v>
      </c>
    </row>
    <row r="410" spans="1:8" x14ac:dyDescent="0.2">
      <c r="A410" s="19" t="s">
        <v>4036</v>
      </c>
      <c r="B410" s="19">
        <v>0</v>
      </c>
      <c r="C410" s="19">
        <v>1.1987681699999999</v>
      </c>
      <c r="D410" s="19">
        <v>0.81899999999999995</v>
      </c>
      <c r="E410" s="19">
        <v>0.193</v>
      </c>
      <c r="F410" s="19">
        <v>0</v>
      </c>
      <c r="G410" s="19" t="s">
        <v>4009</v>
      </c>
      <c r="H410" s="19" t="s">
        <v>4036</v>
      </c>
    </row>
    <row r="411" spans="1:8" x14ac:dyDescent="0.2">
      <c r="A411" s="19" t="s">
        <v>4037</v>
      </c>
      <c r="B411" s="19">
        <v>0</v>
      </c>
      <c r="C411" s="19">
        <v>1.1911780700000001</v>
      </c>
      <c r="D411" s="19">
        <v>0.878</v>
      </c>
      <c r="E411" s="19">
        <v>0.28100000000000003</v>
      </c>
      <c r="F411" s="19">
        <v>0</v>
      </c>
      <c r="G411" s="19" t="s">
        <v>4009</v>
      </c>
      <c r="H411" s="19" t="s">
        <v>4037</v>
      </c>
    </row>
    <row r="412" spans="1:8" x14ac:dyDescent="0.2">
      <c r="A412" s="19" t="s">
        <v>4038</v>
      </c>
      <c r="B412" s="19">
        <v>0</v>
      </c>
      <c r="C412" s="19">
        <v>1.16327483</v>
      </c>
      <c r="D412" s="19">
        <v>0.997</v>
      </c>
      <c r="E412" s="19">
        <v>0.96899999999999997</v>
      </c>
      <c r="F412" s="19">
        <v>0</v>
      </c>
      <c r="G412" s="19" t="s">
        <v>4009</v>
      </c>
      <c r="H412" s="19" t="s">
        <v>4038</v>
      </c>
    </row>
    <row r="413" spans="1:8" x14ac:dyDescent="0.2">
      <c r="A413" s="19" t="s">
        <v>4039</v>
      </c>
      <c r="B413" s="19">
        <v>0</v>
      </c>
      <c r="C413" s="19">
        <v>1.1621756999999999</v>
      </c>
      <c r="D413" s="19">
        <v>0.88700000000000001</v>
      </c>
      <c r="E413" s="19">
        <v>0.216</v>
      </c>
      <c r="F413" s="19">
        <v>0</v>
      </c>
      <c r="G413" s="19" t="s">
        <v>4009</v>
      </c>
      <c r="H413" s="19" t="s">
        <v>4039</v>
      </c>
    </row>
    <row r="414" spans="1:8" x14ac:dyDescent="0.2">
      <c r="A414" s="19" t="s">
        <v>4040</v>
      </c>
      <c r="B414" s="19">
        <v>0</v>
      </c>
      <c r="C414" s="19">
        <v>1.15700643</v>
      </c>
      <c r="D414" s="19">
        <v>0.94399999999999995</v>
      </c>
      <c r="E414" s="19">
        <v>0.60199999999999998</v>
      </c>
      <c r="F414" s="19">
        <v>0</v>
      </c>
      <c r="G414" s="19" t="s">
        <v>4009</v>
      </c>
      <c r="H414" s="19" t="s">
        <v>4040</v>
      </c>
    </row>
    <row r="415" spans="1:8" x14ac:dyDescent="0.2">
      <c r="A415" s="19" t="s">
        <v>4041</v>
      </c>
      <c r="B415" s="19">
        <v>0</v>
      </c>
      <c r="C415" s="19">
        <v>1.1563734299999999</v>
      </c>
      <c r="D415" s="19">
        <v>0.996</v>
      </c>
      <c r="E415" s="19">
        <v>0.86599999999999999</v>
      </c>
      <c r="F415" s="19">
        <v>0</v>
      </c>
      <c r="G415" s="19" t="s">
        <v>4009</v>
      </c>
      <c r="H415" s="19" t="s">
        <v>4041</v>
      </c>
    </row>
    <row r="416" spans="1:8" x14ac:dyDescent="0.2">
      <c r="A416" s="19" t="s">
        <v>4042</v>
      </c>
      <c r="B416" s="19">
        <v>0</v>
      </c>
      <c r="C416" s="19">
        <v>1.14199491</v>
      </c>
      <c r="D416" s="19">
        <v>0.99299999999999999</v>
      </c>
      <c r="E416" s="19">
        <v>0.79500000000000004</v>
      </c>
      <c r="F416" s="19">
        <v>0</v>
      </c>
      <c r="G416" s="19" t="s">
        <v>4009</v>
      </c>
      <c r="H416" s="19" t="s">
        <v>4042</v>
      </c>
    </row>
    <row r="417" spans="1:8" x14ac:dyDescent="0.2">
      <c r="A417" s="19" t="s">
        <v>4043</v>
      </c>
      <c r="B417" s="19">
        <v>0</v>
      </c>
      <c r="C417" s="19">
        <v>1.1185476000000001</v>
      </c>
      <c r="D417" s="19">
        <v>0.99199999999999999</v>
      </c>
      <c r="E417" s="19">
        <v>0.78400000000000003</v>
      </c>
      <c r="F417" s="19">
        <v>0</v>
      </c>
      <c r="G417" s="19" t="s">
        <v>4009</v>
      </c>
      <c r="H417" s="19" t="s">
        <v>4043</v>
      </c>
    </row>
    <row r="418" spans="1:8" x14ac:dyDescent="0.2">
      <c r="A418" s="19" t="s">
        <v>4044</v>
      </c>
      <c r="B418" s="19">
        <v>0</v>
      </c>
      <c r="C418" s="19">
        <v>1.1178859299999999</v>
      </c>
      <c r="D418" s="19">
        <v>0.998</v>
      </c>
      <c r="E418" s="19">
        <v>0.95199999999999996</v>
      </c>
      <c r="F418" s="19">
        <v>0</v>
      </c>
      <c r="G418" s="19" t="s">
        <v>4009</v>
      </c>
      <c r="H418" s="19" t="s">
        <v>4044</v>
      </c>
    </row>
    <row r="419" spans="1:8" x14ac:dyDescent="0.2">
      <c r="A419" s="19" t="s">
        <v>4045</v>
      </c>
      <c r="B419" s="19">
        <v>0</v>
      </c>
      <c r="C419" s="19">
        <v>1.11356521</v>
      </c>
      <c r="D419" s="19">
        <v>0.93300000000000005</v>
      </c>
      <c r="E419" s="19">
        <v>0.30499999999999999</v>
      </c>
      <c r="F419" s="19">
        <v>0</v>
      </c>
      <c r="G419" s="19" t="s">
        <v>4009</v>
      </c>
      <c r="H419" s="19" t="s">
        <v>4045</v>
      </c>
    </row>
    <row r="420" spans="1:8" x14ac:dyDescent="0.2">
      <c r="A420" s="19" t="s">
        <v>4046</v>
      </c>
      <c r="B420" s="19">
        <v>0</v>
      </c>
      <c r="C420" s="19">
        <v>1.1100268600000001</v>
      </c>
      <c r="D420" s="19">
        <v>0.91600000000000004</v>
      </c>
      <c r="E420" s="19">
        <v>0.57899999999999996</v>
      </c>
      <c r="F420" s="19">
        <v>0</v>
      </c>
      <c r="G420" s="19" t="s">
        <v>4009</v>
      </c>
      <c r="H420" s="19" t="s">
        <v>4046</v>
      </c>
    </row>
    <row r="421" spans="1:8" x14ac:dyDescent="0.2">
      <c r="A421" s="19" t="s">
        <v>4047</v>
      </c>
      <c r="B421" s="19">
        <v>0</v>
      </c>
      <c r="C421" s="19">
        <v>1.1083291900000001</v>
      </c>
      <c r="D421" s="19">
        <v>0.82</v>
      </c>
      <c r="E421" s="19">
        <v>0.21199999999999999</v>
      </c>
      <c r="F421" s="19">
        <v>0</v>
      </c>
      <c r="G421" s="19" t="s">
        <v>4009</v>
      </c>
      <c r="H421" s="19" t="s">
        <v>4047</v>
      </c>
    </row>
    <row r="422" spans="1:8" x14ac:dyDescent="0.2">
      <c r="A422" s="19" t="s">
        <v>4048</v>
      </c>
      <c r="B422" s="19">
        <v>0</v>
      </c>
      <c r="C422" s="19">
        <v>1.1018593999999999</v>
      </c>
      <c r="D422" s="19">
        <v>0.74399999999999999</v>
      </c>
      <c r="E422" s="19">
        <v>0.189</v>
      </c>
      <c r="F422" s="19">
        <v>0</v>
      </c>
      <c r="G422" s="19" t="s">
        <v>4009</v>
      </c>
      <c r="H422" s="19" t="s">
        <v>4048</v>
      </c>
    </row>
    <row r="423" spans="1:8" x14ac:dyDescent="0.2">
      <c r="A423" s="19" t="s">
        <v>4049</v>
      </c>
      <c r="B423" s="19">
        <v>0</v>
      </c>
      <c r="C423" s="19">
        <v>1.0884251199999999</v>
      </c>
      <c r="D423" s="19">
        <v>0.79700000000000004</v>
      </c>
      <c r="E423" s="19">
        <v>0.26100000000000001</v>
      </c>
      <c r="F423" s="19">
        <v>0</v>
      </c>
      <c r="G423" s="19" t="s">
        <v>4009</v>
      </c>
      <c r="H423" s="19" t="s">
        <v>4049</v>
      </c>
    </row>
    <row r="424" spans="1:8" x14ac:dyDescent="0.2">
      <c r="A424" s="19" t="s">
        <v>4050</v>
      </c>
      <c r="B424" s="19">
        <v>0</v>
      </c>
      <c r="C424" s="19">
        <v>1.08385548</v>
      </c>
      <c r="D424" s="19">
        <v>0.76900000000000002</v>
      </c>
      <c r="E424" s="19">
        <v>0.215</v>
      </c>
      <c r="F424" s="19">
        <v>0</v>
      </c>
      <c r="G424" s="19" t="s">
        <v>4009</v>
      </c>
      <c r="H424" s="19" t="s">
        <v>4050</v>
      </c>
    </row>
    <row r="425" spans="1:8" x14ac:dyDescent="0.2">
      <c r="A425" s="19" t="s">
        <v>4051</v>
      </c>
      <c r="B425" s="19">
        <v>0</v>
      </c>
      <c r="C425" s="19">
        <v>1.0746342200000001</v>
      </c>
      <c r="D425" s="19">
        <v>0.83099999999999996</v>
      </c>
      <c r="E425" s="19">
        <v>0.187</v>
      </c>
      <c r="F425" s="19">
        <v>0</v>
      </c>
      <c r="G425" s="19" t="s">
        <v>4009</v>
      </c>
      <c r="H425" s="19" t="s">
        <v>4051</v>
      </c>
    </row>
    <row r="426" spans="1:8" x14ac:dyDescent="0.2">
      <c r="A426" s="19" t="s">
        <v>4052</v>
      </c>
      <c r="B426" s="19">
        <v>0</v>
      </c>
      <c r="C426" s="19">
        <v>1.06745516</v>
      </c>
      <c r="D426" s="19">
        <v>0.85799999999999998</v>
      </c>
      <c r="E426" s="19">
        <v>0.32600000000000001</v>
      </c>
      <c r="F426" s="19">
        <v>0</v>
      </c>
      <c r="G426" s="19" t="s">
        <v>4009</v>
      </c>
      <c r="H426" s="19" t="s">
        <v>4052</v>
      </c>
    </row>
    <row r="427" spans="1:8" x14ac:dyDescent="0.2">
      <c r="A427" s="19" t="s">
        <v>4053</v>
      </c>
      <c r="B427" s="19">
        <v>0</v>
      </c>
      <c r="C427" s="19">
        <v>1.0545608900000001</v>
      </c>
      <c r="D427" s="19">
        <v>0.996</v>
      </c>
      <c r="E427" s="19">
        <v>0.98299999999999998</v>
      </c>
      <c r="F427" s="19">
        <v>0</v>
      </c>
      <c r="G427" s="19" t="s">
        <v>4009</v>
      </c>
      <c r="H427" s="19" t="s">
        <v>4053</v>
      </c>
    </row>
    <row r="428" spans="1:8" x14ac:dyDescent="0.2">
      <c r="A428" s="19" t="s">
        <v>4054</v>
      </c>
      <c r="B428" s="19">
        <v>0</v>
      </c>
      <c r="C428" s="19">
        <v>1.0229450600000001</v>
      </c>
      <c r="D428" s="19">
        <v>1</v>
      </c>
      <c r="E428" s="19">
        <v>0.997</v>
      </c>
      <c r="F428" s="19">
        <v>0</v>
      </c>
      <c r="G428" s="19" t="s">
        <v>4009</v>
      </c>
      <c r="H428" s="19" t="s">
        <v>4054</v>
      </c>
    </row>
    <row r="429" spans="1:8" x14ac:dyDescent="0.2">
      <c r="A429" s="19" t="s">
        <v>4055</v>
      </c>
      <c r="B429" s="19">
        <v>0</v>
      </c>
      <c r="C429" s="19">
        <v>1.01384301</v>
      </c>
      <c r="D429" s="19">
        <v>0.78200000000000003</v>
      </c>
      <c r="E429" s="19">
        <v>0.17699999999999999</v>
      </c>
      <c r="F429" s="19">
        <v>0</v>
      </c>
      <c r="G429" s="19" t="s">
        <v>4009</v>
      </c>
      <c r="H429" s="19" t="s">
        <v>4055</v>
      </c>
    </row>
    <row r="430" spans="1:8" x14ac:dyDescent="0.2">
      <c r="A430" s="19" t="s">
        <v>4056</v>
      </c>
      <c r="B430" s="19">
        <v>0</v>
      </c>
      <c r="C430" s="19">
        <v>1.0135195800000001</v>
      </c>
      <c r="D430" s="19">
        <v>0.87</v>
      </c>
      <c r="E430" s="19">
        <v>0.215</v>
      </c>
      <c r="F430" s="19">
        <v>0</v>
      </c>
      <c r="G430" s="19" t="s">
        <v>4009</v>
      </c>
      <c r="H430" s="19" t="s">
        <v>4056</v>
      </c>
    </row>
    <row r="431" spans="1:8" x14ac:dyDescent="0.2">
      <c r="A431" s="19" t="s">
        <v>4057</v>
      </c>
      <c r="B431" s="19">
        <v>0</v>
      </c>
      <c r="C431" s="19">
        <v>0.99540832999999995</v>
      </c>
      <c r="D431" s="19">
        <v>0.94599999999999995</v>
      </c>
      <c r="E431" s="19">
        <v>0.85599999999999998</v>
      </c>
      <c r="F431" s="19">
        <v>0</v>
      </c>
      <c r="G431" s="19" t="s">
        <v>4009</v>
      </c>
      <c r="H431" s="19" t="s">
        <v>4057</v>
      </c>
    </row>
    <row r="432" spans="1:8" x14ac:dyDescent="0.2">
      <c r="A432" s="19" t="s">
        <v>4058</v>
      </c>
      <c r="B432" s="19">
        <v>0</v>
      </c>
      <c r="C432" s="19">
        <v>0.98990562999999998</v>
      </c>
      <c r="D432" s="19">
        <v>0.997</v>
      </c>
      <c r="E432" s="19">
        <v>0.96499999999999997</v>
      </c>
      <c r="F432" s="19">
        <v>0</v>
      </c>
      <c r="G432" s="19" t="s">
        <v>4009</v>
      </c>
      <c r="H432" s="19" t="s">
        <v>4058</v>
      </c>
    </row>
    <row r="433" spans="1:8" x14ac:dyDescent="0.2">
      <c r="A433" s="19" t="s">
        <v>4059</v>
      </c>
      <c r="B433" s="19">
        <v>0</v>
      </c>
      <c r="C433" s="19">
        <v>0.95795836999999995</v>
      </c>
      <c r="D433" s="19">
        <v>0.97799999999999998</v>
      </c>
      <c r="E433" s="19">
        <v>0.82899999999999996</v>
      </c>
      <c r="F433" s="19">
        <v>0</v>
      </c>
      <c r="G433" s="19" t="s">
        <v>4009</v>
      </c>
      <c r="H433" s="19" t="s">
        <v>4059</v>
      </c>
    </row>
    <row r="434" spans="1:8" x14ac:dyDescent="0.2">
      <c r="A434" s="19" t="s">
        <v>4060</v>
      </c>
      <c r="B434" s="19">
        <v>0</v>
      </c>
      <c r="C434" s="19">
        <v>0.95747667999999997</v>
      </c>
      <c r="D434" s="19">
        <v>0.90200000000000002</v>
      </c>
      <c r="E434" s="19">
        <v>0.54300000000000004</v>
      </c>
      <c r="F434" s="19">
        <v>0</v>
      </c>
      <c r="G434" s="19" t="s">
        <v>4009</v>
      </c>
      <c r="H434" s="19" t="s">
        <v>4060</v>
      </c>
    </row>
    <row r="435" spans="1:8" x14ac:dyDescent="0.2">
      <c r="A435" s="19" t="s">
        <v>4061</v>
      </c>
      <c r="B435" s="19">
        <v>0</v>
      </c>
      <c r="C435" s="19">
        <v>0.95126279999999996</v>
      </c>
      <c r="D435" s="19">
        <v>0.78900000000000003</v>
      </c>
      <c r="E435" s="19">
        <v>0.23499999999999999</v>
      </c>
      <c r="F435" s="19">
        <v>0</v>
      </c>
      <c r="G435" s="19" t="s">
        <v>4009</v>
      </c>
      <c r="H435" s="19" t="s">
        <v>4061</v>
      </c>
    </row>
    <row r="436" spans="1:8" x14ac:dyDescent="0.2">
      <c r="A436" s="19" t="s">
        <v>4062</v>
      </c>
      <c r="B436" s="19">
        <v>0</v>
      </c>
      <c r="C436" s="19">
        <v>0.94371439000000001</v>
      </c>
      <c r="D436" s="19">
        <v>0.99</v>
      </c>
      <c r="E436" s="19">
        <v>0.90800000000000003</v>
      </c>
      <c r="F436" s="19">
        <v>0</v>
      </c>
      <c r="G436" s="19" t="s">
        <v>4009</v>
      </c>
      <c r="H436" s="19" t="s">
        <v>4062</v>
      </c>
    </row>
    <row r="437" spans="1:8" x14ac:dyDescent="0.2">
      <c r="A437" s="19" t="s">
        <v>4063</v>
      </c>
      <c r="B437" s="19">
        <v>0</v>
      </c>
      <c r="C437" s="19">
        <v>0.94249455999999998</v>
      </c>
      <c r="D437" s="19">
        <v>0.77300000000000002</v>
      </c>
      <c r="E437" s="19">
        <v>0.245</v>
      </c>
      <c r="F437" s="19">
        <v>0</v>
      </c>
      <c r="G437" s="19" t="s">
        <v>4009</v>
      </c>
      <c r="H437" s="19" t="s">
        <v>4063</v>
      </c>
    </row>
    <row r="438" spans="1:8" x14ac:dyDescent="0.2">
      <c r="A438" s="19" t="s">
        <v>4064</v>
      </c>
      <c r="B438" s="19">
        <v>0</v>
      </c>
      <c r="C438" s="19">
        <v>0.93623842000000002</v>
      </c>
      <c r="D438" s="19">
        <v>0.79600000000000004</v>
      </c>
      <c r="E438" s="19">
        <v>0.17100000000000001</v>
      </c>
      <c r="F438" s="19">
        <v>0</v>
      </c>
      <c r="G438" s="19" t="s">
        <v>4009</v>
      </c>
      <c r="H438" s="19" t="s">
        <v>4064</v>
      </c>
    </row>
    <row r="439" spans="1:8" x14ac:dyDescent="0.2">
      <c r="A439" s="19" t="s">
        <v>4065</v>
      </c>
      <c r="B439" s="19">
        <v>0</v>
      </c>
      <c r="C439" s="19">
        <v>0.93347877999999995</v>
      </c>
      <c r="D439" s="19">
        <v>0.84199999999999997</v>
      </c>
      <c r="E439" s="19">
        <v>0.22700000000000001</v>
      </c>
      <c r="F439" s="19">
        <v>0</v>
      </c>
      <c r="G439" s="19" t="s">
        <v>4009</v>
      </c>
      <c r="H439" s="19" t="s">
        <v>4065</v>
      </c>
    </row>
    <row r="440" spans="1:8" x14ac:dyDescent="0.2">
      <c r="A440" s="19" t="s">
        <v>4066</v>
      </c>
      <c r="B440" s="19">
        <v>0</v>
      </c>
      <c r="C440" s="19">
        <v>0.93195726999999995</v>
      </c>
      <c r="D440" s="19">
        <v>0.77600000000000002</v>
      </c>
      <c r="E440" s="19">
        <v>0.23200000000000001</v>
      </c>
      <c r="F440" s="19">
        <v>0</v>
      </c>
      <c r="G440" s="19" t="s">
        <v>4009</v>
      </c>
      <c r="H440" s="19" t="s">
        <v>4066</v>
      </c>
    </row>
    <row r="441" spans="1:8" x14ac:dyDescent="0.2">
      <c r="A441" s="19" t="s">
        <v>4067</v>
      </c>
      <c r="B441" s="19">
        <v>0</v>
      </c>
      <c r="C441" s="19">
        <v>0.90878987</v>
      </c>
      <c r="D441" s="19">
        <v>0.77600000000000002</v>
      </c>
      <c r="E441" s="19">
        <v>0.184</v>
      </c>
      <c r="F441" s="19">
        <v>0</v>
      </c>
      <c r="G441" s="19" t="s">
        <v>4009</v>
      </c>
      <c r="H441" s="19" t="s">
        <v>4067</v>
      </c>
    </row>
    <row r="442" spans="1:8" x14ac:dyDescent="0.2">
      <c r="A442" s="19" t="s">
        <v>4068</v>
      </c>
      <c r="B442" s="19">
        <v>0</v>
      </c>
      <c r="C442" s="19">
        <v>0.90248483000000002</v>
      </c>
      <c r="D442" s="19">
        <v>0.82899999999999996</v>
      </c>
      <c r="E442" s="19">
        <v>0.28000000000000003</v>
      </c>
      <c r="F442" s="19">
        <v>0</v>
      </c>
      <c r="G442" s="19" t="s">
        <v>4009</v>
      </c>
      <c r="H442" s="19" t="s">
        <v>4068</v>
      </c>
    </row>
    <row r="443" spans="1:8" x14ac:dyDescent="0.2">
      <c r="A443" s="19" t="s">
        <v>4069</v>
      </c>
      <c r="B443" s="19">
        <v>0</v>
      </c>
      <c r="C443" s="19">
        <v>0.88661679999999998</v>
      </c>
      <c r="D443" s="19">
        <v>0.98099999999999998</v>
      </c>
      <c r="E443" s="19">
        <v>0.82799999999999996</v>
      </c>
      <c r="F443" s="19">
        <v>0</v>
      </c>
      <c r="G443" s="19" t="s">
        <v>4009</v>
      </c>
      <c r="H443" s="19" t="s">
        <v>4069</v>
      </c>
    </row>
    <row r="444" spans="1:8" x14ac:dyDescent="0.2">
      <c r="A444" s="19" t="s">
        <v>4070</v>
      </c>
      <c r="B444" s="19">
        <v>0</v>
      </c>
      <c r="C444" s="19">
        <v>0.86033366</v>
      </c>
      <c r="D444" s="19">
        <v>1</v>
      </c>
      <c r="E444" s="19">
        <v>0.999</v>
      </c>
      <c r="F444" s="19">
        <v>0</v>
      </c>
      <c r="G444" s="19" t="s">
        <v>4009</v>
      </c>
      <c r="H444" s="19" t="s">
        <v>4070</v>
      </c>
    </row>
    <row r="445" spans="1:8" x14ac:dyDescent="0.2">
      <c r="A445" s="19" t="s">
        <v>4071</v>
      </c>
      <c r="B445" s="19">
        <v>0</v>
      </c>
      <c r="C445" s="19">
        <v>0.84859656999999999</v>
      </c>
      <c r="D445" s="19">
        <v>0.78800000000000003</v>
      </c>
      <c r="E445" s="19">
        <v>0.23699999999999999</v>
      </c>
      <c r="F445" s="19">
        <v>0</v>
      </c>
      <c r="G445" s="19" t="s">
        <v>4009</v>
      </c>
      <c r="H445" s="19" t="s">
        <v>4071</v>
      </c>
    </row>
    <row r="446" spans="1:8" x14ac:dyDescent="0.2">
      <c r="A446" s="19" t="s">
        <v>4072</v>
      </c>
      <c r="B446" s="19">
        <v>0</v>
      </c>
      <c r="C446" s="19">
        <v>0.84854668</v>
      </c>
      <c r="D446" s="19">
        <v>0.78900000000000003</v>
      </c>
      <c r="E446" s="19">
        <v>0.20300000000000001</v>
      </c>
      <c r="F446" s="19">
        <v>0</v>
      </c>
      <c r="G446" s="19" t="s">
        <v>4009</v>
      </c>
      <c r="H446" s="19" t="s">
        <v>4072</v>
      </c>
    </row>
    <row r="447" spans="1:8" x14ac:dyDescent="0.2">
      <c r="A447" s="19" t="s">
        <v>4073</v>
      </c>
      <c r="B447" s="19">
        <v>0</v>
      </c>
      <c r="C447" s="19">
        <v>0.83803726999999995</v>
      </c>
      <c r="D447" s="19">
        <v>0.91300000000000003</v>
      </c>
      <c r="E447" s="19">
        <v>0.34300000000000003</v>
      </c>
      <c r="F447" s="19">
        <v>0</v>
      </c>
      <c r="G447" s="19" t="s">
        <v>4009</v>
      </c>
      <c r="H447" s="19" t="s">
        <v>4073</v>
      </c>
    </row>
    <row r="448" spans="1:8" x14ac:dyDescent="0.2">
      <c r="A448" s="19" t="s">
        <v>4074</v>
      </c>
      <c r="B448" s="19">
        <v>0</v>
      </c>
      <c r="C448" s="19">
        <v>0.83691437999999996</v>
      </c>
      <c r="D448" s="19">
        <v>0.84499999999999997</v>
      </c>
      <c r="E448" s="19">
        <v>0.628</v>
      </c>
      <c r="F448" s="19">
        <v>0</v>
      </c>
      <c r="G448" s="19" t="s">
        <v>4009</v>
      </c>
      <c r="H448" s="19" t="s">
        <v>4074</v>
      </c>
    </row>
    <row r="449" spans="1:8" x14ac:dyDescent="0.2">
      <c r="A449" s="19" t="s">
        <v>4075</v>
      </c>
      <c r="B449" s="19">
        <v>0</v>
      </c>
      <c r="C449" s="19">
        <v>0.83675937</v>
      </c>
      <c r="D449" s="19">
        <v>0.75800000000000001</v>
      </c>
      <c r="E449" s="19">
        <v>0.123</v>
      </c>
      <c r="F449" s="19">
        <v>0</v>
      </c>
      <c r="G449" s="19" t="s">
        <v>4009</v>
      </c>
      <c r="H449" s="19" t="s">
        <v>4075</v>
      </c>
    </row>
    <row r="450" spans="1:8" x14ac:dyDescent="0.2">
      <c r="A450" s="19" t="s">
        <v>4076</v>
      </c>
      <c r="B450" s="19">
        <v>0</v>
      </c>
      <c r="C450" s="19">
        <v>0.83151965999999999</v>
      </c>
      <c r="D450" s="19">
        <v>0.76100000000000001</v>
      </c>
      <c r="E450" s="19">
        <v>0.22800000000000001</v>
      </c>
      <c r="F450" s="19">
        <v>0</v>
      </c>
      <c r="G450" s="19" t="s">
        <v>4009</v>
      </c>
      <c r="H450" s="19" t="s">
        <v>4076</v>
      </c>
    </row>
    <row r="451" spans="1:8" x14ac:dyDescent="0.2">
      <c r="A451" s="19" t="s">
        <v>4077</v>
      </c>
      <c r="B451" s="19">
        <v>0</v>
      </c>
      <c r="C451" s="19">
        <v>0.82607757000000004</v>
      </c>
      <c r="D451" s="19">
        <v>0.81100000000000005</v>
      </c>
      <c r="E451" s="19">
        <v>0.249</v>
      </c>
      <c r="F451" s="19">
        <v>0</v>
      </c>
      <c r="G451" s="19" t="s">
        <v>4009</v>
      </c>
      <c r="H451" s="19" t="s">
        <v>4077</v>
      </c>
    </row>
    <row r="452" spans="1:8" x14ac:dyDescent="0.2">
      <c r="A452" s="19" t="s">
        <v>4078</v>
      </c>
      <c r="B452" s="19">
        <v>0</v>
      </c>
      <c r="C452" s="19">
        <v>0.81916480999999997</v>
      </c>
      <c r="D452" s="19">
        <v>0.94899999999999995</v>
      </c>
      <c r="E452" s="19">
        <v>0.70799999999999996</v>
      </c>
      <c r="F452" s="19">
        <v>0</v>
      </c>
      <c r="G452" s="19" t="s">
        <v>4009</v>
      </c>
      <c r="H452" s="19" t="s">
        <v>4078</v>
      </c>
    </row>
    <row r="453" spans="1:8" x14ac:dyDescent="0.2">
      <c r="A453" s="19" t="s">
        <v>4079</v>
      </c>
      <c r="B453" s="19">
        <v>0</v>
      </c>
      <c r="C453" s="19">
        <v>0.81771740999999998</v>
      </c>
      <c r="D453" s="19">
        <v>0.69299999999999995</v>
      </c>
      <c r="E453" s="19">
        <v>0.122</v>
      </c>
      <c r="F453" s="19">
        <v>0</v>
      </c>
      <c r="G453" s="19" t="s">
        <v>4009</v>
      </c>
      <c r="H453" s="19" t="s">
        <v>4079</v>
      </c>
    </row>
    <row r="454" spans="1:8" x14ac:dyDescent="0.2">
      <c r="A454" s="19" t="s">
        <v>4080</v>
      </c>
      <c r="B454" s="19">
        <v>0</v>
      </c>
      <c r="C454" s="19">
        <v>0.81399832999999999</v>
      </c>
      <c r="D454" s="19">
        <v>0.73199999999999998</v>
      </c>
      <c r="E454" s="19">
        <v>0.29399999999999998</v>
      </c>
      <c r="F454" s="19">
        <v>0</v>
      </c>
      <c r="G454" s="19" t="s">
        <v>4009</v>
      </c>
      <c r="H454" s="19" t="s">
        <v>4080</v>
      </c>
    </row>
    <row r="455" spans="1:8" x14ac:dyDescent="0.2">
      <c r="A455" s="19" t="s">
        <v>4081</v>
      </c>
      <c r="B455" s="19">
        <v>0</v>
      </c>
      <c r="C455" s="19">
        <v>0.81320263000000004</v>
      </c>
      <c r="D455" s="19">
        <v>0.86399999999999999</v>
      </c>
      <c r="E455" s="19">
        <v>0.3</v>
      </c>
      <c r="F455" s="19">
        <v>0</v>
      </c>
      <c r="G455" s="19" t="s">
        <v>4009</v>
      </c>
      <c r="H455" s="19" t="s">
        <v>4081</v>
      </c>
    </row>
    <row r="456" spans="1:8" x14ac:dyDescent="0.2">
      <c r="A456" s="19" t="s">
        <v>4082</v>
      </c>
      <c r="B456" s="19">
        <v>0</v>
      </c>
      <c r="C456" s="19">
        <v>0.79061322000000001</v>
      </c>
      <c r="D456" s="19">
        <v>0.95199999999999996</v>
      </c>
      <c r="E456" s="19">
        <v>0.69699999999999995</v>
      </c>
      <c r="F456" s="19">
        <v>0</v>
      </c>
      <c r="G456" s="19" t="s">
        <v>4009</v>
      </c>
      <c r="H456" s="19" t="s">
        <v>4082</v>
      </c>
    </row>
    <row r="457" spans="1:8" x14ac:dyDescent="0.2">
      <c r="A457" s="19" t="s">
        <v>4083</v>
      </c>
      <c r="B457" s="19">
        <v>0</v>
      </c>
      <c r="C457" s="19">
        <v>0.77605131999999999</v>
      </c>
      <c r="D457" s="19">
        <v>0.76600000000000001</v>
      </c>
      <c r="E457" s="19">
        <v>0.20399999999999999</v>
      </c>
      <c r="F457" s="19">
        <v>0</v>
      </c>
      <c r="G457" s="19" t="s">
        <v>4009</v>
      </c>
      <c r="H457" s="19" t="s">
        <v>4083</v>
      </c>
    </row>
    <row r="458" spans="1:8" x14ac:dyDescent="0.2">
      <c r="A458" s="19" t="s">
        <v>4084</v>
      </c>
      <c r="B458" s="19">
        <v>0</v>
      </c>
      <c r="C458" s="19">
        <v>0.77246939000000003</v>
      </c>
      <c r="D458" s="19">
        <v>0.98599999999999999</v>
      </c>
      <c r="E458" s="19">
        <v>0.91800000000000004</v>
      </c>
      <c r="F458" s="19">
        <v>0</v>
      </c>
      <c r="G458" s="19" t="s">
        <v>4009</v>
      </c>
      <c r="H458" s="19" t="s">
        <v>4084</v>
      </c>
    </row>
    <row r="459" spans="1:8" x14ac:dyDescent="0.2">
      <c r="A459" s="19" t="s">
        <v>4085</v>
      </c>
      <c r="B459" s="19">
        <v>0</v>
      </c>
      <c r="C459" s="19">
        <v>0.77100745000000004</v>
      </c>
      <c r="D459" s="19">
        <v>0.96099999999999997</v>
      </c>
      <c r="E459" s="19">
        <v>0.755</v>
      </c>
      <c r="F459" s="19">
        <v>0</v>
      </c>
      <c r="G459" s="19" t="s">
        <v>4009</v>
      </c>
      <c r="H459" s="19" t="s">
        <v>4085</v>
      </c>
    </row>
    <row r="460" spans="1:8" x14ac:dyDescent="0.2">
      <c r="A460" s="19" t="s">
        <v>4086</v>
      </c>
      <c r="B460" s="19">
        <v>0</v>
      </c>
      <c r="C460" s="19">
        <v>0.75588078999999997</v>
      </c>
      <c r="D460" s="19">
        <v>0.77700000000000002</v>
      </c>
      <c r="E460" s="19">
        <v>0.21299999999999999</v>
      </c>
      <c r="F460" s="19">
        <v>0</v>
      </c>
      <c r="G460" s="19" t="s">
        <v>4009</v>
      </c>
      <c r="H460" s="19" t="s">
        <v>4086</v>
      </c>
    </row>
    <row r="461" spans="1:8" x14ac:dyDescent="0.2">
      <c r="A461" s="19" t="s">
        <v>4087</v>
      </c>
      <c r="B461" s="19">
        <v>0</v>
      </c>
      <c r="C461" s="19">
        <v>0.75336742999999995</v>
      </c>
      <c r="D461" s="19">
        <v>0.76300000000000001</v>
      </c>
      <c r="E461" s="19">
        <v>0.161</v>
      </c>
      <c r="F461" s="19">
        <v>0</v>
      </c>
      <c r="G461" s="19" t="s">
        <v>4009</v>
      </c>
      <c r="H461" s="19" t="s">
        <v>4087</v>
      </c>
    </row>
    <row r="462" spans="1:8" x14ac:dyDescent="0.2">
      <c r="A462" s="19" t="s">
        <v>4088</v>
      </c>
      <c r="B462" s="19">
        <v>0</v>
      </c>
      <c r="C462" s="19">
        <v>0.75093546</v>
      </c>
      <c r="D462" s="19">
        <v>0.70599999999999996</v>
      </c>
      <c r="E462" s="19">
        <v>0.16600000000000001</v>
      </c>
      <c r="F462" s="19">
        <v>0</v>
      </c>
      <c r="G462" s="19" t="s">
        <v>4009</v>
      </c>
      <c r="H462" s="19" t="s">
        <v>4088</v>
      </c>
    </row>
    <row r="463" spans="1:8" x14ac:dyDescent="0.2">
      <c r="A463" s="19" t="s">
        <v>4089</v>
      </c>
      <c r="B463" s="19">
        <v>0</v>
      </c>
      <c r="C463" s="19">
        <v>0.74925076999999995</v>
      </c>
      <c r="D463" s="19">
        <v>0.81699999999999995</v>
      </c>
      <c r="E463" s="19">
        <v>0.32600000000000001</v>
      </c>
      <c r="F463" s="19">
        <v>0</v>
      </c>
      <c r="G463" s="19" t="s">
        <v>4009</v>
      </c>
      <c r="H463" s="19" t="s">
        <v>4089</v>
      </c>
    </row>
    <row r="464" spans="1:8" x14ac:dyDescent="0.2">
      <c r="A464" s="19" t="s">
        <v>4090</v>
      </c>
      <c r="B464" s="19">
        <v>0</v>
      </c>
      <c r="C464" s="19">
        <v>0.74883560000000005</v>
      </c>
      <c r="D464" s="19">
        <v>0.93400000000000005</v>
      </c>
      <c r="E464" s="19">
        <v>0.54500000000000004</v>
      </c>
      <c r="F464" s="19">
        <v>0</v>
      </c>
      <c r="G464" s="19" t="s">
        <v>4009</v>
      </c>
      <c r="H464" s="19" t="s">
        <v>2486</v>
      </c>
    </row>
    <row r="465" spans="1:8" x14ac:dyDescent="0.2">
      <c r="A465" s="19" t="s">
        <v>4091</v>
      </c>
      <c r="B465" s="19">
        <v>0</v>
      </c>
      <c r="C465" s="19">
        <v>0.74369651999999997</v>
      </c>
      <c r="D465" s="19">
        <v>0.72699999999999998</v>
      </c>
      <c r="E465" s="19">
        <v>0.159</v>
      </c>
      <c r="F465" s="19">
        <v>0</v>
      </c>
      <c r="G465" s="19" t="s">
        <v>4009</v>
      </c>
      <c r="H465" s="19" t="s">
        <v>4091</v>
      </c>
    </row>
    <row r="466" spans="1:8" x14ac:dyDescent="0.2">
      <c r="A466" s="19" t="s">
        <v>4092</v>
      </c>
      <c r="B466" s="19">
        <v>0</v>
      </c>
      <c r="C466" s="19">
        <v>0.74156043999999999</v>
      </c>
      <c r="D466" s="19">
        <v>0.752</v>
      </c>
      <c r="E466" s="19">
        <v>0.188</v>
      </c>
      <c r="F466" s="19">
        <v>0</v>
      </c>
      <c r="G466" s="19" t="s">
        <v>4009</v>
      </c>
      <c r="H466" s="19" t="s">
        <v>4092</v>
      </c>
    </row>
    <row r="467" spans="1:8" x14ac:dyDescent="0.2">
      <c r="A467" s="19" t="s">
        <v>4093</v>
      </c>
      <c r="B467" s="19">
        <v>0</v>
      </c>
      <c r="C467" s="19">
        <v>0.73982011999999997</v>
      </c>
      <c r="D467" s="19">
        <v>0.77400000000000002</v>
      </c>
      <c r="E467" s="19">
        <v>0.27400000000000002</v>
      </c>
      <c r="F467" s="19">
        <v>0</v>
      </c>
      <c r="G467" s="19" t="s">
        <v>4009</v>
      </c>
      <c r="H467" s="19" t="s">
        <v>4093</v>
      </c>
    </row>
    <row r="468" spans="1:8" x14ac:dyDescent="0.2">
      <c r="A468" s="19" t="s">
        <v>4094</v>
      </c>
      <c r="B468" s="19">
        <v>0</v>
      </c>
      <c r="C468" s="19">
        <v>0.73845532999999997</v>
      </c>
      <c r="D468" s="19">
        <v>0.77100000000000002</v>
      </c>
      <c r="E468" s="19">
        <v>0.312</v>
      </c>
      <c r="F468" s="19">
        <v>0</v>
      </c>
      <c r="G468" s="19" t="s">
        <v>4009</v>
      </c>
      <c r="H468" s="19" t="s">
        <v>4094</v>
      </c>
    </row>
    <row r="469" spans="1:8" x14ac:dyDescent="0.2">
      <c r="A469" s="19" t="s">
        <v>4095</v>
      </c>
      <c r="B469" s="19">
        <v>0</v>
      </c>
      <c r="C469" s="19">
        <v>0.73400697999999998</v>
      </c>
      <c r="D469" s="19">
        <v>0.99299999999999999</v>
      </c>
      <c r="E469" s="19">
        <v>0.97399999999999998</v>
      </c>
      <c r="F469" s="19">
        <v>0</v>
      </c>
      <c r="G469" s="19" t="s">
        <v>4009</v>
      </c>
      <c r="H469" s="19" t="s">
        <v>4095</v>
      </c>
    </row>
    <row r="470" spans="1:8" x14ac:dyDescent="0.2">
      <c r="A470" s="19" t="s">
        <v>4096</v>
      </c>
      <c r="B470" s="19">
        <v>0</v>
      </c>
      <c r="C470" s="19">
        <v>0.72897502000000003</v>
      </c>
      <c r="D470" s="19">
        <v>0.81699999999999995</v>
      </c>
      <c r="E470" s="19">
        <v>0.17199999999999999</v>
      </c>
      <c r="F470" s="19">
        <v>0</v>
      </c>
      <c r="G470" s="19" t="s">
        <v>4009</v>
      </c>
      <c r="H470" s="19" t="s">
        <v>4096</v>
      </c>
    </row>
    <row r="471" spans="1:8" x14ac:dyDescent="0.2">
      <c r="A471" s="19" t="s">
        <v>4097</v>
      </c>
      <c r="B471" s="19">
        <v>0</v>
      </c>
      <c r="C471" s="19">
        <v>0.72316444000000002</v>
      </c>
      <c r="D471" s="19">
        <v>0.80400000000000005</v>
      </c>
      <c r="E471" s="19">
        <v>0.29099999999999998</v>
      </c>
      <c r="F471" s="19">
        <v>0</v>
      </c>
      <c r="G471" s="19" t="s">
        <v>4009</v>
      </c>
      <c r="H471" s="19" t="s">
        <v>4097</v>
      </c>
    </row>
    <row r="472" spans="1:8" x14ac:dyDescent="0.2">
      <c r="A472" s="19" t="s">
        <v>4098</v>
      </c>
      <c r="B472" s="19">
        <v>0</v>
      </c>
      <c r="C472" s="19">
        <v>0.71558378</v>
      </c>
      <c r="D472" s="19">
        <v>0.83799999999999997</v>
      </c>
      <c r="E472" s="19">
        <v>0.56999999999999995</v>
      </c>
      <c r="F472" s="19">
        <v>0</v>
      </c>
      <c r="G472" s="19" t="s">
        <v>4009</v>
      </c>
      <c r="H472" s="19" t="s">
        <v>4098</v>
      </c>
    </row>
    <row r="473" spans="1:8" x14ac:dyDescent="0.2">
      <c r="A473" s="19" t="s">
        <v>4099</v>
      </c>
      <c r="B473" s="19">
        <v>0</v>
      </c>
      <c r="C473" s="19">
        <v>0.71383803000000001</v>
      </c>
      <c r="D473" s="19">
        <v>0.97099999999999997</v>
      </c>
      <c r="E473" s="19">
        <v>0.90300000000000002</v>
      </c>
      <c r="F473" s="19">
        <v>0</v>
      </c>
      <c r="G473" s="19" t="s">
        <v>4009</v>
      </c>
      <c r="H473" s="19" t="s">
        <v>4099</v>
      </c>
    </row>
    <row r="474" spans="1:8" x14ac:dyDescent="0.2">
      <c r="A474" s="19" t="s">
        <v>4100</v>
      </c>
      <c r="B474" s="19">
        <v>0</v>
      </c>
      <c r="C474" s="19">
        <v>0.71287553000000004</v>
      </c>
      <c r="D474" s="19">
        <v>0.70599999999999996</v>
      </c>
      <c r="E474" s="19">
        <v>0.17899999999999999</v>
      </c>
      <c r="F474" s="19">
        <v>0</v>
      </c>
      <c r="G474" s="19" t="s">
        <v>4009</v>
      </c>
      <c r="H474" s="19" t="s">
        <v>4100</v>
      </c>
    </row>
    <row r="475" spans="1:8" x14ac:dyDescent="0.2">
      <c r="A475" s="19" t="s">
        <v>4101</v>
      </c>
      <c r="B475" s="19">
        <v>0</v>
      </c>
      <c r="C475" s="19">
        <v>0.71219352999999996</v>
      </c>
      <c r="D475" s="19">
        <v>0.997</v>
      </c>
      <c r="E475" s="19">
        <v>0.98399999999999999</v>
      </c>
      <c r="F475" s="19">
        <v>0</v>
      </c>
      <c r="G475" s="19" t="s">
        <v>4009</v>
      </c>
      <c r="H475" s="19" t="s">
        <v>4101</v>
      </c>
    </row>
    <row r="476" spans="1:8" x14ac:dyDescent="0.2">
      <c r="A476" s="19" t="s">
        <v>4102</v>
      </c>
      <c r="B476" s="19">
        <v>0</v>
      </c>
      <c r="C476" s="19">
        <v>0.71215618999999997</v>
      </c>
      <c r="D476" s="19">
        <v>0.76200000000000001</v>
      </c>
      <c r="E476" s="19">
        <v>0.183</v>
      </c>
      <c r="F476" s="19">
        <v>0</v>
      </c>
      <c r="G476" s="19" t="s">
        <v>4009</v>
      </c>
      <c r="H476" s="19" t="s">
        <v>4102</v>
      </c>
    </row>
    <row r="477" spans="1:8" x14ac:dyDescent="0.2">
      <c r="A477" s="19" t="s">
        <v>4103</v>
      </c>
      <c r="B477" s="19">
        <v>0</v>
      </c>
      <c r="C477" s="19">
        <v>0.71098634999999999</v>
      </c>
      <c r="D477" s="19">
        <v>0.95799999999999996</v>
      </c>
      <c r="E477" s="19">
        <v>0.83699999999999997</v>
      </c>
      <c r="F477" s="19">
        <v>0</v>
      </c>
      <c r="G477" s="19" t="s">
        <v>4009</v>
      </c>
      <c r="H477" s="19" t="s">
        <v>4103</v>
      </c>
    </row>
    <row r="478" spans="1:8" x14ac:dyDescent="0.2">
      <c r="A478" s="19" t="s">
        <v>4104</v>
      </c>
      <c r="B478" s="19">
        <v>0</v>
      </c>
      <c r="C478" s="19">
        <v>0.70643447999999998</v>
      </c>
      <c r="D478" s="19">
        <v>0.71499999999999997</v>
      </c>
      <c r="E478" s="19">
        <v>0.159</v>
      </c>
      <c r="F478" s="19">
        <v>0</v>
      </c>
      <c r="G478" s="19" t="s">
        <v>4009</v>
      </c>
      <c r="H478" s="19" t="s">
        <v>4104</v>
      </c>
    </row>
    <row r="479" spans="1:8" x14ac:dyDescent="0.2">
      <c r="A479" s="19" t="s">
        <v>4105</v>
      </c>
      <c r="B479" s="19">
        <v>0</v>
      </c>
      <c r="C479" s="19">
        <v>0.70115740000000004</v>
      </c>
      <c r="D479" s="19">
        <v>0.85899999999999999</v>
      </c>
      <c r="E479" s="19">
        <v>0.45900000000000002</v>
      </c>
      <c r="F479" s="19">
        <v>0</v>
      </c>
      <c r="G479" s="19" t="s">
        <v>4009</v>
      </c>
      <c r="H479" s="19" t="s">
        <v>4105</v>
      </c>
    </row>
    <row r="480" spans="1:8" x14ac:dyDescent="0.2">
      <c r="A480" s="19" t="s">
        <v>4106</v>
      </c>
      <c r="B480" s="19">
        <v>0</v>
      </c>
      <c r="C480" s="19">
        <v>0.69315837000000002</v>
      </c>
      <c r="D480" s="19">
        <v>0.747</v>
      </c>
      <c r="E480" s="19">
        <v>0.26900000000000002</v>
      </c>
      <c r="F480" s="19">
        <v>0</v>
      </c>
      <c r="G480" s="19" t="s">
        <v>4009</v>
      </c>
      <c r="H480" s="19" t="s">
        <v>4106</v>
      </c>
    </row>
    <row r="481" spans="1:8" x14ac:dyDescent="0.2">
      <c r="A481" s="19" t="s">
        <v>4107</v>
      </c>
      <c r="B481" s="19">
        <v>0</v>
      </c>
      <c r="C481" s="19">
        <v>0.69258481999999999</v>
      </c>
      <c r="D481" s="19">
        <v>0.64600000000000002</v>
      </c>
      <c r="E481" s="19">
        <v>0.14499999999999999</v>
      </c>
      <c r="F481" s="19">
        <v>0</v>
      </c>
      <c r="G481" s="19" t="s">
        <v>4009</v>
      </c>
      <c r="H481" s="19" t="s">
        <v>4107</v>
      </c>
    </row>
    <row r="482" spans="1:8" x14ac:dyDescent="0.2">
      <c r="A482" s="19" t="s">
        <v>4108</v>
      </c>
      <c r="B482" s="19">
        <v>0</v>
      </c>
      <c r="C482" s="19">
        <v>0.67927017000000001</v>
      </c>
      <c r="D482" s="19">
        <v>0.94799999999999995</v>
      </c>
      <c r="E482" s="19">
        <v>0.56000000000000005</v>
      </c>
      <c r="F482" s="19">
        <v>0</v>
      </c>
      <c r="G482" s="19" t="s">
        <v>4009</v>
      </c>
      <c r="H482" s="19" t="s">
        <v>2412</v>
      </c>
    </row>
    <row r="483" spans="1:8" x14ac:dyDescent="0.2">
      <c r="A483" s="19" t="s">
        <v>4109</v>
      </c>
      <c r="B483" s="19">
        <v>0</v>
      </c>
      <c r="C483" s="19">
        <v>0.67853348000000002</v>
      </c>
      <c r="D483" s="19">
        <v>0.76900000000000002</v>
      </c>
      <c r="E483" s="19">
        <v>0.154</v>
      </c>
      <c r="F483" s="19">
        <v>0</v>
      </c>
      <c r="G483" s="19" t="s">
        <v>4009</v>
      </c>
      <c r="H483" s="19" t="s">
        <v>4109</v>
      </c>
    </row>
    <row r="484" spans="1:8" x14ac:dyDescent="0.2">
      <c r="A484" s="19" t="s">
        <v>4110</v>
      </c>
      <c r="B484" s="19">
        <v>0</v>
      </c>
      <c r="C484" s="19">
        <v>0.67716641</v>
      </c>
      <c r="D484" s="19">
        <v>0.93700000000000006</v>
      </c>
      <c r="E484" s="19">
        <v>0.80200000000000005</v>
      </c>
      <c r="F484" s="19">
        <v>0</v>
      </c>
      <c r="G484" s="19" t="s">
        <v>4009</v>
      </c>
      <c r="H484" s="19" t="s">
        <v>4110</v>
      </c>
    </row>
    <row r="485" spans="1:8" x14ac:dyDescent="0.2">
      <c r="A485" s="19" t="s">
        <v>4111</v>
      </c>
      <c r="B485" s="19">
        <v>0</v>
      </c>
      <c r="C485" s="19">
        <v>0.67663772</v>
      </c>
      <c r="D485" s="19">
        <v>0.93700000000000006</v>
      </c>
      <c r="E485" s="19">
        <v>0.68700000000000006</v>
      </c>
      <c r="F485" s="19">
        <v>0</v>
      </c>
      <c r="G485" s="19" t="s">
        <v>4009</v>
      </c>
      <c r="H485" s="19" t="s">
        <v>4111</v>
      </c>
    </row>
    <row r="486" spans="1:8" x14ac:dyDescent="0.2">
      <c r="A486" s="19" t="s">
        <v>4112</v>
      </c>
      <c r="B486" s="19">
        <v>0</v>
      </c>
      <c r="C486" s="19">
        <v>0.67236804999999999</v>
      </c>
      <c r="D486" s="19">
        <v>0.89900000000000002</v>
      </c>
      <c r="E486" s="19">
        <v>0.61099999999999999</v>
      </c>
      <c r="F486" s="19">
        <v>0</v>
      </c>
      <c r="G486" s="19" t="s">
        <v>4009</v>
      </c>
      <c r="H486" s="19" t="s">
        <v>4112</v>
      </c>
    </row>
    <row r="487" spans="1:8" x14ac:dyDescent="0.2">
      <c r="A487" s="19" t="s">
        <v>4113</v>
      </c>
      <c r="B487" s="19">
        <v>0</v>
      </c>
      <c r="C487" s="19">
        <v>0.67185340000000005</v>
      </c>
      <c r="D487" s="19">
        <v>0.85199999999999998</v>
      </c>
      <c r="E487" s="19">
        <v>0.316</v>
      </c>
      <c r="F487" s="19">
        <v>0</v>
      </c>
      <c r="G487" s="19" t="s">
        <v>4009</v>
      </c>
      <c r="H487" s="19" t="s">
        <v>4113</v>
      </c>
    </row>
    <row r="488" spans="1:8" x14ac:dyDescent="0.2">
      <c r="A488" s="19" t="s">
        <v>4114</v>
      </c>
      <c r="B488" s="19">
        <v>0</v>
      </c>
      <c r="C488" s="19">
        <v>0.66716260000000005</v>
      </c>
      <c r="D488" s="19">
        <v>0.65100000000000002</v>
      </c>
      <c r="E488" s="19">
        <v>0.111</v>
      </c>
      <c r="F488" s="19">
        <v>0</v>
      </c>
      <c r="G488" s="19" t="s">
        <v>4009</v>
      </c>
      <c r="H488" s="19" t="s">
        <v>4114</v>
      </c>
    </row>
    <row r="489" spans="1:8" x14ac:dyDescent="0.2">
      <c r="A489" s="19" t="s">
        <v>4115</v>
      </c>
      <c r="B489" s="19">
        <v>0</v>
      </c>
      <c r="C489" s="19">
        <v>0.66647208999999996</v>
      </c>
      <c r="D489" s="19">
        <v>0.89500000000000002</v>
      </c>
      <c r="E489" s="19">
        <v>0.52700000000000002</v>
      </c>
      <c r="F489" s="19">
        <v>0</v>
      </c>
      <c r="G489" s="19" t="s">
        <v>4009</v>
      </c>
      <c r="H489" s="19" t="s">
        <v>4115</v>
      </c>
    </row>
    <row r="490" spans="1:8" x14ac:dyDescent="0.2">
      <c r="A490" s="19" t="s">
        <v>4116</v>
      </c>
      <c r="B490" s="19">
        <v>0</v>
      </c>
      <c r="C490" s="19">
        <v>0.66275662000000002</v>
      </c>
      <c r="D490" s="19">
        <v>0.80800000000000005</v>
      </c>
      <c r="E490" s="19">
        <v>0.22700000000000001</v>
      </c>
      <c r="F490" s="19">
        <v>0</v>
      </c>
      <c r="G490" s="19" t="s">
        <v>4009</v>
      </c>
      <c r="H490" s="19" t="s">
        <v>4116</v>
      </c>
    </row>
    <row r="491" spans="1:8" x14ac:dyDescent="0.2">
      <c r="A491" s="19" t="s">
        <v>1105</v>
      </c>
      <c r="B491" s="19">
        <v>0</v>
      </c>
      <c r="C491" s="19">
        <v>0.65799063999999996</v>
      </c>
      <c r="D491" s="19">
        <v>0.73699999999999999</v>
      </c>
      <c r="E491" s="19">
        <v>0.20399999999999999</v>
      </c>
      <c r="F491" s="19">
        <v>0</v>
      </c>
      <c r="G491" s="19" t="s">
        <v>4009</v>
      </c>
      <c r="H491" s="19" t="s">
        <v>1105</v>
      </c>
    </row>
    <row r="492" spans="1:8" x14ac:dyDescent="0.2">
      <c r="A492" s="19" t="s">
        <v>4117</v>
      </c>
      <c r="B492" s="19">
        <v>0</v>
      </c>
      <c r="C492" s="19">
        <v>0.65688301000000004</v>
      </c>
      <c r="D492" s="19">
        <v>0.83</v>
      </c>
      <c r="E492" s="19">
        <v>0.40600000000000003</v>
      </c>
      <c r="F492" s="19">
        <v>0</v>
      </c>
      <c r="G492" s="19" t="s">
        <v>4009</v>
      </c>
      <c r="H492" s="19" t="s">
        <v>4117</v>
      </c>
    </row>
    <row r="493" spans="1:8" x14ac:dyDescent="0.2">
      <c r="A493" s="19" t="s">
        <v>4118</v>
      </c>
      <c r="B493" s="19">
        <v>0</v>
      </c>
      <c r="C493" s="19">
        <v>0.64994867999999995</v>
      </c>
      <c r="D493" s="19">
        <v>0.98199999999999998</v>
      </c>
      <c r="E493" s="19">
        <v>0.90300000000000002</v>
      </c>
      <c r="F493" s="19">
        <v>0</v>
      </c>
      <c r="G493" s="19" t="s">
        <v>4009</v>
      </c>
      <c r="H493" s="19" t="s">
        <v>4118</v>
      </c>
    </row>
    <row r="494" spans="1:8" x14ac:dyDescent="0.2">
      <c r="A494" s="19" t="s">
        <v>4119</v>
      </c>
      <c r="B494" s="19">
        <v>0</v>
      </c>
      <c r="C494" s="19">
        <v>0.64787415999999998</v>
      </c>
      <c r="D494" s="19">
        <v>0.77400000000000002</v>
      </c>
      <c r="E494" s="19">
        <v>0.16500000000000001</v>
      </c>
      <c r="F494" s="19">
        <v>0</v>
      </c>
      <c r="G494" s="19" t="s">
        <v>4009</v>
      </c>
      <c r="H494" s="19" t="s">
        <v>4119</v>
      </c>
    </row>
    <row r="495" spans="1:8" x14ac:dyDescent="0.2">
      <c r="A495" s="19" t="s">
        <v>4120</v>
      </c>
      <c r="B495" s="19">
        <v>0</v>
      </c>
      <c r="C495" s="19">
        <v>0.64357578000000004</v>
      </c>
      <c r="D495" s="19">
        <v>0.69599999999999995</v>
      </c>
      <c r="E495" s="19">
        <v>0.11899999999999999</v>
      </c>
      <c r="F495" s="19">
        <v>0</v>
      </c>
      <c r="G495" s="19" t="s">
        <v>4009</v>
      </c>
      <c r="H495" s="19" t="s">
        <v>4120</v>
      </c>
    </row>
    <row r="496" spans="1:8" x14ac:dyDescent="0.2">
      <c r="A496" s="19" t="s">
        <v>4121</v>
      </c>
      <c r="B496" s="19">
        <v>0</v>
      </c>
      <c r="C496" s="19">
        <v>0.64309762000000004</v>
      </c>
      <c r="D496" s="19">
        <v>0.83499999999999996</v>
      </c>
      <c r="E496" s="19">
        <v>0.32100000000000001</v>
      </c>
      <c r="F496" s="19">
        <v>0</v>
      </c>
      <c r="G496" s="19" t="s">
        <v>4009</v>
      </c>
      <c r="H496" s="19" t="s">
        <v>4121</v>
      </c>
    </row>
    <row r="497" spans="1:8" x14ac:dyDescent="0.2">
      <c r="A497" s="19" t="s">
        <v>4122</v>
      </c>
      <c r="B497" s="19">
        <v>0</v>
      </c>
      <c r="C497" s="19">
        <v>0.64274865000000003</v>
      </c>
      <c r="D497" s="19">
        <v>0.623</v>
      </c>
      <c r="E497" s="19">
        <v>0.18099999999999999</v>
      </c>
      <c r="F497" s="19">
        <v>0</v>
      </c>
      <c r="G497" s="19" t="s">
        <v>4009</v>
      </c>
      <c r="H497" s="19" t="s">
        <v>4122</v>
      </c>
    </row>
    <row r="498" spans="1:8" x14ac:dyDescent="0.2">
      <c r="A498" s="19" t="s">
        <v>4123</v>
      </c>
      <c r="B498" s="19">
        <v>0</v>
      </c>
      <c r="C498" s="19">
        <v>0.64049233999999999</v>
      </c>
      <c r="D498" s="19">
        <v>0.68899999999999995</v>
      </c>
      <c r="E498" s="19">
        <v>0.26900000000000002</v>
      </c>
      <c r="F498" s="19">
        <v>0</v>
      </c>
      <c r="G498" s="19" t="s">
        <v>4009</v>
      </c>
      <c r="H498" s="19" t="s">
        <v>4123</v>
      </c>
    </row>
    <row r="499" spans="1:8" x14ac:dyDescent="0.2">
      <c r="A499" s="19" t="s">
        <v>4124</v>
      </c>
      <c r="B499" s="19">
        <v>0</v>
      </c>
      <c r="C499" s="19">
        <v>0.63999185999999997</v>
      </c>
      <c r="D499" s="19">
        <v>0.60799999999999998</v>
      </c>
      <c r="E499" s="19">
        <v>0.191</v>
      </c>
      <c r="F499" s="19">
        <v>0</v>
      </c>
      <c r="G499" s="19" t="s">
        <v>4009</v>
      </c>
      <c r="H499" s="19" t="s">
        <v>4124</v>
      </c>
    </row>
    <row r="500" spans="1:8" x14ac:dyDescent="0.2">
      <c r="A500" s="19" t="s">
        <v>4125</v>
      </c>
      <c r="B500" s="19">
        <v>0</v>
      </c>
      <c r="C500" s="19">
        <v>0.63802000000000003</v>
      </c>
      <c r="D500" s="19">
        <v>0.749</v>
      </c>
      <c r="E500" s="19">
        <v>0.218</v>
      </c>
      <c r="F500" s="19">
        <v>0</v>
      </c>
      <c r="G500" s="19" t="s">
        <v>4009</v>
      </c>
      <c r="H500" s="19" t="s">
        <v>4125</v>
      </c>
    </row>
    <row r="501" spans="1:8" x14ac:dyDescent="0.2">
      <c r="A501" s="19" t="s">
        <v>4126</v>
      </c>
      <c r="B501" s="19">
        <v>0</v>
      </c>
      <c r="C501" s="19">
        <v>0.63400878000000005</v>
      </c>
      <c r="D501" s="19">
        <v>0.96799999999999997</v>
      </c>
      <c r="E501" s="19">
        <v>0.63900000000000001</v>
      </c>
      <c r="F501" s="19">
        <v>0</v>
      </c>
      <c r="G501" s="19" t="s">
        <v>4009</v>
      </c>
      <c r="H501" s="19" t="s">
        <v>3708</v>
      </c>
    </row>
    <row r="502" spans="1:8" x14ac:dyDescent="0.2">
      <c r="A502" s="19" t="s">
        <v>4127</v>
      </c>
      <c r="B502" s="19">
        <v>0</v>
      </c>
      <c r="C502" s="19">
        <v>0.63302986999999999</v>
      </c>
      <c r="D502" s="19">
        <v>0.95599999999999996</v>
      </c>
      <c r="E502" s="19">
        <v>0.71199999999999997</v>
      </c>
      <c r="F502" s="19">
        <v>0</v>
      </c>
      <c r="G502" s="19" t="s">
        <v>4009</v>
      </c>
      <c r="H502" s="19" t="s">
        <v>3720</v>
      </c>
    </row>
    <row r="503" spans="1:8" x14ac:dyDescent="0.2">
      <c r="A503" s="19" t="s">
        <v>4128</v>
      </c>
      <c r="B503" s="19">
        <v>0</v>
      </c>
      <c r="C503" s="19">
        <v>0.63140843000000002</v>
      </c>
      <c r="D503" s="19">
        <v>0.91300000000000003</v>
      </c>
      <c r="E503" s="19">
        <v>0.46600000000000003</v>
      </c>
      <c r="F503" s="19">
        <v>0</v>
      </c>
      <c r="G503" s="19" t="s">
        <v>4009</v>
      </c>
      <c r="H503" s="19" t="s">
        <v>4128</v>
      </c>
    </row>
    <row r="504" spans="1:8" x14ac:dyDescent="0.2">
      <c r="A504" s="19" t="s">
        <v>4129</v>
      </c>
      <c r="B504" s="19">
        <v>0</v>
      </c>
      <c r="C504" s="19">
        <v>0.62999875000000005</v>
      </c>
      <c r="D504" s="19">
        <v>0.97899999999999998</v>
      </c>
      <c r="E504" s="19">
        <v>0.89600000000000002</v>
      </c>
      <c r="F504" s="19">
        <v>0</v>
      </c>
      <c r="G504" s="19" t="s">
        <v>4009</v>
      </c>
      <c r="H504" s="19" t="s">
        <v>4129</v>
      </c>
    </row>
    <row r="505" spans="1:8" x14ac:dyDescent="0.2">
      <c r="A505" s="19" t="s">
        <v>4130</v>
      </c>
      <c r="B505" s="19">
        <v>0</v>
      </c>
      <c r="C505" s="19">
        <v>0.62601631000000002</v>
      </c>
      <c r="D505" s="19">
        <v>0.96499999999999997</v>
      </c>
      <c r="E505" s="19">
        <v>0.70099999999999996</v>
      </c>
      <c r="F505" s="19">
        <v>0</v>
      </c>
      <c r="G505" s="19" t="s">
        <v>4009</v>
      </c>
      <c r="H505" s="19" t="s">
        <v>3705</v>
      </c>
    </row>
    <row r="506" spans="1:8" x14ac:dyDescent="0.2">
      <c r="A506" s="19" t="s">
        <v>4131</v>
      </c>
      <c r="B506" s="19">
        <v>0</v>
      </c>
      <c r="C506" s="19">
        <v>0.62441774000000005</v>
      </c>
      <c r="D506" s="19">
        <v>0.754</v>
      </c>
      <c r="E506" s="19">
        <v>0.182</v>
      </c>
      <c r="F506" s="19">
        <v>0</v>
      </c>
      <c r="G506" s="19" t="s">
        <v>4009</v>
      </c>
      <c r="H506" s="19" t="s">
        <v>4131</v>
      </c>
    </row>
    <row r="507" spans="1:8" x14ac:dyDescent="0.2">
      <c r="A507" s="19" t="s">
        <v>4132</v>
      </c>
      <c r="B507" s="19">
        <v>0</v>
      </c>
      <c r="C507" s="19">
        <v>0.62378440000000002</v>
      </c>
      <c r="D507" s="19">
        <v>0.76200000000000001</v>
      </c>
      <c r="E507" s="19">
        <v>0.27600000000000002</v>
      </c>
      <c r="F507" s="19">
        <v>0</v>
      </c>
      <c r="G507" s="19" t="s">
        <v>4009</v>
      </c>
      <c r="H507" s="19" t="s">
        <v>4132</v>
      </c>
    </row>
    <row r="508" spans="1:8" x14ac:dyDescent="0.2">
      <c r="A508" s="19" t="s">
        <v>4133</v>
      </c>
      <c r="B508" s="19">
        <v>0</v>
      </c>
      <c r="C508" s="19">
        <v>0.62350569</v>
      </c>
      <c r="D508" s="19">
        <v>0.94899999999999995</v>
      </c>
      <c r="E508" s="19">
        <v>0.57599999999999996</v>
      </c>
      <c r="F508" s="19">
        <v>0</v>
      </c>
      <c r="G508" s="19" t="s">
        <v>4009</v>
      </c>
      <c r="H508" s="19" t="s">
        <v>3481</v>
      </c>
    </row>
    <row r="509" spans="1:8" x14ac:dyDescent="0.2">
      <c r="A509" s="19" t="s">
        <v>4134</v>
      </c>
      <c r="B509" s="19">
        <v>0</v>
      </c>
      <c r="C509" s="19">
        <v>0.62073893000000002</v>
      </c>
      <c r="D509" s="19">
        <v>0.71299999999999997</v>
      </c>
      <c r="E509" s="19">
        <v>0.14099999999999999</v>
      </c>
      <c r="F509" s="19">
        <v>0</v>
      </c>
      <c r="G509" s="19" t="s">
        <v>4009</v>
      </c>
      <c r="H509" s="19" t="s">
        <v>4134</v>
      </c>
    </row>
    <row r="510" spans="1:8" x14ac:dyDescent="0.2">
      <c r="A510" s="19" t="s">
        <v>4135</v>
      </c>
      <c r="B510" s="19">
        <v>0</v>
      </c>
      <c r="C510" s="19">
        <v>0.61447947000000003</v>
      </c>
      <c r="D510" s="19">
        <v>0.99099999999999999</v>
      </c>
      <c r="E510" s="19">
        <v>0.88600000000000001</v>
      </c>
      <c r="F510" s="19">
        <v>0</v>
      </c>
      <c r="G510" s="19" t="s">
        <v>4009</v>
      </c>
      <c r="H510" s="19" t="s">
        <v>3711</v>
      </c>
    </row>
    <row r="511" spans="1:8" x14ac:dyDescent="0.2">
      <c r="A511" s="19" t="s">
        <v>4136</v>
      </c>
      <c r="B511" s="19">
        <v>0</v>
      </c>
      <c r="C511" s="19">
        <v>0.61110883000000005</v>
      </c>
      <c r="D511" s="19">
        <v>0.78900000000000003</v>
      </c>
      <c r="E511" s="19">
        <v>0.32900000000000001</v>
      </c>
      <c r="F511" s="19">
        <v>0</v>
      </c>
      <c r="G511" s="19" t="s">
        <v>4009</v>
      </c>
      <c r="H511" s="19" t="s">
        <v>4136</v>
      </c>
    </row>
    <row r="512" spans="1:8" x14ac:dyDescent="0.2">
      <c r="A512" s="19" t="s">
        <v>4137</v>
      </c>
      <c r="B512" s="19">
        <v>0</v>
      </c>
      <c r="C512" s="19">
        <v>0.60956728000000004</v>
      </c>
      <c r="D512" s="19">
        <v>0.58799999999999997</v>
      </c>
      <c r="E512" s="19">
        <v>0.14799999999999999</v>
      </c>
      <c r="F512" s="19">
        <v>0</v>
      </c>
      <c r="G512" s="19" t="s">
        <v>4009</v>
      </c>
      <c r="H512" s="19" t="s">
        <v>4137</v>
      </c>
    </row>
    <row r="513" spans="1:8" x14ac:dyDescent="0.2">
      <c r="A513" s="19" t="s">
        <v>4138</v>
      </c>
      <c r="B513" s="19">
        <v>0</v>
      </c>
      <c r="C513" s="19">
        <v>0.60466861000000005</v>
      </c>
      <c r="D513" s="19">
        <v>0.94</v>
      </c>
      <c r="E513" s="19">
        <v>0.60899999999999999</v>
      </c>
      <c r="F513" s="19">
        <v>0</v>
      </c>
      <c r="G513" s="19" t="s">
        <v>4009</v>
      </c>
      <c r="H513" s="19" t="s">
        <v>2558</v>
      </c>
    </row>
    <row r="514" spans="1:8" x14ac:dyDescent="0.2">
      <c r="A514" s="19" t="s">
        <v>4139</v>
      </c>
      <c r="B514" s="19">
        <v>0</v>
      </c>
      <c r="C514" s="19">
        <v>0.60407186000000002</v>
      </c>
      <c r="D514" s="19">
        <v>0.83</v>
      </c>
      <c r="E514" s="19">
        <v>0.33200000000000002</v>
      </c>
      <c r="F514" s="19">
        <v>0</v>
      </c>
      <c r="G514" s="19" t="s">
        <v>4009</v>
      </c>
      <c r="H514" s="19" t="s">
        <v>4139</v>
      </c>
    </row>
    <row r="515" spans="1:8" x14ac:dyDescent="0.2">
      <c r="A515" s="19" t="s">
        <v>4140</v>
      </c>
      <c r="B515" s="19">
        <v>0</v>
      </c>
      <c r="C515" s="19">
        <v>0.59016774000000005</v>
      </c>
      <c r="D515" s="19">
        <v>0.96399999999999997</v>
      </c>
      <c r="E515" s="19">
        <v>0.66900000000000004</v>
      </c>
      <c r="F515" s="19">
        <v>0</v>
      </c>
      <c r="G515" s="19" t="s">
        <v>4009</v>
      </c>
      <c r="H515" s="19" t="s">
        <v>3706</v>
      </c>
    </row>
    <row r="516" spans="1:8" x14ac:dyDescent="0.2">
      <c r="A516" s="19" t="s">
        <v>4141</v>
      </c>
      <c r="B516" s="19">
        <v>0</v>
      </c>
      <c r="C516" s="19">
        <v>0.58923444999999997</v>
      </c>
      <c r="D516" s="19">
        <v>0.83299999999999996</v>
      </c>
      <c r="E516" s="19">
        <v>0.46200000000000002</v>
      </c>
      <c r="F516" s="19">
        <v>0</v>
      </c>
      <c r="G516" s="19" t="s">
        <v>4009</v>
      </c>
      <c r="H516" s="19" t="s">
        <v>4141</v>
      </c>
    </row>
    <row r="517" spans="1:8" x14ac:dyDescent="0.2">
      <c r="A517" s="19" t="s">
        <v>4142</v>
      </c>
      <c r="B517" s="19">
        <v>0</v>
      </c>
      <c r="C517" s="19">
        <v>0.58891435999999997</v>
      </c>
      <c r="D517" s="19">
        <v>0.65700000000000003</v>
      </c>
      <c r="E517" s="19">
        <v>0.20399999999999999</v>
      </c>
      <c r="F517" s="19">
        <v>0</v>
      </c>
      <c r="G517" s="19" t="s">
        <v>4009</v>
      </c>
      <c r="H517" s="19" t="s">
        <v>4142</v>
      </c>
    </row>
    <row r="518" spans="1:8" x14ac:dyDescent="0.2">
      <c r="A518" s="19" t="s">
        <v>4143</v>
      </c>
      <c r="B518" s="19">
        <v>0</v>
      </c>
      <c r="C518" s="19">
        <v>0.58786916</v>
      </c>
      <c r="D518" s="19">
        <v>0.996</v>
      </c>
      <c r="E518" s="19">
        <v>0.83299999999999996</v>
      </c>
      <c r="F518" s="19">
        <v>0</v>
      </c>
      <c r="G518" s="19" t="s">
        <v>4009</v>
      </c>
      <c r="H518" s="19" t="s">
        <v>2926</v>
      </c>
    </row>
    <row r="519" spans="1:8" x14ac:dyDescent="0.2">
      <c r="A519" s="19" t="s">
        <v>4144</v>
      </c>
      <c r="B519" s="19">
        <v>0</v>
      </c>
      <c r="C519" s="19">
        <v>0.58447318000000004</v>
      </c>
      <c r="D519" s="19">
        <v>0.9</v>
      </c>
      <c r="E519" s="19">
        <v>0.60699999999999998</v>
      </c>
      <c r="F519" s="19">
        <v>0</v>
      </c>
      <c r="G519" s="19" t="s">
        <v>4009</v>
      </c>
      <c r="H519" s="19" t="s">
        <v>2782</v>
      </c>
    </row>
    <row r="520" spans="1:8" x14ac:dyDescent="0.2">
      <c r="A520" s="19" t="s">
        <v>4145</v>
      </c>
      <c r="B520" s="19">
        <v>0</v>
      </c>
      <c r="C520" s="19">
        <v>0.58107774999999995</v>
      </c>
      <c r="D520" s="19">
        <v>0.97199999999999998</v>
      </c>
      <c r="E520" s="19">
        <v>0.68200000000000005</v>
      </c>
      <c r="F520" s="19">
        <v>0</v>
      </c>
      <c r="G520" s="19" t="s">
        <v>4009</v>
      </c>
      <c r="H520" s="19" t="s">
        <v>3748</v>
      </c>
    </row>
    <row r="521" spans="1:8" x14ac:dyDescent="0.2">
      <c r="A521" s="19" t="s">
        <v>4146</v>
      </c>
      <c r="B521" s="19">
        <v>0</v>
      </c>
      <c r="C521" s="19">
        <v>0.57947223000000003</v>
      </c>
      <c r="D521" s="19">
        <v>0.56499999999999995</v>
      </c>
      <c r="E521" s="19">
        <v>0.16900000000000001</v>
      </c>
      <c r="F521" s="19">
        <v>0</v>
      </c>
      <c r="G521" s="19" t="s">
        <v>4009</v>
      </c>
      <c r="H521" s="19" t="s">
        <v>4146</v>
      </c>
    </row>
    <row r="522" spans="1:8" x14ac:dyDescent="0.2">
      <c r="A522" s="19" t="s">
        <v>4147</v>
      </c>
      <c r="B522" s="19">
        <v>0</v>
      </c>
      <c r="C522" s="19">
        <v>0.57852380000000003</v>
      </c>
      <c r="D522" s="19">
        <v>0.91300000000000003</v>
      </c>
      <c r="E522" s="19">
        <v>0.60499999999999998</v>
      </c>
      <c r="F522" s="19">
        <v>0</v>
      </c>
      <c r="G522" s="19" t="s">
        <v>4009</v>
      </c>
      <c r="H522" s="19" t="s">
        <v>4147</v>
      </c>
    </row>
    <row r="523" spans="1:8" x14ac:dyDescent="0.2">
      <c r="A523" s="19" t="s">
        <v>4148</v>
      </c>
      <c r="B523" s="19">
        <v>0</v>
      </c>
      <c r="C523" s="19">
        <v>0.57507971000000002</v>
      </c>
      <c r="D523" s="19">
        <v>0.92500000000000004</v>
      </c>
      <c r="E523" s="19">
        <v>0.67700000000000005</v>
      </c>
      <c r="F523" s="19">
        <v>0</v>
      </c>
      <c r="G523" s="19" t="s">
        <v>4009</v>
      </c>
      <c r="H523" s="19" t="s">
        <v>2882</v>
      </c>
    </row>
    <row r="524" spans="1:8" x14ac:dyDescent="0.2">
      <c r="A524" s="19" t="s">
        <v>4149</v>
      </c>
      <c r="B524" s="19">
        <v>0</v>
      </c>
      <c r="C524" s="19">
        <v>0.57168848999999999</v>
      </c>
      <c r="D524" s="19">
        <v>0.96699999999999997</v>
      </c>
      <c r="E524" s="19">
        <v>0.81799999999999995</v>
      </c>
      <c r="F524" s="19">
        <v>0</v>
      </c>
      <c r="G524" s="19" t="s">
        <v>4009</v>
      </c>
      <c r="H524" s="19" t="s">
        <v>4149</v>
      </c>
    </row>
    <row r="525" spans="1:8" x14ac:dyDescent="0.2">
      <c r="A525" s="19" t="s">
        <v>4150</v>
      </c>
      <c r="B525" s="19">
        <v>0</v>
      </c>
      <c r="C525" s="19">
        <v>0.56965237999999996</v>
      </c>
      <c r="D525" s="19">
        <v>0.99</v>
      </c>
      <c r="E525" s="19">
        <v>0.96499999999999997</v>
      </c>
      <c r="F525" s="19">
        <v>0</v>
      </c>
      <c r="G525" s="19" t="s">
        <v>4009</v>
      </c>
      <c r="H525" s="19" t="s">
        <v>4150</v>
      </c>
    </row>
    <row r="526" spans="1:8" x14ac:dyDescent="0.2">
      <c r="A526" s="19" t="s">
        <v>4151</v>
      </c>
      <c r="B526" s="19">
        <v>0</v>
      </c>
      <c r="C526" s="19">
        <v>0.56582407000000001</v>
      </c>
      <c r="D526" s="19">
        <v>0.69199999999999995</v>
      </c>
      <c r="E526" s="19">
        <v>0.35</v>
      </c>
      <c r="F526" s="19">
        <v>0</v>
      </c>
      <c r="G526" s="19" t="s">
        <v>4009</v>
      </c>
      <c r="H526" s="19" t="s">
        <v>516</v>
      </c>
    </row>
    <row r="527" spans="1:8" x14ac:dyDescent="0.2">
      <c r="A527" s="19" t="s">
        <v>4152</v>
      </c>
      <c r="B527" s="19">
        <v>0</v>
      </c>
      <c r="C527" s="19">
        <v>0.56418347999999996</v>
      </c>
      <c r="D527" s="19">
        <v>0.88</v>
      </c>
      <c r="E527" s="19">
        <v>0.498</v>
      </c>
      <c r="F527" s="19">
        <v>0</v>
      </c>
      <c r="G527" s="19" t="s">
        <v>4009</v>
      </c>
      <c r="H527" s="19" t="s">
        <v>2849</v>
      </c>
    </row>
    <row r="528" spans="1:8" x14ac:dyDescent="0.2">
      <c r="A528" s="19" t="s">
        <v>4153</v>
      </c>
      <c r="B528" s="19">
        <v>0</v>
      </c>
      <c r="C528" s="19">
        <v>0.56335584000000005</v>
      </c>
      <c r="D528" s="19">
        <v>0.89</v>
      </c>
      <c r="E528" s="19">
        <v>0.67700000000000005</v>
      </c>
      <c r="F528" s="19">
        <v>0</v>
      </c>
      <c r="G528" s="19" t="s">
        <v>4009</v>
      </c>
      <c r="H528" s="19" t="s">
        <v>4153</v>
      </c>
    </row>
    <row r="529" spans="1:8" x14ac:dyDescent="0.2">
      <c r="A529" s="19" t="s">
        <v>4154</v>
      </c>
      <c r="B529" s="19">
        <v>0</v>
      </c>
      <c r="C529" s="19">
        <v>0.56105397000000001</v>
      </c>
      <c r="D529" s="19">
        <v>0.96899999999999997</v>
      </c>
      <c r="E529" s="19">
        <v>0.86399999999999999</v>
      </c>
      <c r="F529" s="19">
        <v>0</v>
      </c>
      <c r="G529" s="19" t="s">
        <v>4009</v>
      </c>
      <c r="H529" s="19" t="s">
        <v>4154</v>
      </c>
    </row>
    <row r="530" spans="1:8" x14ac:dyDescent="0.2">
      <c r="A530" s="19" t="s">
        <v>4155</v>
      </c>
      <c r="B530" s="19">
        <v>0</v>
      </c>
      <c r="C530" s="19">
        <v>0.56075399000000004</v>
      </c>
      <c r="D530" s="19">
        <v>0.76500000000000001</v>
      </c>
      <c r="E530" s="19">
        <v>0.20200000000000001</v>
      </c>
      <c r="F530" s="19">
        <v>0</v>
      </c>
      <c r="G530" s="19" t="s">
        <v>4009</v>
      </c>
      <c r="H530" s="19" t="s">
        <v>4155</v>
      </c>
    </row>
    <row r="531" spans="1:8" x14ac:dyDescent="0.2">
      <c r="A531" s="19" t="s">
        <v>4156</v>
      </c>
      <c r="B531" s="19">
        <v>0</v>
      </c>
      <c r="C531" s="19">
        <v>0.55866594000000003</v>
      </c>
      <c r="D531" s="19">
        <v>0.89300000000000002</v>
      </c>
      <c r="E531" s="19">
        <v>0.60299999999999998</v>
      </c>
      <c r="F531" s="19">
        <v>0</v>
      </c>
      <c r="G531" s="19" t="s">
        <v>4009</v>
      </c>
      <c r="H531" s="19" t="s">
        <v>4156</v>
      </c>
    </row>
    <row r="532" spans="1:8" x14ac:dyDescent="0.2">
      <c r="A532" s="19" t="s">
        <v>4157</v>
      </c>
      <c r="B532" s="19">
        <v>0</v>
      </c>
      <c r="C532" s="19">
        <v>0.55230511999999998</v>
      </c>
      <c r="D532" s="19">
        <v>0.64700000000000002</v>
      </c>
      <c r="E532" s="19">
        <v>0.17199999999999999</v>
      </c>
      <c r="F532" s="19">
        <v>0</v>
      </c>
      <c r="G532" s="19" t="s">
        <v>4009</v>
      </c>
      <c r="H532" s="19" t="s">
        <v>4157</v>
      </c>
    </row>
    <row r="533" spans="1:8" x14ac:dyDescent="0.2">
      <c r="A533" s="19" t="s">
        <v>4158</v>
      </c>
      <c r="B533" s="19">
        <v>0</v>
      </c>
      <c r="C533" s="19">
        <v>0.55120689</v>
      </c>
      <c r="D533" s="19">
        <v>0.71599999999999997</v>
      </c>
      <c r="E533" s="19">
        <v>0.39200000000000002</v>
      </c>
      <c r="F533" s="19">
        <v>0</v>
      </c>
      <c r="G533" s="19" t="s">
        <v>4009</v>
      </c>
      <c r="H533" s="19" t="s">
        <v>4158</v>
      </c>
    </row>
    <row r="534" spans="1:8" x14ac:dyDescent="0.2">
      <c r="A534" s="19" t="s">
        <v>4159</v>
      </c>
      <c r="B534" s="19">
        <v>0</v>
      </c>
      <c r="C534" s="19">
        <v>0.54971884000000004</v>
      </c>
      <c r="D534" s="19">
        <v>0.88100000000000001</v>
      </c>
      <c r="E534" s="19">
        <v>0.52</v>
      </c>
      <c r="F534" s="19">
        <v>0</v>
      </c>
      <c r="G534" s="19" t="s">
        <v>4009</v>
      </c>
      <c r="H534" s="19" t="s">
        <v>3377</v>
      </c>
    </row>
    <row r="535" spans="1:8" x14ac:dyDescent="0.2">
      <c r="A535" s="19" t="s">
        <v>4160</v>
      </c>
      <c r="B535" s="19">
        <v>0</v>
      </c>
      <c r="C535" s="19">
        <v>0.54794195999999995</v>
      </c>
      <c r="D535" s="19">
        <v>0.72699999999999998</v>
      </c>
      <c r="E535" s="19">
        <v>0.21099999999999999</v>
      </c>
      <c r="F535" s="19">
        <v>0</v>
      </c>
      <c r="G535" s="19" t="s">
        <v>4009</v>
      </c>
      <c r="H535" s="19" t="s">
        <v>4160</v>
      </c>
    </row>
    <row r="536" spans="1:8" x14ac:dyDescent="0.2">
      <c r="A536" s="19" t="s">
        <v>4161</v>
      </c>
      <c r="B536" s="19">
        <v>0</v>
      </c>
      <c r="C536" s="19">
        <v>0.54696087000000004</v>
      </c>
      <c r="D536" s="19">
        <v>0.81599999999999995</v>
      </c>
      <c r="E536" s="19">
        <v>0.41399999999999998</v>
      </c>
      <c r="F536" s="19">
        <v>0</v>
      </c>
      <c r="G536" s="19" t="s">
        <v>4009</v>
      </c>
      <c r="H536" s="19" t="s">
        <v>3247</v>
      </c>
    </row>
    <row r="537" spans="1:8" x14ac:dyDescent="0.2">
      <c r="A537" s="19" t="s">
        <v>4162</v>
      </c>
      <c r="B537" s="19">
        <v>0</v>
      </c>
      <c r="C537" s="19">
        <v>0.54334884000000006</v>
      </c>
      <c r="D537" s="19">
        <v>0.66600000000000004</v>
      </c>
      <c r="E537" s="19">
        <v>0.34599999999999997</v>
      </c>
      <c r="F537" s="19">
        <v>0</v>
      </c>
      <c r="G537" s="19" t="s">
        <v>4009</v>
      </c>
      <c r="H537" s="19" t="s">
        <v>4162</v>
      </c>
    </row>
    <row r="538" spans="1:8" x14ac:dyDescent="0.2">
      <c r="A538" s="19" t="s">
        <v>4163</v>
      </c>
      <c r="B538" s="19">
        <v>0</v>
      </c>
      <c r="C538" s="19">
        <v>0.53881676999999994</v>
      </c>
      <c r="D538" s="19">
        <v>0.98299999999999998</v>
      </c>
      <c r="E538" s="19">
        <v>0.89500000000000002</v>
      </c>
      <c r="F538" s="19">
        <v>0</v>
      </c>
      <c r="G538" s="19" t="s">
        <v>4009</v>
      </c>
      <c r="H538" s="19" t="s">
        <v>3836</v>
      </c>
    </row>
    <row r="539" spans="1:8" x14ac:dyDescent="0.2">
      <c r="A539" s="19" t="s">
        <v>4164</v>
      </c>
      <c r="B539" s="19">
        <v>0</v>
      </c>
      <c r="C539" s="19">
        <v>0.53857379000000005</v>
      </c>
      <c r="D539" s="19">
        <v>0.60099999999999998</v>
      </c>
      <c r="E539" s="19">
        <v>0.127</v>
      </c>
      <c r="F539" s="19">
        <v>0</v>
      </c>
      <c r="G539" s="19" t="s">
        <v>4009</v>
      </c>
      <c r="H539" s="19" t="s">
        <v>4164</v>
      </c>
    </row>
    <row r="540" spans="1:8" x14ac:dyDescent="0.2">
      <c r="A540" s="19" t="s">
        <v>4165</v>
      </c>
      <c r="B540" s="19">
        <v>0</v>
      </c>
      <c r="C540" s="19">
        <v>0.53851464000000004</v>
      </c>
      <c r="D540" s="19">
        <v>0.96799999999999997</v>
      </c>
      <c r="E540" s="19">
        <v>0.83699999999999997</v>
      </c>
      <c r="F540" s="19">
        <v>0</v>
      </c>
      <c r="G540" s="19" t="s">
        <v>4009</v>
      </c>
      <c r="H540" s="19" t="s">
        <v>4165</v>
      </c>
    </row>
    <row r="541" spans="1:8" x14ac:dyDescent="0.2">
      <c r="A541" s="19" t="s">
        <v>4166</v>
      </c>
      <c r="B541" s="19">
        <v>0</v>
      </c>
      <c r="C541" s="19">
        <v>0.53600583000000002</v>
      </c>
      <c r="D541" s="19">
        <v>0.76</v>
      </c>
      <c r="E541" s="19">
        <v>0.253</v>
      </c>
      <c r="F541" s="19">
        <v>0</v>
      </c>
      <c r="G541" s="19" t="s">
        <v>4009</v>
      </c>
      <c r="H541" s="19" t="s">
        <v>4166</v>
      </c>
    </row>
    <row r="542" spans="1:8" x14ac:dyDescent="0.2">
      <c r="A542" s="19" t="s">
        <v>4167</v>
      </c>
      <c r="B542" s="19">
        <v>0</v>
      </c>
      <c r="C542" s="19">
        <v>0.5355955</v>
      </c>
      <c r="D542" s="19">
        <v>0.998</v>
      </c>
      <c r="E542" s="19">
        <v>0.97</v>
      </c>
      <c r="F542" s="19">
        <v>0</v>
      </c>
      <c r="G542" s="19" t="s">
        <v>4009</v>
      </c>
      <c r="H542" s="19" t="s">
        <v>3738</v>
      </c>
    </row>
    <row r="543" spans="1:8" x14ac:dyDescent="0.2">
      <c r="A543" s="19" t="s">
        <v>4168</v>
      </c>
      <c r="B543" s="19">
        <v>0</v>
      </c>
      <c r="C543" s="19">
        <v>0.53389407</v>
      </c>
      <c r="D543" s="19">
        <v>0.58199999999999996</v>
      </c>
      <c r="E543" s="19">
        <v>0.13200000000000001</v>
      </c>
      <c r="F543" s="19">
        <v>0</v>
      </c>
      <c r="G543" s="19" t="s">
        <v>4009</v>
      </c>
      <c r="H543" s="19" t="s">
        <v>4168</v>
      </c>
    </row>
    <row r="544" spans="1:8" x14ac:dyDescent="0.2">
      <c r="A544" s="19" t="s">
        <v>4169</v>
      </c>
      <c r="B544" s="19">
        <v>0</v>
      </c>
      <c r="C544" s="19">
        <v>0.53367675999999997</v>
      </c>
      <c r="D544" s="19">
        <v>0.70699999999999996</v>
      </c>
      <c r="E544" s="19">
        <v>0.309</v>
      </c>
      <c r="F544" s="19">
        <v>0</v>
      </c>
      <c r="G544" s="19" t="s">
        <v>4009</v>
      </c>
      <c r="H544" s="19" t="s">
        <v>4169</v>
      </c>
    </row>
    <row r="545" spans="1:8" x14ac:dyDescent="0.2">
      <c r="A545" s="19" t="s">
        <v>4170</v>
      </c>
      <c r="B545" s="19">
        <v>0</v>
      </c>
      <c r="C545" s="19">
        <v>0.53008518000000004</v>
      </c>
      <c r="D545" s="19">
        <v>0.96599999999999997</v>
      </c>
      <c r="E545" s="19">
        <v>0.80300000000000005</v>
      </c>
      <c r="F545" s="19">
        <v>0</v>
      </c>
      <c r="G545" s="19" t="s">
        <v>4009</v>
      </c>
      <c r="H545" s="19" t="s">
        <v>4170</v>
      </c>
    </row>
    <row r="546" spans="1:8" x14ac:dyDescent="0.2">
      <c r="A546" s="19" t="s">
        <v>4171</v>
      </c>
      <c r="B546" s="19">
        <v>0</v>
      </c>
      <c r="C546" s="19">
        <v>0.52948907999999995</v>
      </c>
      <c r="D546" s="19">
        <v>0.84399999999999997</v>
      </c>
      <c r="E546" s="19">
        <v>0.60399999999999998</v>
      </c>
      <c r="F546" s="19">
        <v>0</v>
      </c>
      <c r="G546" s="19" t="s">
        <v>4009</v>
      </c>
      <c r="H546" s="19" t="s">
        <v>4171</v>
      </c>
    </row>
    <row r="547" spans="1:8" x14ac:dyDescent="0.2">
      <c r="A547" s="19" t="s">
        <v>4172</v>
      </c>
      <c r="B547" s="19">
        <v>0</v>
      </c>
      <c r="C547" s="19">
        <v>0.52892402999999999</v>
      </c>
      <c r="D547" s="19">
        <v>0.92700000000000005</v>
      </c>
      <c r="E547" s="19">
        <v>0.872</v>
      </c>
      <c r="F547" s="19">
        <v>0</v>
      </c>
      <c r="G547" s="19" t="s">
        <v>4009</v>
      </c>
      <c r="H547" s="19" t="s">
        <v>4172</v>
      </c>
    </row>
    <row r="548" spans="1:8" x14ac:dyDescent="0.2">
      <c r="A548" s="19" t="s">
        <v>4173</v>
      </c>
      <c r="B548" s="19">
        <v>0</v>
      </c>
      <c r="C548" s="19">
        <v>0.52691482999999995</v>
      </c>
      <c r="D548" s="19">
        <v>0.65100000000000002</v>
      </c>
      <c r="E548" s="19">
        <v>0.17799999999999999</v>
      </c>
      <c r="F548" s="19">
        <v>0</v>
      </c>
      <c r="G548" s="19" t="s">
        <v>4009</v>
      </c>
      <c r="H548" s="19" t="s">
        <v>4173</v>
      </c>
    </row>
    <row r="549" spans="1:8" x14ac:dyDescent="0.2">
      <c r="A549" s="19" t="s">
        <v>4174</v>
      </c>
      <c r="B549" s="19">
        <v>0</v>
      </c>
      <c r="C549" s="19">
        <v>0.52331245999999998</v>
      </c>
      <c r="D549" s="19">
        <v>0.77</v>
      </c>
      <c r="E549" s="19">
        <v>0.378</v>
      </c>
      <c r="F549" s="19">
        <v>0</v>
      </c>
      <c r="G549" s="19" t="s">
        <v>4009</v>
      </c>
      <c r="H549" s="19" t="s">
        <v>2910</v>
      </c>
    </row>
    <row r="550" spans="1:8" x14ac:dyDescent="0.2">
      <c r="A550" s="19" t="s">
        <v>4175</v>
      </c>
      <c r="B550" s="19">
        <v>0</v>
      </c>
      <c r="C550" s="19">
        <v>0.52249853999999996</v>
      </c>
      <c r="D550" s="19">
        <v>0.95499999999999996</v>
      </c>
      <c r="E550" s="19">
        <v>0.68600000000000005</v>
      </c>
      <c r="F550" s="19">
        <v>0</v>
      </c>
      <c r="G550" s="19" t="s">
        <v>4009</v>
      </c>
      <c r="H550" s="19" t="s">
        <v>2821</v>
      </c>
    </row>
    <row r="551" spans="1:8" x14ac:dyDescent="0.2">
      <c r="A551" s="19" t="s">
        <v>4176</v>
      </c>
      <c r="B551" s="19">
        <v>0</v>
      </c>
      <c r="C551" s="19">
        <v>0.52144729000000001</v>
      </c>
      <c r="D551" s="19">
        <v>1</v>
      </c>
      <c r="E551" s="19">
        <v>0.97799999999999998</v>
      </c>
      <c r="F551" s="19">
        <v>0</v>
      </c>
      <c r="G551" s="19" t="s">
        <v>4009</v>
      </c>
      <c r="H551" s="19" t="s">
        <v>3749</v>
      </c>
    </row>
    <row r="552" spans="1:8" x14ac:dyDescent="0.2">
      <c r="A552" s="19" t="s">
        <v>4177</v>
      </c>
      <c r="B552" s="19">
        <v>0</v>
      </c>
      <c r="C552" s="19">
        <v>0.51991182999999996</v>
      </c>
      <c r="D552" s="19">
        <v>0.999</v>
      </c>
      <c r="E552" s="19">
        <v>0.99199999999999999</v>
      </c>
      <c r="F552" s="19">
        <v>0</v>
      </c>
      <c r="G552" s="19" t="s">
        <v>4009</v>
      </c>
      <c r="H552" s="19" t="s">
        <v>4177</v>
      </c>
    </row>
    <row r="553" spans="1:8" x14ac:dyDescent="0.2">
      <c r="A553" s="19" t="s">
        <v>4178</v>
      </c>
      <c r="B553" s="19">
        <v>0</v>
      </c>
      <c r="C553" s="19">
        <v>0.51695654000000002</v>
      </c>
      <c r="D553" s="19">
        <v>0.98899999999999999</v>
      </c>
      <c r="E553" s="19">
        <v>0.93500000000000005</v>
      </c>
      <c r="F553" s="19">
        <v>0</v>
      </c>
      <c r="G553" s="19" t="s">
        <v>4009</v>
      </c>
      <c r="H553" s="19" t="s">
        <v>4178</v>
      </c>
    </row>
    <row r="554" spans="1:8" x14ac:dyDescent="0.2">
      <c r="A554" s="19" t="s">
        <v>4179</v>
      </c>
      <c r="B554" s="19">
        <v>0</v>
      </c>
      <c r="C554" s="19">
        <v>0.51421729000000005</v>
      </c>
      <c r="D554" s="19">
        <v>0.96399999999999997</v>
      </c>
      <c r="E554" s="19">
        <v>0.79600000000000004</v>
      </c>
      <c r="F554" s="19">
        <v>0</v>
      </c>
      <c r="G554" s="19" t="s">
        <v>4009</v>
      </c>
      <c r="H554" s="19" t="s">
        <v>4179</v>
      </c>
    </row>
    <row r="555" spans="1:8" x14ac:dyDescent="0.2">
      <c r="A555" s="19" t="s">
        <v>4180</v>
      </c>
      <c r="B555" s="19">
        <v>0</v>
      </c>
      <c r="C555" s="19">
        <v>0.51405073999999995</v>
      </c>
      <c r="D555" s="19">
        <v>0.97799999999999998</v>
      </c>
      <c r="E555" s="19">
        <v>0.89500000000000002</v>
      </c>
      <c r="F555" s="19">
        <v>0</v>
      </c>
      <c r="G555" s="19" t="s">
        <v>4009</v>
      </c>
      <c r="H555" s="19" t="s">
        <v>4180</v>
      </c>
    </row>
    <row r="556" spans="1:8" x14ac:dyDescent="0.2">
      <c r="A556" s="19" t="s">
        <v>4181</v>
      </c>
      <c r="B556" s="19">
        <v>0</v>
      </c>
      <c r="C556" s="19">
        <v>0.51010935999999996</v>
      </c>
      <c r="D556" s="19">
        <v>0.99299999999999999</v>
      </c>
      <c r="E556" s="19">
        <v>0.89</v>
      </c>
      <c r="F556" s="19">
        <v>0</v>
      </c>
      <c r="G556" s="19" t="s">
        <v>4009</v>
      </c>
      <c r="H556" s="19" t="s">
        <v>3381</v>
      </c>
    </row>
    <row r="557" spans="1:8" x14ac:dyDescent="0.2">
      <c r="A557" s="19" t="s">
        <v>4182</v>
      </c>
      <c r="B557" s="19">
        <v>0</v>
      </c>
      <c r="C557" s="19">
        <v>0.50673577000000003</v>
      </c>
      <c r="D557" s="19">
        <v>0.998</v>
      </c>
      <c r="E557" s="19">
        <v>0.98699999999999999</v>
      </c>
      <c r="F557" s="19">
        <v>0</v>
      </c>
      <c r="G557" s="19" t="s">
        <v>4009</v>
      </c>
      <c r="H557" s="19" t="s">
        <v>4182</v>
      </c>
    </row>
    <row r="558" spans="1:8" x14ac:dyDescent="0.2">
      <c r="A558" s="19" t="s">
        <v>4183</v>
      </c>
      <c r="B558" s="19">
        <v>0</v>
      </c>
      <c r="C558" s="19">
        <v>0.50618962000000001</v>
      </c>
      <c r="D558" s="19">
        <v>0.99</v>
      </c>
      <c r="E558" s="19">
        <v>0.97</v>
      </c>
      <c r="F558" s="19">
        <v>0</v>
      </c>
      <c r="G558" s="19" t="s">
        <v>4009</v>
      </c>
      <c r="H558" s="19" t="s">
        <v>4183</v>
      </c>
    </row>
    <row r="559" spans="1:8" x14ac:dyDescent="0.2">
      <c r="A559" s="19" t="s">
        <v>4184</v>
      </c>
      <c r="B559" s="19">
        <v>0</v>
      </c>
      <c r="C559" s="19">
        <v>0.50339948000000001</v>
      </c>
      <c r="D559" s="19">
        <v>0.72499999999999998</v>
      </c>
      <c r="E559" s="19">
        <v>0.41599999999999998</v>
      </c>
      <c r="F559" s="19">
        <v>0</v>
      </c>
      <c r="G559" s="19" t="s">
        <v>4009</v>
      </c>
      <c r="H559" s="19" t="s">
        <v>4184</v>
      </c>
    </row>
    <row r="560" spans="1:8" x14ac:dyDescent="0.2">
      <c r="A560" s="19" t="s">
        <v>4185</v>
      </c>
      <c r="B560" s="19">
        <v>0</v>
      </c>
      <c r="C560" s="19">
        <v>0.50208127999999996</v>
      </c>
      <c r="D560" s="19">
        <v>0.98099999999999998</v>
      </c>
      <c r="E560" s="19">
        <v>0.91100000000000003</v>
      </c>
      <c r="F560" s="19">
        <v>0</v>
      </c>
      <c r="G560" s="19" t="s">
        <v>4009</v>
      </c>
      <c r="H560" s="19" t="s">
        <v>4185</v>
      </c>
    </row>
    <row r="561" spans="1:8" x14ac:dyDescent="0.2">
      <c r="A561" s="19" t="s">
        <v>4186</v>
      </c>
      <c r="B561" s="19">
        <v>0</v>
      </c>
      <c r="C561" s="19">
        <v>0.50188226999999996</v>
      </c>
      <c r="D561" s="19">
        <v>0.997</v>
      </c>
      <c r="E561" s="19">
        <v>0.86099999999999999</v>
      </c>
      <c r="F561" s="19">
        <v>0</v>
      </c>
      <c r="G561" s="19" t="s">
        <v>4009</v>
      </c>
      <c r="H561" s="19" t="s">
        <v>3729</v>
      </c>
    </row>
    <row r="562" spans="1:8" x14ac:dyDescent="0.2">
      <c r="A562" s="19" t="s">
        <v>4187</v>
      </c>
      <c r="B562" s="19">
        <v>0</v>
      </c>
      <c r="C562" s="19">
        <v>0.49905064999999998</v>
      </c>
      <c r="D562" s="19">
        <v>0.998</v>
      </c>
      <c r="E562" s="19">
        <v>0.98399999999999999</v>
      </c>
      <c r="F562" s="19">
        <v>0</v>
      </c>
      <c r="G562" s="19" t="s">
        <v>4009</v>
      </c>
      <c r="H562" s="19" t="s">
        <v>3766</v>
      </c>
    </row>
    <row r="563" spans="1:8" x14ac:dyDescent="0.2">
      <c r="A563" s="19" t="s">
        <v>4188</v>
      </c>
      <c r="B563" s="19">
        <v>0</v>
      </c>
      <c r="C563" s="19">
        <v>0.49885549000000001</v>
      </c>
      <c r="D563" s="19">
        <v>0.88200000000000001</v>
      </c>
      <c r="E563" s="19">
        <v>0.56000000000000005</v>
      </c>
      <c r="F563" s="19">
        <v>0</v>
      </c>
      <c r="G563" s="19" t="s">
        <v>4009</v>
      </c>
      <c r="H563" s="19" t="s">
        <v>4188</v>
      </c>
    </row>
    <row r="564" spans="1:8" x14ac:dyDescent="0.2">
      <c r="A564" s="19" t="s">
        <v>4189</v>
      </c>
      <c r="B564" s="19">
        <v>0</v>
      </c>
      <c r="C564" s="19">
        <v>0.49856651000000002</v>
      </c>
      <c r="D564" s="19">
        <v>0.98899999999999999</v>
      </c>
      <c r="E564" s="19">
        <v>0.754</v>
      </c>
      <c r="F564" s="19">
        <v>0</v>
      </c>
      <c r="G564" s="19" t="s">
        <v>4009</v>
      </c>
      <c r="H564" s="19" t="s">
        <v>3716</v>
      </c>
    </row>
    <row r="565" spans="1:8" x14ac:dyDescent="0.2">
      <c r="A565" s="19" t="s">
        <v>4190</v>
      </c>
      <c r="B565" s="19">
        <v>0</v>
      </c>
      <c r="C565" s="19">
        <v>0.49853004000000001</v>
      </c>
      <c r="D565" s="19">
        <v>0.65100000000000002</v>
      </c>
      <c r="E565" s="19">
        <v>0.122</v>
      </c>
      <c r="F565" s="19">
        <v>0</v>
      </c>
      <c r="G565" s="19" t="s">
        <v>4009</v>
      </c>
      <c r="H565" s="19" t="s">
        <v>4190</v>
      </c>
    </row>
    <row r="566" spans="1:8" x14ac:dyDescent="0.2">
      <c r="A566" s="19" t="s">
        <v>4191</v>
      </c>
      <c r="B566" s="19">
        <v>0</v>
      </c>
      <c r="C566" s="19">
        <v>0.49843985000000002</v>
      </c>
      <c r="D566" s="19">
        <v>0.92900000000000005</v>
      </c>
      <c r="E566" s="19">
        <v>0.61799999999999999</v>
      </c>
      <c r="F566" s="19">
        <v>0</v>
      </c>
      <c r="G566" s="19" t="s">
        <v>4009</v>
      </c>
      <c r="H566" s="19" t="s">
        <v>3761</v>
      </c>
    </row>
    <row r="567" spans="1:8" x14ac:dyDescent="0.2">
      <c r="A567" s="19" t="s">
        <v>4192</v>
      </c>
      <c r="B567" s="19">
        <v>0</v>
      </c>
      <c r="C567" s="19">
        <v>0.49698969999999998</v>
      </c>
      <c r="D567" s="19">
        <v>0.69699999999999995</v>
      </c>
      <c r="E567" s="19">
        <v>0.187</v>
      </c>
      <c r="F567" s="19">
        <v>0</v>
      </c>
      <c r="G567" s="19" t="s">
        <v>4009</v>
      </c>
      <c r="H567" s="19" t="s">
        <v>4192</v>
      </c>
    </row>
    <row r="568" spans="1:8" x14ac:dyDescent="0.2">
      <c r="A568" s="19" t="s">
        <v>4193</v>
      </c>
      <c r="B568" s="19">
        <v>0</v>
      </c>
      <c r="C568" s="19">
        <v>0.49653901</v>
      </c>
      <c r="D568" s="19">
        <v>0.77600000000000002</v>
      </c>
      <c r="E568" s="19">
        <v>0.57199999999999995</v>
      </c>
      <c r="F568" s="19">
        <v>0</v>
      </c>
      <c r="G568" s="19" t="s">
        <v>4009</v>
      </c>
      <c r="H568" s="19" t="s">
        <v>4193</v>
      </c>
    </row>
    <row r="569" spans="1:8" x14ac:dyDescent="0.2">
      <c r="A569" s="19" t="s">
        <v>4194</v>
      </c>
      <c r="B569" s="19">
        <v>0</v>
      </c>
      <c r="C569" s="19">
        <v>0.49407026999999998</v>
      </c>
      <c r="D569" s="19">
        <v>0.87</v>
      </c>
      <c r="E569" s="19">
        <v>0.497</v>
      </c>
      <c r="F569" s="19">
        <v>0</v>
      </c>
      <c r="G569" s="19" t="s">
        <v>4009</v>
      </c>
      <c r="H569" s="19" t="s">
        <v>2862</v>
      </c>
    </row>
    <row r="570" spans="1:8" x14ac:dyDescent="0.2">
      <c r="A570" s="19" t="s">
        <v>4195</v>
      </c>
      <c r="B570" s="19">
        <v>0</v>
      </c>
      <c r="C570" s="19">
        <v>0.49401715000000002</v>
      </c>
      <c r="D570" s="19">
        <v>0.875</v>
      </c>
      <c r="E570" s="19">
        <v>0.59799999999999998</v>
      </c>
      <c r="F570" s="19">
        <v>0</v>
      </c>
      <c r="G570" s="19" t="s">
        <v>4009</v>
      </c>
      <c r="H570" s="19" t="s">
        <v>4195</v>
      </c>
    </row>
    <row r="571" spans="1:8" x14ac:dyDescent="0.2">
      <c r="A571" s="19" t="s">
        <v>4196</v>
      </c>
      <c r="B571" s="19">
        <v>0</v>
      </c>
      <c r="C571" s="19">
        <v>0.49361009</v>
      </c>
      <c r="D571" s="19">
        <v>0.98099999999999998</v>
      </c>
      <c r="E571" s="19">
        <v>0.73299999999999998</v>
      </c>
      <c r="F571" s="19">
        <v>0</v>
      </c>
      <c r="G571" s="19" t="s">
        <v>4009</v>
      </c>
      <c r="H571" s="19" t="s">
        <v>3751</v>
      </c>
    </row>
    <row r="572" spans="1:8" x14ac:dyDescent="0.2">
      <c r="A572" s="19" t="s">
        <v>4197</v>
      </c>
      <c r="B572" s="19">
        <v>0</v>
      </c>
      <c r="C572" s="19">
        <v>0.49258194</v>
      </c>
      <c r="D572" s="19">
        <v>0.97599999999999998</v>
      </c>
      <c r="E572" s="19">
        <v>0.82099999999999995</v>
      </c>
      <c r="F572" s="19">
        <v>0</v>
      </c>
      <c r="G572" s="19" t="s">
        <v>4009</v>
      </c>
      <c r="H572" s="19" t="s">
        <v>3721</v>
      </c>
    </row>
    <row r="573" spans="1:8" x14ac:dyDescent="0.2">
      <c r="A573" s="19" t="s">
        <v>4198</v>
      </c>
      <c r="B573" s="19">
        <v>0</v>
      </c>
      <c r="C573" s="19">
        <v>0.49108099</v>
      </c>
      <c r="D573" s="19">
        <v>0.75900000000000001</v>
      </c>
      <c r="E573" s="19">
        <v>0.25800000000000001</v>
      </c>
      <c r="F573" s="19">
        <v>0</v>
      </c>
      <c r="G573" s="19" t="s">
        <v>4009</v>
      </c>
      <c r="H573" s="19" t="s">
        <v>4198</v>
      </c>
    </row>
    <row r="574" spans="1:8" x14ac:dyDescent="0.2">
      <c r="A574" s="19" t="s">
        <v>4199</v>
      </c>
      <c r="B574" s="19">
        <v>0</v>
      </c>
      <c r="C574" s="19">
        <v>0.48911162000000002</v>
      </c>
      <c r="D574" s="19">
        <v>0.90500000000000003</v>
      </c>
      <c r="E574" s="19">
        <v>0.65200000000000002</v>
      </c>
      <c r="F574" s="19">
        <v>0</v>
      </c>
      <c r="G574" s="19" t="s">
        <v>4009</v>
      </c>
      <c r="H574" s="19" t="s">
        <v>476</v>
      </c>
    </row>
    <row r="575" spans="1:8" x14ac:dyDescent="0.2">
      <c r="A575" s="19" t="s">
        <v>4200</v>
      </c>
      <c r="B575" s="19">
        <v>0</v>
      </c>
      <c r="C575" s="19">
        <v>0.48851067999999997</v>
      </c>
      <c r="D575" s="19">
        <v>0.96199999999999997</v>
      </c>
      <c r="E575" s="19">
        <v>0.65800000000000003</v>
      </c>
      <c r="F575" s="19">
        <v>0</v>
      </c>
      <c r="G575" s="19" t="s">
        <v>4009</v>
      </c>
      <c r="H575" s="19" t="s">
        <v>3089</v>
      </c>
    </row>
    <row r="576" spans="1:8" x14ac:dyDescent="0.2">
      <c r="A576" s="19" t="s">
        <v>4201</v>
      </c>
      <c r="B576" s="19">
        <v>0</v>
      </c>
      <c r="C576" s="19">
        <v>0.48599262999999998</v>
      </c>
      <c r="D576" s="19">
        <v>0.98899999999999999</v>
      </c>
      <c r="E576" s="19">
        <v>0.93400000000000005</v>
      </c>
      <c r="F576" s="19">
        <v>0</v>
      </c>
      <c r="G576" s="19" t="s">
        <v>4009</v>
      </c>
      <c r="H576" s="19" t="s">
        <v>4201</v>
      </c>
    </row>
    <row r="577" spans="1:8" x14ac:dyDescent="0.2">
      <c r="A577" s="19" t="s">
        <v>4202</v>
      </c>
      <c r="B577" s="19">
        <v>0</v>
      </c>
      <c r="C577" s="19">
        <v>0.48478784000000003</v>
      </c>
      <c r="D577" s="19">
        <v>0.46400000000000002</v>
      </c>
      <c r="E577" s="19">
        <v>0.108</v>
      </c>
      <c r="F577" s="19">
        <v>0</v>
      </c>
      <c r="G577" s="19" t="s">
        <v>4009</v>
      </c>
      <c r="H577" s="19" t="s">
        <v>4202</v>
      </c>
    </row>
    <row r="578" spans="1:8" x14ac:dyDescent="0.2">
      <c r="A578" s="19" t="s">
        <v>4203</v>
      </c>
      <c r="B578" s="19">
        <v>0</v>
      </c>
      <c r="C578" s="19">
        <v>0.48364495000000002</v>
      </c>
      <c r="D578" s="19">
        <v>0.65500000000000003</v>
      </c>
      <c r="E578" s="19">
        <v>0.20499999999999999</v>
      </c>
      <c r="F578" s="19">
        <v>0</v>
      </c>
      <c r="G578" s="19" t="s">
        <v>4009</v>
      </c>
      <c r="H578" s="19" t="s">
        <v>4203</v>
      </c>
    </row>
    <row r="579" spans="1:8" x14ac:dyDescent="0.2">
      <c r="A579" s="19" t="s">
        <v>4204</v>
      </c>
      <c r="B579" s="19">
        <v>0</v>
      </c>
      <c r="C579" s="19">
        <v>0.48341865000000001</v>
      </c>
      <c r="D579" s="19">
        <v>0.72099999999999997</v>
      </c>
      <c r="E579" s="19">
        <v>0.20499999999999999</v>
      </c>
      <c r="F579" s="19">
        <v>0</v>
      </c>
      <c r="G579" s="19" t="s">
        <v>4009</v>
      </c>
      <c r="H579" s="19" t="s">
        <v>4204</v>
      </c>
    </row>
    <row r="580" spans="1:8" x14ac:dyDescent="0.2">
      <c r="A580" s="19" t="s">
        <v>4205</v>
      </c>
      <c r="B580" s="19">
        <v>0</v>
      </c>
      <c r="C580" s="19">
        <v>0.47857345000000001</v>
      </c>
      <c r="D580" s="19">
        <v>0.73699999999999999</v>
      </c>
      <c r="E580" s="19">
        <v>0.35499999999999998</v>
      </c>
      <c r="F580" s="19">
        <v>0</v>
      </c>
      <c r="G580" s="19" t="s">
        <v>4009</v>
      </c>
      <c r="H580" s="19" t="s">
        <v>3026</v>
      </c>
    </row>
    <row r="581" spans="1:8" x14ac:dyDescent="0.2">
      <c r="A581" s="19" t="s">
        <v>4206</v>
      </c>
      <c r="B581" s="19">
        <v>0</v>
      </c>
      <c r="C581" s="19">
        <v>0.47751546</v>
      </c>
      <c r="D581" s="19">
        <v>0.99399999999999999</v>
      </c>
      <c r="E581" s="19">
        <v>0.98099999999999998</v>
      </c>
      <c r="F581" s="19">
        <v>0</v>
      </c>
      <c r="G581" s="19" t="s">
        <v>4009</v>
      </c>
      <c r="H581" s="19" t="s">
        <v>4206</v>
      </c>
    </row>
    <row r="582" spans="1:8" x14ac:dyDescent="0.2">
      <c r="A582" s="19" t="s">
        <v>4207</v>
      </c>
      <c r="B582" s="19">
        <v>0</v>
      </c>
      <c r="C582" s="19">
        <v>0.47654868</v>
      </c>
      <c r="D582" s="19">
        <v>0.77800000000000002</v>
      </c>
      <c r="E582" s="19">
        <v>0.47699999999999998</v>
      </c>
      <c r="F582" s="19">
        <v>0</v>
      </c>
      <c r="G582" s="19" t="s">
        <v>4009</v>
      </c>
      <c r="H582" s="19" t="s">
        <v>4207</v>
      </c>
    </row>
    <row r="583" spans="1:8" x14ac:dyDescent="0.2">
      <c r="A583" s="19" t="s">
        <v>4208</v>
      </c>
      <c r="B583" s="19">
        <v>0</v>
      </c>
      <c r="C583" s="19">
        <v>0.47644656000000002</v>
      </c>
      <c r="D583" s="19">
        <v>0.78900000000000003</v>
      </c>
      <c r="E583" s="19">
        <v>0.44700000000000001</v>
      </c>
      <c r="F583" s="19">
        <v>0</v>
      </c>
      <c r="G583" s="19" t="s">
        <v>4009</v>
      </c>
      <c r="H583" s="19" t="s">
        <v>4208</v>
      </c>
    </row>
    <row r="584" spans="1:8" x14ac:dyDescent="0.2">
      <c r="A584" s="19" t="s">
        <v>4209</v>
      </c>
      <c r="B584" s="19">
        <v>0</v>
      </c>
      <c r="C584" s="19">
        <v>0.47423675999999998</v>
      </c>
      <c r="D584" s="19">
        <v>0.73699999999999999</v>
      </c>
      <c r="E584" s="19">
        <v>0.31</v>
      </c>
      <c r="F584" s="19">
        <v>0</v>
      </c>
      <c r="G584" s="19" t="s">
        <v>4009</v>
      </c>
      <c r="H584" s="19" t="s">
        <v>2970</v>
      </c>
    </row>
    <row r="585" spans="1:8" x14ac:dyDescent="0.2">
      <c r="A585" s="19" t="s">
        <v>4210</v>
      </c>
      <c r="B585" s="19">
        <v>0</v>
      </c>
      <c r="C585" s="19">
        <v>0.47264508999999999</v>
      </c>
      <c r="D585" s="19">
        <v>0.79500000000000004</v>
      </c>
      <c r="E585" s="19">
        <v>0.441</v>
      </c>
      <c r="F585" s="19">
        <v>0</v>
      </c>
      <c r="G585" s="19" t="s">
        <v>4009</v>
      </c>
      <c r="H585" s="19" t="s">
        <v>4210</v>
      </c>
    </row>
    <row r="586" spans="1:8" x14ac:dyDescent="0.2">
      <c r="A586" s="19" t="s">
        <v>4211</v>
      </c>
      <c r="B586" s="19">
        <v>0</v>
      </c>
      <c r="C586" s="19">
        <v>0.47241201999999999</v>
      </c>
      <c r="D586" s="19">
        <v>0.53100000000000003</v>
      </c>
      <c r="E586" s="19">
        <v>0.19900000000000001</v>
      </c>
      <c r="F586" s="19">
        <v>0</v>
      </c>
      <c r="G586" s="19" t="s">
        <v>4009</v>
      </c>
      <c r="H586" s="19" t="s">
        <v>4211</v>
      </c>
    </row>
    <row r="587" spans="1:8" x14ac:dyDescent="0.2">
      <c r="A587" s="19" t="s">
        <v>4212</v>
      </c>
      <c r="B587" s="19">
        <v>0</v>
      </c>
      <c r="C587" s="19">
        <v>0.47135405000000002</v>
      </c>
      <c r="D587" s="19">
        <v>0.999</v>
      </c>
      <c r="E587" s="19">
        <v>0.98799999999999999</v>
      </c>
      <c r="F587" s="19">
        <v>0</v>
      </c>
      <c r="G587" s="19" t="s">
        <v>4009</v>
      </c>
      <c r="H587" s="19" t="s">
        <v>4212</v>
      </c>
    </row>
    <row r="588" spans="1:8" x14ac:dyDescent="0.2">
      <c r="A588" s="19" t="s">
        <v>4213</v>
      </c>
      <c r="B588" s="19">
        <v>0</v>
      </c>
      <c r="C588" s="19">
        <v>0.47098145000000002</v>
      </c>
      <c r="D588" s="19">
        <v>0.95199999999999996</v>
      </c>
      <c r="E588" s="19">
        <v>0.61099999999999999</v>
      </c>
      <c r="F588" s="19">
        <v>0</v>
      </c>
      <c r="G588" s="19" t="s">
        <v>4009</v>
      </c>
      <c r="H588" s="19" t="s">
        <v>2506</v>
      </c>
    </row>
    <row r="589" spans="1:8" x14ac:dyDescent="0.2">
      <c r="A589" s="19" t="s">
        <v>4214</v>
      </c>
      <c r="B589" s="19">
        <v>0</v>
      </c>
      <c r="C589" s="19">
        <v>0.46853889999999998</v>
      </c>
      <c r="D589" s="19">
        <v>0.98099999999999998</v>
      </c>
      <c r="E589" s="19">
        <v>0.91600000000000004</v>
      </c>
      <c r="F589" s="19">
        <v>0</v>
      </c>
      <c r="G589" s="19" t="s">
        <v>4009</v>
      </c>
      <c r="H589" s="19" t="s">
        <v>4214</v>
      </c>
    </row>
    <row r="590" spans="1:8" x14ac:dyDescent="0.2">
      <c r="A590" s="19" t="s">
        <v>4215</v>
      </c>
      <c r="B590" s="19">
        <v>0</v>
      </c>
      <c r="C590" s="19">
        <v>0.46635844999999998</v>
      </c>
      <c r="D590" s="19">
        <v>0.82299999999999995</v>
      </c>
      <c r="E590" s="19">
        <v>0.48899999999999999</v>
      </c>
      <c r="F590" s="19">
        <v>0</v>
      </c>
      <c r="G590" s="19" t="s">
        <v>4009</v>
      </c>
      <c r="H590" s="19" t="s">
        <v>3713</v>
      </c>
    </row>
    <row r="591" spans="1:8" x14ac:dyDescent="0.2">
      <c r="A591" s="19" t="s">
        <v>4216</v>
      </c>
      <c r="B591" s="19">
        <v>0</v>
      </c>
      <c r="C591" s="19">
        <v>0.46564397000000002</v>
      </c>
      <c r="D591" s="19">
        <v>0.91100000000000003</v>
      </c>
      <c r="E591" s="19">
        <v>0.76600000000000001</v>
      </c>
      <c r="F591" s="19">
        <v>0</v>
      </c>
      <c r="G591" s="19" t="s">
        <v>4009</v>
      </c>
      <c r="H591" s="19" t="s">
        <v>4216</v>
      </c>
    </row>
    <row r="592" spans="1:8" x14ac:dyDescent="0.2">
      <c r="A592" s="19" t="s">
        <v>4217</v>
      </c>
      <c r="B592" s="19">
        <v>0</v>
      </c>
      <c r="C592" s="19">
        <v>0.46476751999999999</v>
      </c>
      <c r="D592" s="19">
        <v>0.93500000000000005</v>
      </c>
      <c r="E592" s="19">
        <v>0.69</v>
      </c>
      <c r="F592" s="19">
        <v>0</v>
      </c>
      <c r="G592" s="19" t="s">
        <v>4009</v>
      </c>
      <c r="H592" s="19" t="s">
        <v>3758</v>
      </c>
    </row>
    <row r="593" spans="1:8" x14ac:dyDescent="0.2">
      <c r="A593" s="19" t="s">
        <v>4218</v>
      </c>
      <c r="B593" s="19">
        <v>0</v>
      </c>
      <c r="C593" s="19">
        <v>0.46311856000000001</v>
      </c>
      <c r="D593" s="19">
        <v>0.70899999999999996</v>
      </c>
      <c r="E593" s="19">
        <v>0.35</v>
      </c>
      <c r="F593" s="19">
        <v>0</v>
      </c>
      <c r="G593" s="19" t="s">
        <v>4009</v>
      </c>
      <c r="H593" s="19" t="s">
        <v>3190</v>
      </c>
    </row>
    <row r="594" spans="1:8" x14ac:dyDescent="0.2">
      <c r="A594" s="19" t="s">
        <v>4219</v>
      </c>
      <c r="B594" s="19">
        <v>0</v>
      </c>
      <c r="C594" s="19">
        <v>0.46062069</v>
      </c>
      <c r="D594" s="19">
        <v>0.97199999999999998</v>
      </c>
      <c r="E594" s="19">
        <v>0.84</v>
      </c>
      <c r="F594" s="19">
        <v>0</v>
      </c>
      <c r="G594" s="19" t="s">
        <v>4009</v>
      </c>
      <c r="H594" s="19" t="s">
        <v>4219</v>
      </c>
    </row>
    <row r="595" spans="1:8" x14ac:dyDescent="0.2">
      <c r="A595" s="19" t="s">
        <v>4220</v>
      </c>
      <c r="B595" s="19">
        <v>0</v>
      </c>
      <c r="C595" s="19">
        <v>0.46050184</v>
      </c>
      <c r="D595" s="19">
        <v>0.94199999999999995</v>
      </c>
      <c r="E595" s="19">
        <v>0.69699999999999995</v>
      </c>
      <c r="F595" s="19">
        <v>0</v>
      </c>
      <c r="G595" s="19" t="s">
        <v>4009</v>
      </c>
      <c r="H595" s="19" t="s">
        <v>2550</v>
      </c>
    </row>
    <row r="596" spans="1:8" x14ac:dyDescent="0.2">
      <c r="A596" s="19" t="s">
        <v>4221</v>
      </c>
      <c r="B596" s="19">
        <v>0</v>
      </c>
      <c r="C596" s="19">
        <v>0.46002672</v>
      </c>
      <c r="D596" s="19">
        <v>0.96099999999999997</v>
      </c>
      <c r="E596" s="19">
        <v>0.72499999999999998</v>
      </c>
      <c r="F596" s="19">
        <v>0</v>
      </c>
      <c r="G596" s="19" t="s">
        <v>4009</v>
      </c>
      <c r="H596" s="19" t="s">
        <v>3735</v>
      </c>
    </row>
    <row r="597" spans="1:8" x14ac:dyDescent="0.2">
      <c r="A597" s="19" t="s">
        <v>4222</v>
      </c>
      <c r="B597" s="19">
        <v>0</v>
      </c>
      <c r="C597" s="19">
        <v>0.45980539999999998</v>
      </c>
      <c r="D597" s="19">
        <v>0.82599999999999996</v>
      </c>
      <c r="E597" s="19">
        <v>0.499</v>
      </c>
      <c r="F597" s="19">
        <v>0</v>
      </c>
      <c r="G597" s="19" t="s">
        <v>4009</v>
      </c>
      <c r="H597" s="19" t="s">
        <v>3767</v>
      </c>
    </row>
    <row r="598" spans="1:8" x14ac:dyDescent="0.2">
      <c r="A598" s="19" t="s">
        <v>4223</v>
      </c>
      <c r="B598" s="19">
        <v>0</v>
      </c>
      <c r="C598" s="19">
        <v>0.45762492999999999</v>
      </c>
      <c r="D598" s="19">
        <v>0.93700000000000006</v>
      </c>
      <c r="E598" s="19">
        <v>0.67200000000000004</v>
      </c>
      <c r="F598" s="19">
        <v>0</v>
      </c>
      <c r="G598" s="19" t="s">
        <v>4009</v>
      </c>
      <c r="H598" s="19" t="s">
        <v>3712</v>
      </c>
    </row>
    <row r="599" spans="1:8" x14ac:dyDescent="0.2">
      <c r="A599" s="19" t="s">
        <v>4224</v>
      </c>
      <c r="B599" s="19">
        <v>0</v>
      </c>
      <c r="C599" s="19">
        <v>0.45516178000000002</v>
      </c>
      <c r="D599" s="19">
        <v>0.98099999999999998</v>
      </c>
      <c r="E599" s="19">
        <v>0.92400000000000004</v>
      </c>
      <c r="F599" s="19">
        <v>0</v>
      </c>
      <c r="G599" s="19" t="s">
        <v>4009</v>
      </c>
      <c r="H599" s="19" t="s">
        <v>4224</v>
      </c>
    </row>
    <row r="600" spans="1:8" x14ac:dyDescent="0.2">
      <c r="A600" s="19" t="s">
        <v>4225</v>
      </c>
      <c r="B600" s="19">
        <v>0</v>
      </c>
      <c r="C600" s="19">
        <v>0.45403561999999997</v>
      </c>
      <c r="D600" s="19">
        <v>0.92600000000000005</v>
      </c>
      <c r="E600" s="19">
        <v>0.7</v>
      </c>
      <c r="F600" s="19">
        <v>0</v>
      </c>
      <c r="G600" s="19" t="s">
        <v>4009</v>
      </c>
      <c r="H600" s="19" t="s">
        <v>4225</v>
      </c>
    </row>
    <row r="601" spans="1:8" x14ac:dyDescent="0.2">
      <c r="A601" s="19" t="s">
        <v>4226</v>
      </c>
      <c r="B601" s="19">
        <v>0</v>
      </c>
      <c r="C601" s="19">
        <v>0.45396343</v>
      </c>
      <c r="D601" s="19">
        <v>0.79900000000000004</v>
      </c>
      <c r="E601" s="19">
        <v>0.56399999999999995</v>
      </c>
      <c r="F601" s="19">
        <v>0</v>
      </c>
      <c r="G601" s="19" t="s">
        <v>4009</v>
      </c>
      <c r="H601" s="19" t="s">
        <v>3718</v>
      </c>
    </row>
    <row r="602" spans="1:8" x14ac:dyDescent="0.2">
      <c r="A602" s="19" t="s">
        <v>4227</v>
      </c>
      <c r="B602" s="19">
        <v>0</v>
      </c>
      <c r="C602" s="19">
        <v>0.45376275999999999</v>
      </c>
      <c r="D602" s="19">
        <v>0.995</v>
      </c>
      <c r="E602" s="19">
        <v>0.99</v>
      </c>
      <c r="F602" s="19">
        <v>0</v>
      </c>
      <c r="G602" s="19" t="s">
        <v>4009</v>
      </c>
      <c r="H602" s="19" t="s">
        <v>4227</v>
      </c>
    </row>
    <row r="603" spans="1:8" x14ac:dyDescent="0.2">
      <c r="A603" s="19" t="s">
        <v>4228</v>
      </c>
      <c r="B603" s="19">
        <v>0</v>
      </c>
      <c r="C603" s="19">
        <v>0.45366653000000001</v>
      </c>
      <c r="D603" s="19">
        <v>0.998</v>
      </c>
      <c r="E603" s="19">
        <v>0.997</v>
      </c>
      <c r="F603" s="19">
        <v>0</v>
      </c>
      <c r="G603" s="19" t="s">
        <v>4009</v>
      </c>
      <c r="H603" s="19" t="s">
        <v>4228</v>
      </c>
    </row>
    <row r="604" spans="1:8" x14ac:dyDescent="0.2">
      <c r="A604" s="19" t="s">
        <v>4229</v>
      </c>
      <c r="B604" s="19">
        <v>0</v>
      </c>
      <c r="C604" s="19">
        <v>0.45204715000000001</v>
      </c>
      <c r="D604" s="19">
        <v>0.68400000000000005</v>
      </c>
      <c r="E604" s="19">
        <v>0.373</v>
      </c>
      <c r="F604" s="19">
        <v>0</v>
      </c>
      <c r="G604" s="19" t="s">
        <v>4009</v>
      </c>
      <c r="H604" s="19" t="s">
        <v>4229</v>
      </c>
    </row>
    <row r="605" spans="1:8" x14ac:dyDescent="0.2">
      <c r="A605" s="19" t="s">
        <v>4230</v>
      </c>
      <c r="B605" s="19">
        <v>0</v>
      </c>
      <c r="C605" s="19">
        <v>0.45071443</v>
      </c>
      <c r="D605" s="19">
        <v>0.78300000000000003</v>
      </c>
      <c r="E605" s="19">
        <v>0.41899999999999998</v>
      </c>
      <c r="F605" s="19">
        <v>0</v>
      </c>
      <c r="G605" s="19" t="s">
        <v>4009</v>
      </c>
      <c r="H605" s="19" t="s">
        <v>4230</v>
      </c>
    </row>
    <row r="606" spans="1:8" x14ac:dyDescent="0.2">
      <c r="A606" s="19" t="s">
        <v>4231</v>
      </c>
      <c r="B606" s="19">
        <v>0</v>
      </c>
      <c r="C606" s="19">
        <v>0.44891896999999997</v>
      </c>
      <c r="D606" s="19">
        <v>0.85599999999999998</v>
      </c>
      <c r="E606" s="19">
        <v>0.504</v>
      </c>
      <c r="F606" s="19">
        <v>0</v>
      </c>
      <c r="G606" s="19" t="s">
        <v>4009</v>
      </c>
      <c r="H606" s="19" t="s">
        <v>4231</v>
      </c>
    </row>
    <row r="607" spans="1:8" x14ac:dyDescent="0.2">
      <c r="A607" s="19" t="s">
        <v>4232</v>
      </c>
      <c r="B607" s="19">
        <v>0</v>
      </c>
      <c r="C607" s="19">
        <v>0.44839947000000002</v>
      </c>
      <c r="D607" s="19">
        <v>0.64900000000000002</v>
      </c>
      <c r="E607" s="19">
        <v>0.13600000000000001</v>
      </c>
      <c r="F607" s="19">
        <v>0</v>
      </c>
      <c r="G607" s="19" t="s">
        <v>4009</v>
      </c>
      <c r="H607" s="19" t="s">
        <v>4232</v>
      </c>
    </row>
    <row r="608" spans="1:8" x14ac:dyDescent="0.2">
      <c r="A608" s="19" t="s">
        <v>4233</v>
      </c>
      <c r="B608" s="19">
        <v>0</v>
      </c>
      <c r="C608" s="19">
        <v>0.44553047000000001</v>
      </c>
      <c r="D608" s="19">
        <v>0.96799999999999997</v>
      </c>
      <c r="E608" s="19">
        <v>0.82399999999999995</v>
      </c>
      <c r="F608" s="19">
        <v>0</v>
      </c>
      <c r="G608" s="19" t="s">
        <v>4009</v>
      </c>
      <c r="H608" s="19" t="s">
        <v>3763</v>
      </c>
    </row>
    <row r="609" spans="1:8" x14ac:dyDescent="0.2">
      <c r="A609" s="19" t="s">
        <v>4234</v>
      </c>
      <c r="B609" s="19">
        <v>0</v>
      </c>
      <c r="C609" s="19">
        <v>0.44449913000000002</v>
      </c>
      <c r="D609" s="19">
        <v>0.94799999999999995</v>
      </c>
      <c r="E609" s="19">
        <v>0.79700000000000004</v>
      </c>
      <c r="F609" s="19">
        <v>0</v>
      </c>
      <c r="G609" s="19" t="s">
        <v>4009</v>
      </c>
      <c r="H609" s="19" t="s">
        <v>3984</v>
      </c>
    </row>
    <row r="610" spans="1:8" x14ac:dyDescent="0.2">
      <c r="A610" s="19" t="s">
        <v>4235</v>
      </c>
      <c r="B610" s="19">
        <v>0</v>
      </c>
      <c r="C610" s="19">
        <v>0.44361186000000002</v>
      </c>
      <c r="D610" s="19">
        <v>0.67</v>
      </c>
      <c r="E610" s="19">
        <v>0.216</v>
      </c>
      <c r="F610" s="19">
        <v>0</v>
      </c>
      <c r="G610" s="19" t="s">
        <v>4009</v>
      </c>
      <c r="H610" s="19" t="s">
        <v>4235</v>
      </c>
    </row>
    <row r="611" spans="1:8" x14ac:dyDescent="0.2">
      <c r="A611" s="19" t="s">
        <v>4236</v>
      </c>
      <c r="B611" s="19">
        <v>0</v>
      </c>
      <c r="C611" s="19">
        <v>0.44172651000000002</v>
      </c>
      <c r="D611" s="19">
        <v>0.623</v>
      </c>
      <c r="E611" s="19">
        <v>0.157</v>
      </c>
      <c r="F611" s="19">
        <v>0</v>
      </c>
      <c r="G611" s="19" t="s">
        <v>4009</v>
      </c>
      <c r="H611" s="19" t="s">
        <v>4236</v>
      </c>
    </row>
    <row r="612" spans="1:8" x14ac:dyDescent="0.2">
      <c r="A612" s="19" t="s">
        <v>4237</v>
      </c>
      <c r="B612" s="19">
        <v>0</v>
      </c>
      <c r="C612" s="19">
        <v>0.43917186000000002</v>
      </c>
      <c r="D612" s="19">
        <v>0.71899999999999997</v>
      </c>
      <c r="E612" s="19">
        <v>0.219</v>
      </c>
      <c r="F612" s="19">
        <v>0</v>
      </c>
      <c r="G612" s="19" t="s">
        <v>4009</v>
      </c>
      <c r="H612" s="19" t="s">
        <v>4237</v>
      </c>
    </row>
    <row r="613" spans="1:8" x14ac:dyDescent="0.2">
      <c r="A613" s="19" t="s">
        <v>4238</v>
      </c>
      <c r="B613" s="19">
        <v>0</v>
      </c>
      <c r="C613" s="19">
        <v>0.43914336999999998</v>
      </c>
      <c r="D613" s="19">
        <v>0.91</v>
      </c>
      <c r="E613" s="19">
        <v>0.58099999999999996</v>
      </c>
      <c r="F613" s="19">
        <v>0</v>
      </c>
      <c r="G613" s="19" t="s">
        <v>4009</v>
      </c>
      <c r="H613" s="19" t="s">
        <v>2990</v>
      </c>
    </row>
    <row r="614" spans="1:8" x14ac:dyDescent="0.2">
      <c r="A614" s="19" t="s">
        <v>4239</v>
      </c>
      <c r="B614" s="19">
        <v>0</v>
      </c>
      <c r="C614" s="19">
        <v>0.43728144000000002</v>
      </c>
      <c r="D614" s="19">
        <v>0.84099999999999997</v>
      </c>
      <c r="E614" s="19">
        <v>0.61899999999999999</v>
      </c>
      <c r="F614" s="19">
        <v>0</v>
      </c>
      <c r="G614" s="19" t="s">
        <v>4009</v>
      </c>
      <c r="H614" s="19" t="s">
        <v>4239</v>
      </c>
    </row>
    <row r="615" spans="1:8" x14ac:dyDescent="0.2">
      <c r="A615" s="19" t="s">
        <v>4240</v>
      </c>
      <c r="B615" s="19">
        <v>0</v>
      </c>
      <c r="C615" s="19">
        <v>0.43666305999999999</v>
      </c>
      <c r="D615" s="19">
        <v>0.94</v>
      </c>
      <c r="E615" s="19">
        <v>0.64600000000000002</v>
      </c>
      <c r="F615" s="19">
        <v>0</v>
      </c>
      <c r="G615" s="19" t="s">
        <v>4009</v>
      </c>
      <c r="H615" s="19" t="s">
        <v>3791</v>
      </c>
    </row>
    <row r="616" spans="1:8" x14ac:dyDescent="0.2">
      <c r="A616" s="19" t="s">
        <v>4241</v>
      </c>
      <c r="B616" s="19">
        <v>0</v>
      </c>
      <c r="C616" s="19">
        <v>0.43645832000000001</v>
      </c>
      <c r="D616" s="19">
        <v>0.96199999999999997</v>
      </c>
      <c r="E616" s="19">
        <v>0.86699999999999999</v>
      </c>
      <c r="F616" s="19">
        <v>0</v>
      </c>
      <c r="G616" s="19" t="s">
        <v>4009</v>
      </c>
      <c r="H616" s="19" t="s">
        <v>4241</v>
      </c>
    </row>
    <row r="617" spans="1:8" x14ac:dyDescent="0.2">
      <c r="A617" s="19" t="s">
        <v>4242</v>
      </c>
      <c r="B617" s="19">
        <v>0</v>
      </c>
      <c r="C617" s="19">
        <v>0.43522551999999998</v>
      </c>
      <c r="D617" s="19">
        <v>0.82499999999999996</v>
      </c>
      <c r="E617" s="19">
        <v>0.48699999999999999</v>
      </c>
      <c r="F617" s="19">
        <v>0</v>
      </c>
      <c r="G617" s="19" t="s">
        <v>4009</v>
      </c>
      <c r="H617" s="19" t="s">
        <v>2478</v>
      </c>
    </row>
    <row r="618" spans="1:8" x14ac:dyDescent="0.2">
      <c r="A618" s="19" t="s">
        <v>4243</v>
      </c>
      <c r="B618" s="19">
        <v>0</v>
      </c>
      <c r="C618" s="19">
        <v>0.43461963999999997</v>
      </c>
      <c r="D618" s="19">
        <v>0.94099999999999995</v>
      </c>
      <c r="E618" s="19">
        <v>0.72799999999999998</v>
      </c>
      <c r="F618" s="19">
        <v>0</v>
      </c>
      <c r="G618" s="19" t="s">
        <v>4009</v>
      </c>
      <c r="H618" s="19" t="s">
        <v>3704</v>
      </c>
    </row>
    <row r="619" spans="1:8" x14ac:dyDescent="0.2">
      <c r="A619" s="19" t="s">
        <v>4244</v>
      </c>
      <c r="B619" s="19">
        <v>0</v>
      </c>
      <c r="C619" s="19">
        <v>0.43325340000000001</v>
      </c>
      <c r="D619" s="19">
        <v>0.57199999999999995</v>
      </c>
      <c r="E619" s="19">
        <v>0.184</v>
      </c>
      <c r="F619" s="19">
        <v>0</v>
      </c>
      <c r="G619" s="19" t="s">
        <v>4009</v>
      </c>
      <c r="H619" s="19" t="s">
        <v>4244</v>
      </c>
    </row>
    <row r="620" spans="1:8" x14ac:dyDescent="0.2">
      <c r="A620" s="19" t="s">
        <v>4245</v>
      </c>
      <c r="B620" s="19">
        <v>0</v>
      </c>
      <c r="C620" s="19">
        <v>0.43195924000000002</v>
      </c>
      <c r="D620" s="19">
        <v>0.78600000000000003</v>
      </c>
      <c r="E620" s="19">
        <v>0.47399999999999998</v>
      </c>
      <c r="F620" s="19">
        <v>0</v>
      </c>
      <c r="G620" s="19" t="s">
        <v>4009</v>
      </c>
      <c r="H620" s="19" t="s">
        <v>2813</v>
      </c>
    </row>
    <row r="621" spans="1:8" x14ac:dyDescent="0.2">
      <c r="A621" s="19" t="s">
        <v>4246</v>
      </c>
      <c r="B621" s="19">
        <v>0</v>
      </c>
      <c r="C621" s="19">
        <v>0.43072609000000001</v>
      </c>
      <c r="D621" s="19">
        <v>0.71</v>
      </c>
      <c r="E621" s="19">
        <v>0.48599999999999999</v>
      </c>
      <c r="F621" s="19">
        <v>0</v>
      </c>
      <c r="G621" s="19" t="s">
        <v>4009</v>
      </c>
      <c r="H621" s="19" t="s">
        <v>4246</v>
      </c>
    </row>
    <row r="622" spans="1:8" x14ac:dyDescent="0.2">
      <c r="A622" s="19" t="s">
        <v>4247</v>
      </c>
      <c r="B622" s="19">
        <v>0</v>
      </c>
      <c r="C622" s="19">
        <v>0.43070227</v>
      </c>
      <c r="D622" s="19">
        <v>0.995</v>
      </c>
      <c r="E622" s="19">
        <v>0.98299999999999998</v>
      </c>
      <c r="F622" s="19">
        <v>0</v>
      </c>
      <c r="G622" s="19" t="s">
        <v>4009</v>
      </c>
      <c r="H622" s="19" t="s">
        <v>4247</v>
      </c>
    </row>
    <row r="623" spans="1:8" x14ac:dyDescent="0.2">
      <c r="A623" s="19" t="s">
        <v>4248</v>
      </c>
      <c r="B623" s="19">
        <v>0</v>
      </c>
      <c r="C623" s="19">
        <v>0.42548081999999998</v>
      </c>
      <c r="D623" s="19">
        <v>0.83099999999999996</v>
      </c>
      <c r="E623" s="19">
        <v>0.499</v>
      </c>
      <c r="F623" s="19">
        <v>0</v>
      </c>
      <c r="G623" s="19" t="s">
        <v>4009</v>
      </c>
      <c r="H623" s="19" t="s">
        <v>560</v>
      </c>
    </row>
    <row r="624" spans="1:8" x14ac:dyDescent="0.2">
      <c r="A624" s="19" t="s">
        <v>4249</v>
      </c>
      <c r="B624" s="19">
        <v>0</v>
      </c>
      <c r="C624" s="19">
        <v>0.42496548000000001</v>
      </c>
      <c r="D624" s="19">
        <v>0.56599999999999995</v>
      </c>
      <c r="E624" s="19">
        <v>0.115</v>
      </c>
      <c r="F624" s="19">
        <v>0</v>
      </c>
      <c r="G624" s="19" t="s">
        <v>4009</v>
      </c>
      <c r="H624" s="19" t="s">
        <v>4249</v>
      </c>
    </row>
    <row r="625" spans="1:8" x14ac:dyDescent="0.2">
      <c r="A625" s="19" t="s">
        <v>4250</v>
      </c>
      <c r="B625" s="19">
        <v>0</v>
      </c>
      <c r="C625" s="19">
        <v>0.42368918</v>
      </c>
      <c r="D625" s="19">
        <v>0.94299999999999995</v>
      </c>
      <c r="E625" s="19">
        <v>0.66500000000000004</v>
      </c>
      <c r="F625" s="19">
        <v>0</v>
      </c>
      <c r="G625" s="19" t="s">
        <v>4009</v>
      </c>
      <c r="H625" s="19" t="s">
        <v>3745</v>
      </c>
    </row>
    <row r="626" spans="1:8" x14ac:dyDescent="0.2">
      <c r="A626" s="19" t="s">
        <v>4251</v>
      </c>
      <c r="B626" s="19">
        <v>0</v>
      </c>
      <c r="C626" s="19">
        <v>0.42325163999999998</v>
      </c>
      <c r="D626" s="19">
        <v>0.995</v>
      </c>
      <c r="E626" s="19">
        <v>0.97299999999999998</v>
      </c>
      <c r="F626" s="19">
        <v>0</v>
      </c>
      <c r="G626" s="19" t="s">
        <v>4009</v>
      </c>
      <c r="H626" s="19" t="s">
        <v>4251</v>
      </c>
    </row>
    <row r="627" spans="1:8" x14ac:dyDescent="0.2">
      <c r="A627" s="19" t="s">
        <v>4252</v>
      </c>
      <c r="B627" s="19">
        <v>0</v>
      </c>
      <c r="C627" s="19">
        <v>0.42099055000000002</v>
      </c>
      <c r="D627" s="19">
        <v>0.49099999999999999</v>
      </c>
      <c r="E627" s="19">
        <v>0.158</v>
      </c>
      <c r="F627" s="19">
        <v>0</v>
      </c>
      <c r="G627" s="19" t="s">
        <v>4009</v>
      </c>
      <c r="H627" s="19" t="s">
        <v>4252</v>
      </c>
    </row>
    <row r="628" spans="1:8" x14ac:dyDescent="0.2">
      <c r="A628" s="19" t="s">
        <v>4253</v>
      </c>
      <c r="B628" s="19">
        <v>0</v>
      </c>
      <c r="C628" s="19">
        <v>0.41998363</v>
      </c>
      <c r="D628" s="19">
        <v>0.92300000000000004</v>
      </c>
      <c r="E628" s="19">
        <v>0.65</v>
      </c>
      <c r="F628" s="19">
        <v>0</v>
      </c>
      <c r="G628" s="19" t="s">
        <v>4009</v>
      </c>
      <c r="H628" s="19" t="s">
        <v>3726</v>
      </c>
    </row>
    <row r="629" spans="1:8" x14ac:dyDescent="0.2">
      <c r="A629" s="19" t="s">
        <v>4254</v>
      </c>
      <c r="B629" s="19">
        <v>0</v>
      </c>
      <c r="C629" s="19">
        <v>0.41931896000000002</v>
      </c>
      <c r="D629" s="19">
        <v>0.77500000000000002</v>
      </c>
      <c r="E629" s="19">
        <v>0.52600000000000002</v>
      </c>
      <c r="F629" s="19">
        <v>0</v>
      </c>
      <c r="G629" s="19" t="s">
        <v>4009</v>
      </c>
      <c r="H629" s="19" t="s">
        <v>2858</v>
      </c>
    </row>
    <row r="630" spans="1:8" x14ac:dyDescent="0.2">
      <c r="A630" s="19" t="s">
        <v>4255</v>
      </c>
      <c r="B630" s="19">
        <v>0</v>
      </c>
      <c r="C630" s="19">
        <v>0.41622976</v>
      </c>
      <c r="D630" s="19">
        <v>0.94599999999999995</v>
      </c>
      <c r="E630" s="19">
        <v>0.84599999999999997</v>
      </c>
      <c r="F630" s="19">
        <v>0</v>
      </c>
      <c r="G630" s="19" t="s">
        <v>4009</v>
      </c>
      <c r="H630" s="19" t="s">
        <v>4255</v>
      </c>
    </row>
    <row r="631" spans="1:8" x14ac:dyDescent="0.2">
      <c r="A631" s="19" t="s">
        <v>4256</v>
      </c>
      <c r="B631" s="19">
        <v>0</v>
      </c>
      <c r="C631" s="19">
        <v>0.41476159000000001</v>
      </c>
      <c r="D631" s="19">
        <v>0.56499999999999995</v>
      </c>
      <c r="E631" s="19">
        <v>9.9000000000000005E-2</v>
      </c>
      <c r="F631" s="19">
        <v>0</v>
      </c>
      <c r="G631" s="19" t="s">
        <v>4009</v>
      </c>
      <c r="H631" s="19" t="s">
        <v>4256</v>
      </c>
    </row>
    <row r="632" spans="1:8" x14ac:dyDescent="0.2">
      <c r="A632" s="19" t="s">
        <v>4257</v>
      </c>
      <c r="B632" s="19">
        <v>0</v>
      </c>
      <c r="C632" s="19">
        <v>0.41351035000000003</v>
      </c>
      <c r="D632" s="19">
        <v>0.72899999999999998</v>
      </c>
      <c r="E632" s="19">
        <v>0.27700000000000002</v>
      </c>
      <c r="F632" s="19">
        <v>0</v>
      </c>
      <c r="G632" s="19" t="s">
        <v>4009</v>
      </c>
      <c r="H632" s="19" t="s">
        <v>4257</v>
      </c>
    </row>
    <row r="633" spans="1:8" x14ac:dyDescent="0.2">
      <c r="A633" s="19" t="s">
        <v>4258</v>
      </c>
      <c r="B633" s="19">
        <v>0</v>
      </c>
      <c r="C633" s="19">
        <v>0.41209909</v>
      </c>
      <c r="D633" s="19">
        <v>0.75700000000000001</v>
      </c>
      <c r="E633" s="19">
        <v>0.38500000000000001</v>
      </c>
      <c r="F633" s="19">
        <v>0</v>
      </c>
      <c r="G633" s="19" t="s">
        <v>4009</v>
      </c>
      <c r="H633" s="19" t="s">
        <v>496</v>
      </c>
    </row>
    <row r="634" spans="1:8" x14ac:dyDescent="0.2">
      <c r="A634" s="19" t="s">
        <v>4259</v>
      </c>
      <c r="B634" s="19">
        <v>0</v>
      </c>
      <c r="C634" s="19">
        <v>0.40884355999999999</v>
      </c>
      <c r="D634" s="19">
        <v>0.95899999999999996</v>
      </c>
      <c r="E634" s="19">
        <v>0.83499999999999996</v>
      </c>
      <c r="F634" s="19">
        <v>0</v>
      </c>
      <c r="G634" s="19" t="s">
        <v>4009</v>
      </c>
      <c r="H634" s="19" t="s">
        <v>4259</v>
      </c>
    </row>
    <row r="635" spans="1:8" x14ac:dyDescent="0.2">
      <c r="A635" s="19" t="s">
        <v>4260</v>
      </c>
      <c r="B635" s="19">
        <v>0</v>
      </c>
      <c r="C635" s="19">
        <v>0.40828056000000001</v>
      </c>
      <c r="D635" s="19">
        <v>0.98</v>
      </c>
      <c r="E635" s="19">
        <v>0.93200000000000005</v>
      </c>
      <c r="F635" s="19">
        <v>0</v>
      </c>
      <c r="G635" s="19" t="s">
        <v>4009</v>
      </c>
      <c r="H635" s="19" t="s">
        <v>4260</v>
      </c>
    </row>
    <row r="636" spans="1:8" x14ac:dyDescent="0.2">
      <c r="A636" s="19" t="s">
        <v>4261</v>
      </c>
      <c r="B636" s="19">
        <v>0</v>
      </c>
      <c r="C636" s="19">
        <v>0.40796004000000002</v>
      </c>
      <c r="D636" s="19">
        <v>0.59399999999999997</v>
      </c>
      <c r="E636" s="19">
        <v>0.16600000000000001</v>
      </c>
      <c r="F636" s="19">
        <v>0</v>
      </c>
      <c r="G636" s="19" t="s">
        <v>4009</v>
      </c>
      <c r="H636" s="19" t="s">
        <v>4261</v>
      </c>
    </row>
    <row r="637" spans="1:8" x14ac:dyDescent="0.2">
      <c r="A637" s="19" t="s">
        <v>4262</v>
      </c>
      <c r="B637" s="19">
        <v>0</v>
      </c>
      <c r="C637" s="19">
        <v>0.40738680999999999</v>
      </c>
      <c r="D637" s="19">
        <v>0.78900000000000003</v>
      </c>
      <c r="E637" s="19">
        <v>0.41</v>
      </c>
      <c r="F637" s="19">
        <v>0</v>
      </c>
      <c r="G637" s="19" t="s">
        <v>4009</v>
      </c>
      <c r="H637" s="19" t="s">
        <v>3746</v>
      </c>
    </row>
    <row r="638" spans="1:8" x14ac:dyDescent="0.2">
      <c r="A638" s="19" t="s">
        <v>4263</v>
      </c>
      <c r="B638" s="19">
        <v>0</v>
      </c>
      <c r="C638" s="19">
        <v>0.40732162999999999</v>
      </c>
      <c r="D638" s="19">
        <v>0.92400000000000004</v>
      </c>
      <c r="E638" s="19">
        <v>0.64400000000000002</v>
      </c>
      <c r="F638" s="19">
        <v>0</v>
      </c>
      <c r="G638" s="19" t="s">
        <v>4009</v>
      </c>
      <c r="H638" s="19" t="s">
        <v>3928</v>
      </c>
    </row>
    <row r="639" spans="1:8" x14ac:dyDescent="0.2">
      <c r="A639" s="19" t="s">
        <v>4264</v>
      </c>
      <c r="B639" s="19">
        <v>0</v>
      </c>
      <c r="C639" s="19">
        <v>0.40708229000000001</v>
      </c>
      <c r="D639" s="19">
        <v>0.995</v>
      </c>
      <c r="E639" s="19">
        <v>0.79500000000000004</v>
      </c>
      <c r="F639" s="19">
        <v>0</v>
      </c>
      <c r="G639" s="19" t="s">
        <v>4009</v>
      </c>
      <c r="H639" s="19" t="s">
        <v>3714</v>
      </c>
    </row>
    <row r="640" spans="1:8" x14ac:dyDescent="0.2">
      <c r="A640" s="19" t="s">
        <v>4265</v>
      </c>
      <c r="B640" s="19">
        <v>0</v>
      </c>
      <c r="C640" s="19">
        <v>0.40630379</v>
      </c>
      <c r="D640" s="19">
        <v>0.72299999999999998</v>
      </c>
      <c r="E640" s="19">
        <v>0.41899999999999998</v>
      </c>
      <c r="F640" s="19">
        <v>0</v>
      </c>
      <c r="G640" s="19" t="s">
        <v>4009</v>
      </c>
      <c r="H640" s="19" t="s">
        <v>4265</v>
      </c>
    </row>
    <row r="641" spans="1:8" x14ac:dyDescent="0.2">
      <c r="A641" s="19" t="s">
        <v>3535</v>
      </c>
      <c r="B641" s="19">
        <v>0</v>
      </c>
      <c r="C641" s="19">
        <v>0.40388758000000002</v>
      </c>
      <c r="D641" s="19">
        <v>0.89700000000000002</v>
      </c>
      <c r="E641" s="19">
        <v>0.58699999999999997</v>
      </c>
      <c r="F641" s="19">
        <v>0</v>
      </c>
      <c r="G641" s="19" t="s">
        <v>4009</v>
      </c>
      <c r="H641" s="19" t="s">
        <v>3535</v>
      </c>
    </row>
    <row r="642" spans="1:8" x14ac:dyDescent="0.2">
      <c r="A642" s="19" t="s">
        <v>4266</v>
      </c>
      <c r="B642" s="19">
        <v>0</v>
      </c>
      <c r="C642" s="19">
        <v>0.40360507000000001</v>
      </c>
      <c r="D642" s="19">
        <v>1</v>
      </c>
      <c r="E642" s="19">
        <v>0.93700000000000006</v>
      </c>
      <c r="F642" s="19">
        <v>0</v>
      </c>
      <c r="G642" s="19" t="s">
        <v>4009</v>
      </c>
      <c r="H642" s="19" t="s">
        <v>3727</v>
      </c>
    </row>
    <row r="643" spans="1:8" x14ac:dyDescent="0.2">
      <c r="A643" s="19" t="s">
        <v>4267</v>
      </c>
      <c r="B643" s="19">
        <v>0</v>
      </c>
      <c r="C643" s="19">
        <v>0.40073566999999999</v>
      </c>
      <c r="D643" s="19">
        <v>0.95099999999999996</v>
      </c>
      <c r="E643" s="19">
        <v>0.73899999999999999</v>
      </c>
      <c r="F643" s="19">
        <v>0</v>
      </c>
      <c r="G643" s="19" t="s">
        <v>4009</v>
      </c>
      <c r="H643" s="19" t="s">
        <v>3800</v>
      </c>
    </row>
    <row r="644" spans="1:8" x14ac:dyDescent="0.2">
      <c r="A644" s="19" t="s">
        <v>4268</v>
      </c>
      <c r="B644" s="19">
        <v>0</v>
      </c>
      <c r="C644" s="19">
        <v>0.39967069999999999</v>
      </c>
      <c r="D644" s="19">
        <v>0.997</v>
      </c>
      <c r="E644" s="19">
        <v>0.99299999999999999</v>
      </c>
      <c r="F644" s="19">
        <v>0</v>
      </c>
      <c r="G644" s="19" t="s">
        <v>4009</v>
      </c>
      <c r="H644" s="19" t="s">
        <v>4268</v>
      </c>
    </row>
    <row r="645" spans="1:8" x14ac:dyDescent="0.2">
      <c r="A645" s="19" t="s">
        <v>4269</v>
      </c>
      <c r="B645" s="19">
        <v>0</v>
      </c>
      <c r="C645" s="19">
        <v>0.39897574000000002</v>
      </c>
      <c r="D645" s="19">
        <v>0.84499999999999997</v>
      </c>
      <c r="E645" s="19">
        <v>0.57399999999999995</v>
      </c>
      <c r="F645" s="19">
        <v>0</v>
      </c>
      <c r="G645" s="19" t="s">
        <v>4009</v>
      </c>
      <c r="H645" s="19" t="s">
        <v>4269</v>
      </c>
    </row>
    <row r="646" spans="1:8" x14ac:dyDescent="0.2">
      <c r="A646" s="19" t="s">
        <v>4270</v>
      </c>
      <c r="B646" s="19">
        <v>0</v>
      </c>
      <c r="C646" s="19">
        <v>0.39874953000000002</v>
      </c>
      <c r="D646" s="19">
        <v>0.86199999999999999</v>
      </c>
      <c r="E646" s="19">
        <v>0.69099999999999995</v>
      </c>
      <c r="F646" s="19">
        <v>0</v>
      </c>
      <c r="G646" s="19" t="s">
        <v>4009</v>
      </c>
      <c r="H646" s="19" t="s">
        <v>4270</v>
      </c>
    </row>
    <row r="647" spans="1:8" x14ac:dyDescent="0.2">
      <c r="A647" s="19" t="s">
        <v>4271</v>
      </c>
      <c r="B647" s="19">
        <v>0</v>
      </c>
      <c r="C647" s="19">
        <v>0.39805115000000002</v>
      </c>
      <c r="D647" s="19">
        <v>0.66500000000000004</v>
      </c>
      <c r="E647" s="19">
        <v>0.38</v>
      </c>
      <c r="F647" s="19">
        <v>0</v>
      </c>
      <c r="G647" s="19" t="s">
        <v>4009</v>
      </c>
      <c r="H647" s="19" t="s">
        <v>4271</v>
      </c>
    </row>
    <row r="648" spans="1:8" x14ac:dyDescent="0.2">
      <c r="A648" s="19" t="s">
        <v>4272</v>
      </c>
      <c r="B648" s="19">
        <v>0</v>
      </c>
      <c r="C648" s="19">
        <v>0.39787440000000002</v>
      </c>
      <c r="D648" s="19">
        <v>0.90300000000000002</v>
      </c>
      <c r="E648" s="19">
        <v>0.61499999999999999</v>
      </c>
      <c r="F648" s="19">
        <v>0</v>
      </c>
      <c r="G648" s="19" t="s">
        <v>4009</v>
      </c>
      <c r="H648" s="19" t="s">
        <v>3788</v>
      </c>
    </row>
    <row r="649" spans="1:8" x14ac:dyDescent="0.2">
      <c r="A649" s="19" t="s">
        <v>4273</v>
      </c>
      <c r="B649" s="19">
        <v>0</v>
      </c>
      <c r="C649" s="19">
        <v>0.39777091999999997</v>
      </c>
      <c r="D649" s="19">
        <v>0.79200000000000004</v>
      </c>
      <c r="E649" s="19">
        <v>0.47</v>
      </c>
      <c r="F649" s="19">
        <v>0</v>
      </c>
      <c r="G649" s="19" t="s">
        <v>4009</v>
      </c>
      <c r="H649" s="19" t="s">
        <v>4273</v>
      </c>
    </row>
    <row r="650" spans="1:8" x14ac:dyDescent="0.2">
      <c r="A650" s="19" t="s">
        <v>4274</v>
      </c>
      <c r="B650" s="19">
        <v>0</v>
      </c>
      <c r="C650" s="19">
        <v>0.39565212999999999</v>
      </c>
      <c r="D650" s="19">
        <v>0.77600000000000002</v>
      </c>
      <c r="E650" s="19">
        <v>0.47199999999999998</v>
      </c>
      <c r="F650" s="19">
        <v>0</v>
      </c>
      <c r="G650" s="19" t="s">
        <v>4009</v>
      </c>
      <c r="H650" s="19" t="s">
        <v>4274</v>
      </c>
    </row>
    <row r="651" spans="1:8" x14ac:dyDescent="0.2">
      <c r="A651" s="19" t="s">
        <v>4275</v>
      </c>
      <c r="B651" s="19">
        <v>0</v>
      </c>
      <c r="C651" s="19">
        <v>0.39430886999999998</v>
      </c>
      <c r="D651" s="19">
        <v>0.96099999999999997</v>
      </c>
      <c r="E651" s="19">
        <v>0.69799999999999995</v>
      </c>
      <c r="F651" s="19">
        <v>0</v>
      </c>
      <c r="G651" s="19" t="s">
        <v>4009</v>
      </c>
      <c r="H651" s="19" t="s">
        <v>2594</v>
      </c>
    </row>
    <row r="652" spans="1:8" x14ac:dyDescent="0.2">
      <c r="A652" s="19" t="s">
        <v>4276</v>
      </c>
      <c r="B652" s="19">
        <v>0</v>
      </c>
      <c r="C652" s="19">
        <v>0.39389824000000001</v>
      </c>
      <c r="D652" s="19">
        <v>0.73599999999999999</v>
      </c>
      <c r="E652" s="19">
        <v>0.442</v>
      </c>
      <c r="F652" s="19">
        <v>0</v>
      </c>
      <c r="G652" s="19" t="s">
        <v>4009</v>
      </c>
      <c r="H652" s="19" t="s">
        <v>4276</v>
      </c>
    </row>
    <row r="653" spans="1:8" x14ac:dyDescent="0.2">
      <c r="A653" s="19" t="s">
        <v>4277</v>
      </c>
      <c r="B653" s="19">
        <v>0</v>
      </c>
      <c r="C653" s="19">
        <v>0.39341714999999999</v>
      </c>
      <c r="D653" s="19">
        <v>0.85899999999999999</v>
      </c>
      <c r="E653" s="19">
        <v>0.68200000000000005</v>
      </c>
      <c r="F653" s="19">
        <v>0</v>
      </c>
      <c r="G653" s="19" t="s">
        <v>4009</v>
      </c>
      <c r="H653" s="19" t="s">
        <v>4277</v>
      </c>
    </row>
    <row r="654" spans="1:8" x14ac:dyDescent="0.2">
      <c r="A654" s="19" t="s">
        <v>4278</v>
      </c>
      <c r="B654" s="19">
        <v>0</v>
      </c>
      <c r="C654" s="19">
        <v>0.39341004000000002</v>
      </c>
      <c r="D654" s="19">
        <v>0.495</v>
      </c>
      <c r="E654" s="19">
        <v>9.1999999999999998E-2</v>
      </c>
      <c r="F654" s="19">
        <v>0</v>
      </c>
      <c r="G654" s="19" t="s">
        <v>4009</v>
      </c>
      <c r="H654" s="19" t="s">
        <v>4278</v>
      </c>
    </row>
    <row r="655" spans="1:8" x14ac:dyDescent="0.2">
      <c r="A655" s="19" t="s">
        <v>4279</v>
      </c>
      <c r="B655" s="19">
        <v>0</v>
      </c>
      <c r="C655" s="19">
        <v>0.39321065999999999</v>
      </c>
      <c r="D655" s="19">
        <v>0.85099999999999998</v>
      </c>
      <c r="E655" s="19">
        <v>0.60499999999999998</v>
      </c>
      <c r="F655" s="19">
        <v>0</v>
      </c>
      <c r="G655" s="19" t="s">
        <v>4009</v>
      </c>
      <c r="H655" s="19" t="s">
        <v>3753</v>
      </c>
    </row>
    <row r="656" spans="1:8" x14ac:dyDescent="0.2">
      <c r="A656" s="19" t="s">
        <v>4280</v>
      </c>
      <c r="B656" s="19">
        <v>0</v>
      </c>
      <c r="C656" s="19">
        <v>0.39233516000000002</v>
      </c>
      <c r="D656" s="19">
        <v>0.999</v>
      </c>
      <c r="E656" s="19">
        <v>0.99099999999999999</v>
      </c>
      <c r="F656" s="19">
        <v>0</v>
      </c>
      <c r="G656" s="19" t="s">
        <v>4009</v>
      </c>
      <c r="H656" s="19" t="s">
        <v>4280</v>
      </c>
    </row>
    <row r="657" spans="1:8" x14ac:dyDescent="0.2">
      <c r="A657" s="19" t="s">
        <v>4281</v>
      </c>
      <c r="B657" s="19">
        <v>0</v>
      </c>
      <c r="C657" s="19">
        <v>0.39203463</v>
      </c>
      <c r="D657" s="19">
        <v>0.51600000000000001</v>
      </c>
      <c r="E657" s="19">
        <v>0.19500000000000001</v>
      </c>
      <c r="F657" s="19">
        <v>0</v>
      </c>
      <c r="G657" s="19" t="s">
        <v>4009</v>
      </c>
      <c r="H657" s="19" t="s">
        <v>4281</v>
      </c>
    </row>
    <row r="658" spans="1:8" x14ac:dyDescent="0.2">
      <c r="A658" s="19" t="s">
        <v>4282</v>
      </c>
      <c r="B658" s="19">
        <v>0</v>
      </c>
      <c r="C658" s="19">
        <v>0.39181846999999997</v>
      </c>
      <c r="D658" s="19">
        <v>0.99399999999999999</v>
      </c>
      <c r="E658" s="19">
        <v>0.97199999999999998</v>
      </c>
      <c r="F658" s="19">
        <v>0</v>
      </c>
      <c r="G658" s="19" t="s">
        <v>4009</v>
      </c>
      <c r="H658" s="19" t="s">
        <v>4282</v>
      </c>
    </row>
    <row r="659" spans="1:8" x14ac:dyDescent="0.2">
      <c r="A659" s="19" t="s">
        <v>4283</v>
      </c>
      <c r="B659" s="19">
        <v>0</v>
      </c>
      <c r="C659" s="19">
        <v>0.39102980999999998</v>
      </c>
      <c r="D659" s="19">
        <v>0.69</v>
      </c>
      <c r="E659" s="19">
        <v>0.34100000000000003</v>
      </c>
      <c r="F659" s="19">
        <v>0</v>
      </c>
      <c r="G659" s="19" t="s">
        <v>4009</v>
      </c>
      <c r="H659" s="19" t="s">
        <v>4283</v>
      </c>
    </row>
    <row r="660" spans="1:8" x14ac:dyDescent="0.2">
      <c r="A660" s="19" t="s">
        <v>4284</v>
      </c>
      <c r="B660" s="19">
        <v>0</v>
      </c>
      <c r="C660" s="19">
        <v>0.38979100999999999</v>
      </c>
      <c r="D660" s="19">
        <v>0.81499999999999995</v>
      </c>
      <c r="E660" s="19">
        <v>0.435</v>
      </c>
      <c r="F660" s="19">
        <v>0</v>
      </c>
      <c r="G660" s="19" t="s">
        <v>4009</v>
      </c>
      <c r="H660" s="19" t="s">
        <v>2914</v>
      </c>
    </row>
    <row r="661" spans="1:8" x14ac:dyDescent="0.2">
      <c r="A661" s="19" t="s">
        <v>4285</v>
      </c>
      <c r="B661" s="19">
        <v>0</v>
      </c>
      <c r="C661" s="19">
        <v>0.38978100999999998</v>
      </c>
      <c r="D661" s="19">
        <v>0.93899999999999995</v>
      </c>
      <c r="E661" s="19">
        <v>0.67100000000000004</v>
      </c>
      <c r="F661" s="19">
        <v>0</v>
      </c>
      <c r="G661" s="19" t="s">
        <v>4009</v>
      </c>
      <c r="H661" s="19" t="s">
        <v>3764</v>
      </c>
    </row>
    <row r="662" spans="1:8" x14ac:dyDescent="0.2">
      <c r="A662" s="19" t="s">
        <v>4286</v>
      </c>
      <c r="B662" s="19">
        <v>0</v>
      </c>
      <c r="C662" s="19">
        <v>0.38974006999999999</v>
      </c>
      <c r="D662" s="19">
        <v>0.60299999999999998</v>
      </c>
      <c r="E662" s="19">
        <v>0.28199999999999997</v>
      </c>
      <c r="F662" s="19">
        <v>0</v>
      </c>
      <c r="G662" s="19" t="s">
        <v>4009</v>
      </c>
      <c r="H662" s="19" t="s">
        <v>524</v>
      </c>
    </row>
    <row r="663" spans="1:8" x14ac:dyDescent="0.2">
      <c r="A663" s="19" t="s">
        <v>4287</v>
      </c>
      <c r="B663" s="19">
        <v>0</v>
      </c>
      <c r="C663" s="19">
        <v>0.38881201999999998</v>
      </c>
      <c r="D663" s="19">
        <v>0.85399999999999998</v>
      </c>
      <c r="E663" s="19">
        <v>0.69099999999999995</v>
      </c>
      <c r="F663" s="19">
        <v>0</v>
      </c>
      <c r="G663" s="19" t="s">
        <v>4009</v>
      </c>
      <c r="H663" s="19" t="s">
        <v>4287</v>
      </c>
    </row>
    <row r="664" spans="1:8" x14ac:dyDescent="0.2">
      <c r="A664" s="19" t="s">
        <v>4288</v>
      </c>
      <c r="B664" s="19">
        <v>0</v>
      </c>
      <c r="C664" s="19">
        <v>0.38837405000000003</v>
      </c>
      <c r="D664" s="19">
        <v>0.94899999999999995</v>
      </c>
      <c r="E664" s="19">
        <v>0.81699999999999995</v>
      </c>
      <c r="F664" s="19">
        <v>0</v>
      </c>
      <c r="G664" s="19" t="s">
        <v>4009</v>
      </c>
      <c r="H664" s="19" t="s">
        <v>4288</v>
      </c>
    </row>
    <row r="665" spans="1:8" x14ac:dyDescent="0.2">
      <c r="A665" s="19" t="s">
        <v>4289</v>
      </c>
      <c r="B665" s="19">
        <v>0</v>
      </c>
      <c r="C665" s="19">
        <v>0.3870826</v>
      </c>
      <c r="D665" s="19">
        <v>0.95499999999999996</v>
      </c>
      <c r="E665" s="19">
        <v>0.69599999999999995</v>
      </c>
      <c r="F665" s="19">
        <v>0</v>
      </c>
      <c r="G665" s="19" t="s">
        <v>4009</v>
      </c>
      <c r="H665" s="19" t="s">
        <v>3779</v>
      </c>
    </row>
    <row r="666" spans="1:8" x14ac:dyDescent="0.2">
      <c r="A666" s="19" t="s">
        <v>4290</v>
      </c>
      <c r="B666" s="19">
        <v>0</v>
      </c>
      <c r="C666" s="19">
        <v>0.38566034999999999</v>
      </c>
      <c r="D666" s="19">
        <v>0.93400000000000005</v>
      </c>
      <c r="E666" s="19">
        <v>0.80500000000000005</v>
      </c>
      <c r="F666" s="19">
        <v>0</v>
      </c>
      <c r="G666" s="19" t="s">
        <v>4009</v>
      </c>
      <c r="H666" s="19" t="s">
        <v>4290</v>
      </c>
    </row>
    <row r="667" spans="1:8" x14ac:dyDescent="0.2">
      <c r="A667" s="19" t="s">
        <v>4291</v>
      </c>
      <c r="B667" s="19">
        <v>0</v>
      </c>
      <c r="C667" s="19">
        <v>0.38556066999999999</v>
      </c>
      <c r="D667" s="19">
        <v>0.95199999999999996</v>
      </c>
      <c r="E667" s="19">
        <v>0.69</v>
      </c>
      <c r="F667" s="19">
        <v>0</v>
      </c>
      <c r="G667" s="19" t="s">
        <v>4009</v>
      </c>
      <c r="H667" s="19" t="s">
        <v>3728</v>
      </c>
    </row>
    <row r="668" spans="1:8" x14ac:dyDescent="0.2">
      <c r="A668" s="19" t="s">
        <v>4292</v>
      </c>
      <c r="B668" s="19">
        <v>0</v>
      </c>
      <c r="C668" s="19">
        <v>0.38542964000000002</v>
      </c>
      <c r="D668" s="19">
        <v>0.84299999999999997</v>
      </c>
      <c r="E668" s="19">
        <v>0.48399999999999999</v>
      </c>
      <c r="F668" s="19">
        <v>0</v>
      </c>
      <c r="G668" s="19" t="s">
        <v>4009</v>
      </c>
      <c r="H668" s="19" t="s">
        <v>3054</v>
      </c>
    </row>
    <row r="669" spans="1:8" x14ac:dyDescent="0.2">
      <c r="A669" s="19" t="s">
        <v>4293</v>
      </c>
      <c r="B669" s="19">
        <v>0</v>
      </c>
      <c r="C669" s="19">
        <v>0.38241162000000001</v>
      </c>
      <c r="D669" s="19">
        <v>0.74299999999999999</v>
      </c>
      <c r="E669" s="19">
        <v>0.40799999999999997</v>
      </c>
      <c r="F669" s="19">
        <v>0</v>
      </c>
      <c r="G669" s="19" t="s">
        <v>4009</v>
      </c>
      <c r="H669" s="19" t="s">
        <v>4293</v>
      </c>
    </row>
    <row r="670" spans="1:8" x14ac:dyDescent="0.2">
      <c r="A670" s="19" t="s">
        <v>4294</v>
      </c>
      <c r="B670" s="19">
        <v>0</v>
      </c>
      <c r="C670" s="19">
        <v>0.38181580999999998</v>
      </c>
      <c r="D670" s="19">
        <v>0.83099999999999996</v>
      </c>
      <c r="E670" s="19">
        <v>0.64100000000000001</v>
      </c>
      <c r="F670" s="19">
        <v>0</v>
      </c>
      <c r="G670" s="19" t="s">
        <v>4009</v>
      </c>
      <c r="H670" s="19" t="s">
        <v>4294</v>
      </c>
    </row>
    <row r="671" spans="1:8" x14ac:dyDescent="0.2">
      <c r="A671" s="19" t="s">
        <v>4295</v>
      </c>
      <c r="B671" s="19">
        <v>0</v>
      </c>
      <c r="C671" s="19">
        <v>0.38164016000000001</v>
      </c>
      <c r="D671" s="19">
        <v>0.745</v>
      </c>
      <c r="E671" s="19">
        <v>0.34799999999999998</v>
      </c>
      <c r="F671" s="19">
        <v>0</v>
      </c>
      <c r="G671" s="19" t="s">
        <v>4009</v>
      </c>
      <c r="H671" s="19" t="s">
        <v>4295</v>
      </c>
    </row>
    <row r="672" spans="1:8" x14ac:dyDescent="0.2">
      <c r="A672" s="19" t="s">
        <v>4296</v>
      </c>
      <c r="B672" s="19">
        <v>0</v>
      </c>
      <c r="C672" s="19">
        <v>0.38038662000000001</v>
      </c>
      <c r="D672" s="19">
        <v>0.61099999999999999</v>
      </c>
      <c r="E672" s="19">
        <v>0.29699999999999999</v>
      </c>
      <c r="F672" s="19">
        <v>0</v>
      </c>
      <c r="G672" s="19" t="s">
        <v>4009</v>
      </c>
      <c r="H672" s="19" t="s">
        <v>4296</v>
      </c>
    </row>
    <row r="673" spans="1:8" x14ac:dyDescent="0.2">
      <c r="A673" s="19" t="s">
        <v>4297</v>
      </c>
      <c r="B673" s="19">
        <v>0</v>
      </c>
      <c r="C673" s="19">
        <v>0.3801138</v>
      </c>
      <c r="D673" s="19">
        <v>0.85</v>
      </c>
      <c r="E673" s="19">
        <v>0.622</v>
      </c>
      <c r="F673" s="19">
        <v>0</v>
      </c>
      <c r="G673" s="19" t="s">
        <v>4009</v>
      </c>
      <c r="H673" s="19" t="s">
        <v>3744</v>
      </c>
    </row>
    <row r="674" spans="1:8" x14ac:dyDescent="0.2">
      <c r="A674" s="19" t="s">
        <v>4298</v>
      </c>
      <c r="B674" s="19">
        <v>0</v>
      </c>
      <c r="C674" s="19">
        <v>0.37977968000000001</v>
      </c>
      <c r="D674" s="19">
        <v>0.80900000000000005</v>
      </c>
      <c r="E674" s="19">
        <v>0.52</v>
      </c>
      <c r="F674" s="19">
        <v>0</v>
      </c>
      <c r="G674" s="19" t="s">
        <v>4009</v>
      </c>
      <c r="H674" s="19" t="s">
        <v>3899</v>
      </c>
    </row>
    <row r="675" spans="1:8" x14ac:dyDescent="0.2">
      <c r="A675" s="19" t="s">
        <v>4299</v>
      </c>
      <c r="B675" s="19">
        <v>0</v>
      </c>
      <c r="C675" s="19">
        <v>0.37894599000000001</v>
      </c>
      <c r="D675" s="19">
        <v>0.99399999999999999</v>
      </c>
      <c r="E675" s="19">
        <v>0.95399999999999996</v>
      </c>
      <c r="F675" s="19">
        <v>0</v>
      </c>
      <c r="G675" s="19" t="s">
        <v>4009</v>
      </c>
      <c r="H675" s="19" t="s">
        <v>4299</v>
      </c>
    </row>
    <row r="676" spans="1:8" x14ac:dyDescent="0.2">
      <c r="A676" s="19" t="s">
        <v>4300</v>
      </c>
      <c r="B676" s="19">
        <v>0</v>
      </c>
      <c r="C676" s="19">
        <v>0.37850020000000001</v>
      </c>
      <c r="D676" s="19">
        <v>0.98099999999999998</v>
      </c>
      <c r="E676" s="19">
        <v>0.91300000000000003</v>
      </c>
      <c r="F676" s="19">
        <v>0</v>
      </c>
      <c r="G676" s="19" t="s">
        <v>4009</v>
      </c>
      <c r="H676" s="19" t="s">
        <v>4300</v>
      </c>
    </row>
    <row r="677" spans="1:8" x14ac:dyDescent="0.2">
      <c r="A677" s="19" t="s">
        <v>4301</v>
      </c>
      <c r="B677" s="19">
        <v>0</v>
      </c>
      <c r="C677" s="19">
        <v>0.37783746000000001</v>
      </c>
      <c r="D677" s="19">
        <v>0.74099999999999999</v>
      </c>
      <c r="E677" s="19">
        <v>0.434</v>
      </c>
      <c r="F677" s="19">
        <v>0</v>
      </c>
      <c r="G677" s="19" t="s">
        <v>4009</v>
      </c>
      <c r="H677" s="19" t="s">
        <v>4301</v>
      </c>
    </row>
    <row r="678" spans="1:8" x14ac:dyDescent="0.2">
      <c r="A678" s="19" t="s">
        <v>4302</v>
      </c>
      <c r="B678" s="19">
        <v>0</v>
      </c>
      <c r="C678" s="19">
        <v>0.37740907000000001</v>
      </c>
      <c r="D678" s="19">
        <v>0.70699999999999996</v>
      </c>
      <c r="E678" s="19">
        <v>0.312</v>
      </c>
      <c r="F678" s="19">
        <v>0</v>
      </c>
      <c r="G678" s="19" t="s">
        <v>4009</v>
      </c>
      <c r="H678" s="19" t="s">
        <v>4302</v>
      </c>
    </row>
    <row r="679" spans="1:8" x14ac:dyDescent="0.2">
      <c r="A679" s="19" t="s">
        <v>4303</v>
      </c>
      <c r="B679" s="19">
        <v>0</v>
      </c>
      <c r="C679" s="19">
        <v>0.37736378999999998</v>
      </c>
      <c r="D679" s="19">
        <v>0.96299999999999997</v>
      </c>
      <c r="E679" s="19">
        <v>0.82899999999999996</v>
      </c>
      <c r="F679" s="19">
        <v>0</v>
      </c>
      <c r="G679" s="19" t="s">
        <v>4009</v>
      </c>
      <c r="H679" s="19" t="s">
        <v>3789</v>
      </c>
    </row>
    <row r="680" spans="1:8" x14ac:dyDescent="0.2">
      <c r="A680" s="19" t="s">
        <v>4304</v>
      </c>
      <c r="B680" s="19">
        <v>0</v>
      </c>
      <c r="C680" s="19">
        <v>0.37596065000000001</v>
      </c>
      <c r="D680" s="19">
        <v>0.67700000000000005</v>
      </c>
      <c r="E680" s="19">
        <v>0.34599999999999997</v>
      </c>
      <c r="F680" s="19">
        <v>0</v>
      </c>
      <c r="G680" s="19" t="s">
        <v>4009</v>
      </c>
      <c r="H680" s="19" t="s">
        <v>4304</v>
      </c>
    </row>
    <row r="681" spans="1:8" x14ac:dyDescent="0.2">
      <c r="A681" s="19" t="s">
        <v>4305</v>
      </c>
      <c r="B681" s="19">
        <v>0</v>
      </c>
      <c r="C681" s="19">
        <v>0.37538067000000003</v>
      </c>
      <c r="D681" s="19">
        <v>0.997</v>
      </c>
      <c r="E681" s="19">
        <v>0.996</v>
      </c>
      <c r="F681" s="19">
        <v>0</v>
      </c>
      <c r="G681" s="19" t="s">
        <v>4009</v>
      </c>
      <c r="H681" s="19" t="s">
        <v>4305</v>
      </c>
    </row>
    <row r="682" spans="1:8" x14ac:dyDescent="0.2">
      <c r="A682" s="19" t="s">
        <v>4306</v>
      </c>
      <c r="B682" s="19">
        <v>0</v>
      </c>
      <c r="C682" s="19">
        <v>0.37511874000000001</v>
      </c>
      <c r="D682" s="19">
        <v>0.56299999999999994</v>
      </c>
      <c r="E682" s="19">
        <v>0.108</v>
      </c>
      <c r="F682" s="19">
        <v>0</v>
      </c>
      <c r="G682" s="19" t="s">
        <v>4009</v>
      </c>
      <c r="H682" s="19" t="s">
        <v>4306</v>
      </c>
    </row>
    <row r="683" spans="1:8" x14ac:dyDescent="0.2">
      <c r="A683" s="19" t="s">
        <v>4307</v>
      </c>
      <c r="B683" s="19">
        <v>0</v>
      </c>
      <c r="C683" s="19">
        <v>0.37352018999999997</v>
      </c>
      <c r="D683" s="19">
        <v>0.999</v>
      </c>
      <c r="E683" s="19">
        <v>0.996</v>
      </c>
      <c r="F683" s="19">
        <v>0</v>
      </c>
      <c r="G683" s="19" t="s">
        <v>4009</v>
      </c>
      <c r="H683" s="19" t="s">
        <v>4307</v>
      </c>
    </row>
    <row r="684" spans="1:8" x14ac:dyDescent="0.2">
      <c r="A684" s="19" t="s">
        <v>4308</v>
      </c>
      <c r="B684" s="19">
        <v>0</v>
      </c>
      <c r="C684" s="19">
        <v>0.37288670000000002</v>
      </c>
      <c r="D684" s="19">
        <v>0.69499999999999995</v>
      </c>
      <c r="E684" s="19">
        <v>0.32500000000000001</v>
      </c>
      <c r="F684" s="19">
        <v>0</v>
      </c>
      <c r="G684" s="19" t="s">
        <v>4009</v>
      </c>
      <c r="H684" s="19" t="s">
        <v>4308</v>
      </c>
    </row>
    <row r="685" spans="1:8" x14ac:dyDescent="0.2">
      <c r="A685" s="19" t="s">
        <v>4309</v>
      </c>
      <c r="B685" s="19">
        <v>0</v>
      </c>
      <c r="C685" s="19">
        <v>0.37264976</v>
      </c>
      <c r="D685" s="19">
        <v>0.85799999999999998</v>
      </c>
      <c r="E685" s="19">
        <v>0.56200000000000006</v>
      </c>
      <c r="F685" s="19">
        <v>0</v>
      </c>
      <c r="G685" s="19" t="s">
        <v>4009</v>
      </c>
      <c r="H685" s="19" t="s">
        <v>4309</v>
      </c>
    </row>
    <row r="686" spans="1:8" x14ac:dyDescent="0.2">
      <c r="A686" s="19" t="s">
        <v>4310</v>
      </c>
      <c r="B686" s="19">
        <v>0</v>
      </c>
      <c r="C686" s="19">
        <v>0.37259861999999999</v>
      </c>
      <c r="D686" s="19">
        <v>0.94899999999999995</v>
      </c>
      <c r="E686" s="19">
        <v>0.64600000000000002</v>
      </c>
      <c r="F686" s="19">
        <v>0</v>
      </c>
      <c r="G686" s="19" t="s">
        <v>4009</v>
      </c>
      <c r="H686" s="19" t="s">
        <v>3741</v>
      </c>
    </row>
    <row r="687" spans="1:8" x14ac:dyDescent="0.2">
      <c r="A687" s="19" t="s">
        <v>4311</v>
      </c>
      <c r="B687" s="19">
        <v>0</v>
      </c>
      <c r="C687" s="19">
        <v>0.37214561000000002</v>
      </c>
      <c r="D687" s="19">
        <v>0.99399999999999999</v>
      </c>
      <c r="E687" s="19">
        <v>0.96499999999999997</v>
      </c>
      <c r="F687" s="19">
        <v>0</v>
      </c>
      <c r="G687" s="19" t="s">
        <v>4009</v>
      </c>
      <c r="H687" s="19" t="s">
        <v>4311</v>
      </c>
    </row>
    <row r="688" spans="1:8" x14ac:dyDescent="0.2">
      <c r="A688" s="19" t="s">
        <v>4312</v>
      </c>
      <c r="B688" s="19">
        <v>0</v>
      </c>
      <c r="C688" s="19">
        <v>0.37209746999999999</v>
      </c>
      <c r="D688" s="19">
        <v>0.45800000000000002</v>
      </c>
      <c r="E688" s="19">
        <v>7.1999999999999995E-2</v>
      </c>
      <c r="F688" s="19">
        <v>0</v>
      </c>
      <c r="G688" s="19" t="s">
        <v>4009</v>
      </c>
      <c r="H688" s="19" t="s">
        <v>4312</v>
      </c>
    </row>
    <row r="689" spans="1:8" x14ac:dyDescent="0.2">
      <c r="A689" s="19" t="s">
        <v>4313</v>
      </c>
      <c r="B689" s="19">
        <v>0</v>
      </c>
      <c r="C689" s="19">
        <v>0.37096793</v>
      </c>
      <c r="D689" s="19">
        <v>0.94699999999999995</v>
      </c>
      <c r="E689" s="19">
        <v>0.76500000000000001</v>
      </c>
      <c r="F689" s="19">
        <v>0</v>
      </c>
      <c r="G689" s="19" t="s">
        <v>4009</v>
      </c>
      <c r="H689" s="19" t="s">
        <v>3799</v>
      </c>
    </row>
    <row r="690" spans="1:8" x14ac:dyDescent="0.2">
      <c r="A690" s="19" t="s">
        <v>4314</v>
      </c>
      <c r="B690" s="19">
        <v>0</v>
      </c>
      <c r="C690" s="19">
        <v>0.37037561000000002</v>
      </c>
      <c r="D690" s="19">
        <v>0.56699999999999995</v>
      </c>
      <c r="E690" s="19">
        <v>0.13700000000000001</v>
      </c>
      <c r="F690" s="19">
        <v>0</v>
      </c>
      <c r="G690" s="19" t="s">
        <v>4009</v>
      </c>
      <c r="H690" s="19" t="s">
        <v>4314</v>
      </c>
    </row>
    <row r="691" spans="1:8" x14ac:dyDescent="0.2">
      <c r="A691" s="19" t="s">
        <v>4315</v>
      </c>
      <c r="B691" s="19">
        <v>0</v>
      </c>
      <c r="C691" s="19">
        <v>0.37037324999999999</v>
      </c>
      <c r="D691" s="19">
        <v>0.873</v>
      </c>
      <c r="E691" s="19">
        <v>0.64900000000000002</v>
      </c>
      <c r="F691" s="19">
        <v>0</v>
      </c>
      <c r="G691" s="19" t="s">
        <v>4009</v>
      </c>
      <c r="H691" s="19" t="s">
        <v>4315</v>
      </c>
    </row>
    <row r="692" spans="1:8" x14ac:dyDescent="0.2">
      <c r="A692" s="19" t="s">
        <v>4316</v>
      </c>
      <c r="B692" s="19">
        <v>0</v>
      </c>
      <c r="C692" s="19">
        <v>0.36948806000000001</v>
      </c>
      <c r="D692" s="19">
        <v>0.66800000000000004</v>
      </c>
      <c r="E692" s="19">
        <v>0.254</v>
      </c>
      <c r="F692" s="19">
        <v>0</v>
      </c>
      <c r="G692" s="19" t="s">
        <v>4009</v>
      </c>
      <c r="H692" s="19" t="s">
        <v>4316</v>
      </c>
    </row>
    <row r="693" spans="1:8" x14ac:dyDescent="0.2">
      <c r="A693" s="19" t="s">
        <v>4317</v>
      </c>
      <c r="B693" s="19">
        <v>0</v>
      </c>
      <c r="C693" s="19">
        <v>0.36908827999999999</v>
      </c>
      <c r="D693" s="19">
        <v>0.98899999999999999</v>
      </c>
      <c r="E693" s="19">
        <v>0.79500000000000004</v>
      </c>
      <c r="F693" s="19">
        <v>0</v>
      </c>
      <c r="G693" s="19" t="s">
        <v>4009</v>
      </c>
      <c r="H693" s="19" t="s">
        <v>3734</v>
      </c>
    </row>
    <row r="694" spans="1:8" x14ac:dyDescent="0.2">
      <c r="A694" s="19" t="s">
        <v>4318</v>
      </c>
      <c r="B694" s="19">
        <v>0</v>
      </c>
      <c r="C694" s="19">
        <v>0.36725597999999998</v>
      </c>
      <c r="D694" s="19">
        <v>0.92600000000000005</v>
      </c>
      <c r="E694" s="19">
        <v>0.75700000000000001</v>
      </c>
      <c r="F694" s="19">
        <v>0</v>
      </c>
      <c r="G694" s="19" t="s">
        <v>4009</v>
      </c>
      <c r="H694" s="19" t="s">
        <v>3743</v>
      </c>
    </row>
    <row r="695" spans="1:8" x14ac:dyDescent="0.2">
      <c r="A695" s="19" t="s">
        <v>4319</v>
      </c>
      <c r="B695" s="19">
        <v>0</v>
      </c>
      <c r="C695" s="19">
        <v>0.36652277</v>
      </c>
      <c r="D695" s="19">
        <v>0.90800000000000003</v>
      </c>
      <c r="E695" s="19">
        <v>0.82899999999999996</v>
      </c>
      <c r="F695" s="19">
        <v>0</v>
      </c>
      <c r="G695" s="19" t="s">
        <v>4009</v>
      </c>
      <c r="H695" s="19" t="s">
        <v>4319</v>
      </c>
    </row>
    <row r="696" spans="1:8" x14ac:dyDescent="0.2">
      <c r="A696" s="19" t="s">
        <v>4320</v>
      </c>
      <c r="B696" s="19">
        <v>0</v>
      </c>
      <c r="C696" s="19">
        <v>0.36631658</v>
      </c>
      <c r="D696" s="19">
        <v>0.90300000000000002</v>
      </c>
      <c r="E696" s="19">
        <v>0.63700000000000001</v>
      </c>
      <c r="F696" s="19">
        <v>0</v>
      </c>
      <c r="G696" s="19" t="s">
        <v>4009</v>
      </c>
      <c r="H696" s="19" t="s">
        <v>4320</v>
      </c>
    </row>
    <row r="697" spans="1:8" x14ac:dyDescent="0.2">
      <c r="A697" s="19" t="s">
        <v>4321</v>
      </c>
      <c r="B697" s="19">
        <v>0</v>
      </c>
      <c r="C697" s="19">
        <v>0.36575245000000001</v>
      </c>
      <c r="D697" s="19">
        <v>0.60899999999999999</v>
      </c>
      <c r="E697" s="19">
        <v>0.23699999999999999</v>
      </c>
      <c r="F697" s="19">
        <v>0</v>
      </c>
      <c r="G697" s="19" t="s">
        <v>4009</v>
      </c>
      <c r="H697" s="19" t="s">
        <v>2762</v>
      </c>
    </row>
    <row r="698" spans="1:8" x14ac:dyDescent="0.2">
      <c r="A698" s="19" t="s">
        <v>4322</v>
      </c>
      <c r="B698" s="19">
        <v>0</v>
      </c>
      <c r="C698" s="19">
        <v>0.36526002000000002</v>
      </c>
      <c r="D698" s="19">
        <v>0.51500000000000001</v>
      </c>
      <c r="E698" s="19">
        <v>0.113</v>
      </c>
      <c r="F698" s="19">
        <v>0</v>
      </c>
      <c r="G698" s="19" t="s">
        <v>4009</v>
      </c>
      <c r="H698" s="19" t="s">
        <v>4322</v>
      </c>
    </row>
    <row r="699" spans="1:8" x14ac:dyDescent="0.2">
      <c r="A699" s="19" t="s">
        <v>4323</v>
      </c>
      <c r="B699" s="19">
        <v>0</v>
      </c>
      <c r="C699" s="19">
        <v>0.36363454000000001</v>
      </c>
      <c r="D699" s="19">
        <v>0.58699999999999997</v>
      </c>
      <c r="E699" s="19">
        <v>0.254</v>
      </c>
      <c r="F699" s="19">
        <v>0</v>
      </c>
      <c r="G699" s="19" t="s">
        <v>4009</v>
      </c>
      <c r="H699" s="19" t="s">
        <v>4323</v>
      </c>
    </row>
    <row r="700" spans="1:8" x14ac:dyDescent="0.2">
      <c r="A700" s="19" t="s">
        <v>4324</v>
      </c>
      <c r="B700" s="19">
        <v>0</v>
      </c>
      <c r="C700" s="19">
        <v>0.36252405999999998</v>
      </c>
      <c r="D700" s="19">
        <v>0.68200000000000005</v>
      </c>
      <c r="E700" s="19">
        <v>0.35499999999999998</v>
      </c>
      <c r="F700" s="19">
        <v>0</v>
      </c>
      <c r="G700" s="19" t="s">
        <v>4009</v>
      </c>
      <c r="H700" s="19" t="s">
        <v>4324</v>
      </c>
    </row>
    <row r="701" spans="1:8" x14ac:dyDescent="0.2">
      <c r="A701" s="19" t="s">
        <v>4325</v>
      </c>
      <c r="B701" s="19">
        <v>0</v>
      </c>
      <c r="C701" s="19">
        <v>0.36211921000000002</v>
      </c>
      <c r="D701" s="19">
        <v>0.53400000000000003</v>
      </c>
      <c r="E701" s="19">
        <v>0.14399999999999999</v>
      </c>
      <c r="F701" s="19">
        <v>0</v>
      </c>
      <c r="G701" s="19" t="s">
        <v>4009</v>
      </c>
      <c r="H701" s="19" t="s">
        <v>4325</v>
      </c>
    </row>
    <row r="702" spans="1:8" x14ac:dyDescent="0.2">
      <c r="A702" s="19" t="s">
        <v>4326</v>
      </c>
      <c r="B702" s="19">
        <v>0</v>
      </c>
      <c r="C702" s="19">
        <v>0.36168509999999998</v>
      </c>
      <c r="D702" s="19">
        <v>0.71699999999999997</v>
      </c>
      <c r="E702" s="19">
        <v>0.35299999999999998</v>
      </c>
      <c r="F702" s="19">
        <v>0</v>
      </c>
      <c r="G702" s="19" t="s">
        <v>4009</v>
      </c>
      <c r="H702" s="19" t="s">
        <v>4326</v>
      </c>
    </row>
    <row r="703" spans="1:8" x14ac:dyDescent="0.2">
      <c r="A703" s="19" t="s">
        <v>4327</v>
      </c>
      <c r="B703" s="19">
        <v>0</v>
      </c>
      <c r="C703" s="19">
        <v>0.36166752000000002</v>
      </c>
      <c r="D703" s="19">
        <v>0.746</v>
      </c>
      <c r="E703" s="19">
        <v>0.38800000000000001</v>
      </c>
      <c r="F703" s="19">
        <v>0</v>
      </c>
      <c r="G703" s="19" t="s">
        <v>4009</v>
      </c>
      <c r="H703" s="19" t="s">
        <v>4327</v>
      </c>
    </row>
    <row r="704" spans="1:8" x14ac:dyDescent="0.2">
      <c r="A704" s="19" t="s">
        <v>4328</v>
      </c>
      <c r="B704" s="19">
        <v>0</v>
      </c>
      <c r="C704" s="19">
        <v>0.36158653000000002</v>
      </c>
      <c r="D704" s="19">
        <v>0.75800000000000001</v>
      </c>
      <c r="E704" s="19">
        <v>0.41499999999999998</v>
      </c>
      <c r="F704" s="19">
        <v>0</v>
      </c>
      <c r="G704" s="19" t="s">
        <v>4009</v>
      </c>
      <c r="H704" s="19" t="s">
        <v>4328</v>
      </c>
    </row>
    <row r="705" spans="1:8" x14ac:dyDescent="0.2">
      <c r="A705" s="19" t="s">
        <v>4329</v>
      </c>
      <c r="B705" s="19">
        <v>0</v>
      </c>
      <c r="C705" s="19">
        <v>0.36001065999999998</v>
      </c>
      <c r="D705" s="19">
        <v>0.71199999999999997</v>
      </c>
      <c r="E705" s="19">
        <v>0.32500000000000001</v>
      </c>
      <c r="F705" s="19">
        <v>0</v>
      </c>
      <c r="G705" s="19" t="s">
        <v>4009</v>
      </c>
      <c r="H705" s="19" t="s">
        <v>4329</v>
      </c>
    </row>
    <row r="706" spans="1:8" x14ac:dyDescent="0.2">
      <c r="A706" s="19" t="s">
        <v>4330</v>
      </c>
      <c r="B706" s="19">
        <v>0</v>
      </c>
      <c r="C706" s="19">
        <v>0.35829983999999998</v>
      </c>
      <c r="D706" s="19">
        <v>0.88100000000000001</v>
      </c>
      <c r="E706" s="19">
        <v>0.71699999999999997</v>
      </c>
      <c r="F706" s="19">
        <v>0</v>
      </c>
      <c r="G706" s="19" t="s">
        <v>4009</v>
      </c>
      <c r="H706" s="19" t="s">
        <v>4330</v>
      </c>
    </row>
    <row r="707" spans="1:8" x14ac:dyDescent="0.2">
      <c r="A707" s="19" t="s">
        <v>4331</v>
      </c>
      <c r="B707" s="19">
        <v>0</v>
      </c>
      <c r="C707" s="19">
        <v>0.35715057</v>
      </c>
      <c r="D707" s="19">
        <v>0.96499999999999997</v>
      </c>
      <c r="E707" s="19">
        <v>0.874</v>
      </c>
      <c r="F707" s="19">
        <v>0</v>
      </c>
      <c r="G707" s="19" t="s">
        <v>4009</v>
      </c>
      <c r="H707" s="19" t="s">
        <v>4331</v>
      </c>
    </row>
    <row r="708" spans="1:8" x14ac:dyDescent="0.2">
      <c r="A708" s="19" t="s">
        <v>4332</v>
      </c>
      <c r="B708" s="19">
        <v>0</v>
      </c>
      <c r="C708" s="19">
        <v>0.35565785999999999</v>
      </c>
      <c r="D708" s="19">
        <v>0.92900000000000005</v>
      </c>
      <c r="E708" s="19">
        <v>0.77400000000000002</v>
      </c>
      <c r="F708" s="19">
        <v>0</v>
      </c>
      <c r="G708" s="19" t="s">
        <v>4009</v>
      </c>
      <c r="H708" s="19" t="s">
        <v>4332</v>
      </c>
    </row>
    <row r="709" spans="1:8" x14ac:dyDescent="0.2">
      <c r="A709" s="19" t="s">
        <v>4333</v>
      </c>
      <c r="B709" s="19">
        <v>0</v>
      </c>
      <c r="C709" s="19">
        <v>0.35545661000000001</v>
      </c>
      <c r="D709" s="19">
        <v>1</v>
      </c>
      <c r="E709" s="19">
        <v>0.998</v>
      </c>
      <c r="F709" s="19">
        <v>0</v>
      </c>
      <c r="G709" s="19" t="s">
        <v>4009</v>
      </c>
      <c r="H709" s="19" t="s">
        <v>4333</v>
      </c>
    </row>
    <row r="710" spans="1:8" x14ac:dyDescent="0.2">
      <c r="A710" s="19" t="s">
        <v>4334</v>
      </c>
      <c r="B710" s="19">
        <v>0</v>
      </c>
      <c r="C710" s="19">
        <v>0.35520363999999999</v>
      </c>
      <c r="D710" s="19">
        <v>0.77700000000000002</v>
      </c>
      <c r="E710" s="19">
        <v>0.54100000000000004</v>
      </c>
      <c r="F710" s="19">
        <v>0</v>
      </c>
      <c r="G710" s="19" t="s">
        <v>4009</v>
      </c>
      <c r="H710" s="19" t="s">
        <v>4334</v>
      </c>
    </row>
    <row r="711" spans="1:8" x14ac:dyDescent="0.2">
      <c r="A711" s="19" t="s">
        <v>4335</v>
      </c>
      <c r="B711" s="19">
        <v>0</v>
      </c>
      <c r="C711" s="19">
        <v>0.35510793000000002</v>
      </c>
      <c r="D711" s="19">
        <v>0.96699999999999997</v>
      </c>
      <c r="E711" s="19">
        <v>0.873</v>
      </c>
      <c r="F711" s="19">
        <v>0</v>
      </c>
      <c r="G711" s="19" t="s">
        <v>4009</v>
      </c>
      <c r="H711" s="19" t="s">
        <v>4335</v>
      </c>
    </row>
    <row r="712" spans="1:8" x14ac:dyDescent="0.2">
      <c r="A712" s="19" t="s">
        <v>4336</v>
      </c>
      <c r="B712" s="19">
        <v>0</v>
      </c>
      <c r="C712" s="19">
        <v>0.35509619999999997</v>
      </c>
      <c r="D712" s="19">
        <v>0.751</v>
      </c>
      <c r="E712" s="19">
        <v>0.38300000000000001</v>
      </c>
      <c r="F712" s="19">
        <v>0</v>
      </c>
      <c r="G712" s="19" t="s">
        <v>4009</v>
      </c>
      <c r="H712" s="19" t="s">
        <v>3768</v>
      </c>
    </row>
    <row r="713" spans="1:8" x14ac:dyDescent="0.2">
      <c r="A713" s="19" t="s">
        <v>4337</v>
      </c>
      <c r="B713" s="19">
        <v>0</v>
      </c>
      <c r="C713" s="19">
        <v>0.35485784999999997</v>
      </c>
      <c r="D713" s="19">
        <v>0.94699999999999995</v>
      </c>
      <c r="E713" s="19">
        <v>0.85099999999999998</v>
      </c>
      <c r="F713" s="19">
        <v>0</v>
      </c>
      <c r="G713" s="19" t="s">
        <v>4009</v>
      </c>
      <c r="H713" s="19" t="s">
        <v>4337</v>
      </c>
    </row>
    <row r="714" spans="1:8" x14ac:dyDescent="0.2">
      <c r="A714" s="19" t="s">
        <v>4338</v>
      </c>
      <c r="B714" s="19">
        <v>0</v>
      </c>
      <c r="C714" s="19">
        <v>0.35439020999999998</v>
      </c>
      <c r="D714" s="19">
        <v>0.83099999999999996</v>
      </c>
      <c r="E714" s="19">
        <v>0.60599999999999998</v>
      </c>
      <c r="F714" s="19">
        <v>0</v>
      </c>
      <c r="G714" s="19" t="s">
        <v>4009</v>
      </c>
      <c r="H714" s="19" t="s">
        <v>4338</v>
      </c>
    </row>
    <row r="715" spans="1:8" x14ac:dyDescent="0.2">
      <c r="A715" s="19" t="s">
        <v>4339</v>
      </c>
      <c r="B715" s="19">
        <v>0</v>
      </c>
      <c r="C715" s="19">
        <v>0.35266829999999999</v>
      </c>
      <c r="D715" s="19">
        <v>0.58299999999999996</v>
      </c>
      <c r="E715" s="19">
        <v>0.17799999999999999</v>
      </c>
      <c r="F715" s="19">
        <v>0</v>
      </c>
      <c r="G715" s="19" t="s">
        <v>4009</v>
      </c>
      <c r="H715" s="19" t="s">
        <v>4339</v>
      </c>
    </row>
    <row r="716" spans="1:8" x14ac:dyDescent="0.2">
      <c r="A716" s="19" t="s">
        <v>4340</v>
      </c>
      <c r="B716" s="19">
        <v>0</v>
      </c>
      <c r="C716" s="19">
        <v>0.35103912999999998</v>
      </c>
      <c r="D716" s="19">
        <v>0.71799999999999997</v>
      </c>
      <c r="E716" s="19">
        <v>0.38</v>
      </c>
      <c r="F716" s="19">
        <v>0</v>
      </c>
      <c r="G716" s="19" t="s">
        <v>4009</v>
      </c>
      <c r="H716" s="19" t="s">
        <v>3493</v>
      </c>
    </row>
    <row r="717" spans="1:8" x14ac:dyDescent="0.2">
      <c r="A717" s="19" t="s">
        <v>4341</v>
      </c>
      <c r="B717" s="19">
        <v>0</v>
      </c>
      <c r="C717" s="19">
        <v>0.34999258</v>
      </c>
      <c r="D717" s="19">
        <v>0.98799999999999999</v>
      </c>
      <c r="E717" s="19">
        <v>0.91700000000000004</v>
      </c>
      <c r="F717" s="19">
        <v>0</v>
      </c>
      <c r="G717" s="19" t="s">
        <v>4009</v>
      </c>
      <c r="H717" s="19" t="s">
        <v>4341</v>
      </c>
    </row>
    <row r="718" spans="1:8" x14ac:dyDescent="0.2">
      <c r="A718" s="19" t="s">
        <v>4342</v>
      </c>
      <c r="B718" s="19">
        <v>0</v>
      </c>
      <c r="C718" s="19">
        <v>0.34963975000000003</v>
      </c>
      <c r="D718" s="19">
        <v>0.78600000000000003</v>
      </c>
      <c r="E718" s="19">
        <v>0.49099999999999999</v>
      </c>
      <c r="F718" s="19">
        <v>0</v>
      </c>
      <c r="G718" s="19" t="s">
        <v>4009</v>
      </c>
      <c r="H718" s="19" t="s">
        <v>4342</v>
      </c>
    </row>
    <row r="719" spans="1:8" x14ac:dyDescent="0.2">
      <c r="A719" s="19" t="s">
        <v>4343</v>
      </c>
      <c r="B719" s="19">
        <v>0</v>
      </c>
      <c r="C719" s="19">
        <v>0.34887611000000002</v>
      </c>
      <c r="D719" s="19">
        <v>1</v>
      </c>
      <c r="E719" s="19">
        <v>1</v>
      </c>
      <c r="F719" s="19">
        <v>0</v>
      </c>
      <c r="G719" s="19" t="s">
        <v>4009</v>
      </c>
      <c r="H719" s="19" t="s">
        <v>4343</v>
      </c>
    </row>
    <row r="720" spans="1:8" x14ac:dyDescent="0.2">
      <c r="A720" s="19" t="s">
        <v>4344</v>
      </c>
      <c r="B720" s="19">
        <v>0</v>
      </c>
      <c r="C720" s="19">
        <v>0.34639171000000002</v>
      </c>
      <c r="D720" s="19">
        <v>0.45100000000000001</v>
      </c>
      <c r="E720" s="19">
        <v>7.2999999999999995E-2</v>
      </c>
      <c r="F720" s="19">
        <v>0</v>
      </c>
      <c r="G720" s="19" t="s">
        <v>4009</v>
      </c>
      <c r="H720" s="19" t="s">
        <v>4344</v>
      </c>
    </row>
    <row r="721" spans="1:8" x14ac:dyDescent="0.2">
      <c r="A721" s="19" t="s">
        <v>4345</v>
      </c>
      <c r="B721" s="19">
        <v>0</v>
      </c>
      <c r="C721" s="19">
        <v>0.34570303000000002</v>
      </c>
      <c r="D721" s="19">
        <v>0.996</v>
      </c>
      <c r="E721" s="19">
        <v>0.99299999999999999</v>
      </c>
      <c r="F721" s="19">
        <v>0</v>
      </c>
      <c r="G721" s="19" t="s">
        <v>4009</v>
      </c>
      <c r="H721" s="19" t="s">
        <v>4345</v>
      </c>
    </row>
    <row r="722" spans="1:8" x14ac:dyDescent="0.2">
      <c r="A722" s="19" t="s">
        <v>4346</v>
      </c>
      <c r="B722" s="19">
        <v>0</v>
      </c>
      <c r="C722" s="19">
        <v>0.34525344000000002</v>
      </c>
      <c r="D722" s="19">
        <v>0.55000000000000004</v>
      </c>
      <c r="E722" s="19">
        <v>0.23499999999999999</v>
      </c>
      <c r="F722" s="19">
        <v>0</v>
      </c>
      <c r="G722" s="19" t="s">
        <v>4009</v>
      </c>
      <c r="H722" s="19" t="s">
        <v>3219</v>
      </c>
    </row>
    <row r="723" spans="1:8" x14ac:dyDescent="0.2">
      <c r="A723" s="19" t="s">
        <v>4347</v>
      </c>
      <c r="B723" s="19">
        <v>0</v>
      </c>
      <c r="C723" s="19">
        <v>0.34520706000000001</v>
      </c>
      <c r="D723" s="19">
        <v>0.995</v>
      </c>
      <c r="E723" s="19">
        <v>0.99099999999999999</v>
      </c>
      <c r="F723" s="19">
        <v>0</v>
      </c>
      <c r="G723" s="19" t="s">
        <v>4009</v>
      </c>
      <c r="H723" s="19" t="s">
        <v>4347</v>
      </c>
    </row>
    <row r="724" spans="1:8" x14ac:dyDescent="0.2">
      <c r="A724" s="19" t="s">
        <v>4348</v>
      </c>
      <c r="B724" s="19">
        <v>0</v>
      </c>
      <c r="C724" s="19">
        <v>0.34512397</v>
      </c>
      <c r="D724" s="19">
        <v>0.93100000000000005</v>
      </c>
      <c r="E724" s="19">
        <v>0.75</v>
      </c>
      <c r="F724" s="19">
        <v>0</v>
      </c>
      <c r="G724" s="19" t="s">
        <v>4009</v>
      </c>
      <c r="H724" s="19" t="s">
        <v>4348</v>
      </c>
    </row>
    <row r="725" spans="1:8" x14ac:dyDescent="0.2">
      <c r="A725" s="19" t="s">
        <v>4349</v>
      </c>
      <c r="B725" s="19">
        <v>0</v>
      </c>
      <c r="C725" s="19">
        <v>0.34467218999999999</v>
      </c>
      <c r="D725" s="19">
        <v>0.90100000000000002</v>
      </c>
      <c r="E725" s="19">
        <v>0.65600000000000003</v>
      </c>
      <c r="F725" s="19">
        <v>0</v>
      </c>
      <c r="G725" s="19" t="s">
        <v>4009</v>
      </c>
      <c r="H725" s="19" t="s">
        <v>3762</v>
      </c>
    </row>
    <row r="726" spans="1:8" x14ac:dyDescent="0.2">
      <c r="A726" s="19" t="s">
        <v>4350</v>
      </c>
      <c r="B726" s="19">
        <v>0</v>
      </c>
      <c r="C726" s="19">
        <v>0.34412633999999998</v>
      </c>
      <c r="D726" s="19">
        <v>0.54300000000000004</v>
      </c>
      <c r="E726" s="19">
        <v>0.19500000000000001</v>
      </c>
      <c r="F726" s="19">
        <v>0</v>
      </c>
      <c r="G726" s="19" t="s">
        <v>4009</v>
      </c>
      <c r="H726" s="19" t="s">
        <v>4350</v>
      </c>
    </row>
    <row r="727" spans="1:8" x14ac:dyDescent="0.2">
      <c r="A727" s="19" t="s">
        <v>4351</v>
      </c>
      <c r="B727" s="19">
        <v>0</v>
      </c>
      <c r="C727" s="19">
        <v>0.34231205999999997</v>
      </c>
      <c r="D727" s="19">
        <v>0.755</v>
      </c>
      <c r="E727" s="19">
        <v>0.436</v>
      </c>
      <c r="F727" s="19">
        <v>0</v>
      </c>
      <c r="G727" s="19" t="s">
        <v>4009</v>
      </c>
      <c r="H727" s="19" t="s">
        <v>4351</v>
      </c>
    </row>
    <row r="728" spans="1:8" x14ac:dyDescent="0.2">
      <c r="A728" s="19" t="s">
        <v>4352</v>
      </c>
      <c r="B728" s="19">
        <v>0</v>
      </c>
      <c r="C728" s="19">
        <v>0.34200398999999998</v>
      </c>
      <c r="D728" s="19">
        <v>0.68899999999999995</v>
      </c>
      <c r="E728" s="19">
        <v>0.33100000000000002</v>
      </c>
      <c r="F728" s="19">
        <v>0</v>
      </c>
      <c r="G728" s="19" t="s">
        <v>4009</v>
      </c>
      <c r="H728" s="19" t="s">
        <v>4352</v>
      </c>
    </row>
    <row r="729" spans="1:8" x14ac:dyDescent="0.2">
      <c r="A729" s="19" t="s">
        <v>4353</v>
      </c>
      <c r="B729" s="19">
        <v>0</v>
      </c>
      <c r="C729" s="19">
        <v>0.34196017000000001</v>
      </c>
      <c r="D729" s="19">
        <v>0.55000000000000004</v>
      </c>
      <c r="E729" s="19">
        <v>0.115</v>
      </c>
      <c r="F729" s="19">
        <v>0</v>
      </c>
      <c r="G729" s="19" t="s">
        <v>4009</v>
      </c>
      <c r="H729" s="19" t="s">
        <v>4353</v>
      </c>
    </row>
    <row r="730" spans="1:8" x14ac:dyDescent="0.2">
      <c r="A730" s="19" t="s">
        <v>820</v>
      </c>
      <c r="B730" s="19">
        <v>0</v>
      </c>
      <c r="C730" s="19">
        <v>0.34168277000000002</v>
      </c>
      <c r="D730" s="19">
        <v>0.61199999999999999</v>
      </c>
      <c r="E730" s="19">
        <v>0.17100000000000001</v>
      </c>
      <c r="F730" s="19">
        <v>0</v>
      </c>
      <c r="G730" s="19" t="s">
        <v>4009</v>
      </c>
      <c r="H730" s="19" t="s">
        <v>820</v>
      </c>
    </row>
    <row r="731" spans="1:8" x14ac:dyDescent="0.2">
      <c r="A731" s="19" t="s">
        <v>4354</v>
      </c>
      <c r="B731" s="19">
        <v>0</v>
      </c>
      <c r="C731" s="19">
        <v>0.34104911999999998</v>
      </c>
      <c r="D731" s="19">
        <v>0.91500000000000004</v>
      </c>
      <c r="E731" s="19">
        <v>0.76700000000000002</v>
      </c>
      <c r="F731" s="19">
        <v>0</v>
      </c>
      <c r="G731" s="19" t="s">
        <v>4009</v>
      </c>
      <c r="H731" s="19" t="s">
        <v>4354</v>
      </c>
    </row>
    <row r="732" spans="1:8" x14ac:dyDescent="0.2">
      <c r="A732" s="19" t="s">
        <v>4355</v>
      </c>
      <c r="B732" s="19">
        <v>0</v>
      </c>
      <c r="C732" s="19">
        <v>0.34074937</v>
      </c>
      <c r="D732" s="19">
        <v>0.97299999999999998</v>
      </c>
      <c r="E732" s="19">
        <v>0.90300000000000002</v>
      </c>
      <c r="F732" s="19">
        <v>0</v>
      </c>
      <c r="G732" s="19" t="s">
        <v>4009</v>
      </c>
      <c r="H732" s="19" t="s">
        <v>4355</v>
      </c>
    </row>
    <row r="733" spans="1:8" x14ac:dyDescent="0.2">
      <c r="A733" s="19" t="s">
        <v>4356</v>
      </c>
      <c r="B733" s="19">
        <v>0</v>
      </c>
      <c r="C733" s="19">
        <v>0.33948627999999997</v>
      </c>
      <c r="D733" s="19">
        <v>0.86499999999999999</v>
      </c>
      <c r="E733" s="19">
        <v>0.56399999999999995</v>
      </c>
      <c r="F733" s="19">
        <v>0</v>
      </c>
      <c r="G733" s="19" t="s">
        <v>4009</v>
      </c>
      <c r="H733" s="19" t="s">
        <v>3757</v>
      </c>
    </row>
    <row r="734" spans="1:8" x14ac:dyDescent="0.2">
      <c r="A734" s="19" t="s">
        <v>4357</v>
      </c>
      <c r="B734" s="19">
        <v>0</v>
      </c>
      <c r="C734" s="19">
        <v>0.33864276999999998</v>
      </c>
      <c r="D734" s="19">
        <v>0.57299999999999995</v>
      </c>
      <c r="E734" s="19">
        <v>0.19700000000000001</v>
      </c>
      <c r="F734" s="19">
        <v>0</v>
      </c>
      <c r="G734" s="19" t="s">
        <v>4009</v>
      </c>
      <c r="H734" s="19" t="s">
        <v>4357</v>
      </c>
    </row>
    <row r="735" spans="1:8" x14ac:dyDescent="0.2">
      <c r="A735" s="19" t="s">
        <v>4358</v>
      </c>
      <c r="B735" s="19">
        <v>0</v>
      </c>
      <c r="C735" s="19">
        <v>0.33794605</v>
      </c>
      <c r="D735" s="19">
        <v>0.66900000000000004</v>
      </c>
      <c r="E735" s="19">
        <v>0.32300000000000001</v>
      </c>
      <c r="F735" s="19">
        <v>0</v>
      </c>
      <c r="G735" s="19" t="s">
        <v>4009</v>
      </c>
      <c r="H735" s="19" t="s">
        <v>3816</v>
      </c>
    </row>
    <row r="736" spans="1:8" x14ac:dyDescent="0.2">
      <c r="A736" s="19" t="s">
        <v>4359</v>
      </c>
      <c r="B736" s="19">
        <v>0</v>
      </c>
      <c r="C736" s="19">
        <v>0.33468544</v>
      </c>
      <c r="D736" s="19">
        <v>0.96499999999999997</v>
      </c>
      <c r="E736" s="19">
        <v>0.85099999999999998</v>
      </c>
      <c r="F736" s="19">
        <v>0</v>
      </c>
      <c r="G736" s="19" t="s">
        <v>4009</v>
      </c>
      <c r="H736" s="19" t="s">
        <v>3802</v>
      </c>
    </row>
    <row r="737" spans="1:8" x14ac:dyDescent="0.2">
      <c r="A737" s="19" t="s">
        <v>4360</v>
      </c>
      <c r="B737" s="19">
        <v>0</v>
      </c>
      <c r="C737" s="19">
        <v>0.33413350000000003</v>
      </c>
      <c r="D737" s="19">
        <v>0.95399999999999996</v>
      </c>
      <c r="E737" s="19">
        <v>0.84099999999999997</v>
      </c>
      <c r="F737" s="19">
        <v>0</v>
      </c>
      <c r="G737" s="19" t="s">
        <v>4009</v>
      </c>
      <c r="H737" s="19" t="s">
        <v>3807</v>
      </c>
    </row>
    <row r="738" spans="1:8" x14ac:dyDescent="0.2">
      <c r="A738" s="19" t="s">
        <v>4361</v>
      </c>
      <c r="B738" s="19">
        <v>0</v>
      </c>
      <c r="C738" s="19">
        <v>0.33359705000000001</v>
      </c>
      <c r="D738" s="19">
        <v>0.91400000000000003</v>
      </c>
      <c r="E738" s="19">
        <v>0.75900000000000001</v>
      </c>
      <c r="F738" s="19">
        <v>0</v>
      </c>
      <c r="G738" s="19" t="s">
        <v>4009</v>
      </c>
      <c r="H738" s="19" t="s">
        <v>4361</v>
      </c>
    </row>
    <row r="739" spans="1:8" x14ac:dyDescent="0.2">
      <c r="A739" s="19" t="s">
        <v>4362</v>
      </c>
      <c r="B739" s="19">
        <v>0</v>
      </c>
      <c r="C739" s="19">
        <v>0.33290814000000002</v>
      </c>
      <c r="D739" s="19">
        <v>0.94099999999999995</v>
      </c>
      <c r="E739" s="19">
        <v>0.81200000000000006</v>
      </c>
      <c r="F739" s="19">
        <v>0</v>
      </c>
      <c r="G739" s="19" t="s">
        <v>4009</v>
      </c>
      <c r="H739" s="19" t="s">
        <v>4362</v>
      </c>
    </row>
    <row r="740" spans="1:8" x14ac:dyDescent="0.2">
      <c r="A740" s="19" t="s">
        <v>4363</v>
      </c>
      <c r="B740" s="19">
        <v>0</v>
      </c>
      <c r="C740" s="19">
        <v>0.33161056</v>
      </c>
      <c r="D740" s="19">
        <v>0.54500000000000004</v>
      </c>
      <c r="E740" s="19">
        <v>0.20300000000000001</v>
      </c>
      <c r="F740" s="19">
        <v>0</v>
      </c>
      <c r="G740" s="19" t="s">
        <v>4009</v>
      </c>
      <c r="H740" s="19" t="s">
        <v>2930</v>
      </c>
    </row>
    <row r="741" spans="1:8" x14ac:dyDescent="0.2">
      <c r="A741" s="19" t="s">
        <v>4364</v>
      </c>
      <c r="B741" s="19">
        <v>0</v>
      </c>
      <c r="C741" s="19">
        <v>0.33112219999999998</v>
      </c>
      <c r="D741" s="19">
        <v>0.97699999999999998</v>
      </c>
      <c r="E741" s="19">
        <v>0.93400000000000005</v>
      </c>
      <c r="F741" s="19">
        <v>0</v>
      </c>
      <c r="G741" s="19" t="s">
        <v>4009</v>
      </c>
      <c r="H741" s="19" t="s">
        <v>4364</v>
      </c>
    </row>
    <row r="742" spans="1:8" x14ac:dyDescent="0.2">
      <c r="A742" s="19" t="s">
        <v>4365</v>
      </c>
      <c r="B742" s="19">
        <v>0</v>
      </c>
      <c r="C742" s="19">
        <v>0.33060518</v>
      </c>
      <c r="D742" s="19">
        <v>0.98199999999999998</v>
      </c>
      <c r="E742" s="19">
        <v>0.94199999999999995</v>
      </c>
      <c r="F742" s="19">
        <v>0</v>
      </c>
      <c r="G742" s="19" t="s">
        <v>4009</v>
      </c>
      <c r="H742" s="19" t="s">
        <v>4365</v>
      </c>
    </row>
    <row r="743" spans="1:8" x14ac:dyDescent="0.2">
      <c r="A743" s="19" t="s">
        <v>4366</v>
      </c>
      <c r="B743" s="19">
        <v>0</v>
      </c>
      <c r="C743" s="19">
        <v>0.33047964000000002</v>
      </c>
      <c r="D743" s="19">
        <v>0.65900000000000003</v>
      </c>
      <c r="E743" s="19">
        <v>0.27600000000000002</v>
      </c>
      <c r="F743" s="19">
        <v>0</v>
      </c>
      <c r="G743" s="19" t="s">
        <v>4009</v>
      </c>
      <c r="H743" s="19" t="s">
        <v>4366</v>
      </c>
    </row>
    <row r="744" spans="1:8" x14ac:dyDescent="0.2">
      <c r="A744" s="19" t="s">
        <v>4367</v>
      </c>
      <c r="B744" s="19">
        <v>0</v>
      </c>
      <c r="C744" s="19">
        <v>0.32909980999999999</v>
      </c>
      <c r="D744" s="19">
        <v>0.69499999999999995</v>
      </c>
      <c r="E744" s="19">
        <v>0.34799999999999998</v>
      </c>
      <c r="F744" s="19">
        <v>0</v>
      </c>
      <c r="G744" s="19" t="s">
        <v>4009</v>
      </c>
      <c r="H744" s="19" t="s">
        <v>4367</v>
      </c>
    </row>
    <row r="745" spans="1:8" x14ac:dyDescent="0.2">
      <c r="A745" s="19" t="s">
        <v>4368</v>
      </c>
      <c r="B745" s="19">
        <v>0</v>
      </c>
      <c r="C745" s="19">
        <v>0.3287446</v>
      </c>
      <c r="D745" s="19">
        <v>0.96299999999999997</v>
      </c>
      <c r="E745" s="19">
        <v>0.88500000000000001</v>
      </c>
      <c r="F745" s="19">
        <v>0</v>
      </c>
      <c r="G745" s="19" t="s">
        <v>4009</v>
      </c>
      <c r="H745" s="19" t="s">
        <v>4368</v>
      </c>
    </row>
    <row r="746" spans="1:8" x14ac:dyDescent="0.2">
      <c r="A746" s="19" t="s">
        <v>4369</v>
      </c>
      <c r="B746" s="19">
        <v>0</v>
      </c>
      <c r="C746" s="19">
        <v>0.32839543999999998</v>
      </c>
      <c r="D746" s="19">
        <v>0.89600000000000002</v>
      </c>
      <c r="E746" s="19">
        <v>0.73099999999999998</v>
      </c>
      <c r="F746" s="19">
        <v>0</v>
      </c>
      <c r="G746" s="19" t="s">
        <v>4009</v>
      </c>
      <c r="H746" s="19" t="s">
        <v>4369</v>
      </c>
    </row>
    <row r="747" spans="1:8" x14ac:dyDescent="0.2">
      <c r="A747" s="19" t="s">
        <v>4370</v>
      </c>
      <c r="B747" s="19">
        <v>0</v>
      </c>
      <c r="C747" s="19">
        <v>0.32794811000000001</v>
      </c>
      <c r="D747" s="19">
        <v>0.48199999999999998</v>
      </c>
      <c r="E747" s="19">
        <v>0.109</v>
      </c>
      <c r="F747" s="19">
        <v>0</v>
      </c>
      <c r="G747" s="19" t="s">
        <v>4009</v>
      </c>
      <c r="H747" s="19" t="s">
        <v>4370</v>
      </c>
    </row>
    <row r="748" spans="1:8" x14ac:dyDescent="0.2">
      <c r="A748" s="19" t="s">
        <v>4371</v>
      </c>
      <c r="B748" s="19">
        <v>0</v>
      </c>
      <c r="C748" s="19">
        <v>0.32758952000000002</v>
      </c>
      <c r="D748" s="19">
        <v>0.99199999999999999</v>
      </c>
      <c r="E748" s="19">
        <v>0.84099999999999997</v>
      </c>
      <c r="F748" s="19">
        <v>0</v>
      </c>
      <c r="G748" s="19" t="s">
        <v>4009</v>
      </c>
      <c r="H748" s="19" t="s">
        <v>3752</v>
      </c>
    </row>
    <row r="749" spans="1:8" x14ac:dyDescent="0.2">
      <c r="A749" s="19" t="s">
        <v>4372</v>
      </c>
      <c r="B749" s="19">
        <v>0</v>
      </c>
      <c r="C749" s="19">
        <v>0.32685765</v>
      </c>
      <c r="D749" s="19">
        <v>0.81200000000000006</v>
      </c>
      <c r="E749" s="19">
        <v>0.497</v>
      </c>
      <c r="F749" s="19">
        <v>0</v>
      </c>
      <c r="G749" s="19" t="s">
        <v>4009</v>
      </c>
      <c r="H749" s="19" t="s">
        <v>3345</v>
      </c>
    </row>
    <row r="750" spans="1:8" x14ac:dyDescent="0.2">
      <c r="A750" s="19" t="s">
        <v>4373</v>
      </c>
      <c r="B750" s="19">
        <v>0</v>
      </c>
      <c r="C750" s="19">
        <v>0.32673981000000002</v>
      </c>
      <c r="D750" s="19">
        <v>0.92800000000000005</v>
      </c>
      <c r="E750" s="19">
        <v>0.78900000000000003</v>
      </c>
      <c r="F750" s="19">
        <v>0</v>
      </c>
      <c r="G750" s="19" t="s">
        <v>4009</v>
      </c>
      <c r="H750" s="19" t="s">
        <v>4373</v>
      </c>
    </row>
    <row r="751" spans="1:8" x14ac:dyDescent="0.2">
      <c r="A751" s="19" t="s">
        <v>4374</v>
      </c>
      <c r="B751" s="19">
        <v>0</v>
      </c>
      <c r="C751" s="19">
        <v>0.32616574999999998</v>
      </c>
      <c r="D751" s="19">
        <v>0.66200000000000003</v>
      </c>
      <c r="E751" s="19">
        <v>0.317</v>
      </c>
      <c r="F751" s="19">
        <v>0</v>
      </c>
      <c r="G751" s="19" t="s">
        <v>4009</v>
      </c>
      <c r="H751" s="19" t="s">
        <v>4374</v>
      </c>
    </row>
    <row r="752" spans="1:8" x14ac:dyDescent="0.2">
      <c r="A752" s="19" t="s">
        <v>4375</v>
      </c>
      <c r="B752" s="19">
        <v>0</v>
      </c>
      <c r="C752" s="19">
        <v>0.32572331999999998</v>
      </c>
      <c r="D752" s="19">
        <v>0.64600000000000002</v>
      </c>
      <c r="E752" s="19">
        <v>0.36799999999999999</v>
      </c>
      <c r="F752" s="19">
        <v>0</v>
      </c>
      <c r="G752" s="19" t="s">
        <v>4009</v>
      </c>
      <c r="H752" s="19" t="s">
        <v>3853</v>
      </c>
    </row>
    <row r="753" spans="1:8" x14ac:dyDescent="0.2">
      <c r="A753" s="19" t="s">
        <v>4376</v>
      </c>
      <c r="B753" s="19">
        <v>0</v>
      </c>
      <c r="C753" s="19">
        <v>0.32349222</v>
      </c>
      <c r="D753" s="19">
        <v>0.76700000000000002</v>
      </c>
      <c r="E753" s="19">
        <v>0.48499999999999999</v>
      </c>
      <c r="F753" s="19">
        <v>0</v>
      </c>
      <c r="G753" s="19" t="s">
        <v>4009</v>
      </c>
      <c r="H753" s="19" t="s">
        <v>4376</v>
      </c>
    </row>
    <row r="754" spans="1:8" x14ac:dyDescent="0.2">
      <c r="A754" s="19" t="s">
        <v>4377</v>
      </c>
      <c r="B754" s="19">
        <v>0</v>
      </c>
      <c r="C754" s="19">
        <v>0.32288387000000002</v>
      </c>
      <c r="D754" s="19">
        <v>0.98</v>
      </c>
      <c r="E754" s="19">
        <v>0.93799999999999994</v>
      </c>
      <c r="F754" s="19">
        <v>0</v>
      </c>
      <c r="G754" s="19" t="s">
        <v>4009</v>
      </c>
      <c r="H754" s="19" t="s">
        <v>4377</v>
      </c>
    </row>
    <row r="755" spans="1:8" x14ac:dyDescent="0.2">
      <c r="A755" s="19" t="s">
        <v>4378</v>
      </c>
      <c r="B755" s="19">
        <v>0</v>
      </c>
      <c r="C755" s="19">
        <v>0.32219713</v>
      </c>
      <c r="D755" s="19">
        <v>0.77200000000000002</v>
      </c>
      <c r="E755" s="19">
        <v>0.48799999999999999</v>
      </c>
      <c r="F755" s="19">
        <v>0</v>
      </c>
      <c r="G755" s="19" t="s">
        <v>4009</v>
      </c>
      <c r="H755" s="19" t="s">
        <v>4378</v>
      </c>
    </row>
    <row r="756" spans="1:8" x14ac:dyDescent="0.2">
      <c r="A756" s="19" t="s">
        <v>4379</v>
      </c>
      <c r="B756" s="19">
        <v>0</v>
      </c>
      <c r="C756" s="19">
        <v>0.32206230000000002</v>
      </c>
      <c r="D756" s="19">
        <v>0.65700000000000003</v>
      </c>
      <c r="E756" s="19">
        <v>0.34</v>
      </c>
      <c r="F756" s="19">
        <v>0</v>
      </c>
      <c r="G756" s="19" t="s">
        <v>4009</v>
      </c>
      <c r="H756" s="19" t="s">
        <v>3109</v>
      </c>
    </row>
    <row r="757" spans="1:8" x14ac:dyDescent="0.2">
      <c r="A757" s="19" t="s">
        <v>4380</v>
      </c>
      <c r="B757" s="19">
        <v>0</v>
      </c>
      <c r="C757" s="19">
        <v>0.32163323999999999</v>
      </c>
      <c r="D757" s="19">
        <v>0.45600000000000002</v>
      </c>
      <c r="E757" s="19">
        <v>0.14399999999999999</v>
      </c>
      <c r="F757" s="19">
        <v>0</v>
      </c>
      <c r="G757" s="19" t="s">
        <v>4009</v>
      </c>
      <c r="H757" s="19" t="s">
        <v>4380</v>
      </c>
    </row>
    <row r="758" spans="1:8" x14ac:dyDescent="0.2">
      <c r="A758" s="19" t="s">
        <v>4381</v>
      </c>
      <c r="B758" s="19">
        <v>0</v>
      </c>
      <c r="C758" s="19">
        <v>0.32128596999999998</v>
      </c>
      <c r="D758" s="19">
        <v>0.76400000000000001</v>
      </c>
      <c r="E758" s="19">
        <v>0.49399999999999999</v>
      </c>
      <c r="F758" s="19">
        <v>0</v>
      </c>
      <c r="G758" s="19" t="s">
        <v>4009</v>
      </c>
      <c r="H758" s="19" t="s">
        <v>4381</v>
      </c>
    </row>
    <row r="759" spans="1:8" x14ac:dyDescent="0.2">
      <c r="A759" s="19" t="s">
        <v>4382</v>
      </c>
      <c r="B759" s="19">
        <v>0</v>
      </c>
      <c r="C759" s="19">
        <v>0.32059248000000001</v>
      </c>
      <c r="D759" s="19">
        <v>0.96699999999999997</v>
      </c>
      <c r="E759" s="19">
        <v>0.89800000000000002</v>
      </c>
      <c r="F759" s="19">
        <v>0</v>
      </c>
      <c r="G759" s="19" t="s">
        <v>4009</v>
      </c>
      <c r="H759" s="19" t="s">
        <v>3827</v>
      </c>
    </row>
    <row r="760" spans="1:8" x14ac:dyDescent="0.2">
      <c r="A760" s="19" t="s">
        <v>4383</v>
      </c>
      <c r="B760" s="19">
        <v>0</v>
      </c>
      <c r="C760" s="19">
        <v>0.32036862999999999</v>
      </c>
      <c r="D760" s="19">
        <v>0.997</v>
      </c>
      <c r="E760" s="19">
        <v>0.98199999999999998</v>
      </c>
      <c r="F760" s="19">
        <v>0</v>
      </c>
      <c r="G760" s="19" t="s">
        <v>4009</v>
      </c>
      <c r="H760" s="19" t="s">
        <v>4383</v>
      </c>
    </row>
    <row r="761" spans="1:8" x14ac:dyDescent="0.2">
      <c r="A761" s="19" t="s">
        <v>4384</v>
      </c>
      <c r="B761" s="19">
        <v>0</v>
      </c>
      <c r="C761" s="19">
        <v>0.32012570000000001</v>
      </c>
      <c r="D761" s="19">
        <v>0.94899999999999995</v>
      </c>
      <c r="E761" s="19">
        <v>0.80400000000000005</v>
      </c>
      <c r="F761" s="19">
        <v>0</v>
      </c>
      <c r="G761" s="19" t="s">
        <v>4009</v>
      </c>
      <c r="H761" s="19" t="s">
        <v>4384</v>
      </c>
    </row>
    <row r="762" spans="1:8" x14ac:dyDescent="0.2">
      <c r="A762" s="19" t="s">
        <v>4385</v>
      </c>
      <c r="B762" s="19">
        <v>0</v>
      </c>
      <c r="C762" s="19">
        <v>0.31836292999999999</v>
      </c>
      <c r="D762" s="19">
        <v>0.82899999999999996</v>
      </c>
      <c r="E762" s="19">
        <v>0.54100000000000004</v>
      </c>
      <c r="F762" s="19">
        <v>0</v>
      </c>
      <c r="G762" s="19" t="s">
        <v>4009</v>
      </c>
      <c r="H762" s="19" t="s">
        <v>3765</v>
      </c>
    </row>
    <row r="763" spans="1:8" x14ac:dyDescent="0.2">
      <c r="A763" s="19" t="s">
        <v>4386</v>
      </c>
      <c r="B763" s="19">
        <v>0</v>
      </c>
      <c r="C763" s="19">
        <v>0.31823441000000002</v>
      </c>
      <c r="D763" s="19">
        <v>0.51800000000000002</v>
      </c>
      <c r="E763" s="19">
        <v>0.13600000000000001</v>
      </c>
      <c r="F763" s="19">
        <v>0</v>
      </c>
      <c r="G763" s="19" t="s">
        <v>4009</v>
      </c>
      <c r="H763" s="19" t="s">
        <v>4386</v>
      </c>
    </row>
    <row r="764" spans="1:8" x14ac:dyDescent="0.2">
      <c r="A764" s="19" t="s">
        <v>4387</v>
      </c>
      <c r="B764" s="19">
        <v>0</v>
      </c>
      <c r="C764" s="19">
        <v>0.31700064</v>
      </c>
      <c r="D764" s="19">
        <v>0.84499999999999997</v>
      </c>
      <c r="E764" s="19">
        <v>0.54500000000000004</v>
      </c>
      <c r="F764" s="19">
        <v>0</v>
      </c>
      <c r="G764" s="19" t="s">
        <v>4009</v>
      </c>
      <c r="H764" s="19" t="s">
        <v>3783</v>
      </c>
    </row>
    <row r="765" spans="1:8" x14ac:dyDescent="0.2">
      <c r="A765" s="19" t="s">
        <v>4388</v>
      </c>
      <c r="B765" s="19">
        <v>0</v>
      </c>
      <c r="C765" s="19">
        <v>0.31671082</v>
      </c>
      <c r="D765" s="19">
        <v>0.85199999999999998</v>
      </c>
      <c r="E765" s="19">
        <v>0.53300000000000003</v>
      </c>
      <c r="F765" s="19">
        <v>0</v>
      </c>
      <c r="G765" s="19" t="s">
        <v>4009</v>
      </c>
      <c r="H765" s="19" t="s">
        <v>2494</v>
      </c>
    </row>
    <row r="766" spans="1:8" x14ac:dyDescent="0.2">
      <c r="A766" s="19" t="s">
        <v>4389</v>
      </c>
      <c r="B766" s="19">
        <v>0</v>
      </c>
      <c r="C766" s="19">
        <v>0.31660287999999998</v>
      </c>
      <c r="D766" s="19">
        <v>0.72699999999999998</v>
      </c>
      <c r="E766" s="19">
        <v>0.46200000000000002</v>
      </c>
      <c r="F766" s="19">
        <v>0</v>
      </c>
      <c r="G766" s="19" t="s">
        <v>4009</v>
      </c>
      <c r="H766" s="19" t="s">
        <v>3739</v>
      </c>
    </row>
    <row r="767" spans="1:8" x14ac:dyDescent="0.2">
      <c r="A767" s="19" t="s">
        <v>4390</v>
      </c>
      <c r="B767" s="19">
        <v>0</v>
      </c>
      <c r="C767" s="19">
        <v>0.31590243000000001</v>
      </c>
      <c r="D767" s="19">
        <v>0.56000000000000005</v>
      </c>
      <c r="E767" s="19">
        <v>0.17699999999999999</v>
      </c>
      <c r="F767" s="19">
        <v>0</v>
      </c>
      <c r="G767" s="19" t="s">
        <v>4009</v>
      </c>
      <c r="H767" s="19" t="s">
        <v>4390</v>
      </c>
    </row>
    <row r="768" spans="1:8" x14ac:dyDescent="0.2">
      <c r="A768" s="19" t="s">
        <v>4391</v>
      </c>
      <c r="B768" s="19">
        <v>0</v>
      </c>
      <c r="C768" s="19">
        <v>0.31546376999999998</v>
      </c>
      <c r="D768" s="19">
        <v>0.47499999999999998</v>
      </c>
      <c r="E768" s="19">
        <v>8.8999999999999996E-2</v>
      </c>
      <c r="F768" s="19">
        <v>0</v>
      </c>
      <c r="G768" s="19" t="s">
        <v>4009</v>
      </c>
      <c r="H768" s="19" t="s">
        <v>4391</v>
      </c>
    </row>
    <row r="769" spans="1:8" x14ac:dyDescent="0.2">
      <c r="A769" s="19" t="s">
        <v>4392</v>
      </c>
      <c r="B769" s="19">
        <v>0</v>
      </c>
      <c r="C769" s="19">
        <v>0.31493969999999999</v>
      </c>
      <c r="D769" s="19">
        <v>0.94399999999999995</v>
      </c>
      <c r="E769" s="19">
        <v>0.78200000000000003</v>
      </c>
      <c r="F769" s="19">
        <v>0</v>
      </c>
      <c r="G769" s="19" t="s">
        <v>4009</v>
      </c>
      <c r="H769" s="19" t="s">
        <v>3906</v>
      </c>
    </row>
    <row r="770" spans="1:8" x14ac:dyDescent="0.2">
      <c r="A770" s="19" t="s">
        <v>4393</v>
      </c>
      <c r="B770" s="19">
        <v>0</v>
      </c>
      <c r="C770" s="19">
        <v>0.31443291000000001</v>
      </c>
      <c r="D770" s="19">
        <v>0.97399999999999998</v>
      </c>
      <c r="E770" s="19">
        <v>0.90100000000000002</v>
      </c>
      <c r="F770" s="19">
        <v>0</v>
      </c>
      <c r="G770" s="19" t="s">
        <v>4009</v>
      </c>
      <c r="H770" s="19" t="s">
        <v>4393</v>
      </c>
    </row>
    <row r="771" spans="1:8" x14ac:dyDescent="0.2">
      <c r="A771" s="19" t="s">
        <v>4394</v>
      </c>
      <c r="B771" s="19">
        <v>0</v>
      </c>
      <c r="C771" s="19">
        <v>0.31402127000000002</v>
      </c>
      <c r="D771" s="19">
        <v>0.69</v>
      </c>
      <c r="E771" s="19">
        <v>0.374</v>
      </c>
      <c r="F771" s="19">
        <v>0</v>
      </c>
      <c r="G771" s="19" t="s">
        <v>4009</v>
      </c>
      <c r="H771" s="19" t="s">
        <v>4394</v>
      </c>
    </row>
    <row r="772" spans="1:8" x14ac:dyDescent="0.2">
      <c r="A772" s="19" t="s">
        <v>4395</v>
      </c>
      <c r="B772" s="19">
        <v>0</v>
      </c>
      <c r="C772" s="19">
        <v>0.31400637999999997</v>
      </c>
      <c r="D772" s="19">
        <v>0.62</v>
      </c>
      <c r="E772" s="19">
        <v>0.31900000000000001</v>
      </c>
      <c r="F772" s="19">
        <v>0</v>
      </c>
      <c r="G772" s="19" t="s">
        <v>4009</v>
      </c>
      <c r="H772" s="19" t="s">
        <v>4395</v>
      </c>
    </row>
    <row r="773" spans="1:8" x14ac:dyDescent="0.2">
      <c r="A773" s="19" t="s">
        <v>4396</v>
      </c>
      <c r="B773" s="19">
        <v>0</v>
      </c>
      <c r="C773" s="19">
        <v>0.31368732999999999</v>
      </c>
      <c r="D773" s="19">
        <v>0.77400000000000002</v>
      </c>
      <c r="E773" s="19">
        <v>0.50800000000000001</v>
      </c>
      <c r="F773" s="19">
        <v>0</v>
      </c>
      <c r="G773" s="19" t="s">
        <v>4009</v>
      </c>
      <c r="H773" s="19" t="s">
        <v>4396</v>
      </c>
    </row>
    <row r="774" spans="1:8" x14ac:dyDescent="0.2">
      <c r="A774" s="19" t="s">
        <v>4397</v>
      </c>
      <c r="B774" s="19">
        <v>0</v>
      </c>
      <c r="C774" s="19">
        <v>0.31314396</v>
      </c>
      <c r="D774" s="19">
        <v>0.46800000000000003</v>
      </c>
      <c r="E774" s="19">
        <v>8.7999999999999995E-2</v>
      </c>
      <c r="F774" s="19">
        <v>0</v>
      </c>
      <c r="G774" s="19" t="s">
        <v>4009</v>
      </c>
      <c r="H774" s="19" t="s">
        <v>4397</v>
      </c>
    </row>
    <row r="775" spans="1:8" x14ac:dyDescent="0.2">
      <c r="A775" s="19" t="s">
        <v>4398</v>
      </c>
      <c r="B775" s="19">
        <v>0</v>
      </c>
      <c r="C775" s="19">
        <v>0.31306550999999999</v>
      </c>
      <c r="D775" s="19">
        <v>0.747</v>
      </c>
      <c r="E775" s="19">
        <v>0.42299999999999999</v>
      </c>
      <c r="F775" s="19">
        <v>0</v>
      </c>
      <c r="G775" s="19" t="s">
        <v>4009</v>
      </c>
      <c r="H775" s="19" t="s">
        <v>4398</v>
      </c>
    </row>
    <row r="776" spans="1:8" x14ac:dyDescent="0.2">
      <c r="A776" s="19" t="s">
        <v>4399</v>
      </c>
      <c r="B776" s="19">
        <v>0</v>
      </c>
      <c r="C776" s="19">
        <v>0.31220261999999999</v>
      </c>
      <c r="D776" s="19">
        <v>0.98799999999999999</v>
      </c>
      <c r="E776" s="19">
        <v>0.95899999999999996</v>
      </c>
      <c r="F776" s="19">
        <v>0</v>
      </c>
      <c r="G776" s="19" t="s">
        <v>4009</v>
      </c>
      <c r="H776" s="19" t="s">
        <v>4399</v>
      </c>
    </row>
    <row r="777" spans="1:8" x14ac:dyDescent="0.2">
      <c r="A777" s="19" t="s">
        <v>4400</v>
      </c>
      <c r="B777" s="19">
        <v>0</v>
      </c>
      <c r="C777" s="19">
        <v>0.31143797000000001</v>
      </c>
      <c r="D777" s="19">
        <v>0.57499999999999996</v>
      </c>
      <c r="E777" s="19">
        <v>0.23699999999999999</v>
      </c>
      <c r="F777" s="19">
        <v>0</v>
      </c>
      <c r="G777" s="19" t="s">
        <v>4009</v>
      </c>
      <c r="H777" s="19" t="s">
        <v>4400</v>
      </c>
    </row>
    <row r="778" spans="1:8" x14ac:dyDescent="0.2">
      <c r="A778" s="19" t="s">
        <v>4401</v>
      </c>
      <c r="B778" s="19">
        <v>0</v>
      </c>
      <c r="C778" s="19">
        <v>0.31070961000000002</v>
      </c>
      <c r="D778" s="19">
        <v>0.52400000000000002</v>
      </c>
      <c r="E778" s="19">
        <v>0.26700000000000002</v>
      </c>
      <c r="F778" s="19">
        <v>0</v>
      </c>
      <c r="G778" s="19" t="s">
        <v>4009</v>
      </c>
      <c r="H778" s="19" t="s">
        <v>4401</v>
      </c>
    </row>
    <row r="779" spans="1:8" x14ac:dyDescent="0.2">
      <c r="A779" s="19" t="s">
        <v>4402</v>
      </c>
      <c r="B779" s="19">
        <v>0</v>
      </c>
      <c r="C779" s="19">
        <v>0.31042645000000002</v>
      </c>
      <c r="D779" s="19">
        <v>0.99199999999999999</v>
      </c>
      <c r="E779" s="19">
        <v>0.96699999999999997</v>
      </c>
      <c r="F779" s="19">
        <v>0</v>
      </c>
      <c r="G779" s="19" t="s">
        <v>4009</v>
      </c>
      <c r="H779" s="19" t="s">
        <v>4402</v>
      </c>
    </row>
    <row r="780" spans="1:8" x14ac:dyDescent="0.2">
      <c r="A780" s="19" t="s">
        <v>4403</v>
      </c>
      <c r="B780" s="19">
        <v>0</v>
      </c>
      <c r="C780" s="19">
        <v>0.31025999999999998</v>
      </c>
      <c r="D780" s="19">
        <v>0.98199999999999998</v>
      </c>
      <c r="E780" s="19">
        <v>0.93600000000000005</v>
      </c>
      <c r="F780" s="19">
        <v>0</v>
      </c>
      <c r="G780" s="19" t="s">
        <v>4009</v>
      </c>
      <c r="H780" s="19" t="s">
        <v>4403</v>
      </c>
    </row>
    <row r="781" spans="1:8" x14ac:dyDescent="0.2">
      <c r="A781" s="19" t="s">
        <v>4404</v>
      </c>
      <c r="B781" s="19">
        <v>0</v>
      </c>
      <c r="C781" s="19">
        <v>0.30911369</v>
      </c>
      <c r="D781" s="19">
        <v>0.94199999999999995</v>
      </c>
      <c r="E781" s="19">
        <v>0.64600000000000002</v>
      </c>
      <c r="F781" s="19">
        <v>0</v>
      </c>
      <c r="G781" s="19" t="s">
        <v>4009</v>
      </c>
      <c r="H781" s="19" t="s">
        <v>4404</v>
      </c>
    </row>
    <row r="782" spans="1:8" x14ac:dyDescent="0.2">
      <c r="A782" s="19" t="s">
        <v>4405</v>
      </c>
      <c r="B782" s="19">
        <v>0</v>
      </c>
      <c r="C782" s="19">
        <v>0.30909991999999997</v>
      </c>
      <c r="D782" s="19">
        <v>0.59199999999999997</v>
      </c>
      <c r="E782" s="19">
        <v>0.251</v>
      </c>
      <c r="F782" s="19">
        <v>0</v>
      </c>
      <c r="G782" s="19" t="s">
        <v>4009</v>
      </c>
      <c r="H782" s="19" t="s">
        <v>2661</v>
      </c>
    </row>
    <row r="783" spans="1:8" x14ac:dyDescent="0.2">
      <c r="A783" s="19" t="s">
        <v>4406</v>
      </c>
      <c r="B783" s="19">
        <v>0</v>
      </c>
      <c r="C783" s="19">
        <v>0.30564299</v>
      </c>
      <c r="D783" s="19">
        <v>0.97099999999999997</v>
      </c>
      <c r="E783" s="19">
        <v>0.90300000000000002</v>
      </c>
      <c r="F783" s="19">
        <v>0</v>
      </c>
      <c r="G783" s="19" t="s">
        <v>4009</v>
      </c>
      <c r="H783" s="19" t="s">
        <v>4406</v>
      </c>
    </row>
    <row r="784" spans="1:8" x14ac:dyDescent="0.2">
      <c r="A784" s="19" t="s">
        <v>4407</v>
      </c>
      <c r="B784" s="19">
        <v>0</v>
      </c>
      <c r="C784" s="19">
        <v>0.30508351</v>
      </c>
      <c r="D784" s="19">
        <v>0.97099999999999997</v>
      </c>
      <c r="E784" s="19">
        <v>0.90200000000000002</v>
      </c>
      <c r="F784" s="19">
        <v>0</v>
      </c>
      <c r="G784" s="19" t="s">
        <v>4009</v>
      </c>
      <c r="H784" s="19" t="s">
        <v>4407</v>
      </c>
    </row>
    <row r="785" spans="1:8" x14ac:dyDescent="0.2">
      <c r="A785" s="19" t="s">
        <v>4408</v>
      </c>
      <c r="B785" s="19">
        <v>0</v>
      </c>
      <c r="C785" s="19">
        <v>0.30484588000000001</v>
      </c>
      <c r="D785" s="19">
        <v>0.38300000000000001</v>
      </c>
      <c r="E785" s="19">
        <v>7.5999999999999998E-2</v>
      </c>
      <c r="F785" s="19">
        <v>0</v>
      </c>
      <c r="G785" s="19" t="s">
        <v>4009</v>
      </c>
      <c r="H785" s="19" t="s">
        <v>4408</v>
      </c>
    </row>
    <row r="786" spans="1:8" x14ac:dyDescent="0.2">
      <c r="A786" s="19" t="s">
        <v>4409</v>
      </c>
      <c r="B786" s="19">
        <v>0</v>
      </c>
      <c r="C786" s="19">
        <v>0.30388141000000002</v>
      </c>
      <c r="D786" s="19">
        <v>0.98699999999999999</v>
      </c>
      <c r="E786" s="19">
        <v>0.97</v>
      </c>
      <c r="F786" s="19">
        <v>0</v>
      </c>
      <c r="G786" s="19" t="s">
        <v>4009</v>
      </c>
      <c r="H786" s="19" t="s">
        <v>4409</v>
      </c>
    </row>
    <row r="787" spans="1:8" x14ac:dyDescent="0.2">
      <c r="A787" s="19" t="s">
        <v>4410</v>
      </c>
      <c r="B787" s="19">
        <v>0</v>
      </c>
      <c r="C787" s="19">
        <v>0.30339101000000002</v>
      </c>
      <c r="D787" s="19">
        <v>0.75700000000000001</v>
      </c>
      <c r="E787" s="19">
        <v>0.4</v>
      </c>
      <c r="F787" s="19">
        <v>0</v>
      </c>
      <c r="G787" s="19" t="s">
        <v>4009</v>
      </c>
      <c r="H787" s="19" t="s">
        <v>3531</v>
      </c>
    </row>
    <row r="788" spans="1:8" x14ac:dyDescent="0.2">
      <c r="A788" s="19" t="s">
        <v>4411</v>
      </c>
      <c r="B788" s="19">
        <v>0</v>
      </c>
      <c r="C788" s="19">
        <v>0.30332054000000003</v>
      </c>
      <c r="D788" s="19">
        <v>0.83299999999999996</v>
      </c>
      <c r="E788" s="19">
        <v>0.57399999999999995</v>
      </c>
      <c r="F788" s="19">
        <v>0</v>
      </c>
      <c r="G788" s="19" t="s">
        <v>4009</v>
      </c>
      <c r="H788" s="19" t="s">
        <v>3888</v>
      </c>
    </row>
    <row r="789" spans="1:8" x14ac:dyDescent="0.2">
      <c r="A789" s="19" t="s">
        <v>4412</v>
      </c>
      <c r="B789" s="19">
        <v>0</v>
      </c>
      <c r="C789" s="19">
        <v>0.30294865999999998</v>
      </c>
      <c r="D789" s="19">
        <v>0.624</v>
      </c>
      <c r="E789" s="19">
        <v>0.23300000000000001</v>
      </c>
      <c r="F789" s="19">
        <v>0</v>
      </c>
      <c r="G789" s="19" t="s">
        <v>4009</v>
      </c>
      <c r="H789" s="19" t="s">
        <v>4412</v>
      </c>
    </row>
    <row r="790" spans="1:8" x14ac:dyDescent="0.2">
      <c r="A790" s="19" t="s">
        <v>4413</v>
      </c>
      <c r="B790" s="19">
        <v>0</v>
      </c>
      <c r="C790" s="19">
        <v>0.30219742999999999</v>
      </c>
      <c r="D790" s="19">
        <v>0.876</v>
      </c>
      <c r="E790" s="19">
        <v>0.64800000000000002</v>
      </c>
      <c r="F790" s="19">
        <v>0</v>
      </c>
      <c r="G790" s="19" t="s">
        <v>4009</v>
      </c>
      <c r="H790" s="19" t="s">
        <v>4413</v>
      </c>
    </row>
    <row r="791" spans="1:8" x14ac:dyDescent="0.2">
      <c r="A791" s="19" t="s">
        <v>1557</v>
      </c>
      <c r="B791" s="19">
        <v>0</v>
      </c>
      <c r="C791" s="19">
        <v>0.30195206000000002</v>
      </c>
      <c r="D791" s="19">
        <v>0.63700000000000001</v>
      </c>
      <c r="E791" s="19">
        <v>0.29599999999999999</v>
      </c>
      <c r="F791" s="19">
        <v>0</v>
      </c>
      <c r="G791" s="19" t="s">
        <v>4009</v>
      </c>
      <c r="H791" s="19" t="s">
        <v>1557</v>
      </c>
    </row>
    <row r="792" spans="1:8" x14ac:dyDescent="0.2">
      <c r="A792" s="19" t="s">
        <v>4414</v>
      </c>
      <c r="B792" s="19">
        <v>0</v>
      </c>
      <c r="C792" s="19">
        <v>0.29903167000000003</v>
      </c>
      <c r="D792" s="19">
        <v>0.47799999999999998</v>
      </c>
      <c r="E792" s="19">
        <v>0.13800000000000001</v>
      </c>
      <c r="F792" s="19">
        <v>0</v>
      </c>
      <c r="G792" s="19" t="s">
        <v>4009</v>
      </c>
      <c r="H792" s="19" t="s">
        <v>4414</v>
      </c>
    </row>
    <row r="793" spans="1:8" x14ac:dyDescent="0.2">
      <c r="A793" s="19" t="s">
        <v>4415</v>
      </c>
      <c r="B793" s="19">
        <v>0</v>
      </c>
      <c r="C793" s="19">
        <v>0.29897108999999999</v>
      </c>
      <c r="D793" s="19">
        <v>0.83799999999999997</v>
      </c>
      <c r="E793" s="19">
        <v>0.56799999999999995</v>
      </c>
      <c r="F793" s="19">
        <v>0</v>
      </c>
      <c r="G793" s="19" t="s">
        <v>4009</v>
      </c>
      <c r="H793" s="19" t="s">
        <v>3786</v>
      </c>
    </row>
    <row r="794" spans="1:8" x14ac:dyDescent="0.2">
      <c r="A794" s="19" t="s">
        <v>4416</v>
      </c>
      <c r="B794" s="19">
        <v>0</v>
      </c>
      <c r="C794" s="19">
        <v>0.29867941999999997</v>
      </c>
      <c r="D794" s="19">
        <v>0.76200000000000001</v>
      </c>
      <c r="E794" s="19">
        <v>0.52800000000000002</v>
      </c>
      <c r="F794" s="19">
        <v>0</v>
      </c>
      <c r="G794" s="19" t="s">
        <v>4009</v>
      </c>
      <c r="H794" s="19" t="s">
        <v>4416</v>
      </c>
    </row>
    <row r="795" spans="1:8" x14ac:dyDescent="0.2">
      <c r="A795" s="19" t="s">
        <v>4417</v>
      </c>
      <c r="B795" s="19">
        <v>0</v>
      </c>
      <c r="C795" s="19">
        <v>0.29832494999999998</v>
      </c>
      <c r="D795" s="19">
        <v>0.65500000000000003</v>
      </c>
      <c r="E795" s="19">
        <v>0.29299999999999998</v>
      </c>
      <c r="F795" s="19">
        <v>0</v>
      </c>
      <c r="G795" s="19" t="s">
        <v>4009</v>
      </c>
      <c r="H795" s="19" t="s">
        <v>3823</v>
      </c>
    </row>
    <row r="796" spans="1:8" x14ac:dyDescent="0.2">
      <c r="A796" s="19" t="s">
        <v>4418</v>
      </c>
      <c r="B796" s="19">
        <v>0</v>
      </c>
      <c r="C796" s="19">
        <v>0.29828215000000002</v>
      </c>
      <c r="D796" s="19">
        <v>0.98699999999999999</v>
      </c>
      <c r="E796" s="19">
        <v>0.95699999999999996</v>
      </c>
      <c r="F796" s="19">
        <v>0</v>
      </c>
      <c r="G796" s="19" t="s">
        <v>4009</v>
      </c>
      <c r="H796" s="19" t="s">
        <v>4418</v>
      </c>
    </row>
    <row r="797" spans="1:8" x14ac:dyDescent="0.2">
      <c r="A797" s="19" t="s">
        <v>4419</v>
      </c>
      <c r="B797" s="19">
        <v>0</v>
      </c>
      <c r="C797" s="19">
        <v>0.29775269999999998</v>
      </c>
      <c r="D797" s="19">
        <v>0.96499999999999997</v>
      </c>
      <c r="E797" s="19">
        <v>0.88900000000000001</v>
      </c>
      <c r="F797" s="19">
        <v>0</v>
      </c>
      <c r="G797" s="19" t="s">
        <v>4009</v>
      </c>
      <c r="H797" s="19" t="s">
        <v>4419</v>
      </c>
    </row>
    <row r="798" spans="1:8" x14ac:dyDescent="0.2">
      <c r="A798" s="19" t="s">
        <v>4420</v>
      </c>
      <c r="B798" s="19">
        <v>0</v>
      </c>
      <c r="C798" s="19">
        <v>0.29766605000000002</v>
      </c>
      <c r="D798" s="19">
        <v>0.69799999999999995</v>
      </c>
      <c r="E798" s="19">
        <v>0.378</v>
      </c>
      <c r="F798" s="19">
        <v>0</v>
      </c>
      <c r="G798" s="19" t="s">
        <v>4009</v>
      </c>
      <c r="H798" s="19" t="s">
        <v>3862</v>
      </c>
    </row>
    <row r="799" spans="1:8" x14ac:dyDescent="0.2">
      <c r="A799" s="19" t="s">
        <v>4421</v>
      </c>
      <c r="B799" s="19">
        <v>0</v>
      </c>
      <c r="C799" s="19">
        <v>0.29748719000000001</v>
      </c>
      <c r="D799" s="19">
        <v>0.93799999999999994</v>
      </c>
      <c r="E799" s="19">
        <v>0.80400000000000005</v>
      </c>
      <c r="F799" s="19">
        <v>0</v>
      </c>
      <c r="G799" s="19" t="s">
        <v>4009</v>
      </c>
      <c r="H799" s="19" t="s">
        <v>4421</v>
      </c>
    </row>
    <row r="800" spans="1:8" x14ac:dyDescent="0.2">
      <c r="A800" s="19" t="s">
        <v>4422</v>
      </c>
      <c r="B800" s="19">
        <v>0</v>
      </c>
      <c r="C800" s="19">
        <v>0.29684285999999999</v>
      </c>
      <c r="D800" s="19">
        <v>0.64900000000000002</v>
      </c>
      <c r="E800" s="19">
        <v>0.32300000000000001</v>
      </c>
      <c r="F800" s="19">
        <v>0</v>
      </c>
      <c r="G800" s="19" t="s">
        <v>4009</v>
      </c>
      <c r="H800" s="19" t="s">
        <v>3513</v>
      </c>
    </row>
    <row r="801" spans="1:8" x14ac:dyDescent="0.2">
      <c r="A801" s="19" t="s">
        <v>4423</v>
      </c>
      <c r="B801" s="19">
        <v>0</v>
      </c>
      <c r="C801" s="19">
        <v>0.29673631</v>
      </c>
      <c r="D801" s="19">
        <v>0.97299999999999998</v>
      </c>
      <c r="E801" s="19">
        <v>0.91200000000000003</v>
      </c>
      <c r="F801" s="19">
        <v>0</v>
      </c>
      <c r="G801" s="19" t="s">
        <v>4009</v>
      </c>
      <c r="H801" s="19" t="s">
        <v>4423</v>
      </c>
    </row>
    <row r="802" spans="1:8" x14ac:dyDescent="0.2">
      <c r="A802" s="19" t="s">
        <v>4424</v>
      </c>
      <c r="B802" s="19">
        <v>0</v>
      </c>
      <c r="C802" s="19">
        <v>0.29654361000000001</v>
      </c>
      <c r="D802" s="19">
        <v>0.98799999999999999</v>
      </c>
      <c r="E802" s="19">
        <v>0.96699999999999997</v>
      </c>
      <c r="F802" s="19">
        <v>0</v>
      </c>
      <c r="G802" s="19" t="s">
        <v>4009</v>
      </c>
      <c r="H802" s="19" t="s">
        <v>4424</v>
      </c>
    </row>
    <row r="803" spans="1:8" x14ac:dyDescent="0.2">
      <c r="A803" s="19" t="s">
        <v>4425</v>
      </c>
      <c r="B803" s="19">
        <v>0</v>
      </c>
      <c r="C803" s="19">
        <v>0.29613199000000001</v>
      </c>
      <c r="D803" s="19">
        <v>0.64</v>
      </c>
      <c r="E803" s="19">
        <v>0.316</v>
      </c>
      <c r="F803" s="19">
        <v>0</v>
      </c>
      <c r="G803" s="19" t="s">
        <v>4009</v>
      </c>
      <c r="H803" s="19" t="s">
        <v>3157</v>
      </c>
    </row>
    <row r="804" spans="1:8" x14ac:dyDescent="0.2">
      <c r="A804" s="19" t="s">
        <v>4426</v>
      </c>
      <c r="B804" s="19">
        <v>0</v>
      </c>
      <c r="C804" s="19">
        <v>0.29585665999999999</v>
      </c>
      <c r="D804" s="19">
        <v>0.83499999999999996</v>
      </c>
      <c r="E804" s="19">
        <v>0.60299999999999998</v>
      </c>
      <c r="F804" s="19">
        <v>0</v>
      </c>
      <c r="G804" s="19" t="s">
        <v>4009</v>
      </c>
      <c r="H804" s="19" t="s">
        <v>4004</v>
      </c>
    </row>
    <row r="805" spans="1:8" x14ac:dyDescent="0.2">
      <c r="A805" s="19" t="s">
        <v>4427</v>
      </c>
      <c r="B805" s="19">
        <v>0</v>
      </c>
      <c r="C805" s="19">
        <v>0.29490200999999999</v>
      </c>
      <c r="D805" s="19">
        <v>0.98199999999999998</v>
      </c>
      <c r="E805" s="19">
        <v>0.85799999999999998</v>
      </c>
      <c r="F805" s="19">
        <v>0</v>
      </c>
      <c r="G805" s="19" t="s">
        <v>4009</v>
      </c>
      <c r="H805" s="28">
        <v>44815</v>
      </c>
    </row>
    <row r="806" spans="1:8" x14ac:dyDescent="0.2">
      <c r="A806" s="19" t="s">
        <v>4428</v>
      </c>
      <c r="B806" s="19">
        <v>0</v>
      </c>
      <c r="C806" s="19">
        <v>0.29468852000000001</v>
      </c>
      <c r="D806" s="19">
        <v>0.66600000000000004</v>
      </c>
      <c r="E806" s="19">
        <v>0.33</v>
      </c>
      <c r="F806" s="19">
        <v>0</v>
      </c>
      <c r="G806" s="19" t="s">
        <v>4009</v>
      </c>
      <c r="H806" s="19" t="s">
        <v>4428</v>
      </c>
    </row>
    <row r="807" spans="1:8" x14ac:dyDescent="0.2">
      <c r="A807" s="28">
        <v>44811</v>
      </c>
      <c r="B807" s="19">
        <v>0</v>
      </c>
      <c r="C807" s="19">
        <v>0.29435203999999998</v>
      </c>
      <c r="D807" s="19">
        <v>0.996</v>
      </c>
      <c r="E807" s="19">
        <v>0.98599999999999999</v>
      </c>
      <c r="F807" s="19">
        <v>0</v>
      </c>
      <c r="G807" s="19" t="s">
        <v>4009</v>
      </c>
      <c r="H807" s="28">
        <v>44811</v>
      </c>
    </row>
    <row r="808" spans="1:8" x14ac:dyDescent="0.2">
      <c r="A808" s="19" t="s">
        <v>4429</v>
      </c>
      <c r="B808" s="19">
        <v>0</v>
      </c>
      <c r="C808" s="19">
        <v>0.29264230000000002</v>
      </c>
      <c r="D808" s="19">
        <v>0.97699999999999998</v>
      </c>
      <c r="E808" s="19">
        <v>0.90400000000000003</v>
      </c>
      <c r="F808" s="19">
        <v>0</v>
      </c>
      <c r="G808" s="19" t="s">
        <v>4009</v>
      </c>
      <c r="H808" s="19" t="s">
        <v>4429</v>
      </c>
    </row>
    <row r="809" spans="1:8" x14ac:dyDescent="0.2">
      <c r="A809" s="19" t="s">
        <v>4430</v>
      </c>
      <c r="B809" s="19">
        <v>0</v>
      </c>
      <c r="C809" s="19">
        <v>0.29239488000000002</v>
      </c>
      <c r="D809" s="19">
        <v>0.91100000000000003</v>
      </c>
      <c r="E809" s="19">
        <v>0.754</v>
      </c>
      <c r="F809" s="19">
        <v>0</v>
      </c>
      <c r="G809" s="19" t="s">
        <v>4009</v>
      </c>
      <c r="H809" s="19" t="s">
        <v>4430</v>
      </c>
    </row>
    <row r="810" spans="1:8" x14ac:dyDescent="0.2">
      <c r="A810" s="19" t="s">
        <v>4431</v>
      </c>
      <c r="B810" s="19">
        <v>0</v>
      </c>
      <c r="C810" s="19">
        <v>0.28998096000000001</v>
      </c>
      <c r="D810" s="19">
        <v>0.496</v>
      </c>
      <c r="E810" s="19">
        <v>0.17699999999999999</v>
      </c>
      <c r="F810" s="19">
        <v>0</v>
      </c>
      <c r="G810" s="19" t="s">
        <v>4009</v>
      </c>
      <c r="H810" s="19" t="s">
        <v>3397</v>
      </c>
    </row>
    <row r="811" spans="1:8" x14ac:dyDescent="0.2">
      <c r="A811" s="19" t="s">
        <v>4432</v>
      </c>
      <c r="B811" s="19">
        <v>0</v>
      </c>
      <c r="C811" s="19">
        <v>0.28888687000000002</v>
      </c>
      <c r="D811" s="19">
        <v>0.42899999999999999</v>
      </c>
      <c r="E811" s="19">
        <v>7.4999999999999997E-2</v>
      </c>
      <c r="F811" s="19">
        <v>0</v>
      </c>
      <c r="G811" s="19" t="s">
        <v>4009</v>
      </c>
      <c r="H811" s="19" t="s">
        <v>4432</v>
      </c>
    </row>
    <row r="812" spans="1:8" x14ac:dyDescent="0.2">
      <c r="A812" s="19" t="s">
        <v>4433</v>
      </c>
      <c r="B812" s="19">
        <v>0</v>
      </c>
      <c r="C812" s="19">
        <v>0.28871106000000002</v>
      </c>
      <c r="D812" s="19">
        <v>0.98</v>
      </c>
      <c r="E812" s="19">
        <v>0.93700000000000006</v>
      </c>
      <c r="F812" s="19">
        <v>0</v>
      </c>
      <c r="G812" s="19" t="s">
        <v>4009</v>
      </c>
      <c r="H812" s="19" t="s">
        <v>4433</v>
      </c>
    </row>
    <row r="813" spans="1:8" x14ac:dyDescent="0.2">
      <c r="A813" s="19" t="s">
        <v>4434</v>
      </c>
      <c r="B813" s="19">
        <v>0</v>
      </c>
      <c r="C813" s="19">
        <v>0.28854026999999999</v>
      </c>
      <c r="D813" s="19">
        <v>0.875</v>
      </c>
      <c r="E813" s="19">
        <v>0.66900000000000004</v>
      </c>
      <c r="F813" s="19">
        <v>0</v>
      </c>
      <c r="G813" s="19" t="s">
        <v>4009</v>
      </c>
      <c r="H813" s="19" t="s">
        <v>3805</v>
      </c>
    </row>
    <row r="814" spans="1:8" x14ac:dyDescent="0.2">
      <c r="A814" s="19" t="s">
        <v>4435</v>
      </c>
      <c r="B814" s="19">
        <v>0</v>
      </c>
      <c r="C814" s="19">
        <v>0.28723281000000001</v>
      </c>
      <c r="D814" s="19">
        <v>0.80800000000000005</v>
      </c>
      <c r="E814" s="19">
        <v>0.58199999999999996</v>
      </c>
      <c r="F814" s="19">
        <v>0</v>
      </c>
      <c r="G814" s="19" t="s">
        <v>4009</v>
      </c>
      <c r="H814" s="19" t="s">
        <v>3997</v>
      </c>
    </row>
    <row r="815" spans="1:8" x14ac:dyDescent="0.2">
      <c r="A815" s="19" t="s">
        <v>4436</v>
      </c>
      <c r="B815" s="19">
        <v>0</v>
      </c>
      <c r="C815" s="19">
        <v>0.28573481000000001</v>
      </c>
      <c r="D815" s="19">
        <v>0.79200000000000004</v>
      </c>
      <c r="E815" s="19">
        <v>0.55100000000000005</v>
      </c>
      <c r="F815" s="19">
        <v>0</v>
      </c>
      <c r="G815" s="19" t="s">
        <v>4009</v>
      </c>
      <c r="H815" s="19" t="s">
        <v>4436</v>
      </c>
    </row>
    <row r="816" spans="1:8" x14ac:dyDescent="0.2">
      <c r="A816" s="19" t="s">
        <v>4437</v>
      </c>
      <c r="B816" s="19">
        <v>0</v>
      </c>
      <c r="C816" s="19">
        <v>0.28546506999999999</v>
      </c>
      <c r="D816" s="19">
        <v>0.99</v>
      </c>
      <c r="E816" s="19">
        <v>0.96599999999999997</v>
      </c>
      <c r="F816" s="19">
        <v>0</v>
      </c>
      <c r="G816" s="19" t="s">
        <v>4009</v>
      </c>
      <c r="H816" s="19" t="s">
        <v>4437</v>
      </c>
    </row>
    <row r="817" spans="1:8" x14ac:dyDescent="0.2">
      <c r="A817" s="19" t="s">
        <v>4438</v>
      </c>
      <c r="B817" s="19">
        <v>0</v>
      </c>
      <c r="C817" s="19">
        <v>0.28527360000000002</v>
      </c>
      <c r="D817" s="19">
        <v>0.39400000000000002</v>
      </c>
      <c r="E817" s="19">
        <v>8.6999999999999994E-2</v>
      </c>
      <c r="F817" s="19">
        <v>0</v>
      </c>
      <c r="G817" s="19" t="s">
        <v>4009</v>
      </c>
      <c r="H817" s="19" t="s">
        <v>4438</v>
      </c>
    </row>
    <row r="818" spans="1:8" x14ac:dyDescent="0.2">
      <c r="A818" s="19" t="s">
        <v>4439</v>
      </c>
      <c r="B818" s="19">
        <v>0</v>
      </c>
      <c r="C818" s="19">
        <v>0.28484814000000003</v>
      </c>
      <c r="D818" s="19">
        <v>0.80600000000000005</v>
      </c>
      <c r="E818" s="19">
        <v>0.52700000000000002</v>
      </c>
      <c r="F818" s="19">
        <v>0</v>
      </c>
      <c r="G818" s="19" t="s">
        <v>4009</v>
      </c>
      <c r="H818" s="19" t="s">
        <v>2618</v>
      </c>
    </row>
    <row r="819" spans="1:8" x14ac:dyDescent="0.2">
      <c r="A819" s="19" t="s">
        <v>4440</v>
      </c>
      <c r="B819" s="19">
        <v>0</v>
      </c>
      <c r="C819" s="19">
        <v>0.28460581000000001</v>
      </c>
      <c r="D819" s="19">
        <v>0.70899999999999996</v>
      </c>
      <c r="E819" s="19">
        <v>0.44700000000000001</v>
      </c>
      <c r="F819" s="19">
        <v>0</v>
      </c>
      <c r="G819" s="19" t="s">
        <v>4009</v>
      </c>
      <c r="H819" s="19" t="s">
        <v>4000</v>
      </c>
    </row>
    <row r="820" spans="1:8" x14ac:dyDescent="0.2">
      <c r="A820" s="19" t="s">
        <v>4441</v>
      </c>
      <c r="B820" s="19">
        <v>0</v>
      </c>
      <c r="C820" s="19">
        <v>0.2831883</v>
      </c>
      <c r="D820" s="19">
        <v>0.99199999999999999</v>
      </c>
      <c r="E820" s="19">
        <v>0.98599999999999999</v>
      </c>
      <c r="F820" s="19">
        <v>0</v>
      </c>
      <c r="G820" s="19" t="s">
        <v>4009</v>
      </c>
      <c r="H820" s="19" t="s">
        <v>4441</v>
      </c>
    </row>
    <row r="821" spans="1:8" x14ac:dyDescent="0.2">
      <c r="A821" s="19" t="s">
        <v>4442</v>
      </c>
      <c r="B821" s="19">
        <v>0</v>
      </c>
      <c r="C821" s="19">
        <v>0.28190359999999998</v>
      </c>
      <c r="D821" s="19">
        <v>0.91</v>
      </c>
      <c r="E821" s="19">
        <v>0.753</v>
      </c>
      <c r="F821" s="19">
        <v>0</v>
      </c>
      <c r="G821" s="19" t="s">
        <v>4009</v>
      </c>
      <c r="H821" s="19" t="s">
        <v>4442</v>
      </c>
    </row>
    <row r="822" spans="1:8" x14ac:dyDescent="0.2">
      <c r="A822" s="19" t="s">
        <v>4443</v>
      </c>
      <c r="B822" s="19">
        <v>0</v>
      </c>
      <c r="C822" s="19">
        <v>0.28164139999999999</v>
      </c>
      <c r="D822" s="19">
        <v>0.90300000000000002</v>
      </c>
      <c r="E822" s="19">
        <v>0.66</v>
      </c>
      <c r="F822" s="19">
        <v>0</v>
      </c>
      <c r="G822" s="19" t="s">
        <v>4009</v>
      </c>
      <c r="H822" s="19" t="s">
        <v>3895</v>
      </c>
    </row>
    <row r="823" spans="1:8" x14ac:dyDescent="0.2">
      <c r="A823" s="19" t="s">
        <v>4444</v>
      </c>
      <c r="B823" s="19">
        <v>0</v>
      </c>
      <c r="C823" s="19">
        <v>0.28139449999999999</v>
      </c>
      <c r="D823" s="19">
        <v>0.52400000000000002</v>
      </c>
      <c r="E823" s="19">
        <v>0.27800000000000002</v>
      </c>
      <c r="F823" s="19">
        <v>0</v>
      </c>
      <c r="G823" s="19" t="s">
        <v>4009</v>
      </c>
      <c r="H823" s="19" t="s">
        <v>4444</v>
      </c>
    </row>
    <row r="824" spans="1:8" x14ac:dyDescent="0.2">
      <c r="A824" s="19" t="s">
        <v>4445</v>
      </c>
      <c r="B824" s="19">
        <v>0</v>
      </c>
      <c r="C824" s="19">
        <v>0.28118453999999998</v>
      </c>
      <c r="D824" s="19">
        <v>0.65400000000000003</v>
      </c>
      <c r="E824" s="19">
        <v>0.34100000000000003</v>
      </c>
      <c r="F824" s="19">
        <v>0</v>
      </c>
      <c r="G824" s="19" t="s">
        <v>4009</v>
      </c>
      <c r="H824" s="19" t="s">
        <v>3806</v>
      </c>
    </row>
    <row r="825" spans="1:8" x14ac:dyDescent="0.2">
      <c r="A825" s="19" t="s">
        <v>4446</v>
      </c>
      <c r="B825" s="19">
        <v>0</v>
      </c>
      <c r="C825" s="19">
        <v>0.28075071000000001</v>
      </c>
      <c r="D825" s="19">
        <v>0.85899999999999999</v>
      </c>
      <c r="E825" s="19">
        <v>0.65800000000000003</v>
      </c>
      <c r="F825" s="19">
        <v>0</v>
      </c>
      <c r="G825" s="19" t="s">
        <v>4009</v>
      </c>
      <c r="H825" s="19" t="s">
        <v>4446</v>
      </c>
    </row>
    <row r="826" spans="1:8" x14ac:dyDescent="0.2">
      <c r="A826" s="19" t="s">
        <v>4447</v>
      </c>
      <c r="B826" s="19">
        <v>0</v>
      </c>
      <c r="C826" s="19">
        <v>0.28066058999999999</v>
      </c>
      <c r="D826" s="19">
        <v>0.92200000000000004</v>
      </c>
      <c r="E826" s="19">
        <v>0.79</v>
      </c>
      <c r="F826" s="19">
        <v>0</v>
      </c>
      <c r="G826" s="19" t="s">
        <v>4009</v>
      </c>
      <c r="H826" s="19" t="s">
        <v>4447</v>
      </c>
    </row>
    <row r="827" spans="1:8" x14ac:dyDescent="0.2">
      <c r="A827" s="19" t="s">
        <v>4448</v>
      </c>
      <c r="B827" s="19">
        <v>0</v>
      </c>
      <c r="C827" s="19">
        <v>0.28061540000000001</v>
      </c>
      <c r="D827" s="19">
        <v>0.90300000000000002</v>
      </c>
      <c r="E827" s="19">
        <v>0.73899999999999999</v>
      </c>
      <c r="F827" s="19">
        <v>0</v>
      </c>
      <c r="G827" s="19" t="s">
        <v>4009</v>
      </c>
      <c r="H827" s="19" t="s">
        <v>4448</v>
      </c>
    </row>
    <row r="828" spans="1:8" x14ac:dyDescent="0.2">
      <c r="A828" s="19" t="s">
        <v>4449</v>
      </c>
      <c r="B828" s="19">
        <v>0</v>
      </c>
      <c r="C828" s="19">
        <v>0.28037757000000002</v>
      </c>
      <c r="D828" s="19">
        <v>0.81699999999999995</v>
      </c>
      <c r="E828" s="19">
        <v>0.57399999999999995</v>
      </c>
      <c r="F828" s="19">
        <v>0</v>
      </c>
      <c r="G828" s="19" t="s">
        <v>4009</v>
      </c>
      <c r="H828" s="19" t="s">
        <v>3966</v>
      </c>
    </row>
    <row r="829" spans="1:8" x14ac:dyDescent="0.2">
      <c r="A829" s="19" t="s">
        <v>4450</v>
      </c>
      <c r="B829" s="19">
        <v>0</v>
      </c>
      <c r="C829" s="19">
        <v>0.27963190999999998</v>
      </c>
      <c r="D829" s="19">
        <v>0.80100000000000005</v>
      </c>
      <c r="E829" s="19">
        <v>0.56000000000000005</v>
      </c>
      <c r="F829" s="19">
        <v>0</v>
      </c>
      <c r="G829" s="19" t="s">
        <v>4009</v>
      </c>
      <c r="H829" s="19" t="s">
        <v>4450</v>
      </c>
    </row>
    <row r="830" spans="1:8" x14ac:dyDescent="0.2">
      <c r="A830" s="19" t="s">
        <v>4451</v>
      </c>
      <c r="B830" s="19">
        <v>0</v>
      </c>
      <c r="C830" s="19">
        <v>0.27938722999999999</v>
      </c>
      <c r="D830" s="19">
        <v>0.81499999999999995</v>
      </c>
      <c r="E830" s="19">
        <v>0.59299999999999997</v>
      </c>
      <c r="F830" s="19">
        <v>0</v>
      </c>
      <c r="G830" s="19" t="s">
        <v>4009</v>
      </c>
      <c r="H830" s="19" t="s">
        <v>4451</v>
      </c>
    </row>
    <row r="831" spans="1:8" x14ac:dyDescent="0.2">
      <c r="A831" s="19" t="s">
        <v>4452</v>
      </c>
      <c r="B831" s="19">
        <v>0</v>
      </c>
      <c r="C831" s="19">
        <v>0.27905647</v>
      </c>
      <c r="D831" s="19">
        <v>0.76400000000000001</v>
      </c>
      <c r="E831" s="19">
        <v>0.50600000000000001</v>
      </c>
      <c r="F831" s="19">
        <v>0</v>
      </c>
      <c r="G831" s="19" t="s">
        <v>4009</v>
      </c>
      <c r="H831" s="19" t="s">
        <v>3849</v>
      </c>
    </row>
    <row r="832" spans="1:8" x14ac:dyDescent="0.2">
      <c r="A832" s="19" t="s">
        <v>4453</v>
      </c>
      <c r="B832" s="19">
        <v>0</v>
      </c>
      <c r="C832" s="19">
        <v>0.27884002000000002</v>
      </c>
      <c r="D832" s="19">
        <v>0.70899999999999996</v>
      </c>
      <c r="E832" s="19">
        <v>0.38900000000000001</v>
      </c>
      <c r="F832" s="19">
        <v>0</v>
      </c>
      <c r="G832" s="19" t="s">
        <v>4009</v>
      </c>
      <c r="H832" s="19" t="s">
        <v>3923</v>
      </c>
    </row>
    <row r="833" spans="1:8" x14ac:dyDescent="0.2">
      <c r="A833" s="19" t="s">
        <v>2817</v>
      </c>
      <c r="B833" s="19">
        <v>0</v>
      </c>
      <c r="C833" s="19">
        <v>0.27882414999999999</v>
      </c>
      <c r="D833" s="19">
        <v>0.48799999999999999</v>
      </c>
      <c r="E833" s="19">
        <v>0.216</v>
      </c>
      <c r="F833" s="19">
        <v>0</v>
      </c>
      <c r="G833" s="19" t="s">
        <v>4009</v>
      </c>
      <c r="H833" s="19" t="s">
        <v>2817</v>
      </c>
    </row>
    <row r="834" spans="1:8" x14ac:dyDescent="0.2">
      <c r="A834" s="19" t="s">
        <v>4454</v>
      </c>
      <c r="B834" s="19">
        <v>0</v>
      </c>
      <c r="C834" s="19">
        <v>0.27811764999999999</v>
      </c>
      <c r="D834" s="19">
        <v>0.63100000000000001</v>
      </c>
      <c r="E834" s="19">
        <v>0.33</v>
      </c>
      <c r="F834" s="19">
        <v>0</v>
      </c>
      <c r="G834" s="19" t="s">
        <v>4009</v>
      </c>
      <c r="H834" s="19" t="s">
        <v>3885</v>
      </c>
    </row>
    <row r="835" spans="1:8" x14ac:dyDescent="0.2">
      <c r="A835" s="19" t="s">
        <v>4455</v>
      </c>
      <c r="B835" s="19">
        <v>0</v>
      </c>
      <c r="C835" s="19">
        <v>0.27802076999999997</v>
      </c>
      <c r="D835" s="19">
        <v>0.61799999999999999</v>
      </c>
      <c r="E835" s="19">
        <v>0.26600000000000001</v>
      </c>
      <c r="F835" s="19">
        <v>0</v>
      </c>
      <c r="G835" s="19" t="s">
        <v>4009</v>
      </c>
      <c r="H835" s="19" t="s">
        <v>2474</v>
      </c>
    </row>
    <row r="836" spans="1:8" x14ac:dyDescent="0.2">
      <c r="A836" s="19" t="s">
        <v>4456</v>
      </c>
      <c r="B836" s="19">
        <v>0</v>
      </c>
      <c r="C836" s="19">
        <v>0.27704293000000002</v>
      </c>
      <c r="D836" s="19">
        <v>0.94499999999999995</v>
      </c>
      <c r="E836" s="19">
        <v>0.86299999999999999</v>
      </c>
      <c r="F836" s="19">
        <v>0</v>
      </c>
      <c r="G836" s="19" t="s">
        <v>4009</v>
      </c>
      <c r="H836" s="19" t="s">
        <v>4456</v>
      </c>
    </row>
    <row r="837" spans="1:8" x14ac:dyDescent="0.2">
      <c r="A837" s="19" t="s">
        <v>4457</v>
      </c>
      <c r="B837" s="19">
        <v>0</v>
      </c>
      <c r="C837" s="19">
        <v>0.27703625999999998</v>
      </c>
      <c r="D837" s="19">
        <v>0.48099999999999998</v>
      </c>
      <c r="E837" s="19">
        <v>0.105</v>
      </c>
      <c r="F837" s="19">
        <v>0</v>
      </c>
      <c r="G837" s="19" t="s">
        <v>4009</v>
      </c>
      <c r="H837" s="19" t="s">
        <v>4457</v>
      </c>
    </row>
    <row r="838" spans="1:8" x14ac:dyDescent="0.2">
      <c r="A838" s="19" t="s">
        <v>4458</v>
      </c>
      <c r="B838" s="19">
        <v>0</v>
      </c>
      <c r="C838" s="19">
        <v>0.27651853999999998</v>
      </c>
      <c r="D838" s="19">
        <v>0.71099999999999997</v>
      </c>
      <c r="E838" s="19">
        <v>0.40200000000000002</v>
      </c>
      <c r="F838" s="19">
        <v>0</v>
      </c>
      <c r="G838" s="19" t="s">
        <v>4009</v>
      </c>
      <c r="H838" s="19" t="s">
        <v>3894</v>
      </c>
    </row>
    <row r="839" spans="1:8" x14ac:dyDescent="0.2">
      <c r="A839" s="19" t="s">
        <v>4459</v>
      </c>
      <c r="B839" s="19">
        <v>0</v>
      </c>
      <c r="C839" s="19">
        <v>0.27623345999999999</v>
      </c>
      <c r="D839" s="19">
        <v>0.79500000000000004</v>
      </c>
      <c r="E839" s="19">
        <v>0.45700000000000002</v>
      </c>
      <c r="F839" s="19">
        <v>0</v>
      </c>
      <c r="G839" s="19" t="s">
        <v>4009</v>
      </c>
      <c r="H839" s="19" t="s">
        <v>3145</v>
      </c>
    </row>
    <row r="840" spans="1:8" x14ac:dyDescent="0.2">
      <c r="A840" s="19" t="s">
        <v>4460</v>
      </c>
      <c r="B840" s="19">
        <v>0</v>
      </c>
      <c r="C840" s="19">
        <v>0.27491835999999997</v>
      </c>
      <c r="D840" s="19">
        <v>0.91200000000000003</v>
      </c>
      <c r="E840" s="19">
        <v>0.64300000000000002</v>
      </c>
      <c r="F840" s="19">
        <v>0</v>
      </c>
      <c r="G840" s="19" t="s">
        <v>4009</v>
      </c>
      <c r="H840" s="19" t="s">
        <v>3793</v>
      </c>
    </row>
    <row r="841" spans="1:8" x14ac:dyDescent="0.2">
      <c r="A841" s="19" t="s">
        <v>2065</v>
      </c>
      <c r="B841" s="19">
        <v>0</v>
      </c>
      <c r="C841" s="19">
        <v>0.27484111999999999</v>
      </c>
      <c r="D841" s="19">
        <v>0.496</v>
      </c>
      <c r="E841" s="19">
        <v>0.13</v>
      </c>
      <c r="F841" s="19">
        <v>0</v>
      </c>
      <c r="G841" s="19" t="s">
        <v>4009</v>
      </c>
      <c r="H841" s="19" t="s">
        <v>2065</v>
      </c>
    </row>
    <row r="842" spans="1:8" x14ac:dyDescent="0.2">
      <c r="A842" s="19" t="s">
        <v>4461</v>
      </c>
      <c r="B842" s="19">
        <v>0</v>
      </c>
      <c r="C842" s="19">
        <v>0.27483078</v>
      </c>
      <c r="D842" s="19">
        <v>0.71099999999999997</v>
      </c>
      <c r="E842" s="19">
        <v>0.39300000000000002</v>
      </c>
      <c r="F842" s="19">
        <v>0</v>
      </c>
      <c r="G842" s="19" t="s">
        <v>4009</v>
      </c>
      <c r="H842" s="19" t="s">
        <v>4461</v>
      </c>
    </row>
    <row r="843" spans="1:8" x14ac:dyDescent="0.2">
      <c r="A843" s="19" t="s">
        <v>4462</v>
      </c>
      <c r="B843" s="19">
        <v>0</v>
      </c>
      <c r="C843" s="19">
        <v>0.27467933</v>
      </c>
      <c r="D843" s="19">
        <v>0.4</v>
      </c>
      <c r="E843" s="19">
        <v>7.2999999999999995E-2</v>
      </c>
      <c r="F843" s="19">
        <v>0</v>
      </c>
      <c r="G843" s="19" t="s">
        <v>4009</v>
      </c>
      <c r="H843" s="19" t="s">
        <v>4462</v>
      </c>
    </row>
    <row r="844" spans="1:8" x14ac:dyDescent="0.2">
      <c r="A844" s="19" t="s">
        <v>4463</v>
      </c>
      <c r="B844" s="19">
        <v>0</v>
      </c>
      <c r="C844" s="19">
        <v>0.27460192999999999</v>
      </c>
      <c r="D844" s="19">
        <v>0.88400000000000001</v>
      </c>
      <c r="E844" s="19">
        <v>0.55100000000000005</v>
      </c>
      <c r="F844" s="19">
        <v>0</v>
      </c>
      <c r="G844" s="19" t="s">
        <v>4009</v>
      </c>
      <c r="H844" s="19" t="s">
        <v>3437</v>
      </c>
    </row>
    <row r="845" spans="1:8" x14ac:dyDescent="0.2">
      <c r="A845" s="19" t="s">
        <v>4464</v>
      </c>
      <c r="B845" s="19">
        <v>0</v>
      </c>
      <c r="C845" s="19">
        <v>0.27371387000000003</v>
      </c>
      <c r="D845" s="19">
        <v>0.85099999999999998</v>
      </c>
      <c r="E845" s="19">
        <v>0.626</v>
      </c>
      <c r="F845" s="19">
        <v>0</v>
      </c>
      <c r="G845" s="19" t="s">
        <v>4009</v>
      </c>
      <c r="H845" s="19" t="s">
        <v>3912</v>
      </c>
    </row>
    <row r="846" spans="1:8" x14ac:dyDescent="0.2">
      <c r="A846" s="19" t="s">
        <v>4465</v>
      </c>
      <c r="B846" s="19">
        <v>0</v>
      </c>
      <c r="C846" s="19">
        <v>0.27353192999999998</v>
      </c>
      <c r="D846" s="19">
        <v>0.70499999999999996</v>
      </c>
      <c r="E846" s="19">
        <v>0.435</v>
      </c>
      <c r="F846" s="19">
        <v>0</v>
      </c>
      <c r="G846" s="19" t="s">
        <v>4009</v>
      </c>
      <c r="H846" s="19" t="s">
        <v>4465</v>
      </c>
    </row>
    <row r="847" spans="1:8" x14ac:dyDescent="0.2">
      <c r="A847" s="19" t="s">
        <v>4466</v>
      </c>
      <c r="B847" s="19">
        <v>0</v>
      </c>
      <c r="C847" s="19">
        <v>0.27269991999999998</v>
      </c>
      <c r="D847" s="19">
        <v>0.77200000000000002</v>
      </c>
      <c r="E847" s="19">
        <v>0.54</v>
      </c>
      <c r="F847" s="19">
        <v>0</v>
      </c>
      <c r="G847" s="19" t="s">
        <v>4009</v>
      </c>
      <c r="H847" s="19" t="s">
        <v>4466</v>
      </c>
    </row>
    <row r="848" spans="1:8" x14ac:dyDescent="0.2">
      <c r="A848" s="19" t="s">
        <v>4467</v>
      </c>
      <c r="B848" s="19">
        <v>0</v>
      </c>
      <c r="C848" s="19">
        <v>0.27247738999999999</v>
      </c>
      <c r="D848" s="19">
        <v>0.46500000000000002</v>
      </c>
      <c r="E848" s="19">
        <v>0.23899999999999999</v>
      </c>
      <c r="F848" s="19">
        <v>0</v>
      </c>
      <c r="G848" s="19" t="s">
        <v>4009</v>
      </c>
      <c r="H848" s="19" t="s">
        <v>4467</v>
      </c>
    </row>
    <row r="849" spans="1:8" x14ac:dyDescent="0.2">
      <c r="A849" s="19" t="s">
        <v>4468</v>
      </c>
      <c r="B849" s="19">
        <v>0</v>
      </c>
      <c r="C849" s="19">
        <v>0.27196322000000001</v>
      </c>
      <c r="D849" s="19">
        <v>0.59899999999999998</v>
      </c>
      <c r="E849" s="19">
        <v>0.24399999999999999</v>
      </c>
      <c r="F849" s="19">
        <v>0</v>
      </c>
      <c r="G849" s="19" t="s">
        <v>4009</v>
      </c>
      <c r="H849" s="19" t="s">
        <v>4468</v>
      </c>
    </row>
    <row r="850" spans="1:8" x14ac:dyDescent="0.2">
      <c r="A850" s="19" t="s">
        <v>4469</v>
      </c>
      <c r="B850" s="19">
        <v>0</v>
      </c>
      <c r="C850" s="19">
        <v>0.27119947</v>
      </c>
      <c r="D850" s="19">
        <v>0.85899999999999999</v>
      </c>
      <c r="E850" s="19">
        <v>0.63900000000000001</v>
      </c>
      <c r="F850" s="19">
        <v>0</v>
      </c>
      <c r="G850" s="19" t="s">
        <v>4009</v>
      </c>
      <c r="H850" s="19" t="s">
        <v>4469</v>
      </c>
    </row>
    <row r="851" spans="1:8" x14ac:dyDescent="0.2">
      <c r="A851" s="19" t="s">
        <v>4470</v>
      </c>
      <c r="B851" s="19">
        <v>0</v>
      </c>
      <c r="C851" s="19">
        <v>0.27114115</v>
      </c>
      <c r="D851" s="19">
        <v>0.79400000000000004</v>
      </c>
      <c r="E851" s="19">
        <v>0.45</v>
      </c>
      <c r="F851" s="19">
        <v>0</v>
      </c>
      <c r="G851" s="19" t="s">
        <v>4009</v>
      </c>
      <c r="H851" s="19" t="s">
        <v>2770</v>
      </c>
    </row>
    <row r="852" spans="1:8" x14ac:dyDescent="0.2">
      <c r="A852" s="19" t="s">
        <v>4471</v>
      </c>
      <c r="B852" s="19">
        <v>0</v>
      </c>
      <c r="C852" s="19">
        <v>0.26997426000000002</v>
      </c>
      <c r="D852" s="19">
        <v>0.94699999999999995</v>
      </c>
      <c r="E852" s="19">
        <v>0.86699999999999999</v>
      </c>
      <c r="F852" s="19">
        <v>0</v>
      </c>
      <c r="G852" s="19" t="s">
        <v>4009</v>
      </c>
      <c r="H852" s="19" t="s">
        <v>4471</v>
      </c>
    </row>
    <row r="853" spans="1:8" x14ac:dyDescent="0.2">
      <c r="A853" s="19" t="s">
        <v>4472</v>
      </c>
      <c r="B853" s="19">
        <v>0</v>
      </c>
      <c r="C853" s="19">
        <v>0.26975652</v>
      </c>
      <c r="D853" s="19">
        <v>0.53300000000000003</v>
      </c>
      <c r="E853" s="19">
        <v>0.22700000000000001</v>
      </c>
      <c r="F853" s="19">
        <v>0</v>
      </c>
      <c r="G853" s="19" t="s">
        <v>4009</v>
      </c>
      <c r="H853" s="19" t="s">
        <v>3522</v>
      </c>
    </row>
    <row r="854" spans="1:8" x14ac:dyDescent="0.2">
      <c r="A854" s="19" t="s">
        <v>4473</v>
      </c>
      <c r="B854" s="19">
        <v>0</v>
      </c>
      <c r="C854" s="19">
        <v>0.26960899999999999</v>
      </c>
      <c r="D854" s="19">
        <v>0.91500000000000004</v>
      </c>
      <c r="E854" s="19">
        <v>0.77900000000000003</v>
      </c>
      <c r="F854" s="19">
        <v>0</v>
      </c>
      <c r="G854" s="19" t="s">
        <v>4009</v>
      </c>
      <c r="H854" s="19" t="s">
        <v>4473</v>
      </c>
    </row>
    <row r="855" spans="1:8" x14ac:dyDescent="0.2">
      <c r="A855" s="19" t="s">
        <v>4474</v>
      </c>
      <c r="B855" s="19">
        <v>0</v>
      </c>
      <c r="C855" s="19">
        <v>0.26947442999999999</v>
      </c>
      <c r="D855" s="19">
        <v>0.621</v>
      </c>
      <c r="E855" s="19">
        <v>0.32200000000000001</v>
      </c>
      <c r="F855" s="19">
        <v>0</v>
      </c>
      <c r="G855" s="19" t="s">
        <v>4009</v>
      </c>
      <c r="H855" s="19" t="s">
        <v>4474</v>
      </c>
    </row>
    <row r="856" spans="1:8" x14ac:dyDescent="0.2">
      <c r="A856" s="19" t="s">
        <v>4475</v>
      </c>
      <c r="B856" s="19">
        <v>0</v>
      </c>
      <c r="C856" s="19">
        <v>0.26835462999999998</v>
      </c>
      <c r="D856" s="19">
        <v>0.96199999999999997</v>
      </c>
      <c r="E856" s="19">
        <v>0.89500000000000002</v>
      </c>
      <c r="F856" s="19">
        <v>0</v>
      </c>
      <c r="G856" s="19" t="s">
        <v>4009</v>
      </c>
      <c r="H856" s="19" t="s">
        <v>4475</v>
      </c>
    </row>
    <row r="857" spans="1:8" x14ac:dyDescent="0.2">
      <c r="A857" s="19" t="s">
        <v>4476</v>
      </c>
      <c r="B857" s="19">
        <v>0</v>
      </c>
      <c r="C857" s="19">
        <v>0.26712525999999998</v>
      </c>
      <c r="D857" s="19">
        <v>0.57699999999999996</v>
      </c>
      <c r="E857" s="19">
        <v>0.22</v>
      </c>
      <c r="F857" s="19">
        <v>0</v>
      </c>
      <c r="G857" s="19" t="s">
        <v>4009</v>
      </c>
      <c r="H857" s="19" t="s">
        <v>2449</v>
      </c>
    </row>
    <row r="858" spans="1:8" x14ac:dyDescent="0.2">
      <c r="A858" s="19" t="s">
        <v>4477</v>
      </c>
      <c r="B858" s="19">
        <v>0</v>
      </c>
      <c r="C858" s="19">
        <v>0.26710067999999998</v>
      </c>
      <c r="D858" s="19">
        <v>0.97599999999999998</v>
      </c>
      <c r="E858" s="19">
        <v>0.93</v>
      </c>
      <c r="F858" s="19">
        <v>0</v>
      </c>
      <c r="G858" s="19" t="s">
        <v>4009</v>
      </c>
      <c r="H858" s="19" t="s">
        <v>4477</v>
      </c>
    </row>
    <row r="859" spans="1:8" x14ac:dyDescent="0.2">
      <c r="A859" s="19" t="s">
        <v>4478</v>
      </c>
      <c r="B859" s="19">
        <v>0</v>
      </c>
      <c r="C859" s="19">
        <v>0.26698304</v>
      </c>
      <c r="D859" s="19">
        <v>0.61099999999999999</v>
      </c>
      <c r="E859" s="19">
        <v>0.376</v>
      </c>
      <c r="F859" s="19">
        <v>0</v>
      </c>
      <c r="G859" s="19" t="s">
        <v>4009</v>
      </c>
      <c r="H859" s="19" t="s">
        <v>4478</v>
      </c>
    </row>
    <row r="860" spans="1:8" x14ac:dyDescent="0.2">
      <c r="A860" s="19" t="s">
        <v>4479</v>
      </c>
      <c r="B860" s="19">
        <v>0</v>
      </c>
      <c r="C860" s="19">
        <v>0.26635017</v>
      </c>
      <c r="D860" s="19">
        <v>0.95599999999999996</v>
      </c>
      <c r="E860" s="19">
        <v>0.875</v>
      </c>
      <c r="F860" s="19">
        <v>0</v>
      </c>
      <c r="G860" s="19" t="s">
        <v>4009</v>
      </c>
      <c r="H860" s="19" t="s">
        <v>4479</v>
      </c>
    </row>
    <row r="861" spans="1:8" x14ac:dyDescent="0.2">
      <c r="A861" s="19" t="s">
        <v>4480</v>
      </c>
      <c r="B861" s="19">
        <v>0</v>
      </c>
      <c r="C861" s="19">
        <v>0.26563372000000002</v>
      </c>
      <c r="D861" s="19">
        <v>0.95799999999999996</v>
      </c>
      <c r="E861" s="19">
        <v>0.90200000000000002</v>
      </c>
      <c r="F861" s="19">
        <v>0</v>
      </c>
      <c r="G861" s="19" t="s">
        <v>4009</v>
      </c>
      <c r="H861" s="19" t="s">
        <v>4480</v>
      </c>
    </row>
    <row r="862" spans="1:8" x14ac:dyDescent="0.2">
      <c r="A862" s="19" t="s">
        <v>4481</v>
      </c>
      <c r="B862" s="19">
        <v>0</v>
      </c>
      <c r="C862" s="19">
        <v>0.26498991999999999</v>
      </c>
      <c r="D862" s="19">
        <v>0.47199999999999998</v>
      </c>
      <c r="E862" s="19">
        <v>0.10199999999999999</v>
      </c>
      <c r="F862" s="19">
        <v>0</v>
      </c>
      <c r="G862" s="19" t="s">
        <v>4009</v>
      </c>
      <c r="H862" s="19" t="s">
        <v>4481</v>
      </c>
    </row>
    <row r="863" spans="1:8" x14ac:dyDescent="0.2">
      <c r="A863" s="19" t="s">
        <v>4482</v>
      </c>
      <c r="B863" s="19">
        <v>0</v>
      </c>
      <c r="C863" s="19">
        <v>0.26478348000000002</v>
      </c>
      <c r="D863" s="19">
        <v>0.46800000000000003</v>
      </c>
      <c r="E863" s="19">
        <v>0.114</v>
      </c>
      <c r="F863" s="19">
        <v>0</v>
      </c>
      <c r="G863" s="19" t="s">
        <v>4009</v>
      </c>
      <c r="H863" s="19" t="s">
        <v>4482</v>
      </c>
    </row>
    <row r="864" spans="1:8" x14ac:dyDescent="0.2">
      <c r="A864" s="19" t="s">
        <v>4483</v>
      </c>
      <c r="B864" s="19">
        <v>0</v>
      </c>
      <c r="C864" s="19">
        <v>0.26382331999999997</v>
      </c>
      <c r="D864" s="19">
        <v>0.90700000000000003</v>
      </c>
      <c r="E864" s="19">
        <v>0.77500000000000002</v>
      </c>
      <c r="F864" s="19">
        <v>0</v>
      </c>
      <c r="G864" s="19" t="s">
        <v>4009</v>
      </c>
      <c r="H864" s="19" t="s">
        <v>4483</v>
      </c>
    </row>
    <row r="865" spans="1:8" x14ac:dyDescent="0.2">
      <c r="A865" s="19" t="s">
        <v>4484</v>
      </c>
      <c r="B865" s="19">
        <v>0</v>
      </c>
      <c r="C865" s="19">
        <v>0.26376697999999998</v>
      </c>
      <c r="D865" s="19">
        <v>0.69599999999999995</v>
      </c>
      <c r="E865" s="19">
        <v>0.34699999999999998</v>
      </c>
      <c r="F865" s="19">
        <v>0</v>
      </c>
      <c r="G865" s="19" t="s">
        <v>4009</v>
      </c>
      <c r="H865" s="19" t="s">
        <v>2514</v>
      </c>
    </row>
    <row r="866" spans="1:8" x14ac:dyDescent="0.2">
      <c r="A866" s="19" t="s">
        <v>4485</v>
      </c>
      <c r="B866" s="19">
        <v>0</v>
      </c>
      <c r="C866" s="19">
        <v>0.26369321000000001</v>
      </c>
      <c r="D866" s="19">
        <v>0.55100000000000005</v>
      </c>
      <c r="E866" s="19">
        <v>0.182</v>
      </c>
      <c r="F866" s="19">
        <v>0</v>
      </c>
      <c r="G866" s="19" t="s">
        <v>4009</v>
      </c>
      <c r="H866" s="19" t="s">
        <v>4485</v>
      </c>
    </row>
    <row r="867" spans="1:8" x14ac:dyDescent="0.2">
      <c r="A867" s="19" t="s">
        <v>4486</v>
      </c>
      <c r="B867" s="19">
        <v>0</v>
      </c>
      <c r="C867" s="19">
        <v>0.26246639999999999</v>
      </c>
      <c r="D867" s="19">
        <v>0.98699999999999999</v>
      </c>
      <c r="E867" s="19">
        <v>0.96099999999999997</v>
      </c>
      <c r="F867" s="19">
        <v>0</v>
      </c>
      <c r="G867" s="19" t="s">
        <v>4009</v>
      </c>
      <c r="H867" s="19" t="s">
        <v>4486</v>
      </c>
    </row>
    <row r="868" spans="1:8" x14ac:dyDescent="0.2">
      <c r="A868" s="19" t="s">
        <v>4487</v>
      </c>
      <c r="B868" s="19">
        <v>0</v>
      </c>
      <c r="C868" s="19">
        <v>0.26240321999999999</v>
      </c>
      <c r="D868" s="19">
        <v>0.68100000000000005</v>
      </c>
      <c r="E868" s="19">
        <v>0.44700000000000001</v>
      </c>
      <c r="F868" s="19">
        <v>0</v>
      </c>
      <c r="G868" s="19" t="s">
        <v>4009</v>
      </c>
      <c r="H868" s="19" t="s">
        <v>3868</v>
      </c>
    </row>
    <row r="869" spans="1:8" x14ac:dyDescent="0.2">
      <c r="A869" s="19" t="s">
        <v>4488</v>
      </c>
      <c r="B869" s="19">
        <v>0</v>
      </c>
      <c r="C869" s="19">
        <v>0.26207021000000003</v>
      </c>
      <c r="D869" s="19">
        <v>0.63</v>
      </c>
      <c r="E869" s="19">
        <v>0.309</v>
      </c>
      <c r="F869" s="19">
        <v>0</v>
      </c>
      <c r="G869" s="19" t="s">
        <v>4009</v>
      </c>
      <c r="H869" s="19" t="s">
        <v>4488</v>
      </c>
    </row>
    <row r="870" spans="1:8" x14ac:dyDescent="0.2">
      <c r="A870" s="19" t="s">
        <v>4489</v>
      </c>
      <c r="B870" s="19">
        <v>0</v>
      </c>
      <c r="C870" s="19">
        <v>0.26196269999999999</v>
      </c>
      <c r="D870" s="19">
        <v>0.75800000000000001</v>
      </c>
      <c r="E870" s="19">
        <v>0.50800000000000001</v>
      </c>
      <c r="F870" s="19">
        <v>0</v>
      </c>
      <c r="G870" s="19" t="s">
        <v>4009</v>
      </c>
      <c r="H870" s="19" t="s">
        <v>4489</v>
      </c>
    </row>
    <row r="871" spans="1:8" x14ac:dyDescent="0.2">
      <c r="A871" s="19" t="s">
        <v>4490</v>
      </c>
      <c r="B871" s="19">
        <v>0</v>
      </c>
      <c r="C871" s="19">
        <v>0.26177548</v>
      </c>
      <c r="D871" s="19">
        <v>0.46899999999999997</v>
      </c>
      <c r="E871" s="19">
        <v>9.4E-2</v>
      </c>
      <c r="F871" s="19">
        <v>0</v>
      </c>
      <c r="G871" s="19" t="s">
        <v>4009</v>
      </c>
      <c r="H871" s="19" t="s">
        <v>4490</v>
      </c>
    </row>
    <row r="872" spans="1:8" x14ac:dyDescent="0.2">
      <c r="A872" s="19" t="s">
        <v>4491</v>
      </c>
      <c r="B872" s="19">
        <v>0</v>
      </c>
      <c r="C872" s="19">
        <v>0.25998089000000002</v>
      </c>
      <c r="D872" s="19">
        <v>0.60599999999999998</v>
      </c>
      <c r="E872" s="19">
        <v>0.245</v>
      </c>
      <c r="F872" s="19">
        <v>0</v>
      </c>
      <c r="G872" s="19" t="s">
        <v>4009</v>
      </c>
      <c r="H872" s="19" t="s">
        <v>4491</v>
      </c>
    </row>
    <row r="873" spans="1:8" x14ac:dyDescent="0.2">
      <c r="A873" s="19" t="s">
        <v>4492</v>
      </c>
      <c r="B873" s="19">
        <v>0</v>
      </c>
      <c r="C873" s="19">
        <v>0.25994782999999999</v>
      </c>
      <c r="D873" s="19">
        <v>0.88100000000000001</v>
      </c>
      <c r="E873" s="19">
        <v>0.71199999999999997</v>
      </c>
      <c r="F873" s="19">
        <v>0</v>
      </c>
      <c r="G873" s="19" t="s">
        <v>4009</v>
      </c>
      <c r="H873" s="19" t="s">
        <v>4492</v>
      </c>
    </row>
    <row r="874" spans="1:8" x14ac:dyDescent="0.2">
      <c r="A874" s="19" t="s">
        <v>4493</v>
      </c>
      <c r="B874" s="19">
        <v>0</v>
      </c>
      <c r="C874" s="19">
        <v>0.25867879999999999</v>
      </c>
      <c r="D874" s="19">
        <v>0.78900000000000003</v>
      </c>
      <c r="E874" s="19">
        <v>0.52500000000000002</v>
      </c>
      <c r="F874" s="19">
        <v>0</v>
      </c>
      <c r="G874" s="19" t="s">
        <v>4009</v>
      </c>
      <c r="H874" s="19" t="s">
        <v>3790</v>
      </c>
    </row>
    <row r="875" spans="1:8" x14ac:dyDescent="0.2">
      <c r="A875" s="19" t="s">
        <v>4494</v>
      </c>
      <c r="B875" s="19">
        <v>0</v>
      </c>
      <c r="C875" s="19">
        <v>0.25866275999999999</v>
      </c>
      <c r="D875" s="19">
        <v>0.98599999999999999</v>
      </c>
      <c r="E875" s="19">
        <v>0.94699999999999995</v>
      </c>
      <c r="F875" s="19">
        <v>0</v>
      </c>
      <c r="G875" s="19" t="s">
        <v>4009</v>
      </c>
      <c r="H875" s="19" t="s">
        <v>4494</v>
      </c>
    </row>
    <row r="876" spans="1:8" x14ac:dyDescent="0.2">
      <c r="A876" s="19" t="s">
        <v>4495</v>
      </c>
      <c r="B876" s="19">
        <v>0</v>
      </c>
      <c r="C876" s="19">
        <v>0.25820664999999998</v>
      </c>
      <c r="D876" s="19">
        <v>0.433</v>
      </c>
      <c r="E876" s="19">
        <v>0.18099999999999999</v>
      </c>
      <c r="F876" s="19">
        <v>0</v>
      </c>
      <c r="G876" s="19" t="s">
        <v>4009</v>
      </c>
      <c r="H876" s="19" t="s">
        <v>2705</v>
      </c>
    </row>
    <row r="877" spans="1:8" x14ac:dyDescent="0.2">
      <c r="A877" s="19" t="s">
        <v>4496</v>
      </c>
      <c r="B877" s="19">
        <v>0</v>
      </c>
      <c r="C877" s="19">
        <v>0.25720001999999997</v>
      </c>
      <c r="D877" s="19">
        <v>0.39500000000000002</v>
      </c>
      <c r="E877" s="19">
        <v>0.16500000000000001</v>
      </c>
      <c r="F877" s="19">
        <v>0</v>
      </c>
      <c r="G877" s="19" t="s">
        <v>4009</v>
      </c>
      <c r="H877" s="19" t="s">
        <v>4496</v>
      </c>
    </row>
    <row r="878" spans="1:8" x14ac:dyDescent="0.2">
      <c r="A878" s="19" t="s">
        <v>4497</v>
      </c>
      <c r="B878" s="19">
        <v>0</v>
      </c>
      <c r="C878" s="19">
        <v>0.25678879999999998</v>
      </c>
      <c r="D878" s="19">
        <v>0.85199999999999998</v>
      </c>
      <c r="E878" s="19">
        <v>0.55200000000000005</v>
      </c>
      <c r="F878" s="19">
        <v>0</v>
      </c>
      <c r="G878" s="19" t="s">
        <v>4009</v>
      </c>
      <c r="H878" s="19" t="s">
        <v>2461</v>
      </c>
    </row>
    <row r="879" spans="1:8" x14ac:dyDescent="0.2">
      <c r="A879" s="19" t="s">
        <v>4498</v>
      </c>
      <c r="B879" s="19">
        <v>0</v>
      </c>
      <c r="C879" s="19">
        <v>0.25551066</v>
      </c>
      <c r="D879" s="19">
        <v>0.48299999999999998</v>
      </c>
      <c r="E879" s="19">
        <v>0.108</v>
      </c>
      <c r="F879" s="19">
        <v>0</v>
      </c>
      <c r="G879" s="19" t="s">
        <v>4009</v>
      </c>
      <c r="H879" s="19" t="s">
        <v>4498</v>
      </c>
    </row>
    <row r="880" spans="1:8" x14ac:dyDescent="0.2">
      <c r="A880" s="19" t="s">
        <v>4499</v>
      </c>
      <c r="B880" s="19">
        <v>0</v>
      </c>
      <c r="C880" s="19">
        <v>0.25542985000000001</v>
      </c>
      <c r="D880" s="19">
        <v>0.50600000000000001</v>
      </c>
      <c r="E880" s="19">
        <v>0.14000000000000001</v>
      </c>
      <c r="F880" s="19">
        <v>0</v>
      </c>
      <c r="G880" s="19" t="s">
        <v>4009</v>
      </c>
      <c r="H880" s="19" t="s">
        <v>4499</v>
      </c>
    </row>
    <row r="881" spans="1:8" x14ac:dyDescent="0.2">
      <c r="A881" s="19" t="s">
        <v>4500</v>
      </c>
      <c r="B881" s="19">
        <v>0</v>
      </c>
      <c r="C881" s="19">
        <v>0.25506224</v>
      </c>
      <c r="D881" s="19">
        <v>0.56999999999999995</v>
      </c>
      <c r="E881" s="19">
        <v>0.26200000000000001</v>
      </c>
      <c r="F881" s="19">
        <v>0</v>
      </c>
      <c r="G881" s="19" t="s">
        <v>4009</v>
      </c>
      <c r="H881" s="19" t="s">
        <v>4500</v>
      </c>
    </row>
    <row r="882" spans="1:8" x14ac:dyDescent="0.2">
      <c r="A882" s="19" t="s">
        <v>4501</v>
      </c>
      <c r="B882" s="19">
        <v>0</v>
      </c>
      <c r="C882" s="19">
        <v>0.25429093000000003</v>
      </c>
      <c r="D882" s="19">
        <v>0.89300000000000002</v>
      </c>
      <c r="E882" s="19">
        <v>0.63500000000000001</v>
      </c>
      <c r="F882" s="19">
        <v>0</v>
      </c>
      <c r="G882" s="19" t="s">
        <v>4009</v>
      </c>
      <c r="H882" s="19" t="s">
        <v>3742</v>
      </c>
    </row>
    <row r="883" spans="1:8" x14ac:dyDescent="0.2">
      <c r="A883" s="19" t="s">
        <v>4502</v>
      </c>
      <c r="B883" s="19">
        <v>0</v>
      </c>
      <c r="C883" s="19">
        <v>0.25417700999999998</v>
      </c>
      <c r="D883" s="19">
        <v>0.90900000000000003</v>
      </c>
      <c r="E883" s="19">
        <v>0.75700000000000001</v>
      </c>
      <c r="F883" s="19">
        <v>0</v>
      </c>
      <c r="G883" s="19" t="s">
        <v>4009</v>
      </c>
      <c r="H883" s="19" t="s">
        <v>4502</v>
      </c>
    </row>
    <row r="884" spans="1:8" x14ac:dyDescent="0.2">
      <c r="A884" s="19" t="s">
        <v>4503</v>
      </c>
      <c r="B884" s="19">
        <v>0</v>
      </c>
      <c r="C884" s="19">
        <v>0.25379658999999999</v>
      </c>
      <c r="D884" s="19">
        <v>0.995</v>
      </c>
      <c r="E884" s="19">
        <v>0.996</v>
      </c>
      <c r="F884" s="19">
        <v>0</v>
      </c>
      <c r="G884" s="19" t="s">
        <v>4009</v>
      </c>
      <c r="H884" s="19" t="s">
        <v>4503</v>
      </c>
    </row>
    <row r="885" spans="1:8" x14ac:dyDescent="0.2">
      <c r="A885" s="19" t="s">
        <v>4504</v>
      </c>
      <c r="B885" s="19">
        <v>0</v>
      </c>
      <c r="C885" s="19">
        <v>0.25311283000000001</v>
      </c>
      <c r="D885" s="19">
        <v>0.63500000000000001</v>
      </c>
      <c r="E885" s="19">
        <v>0.34499999999999997</v>
      </c>
      <c r="F885" s="19">
        <v>0</v>
      </c>
      <c r="G885" s="19" t="s">
        <v>4009</v>
      </c>
      <c r="H885" s="19" t="s">
        <v>4504</v>
      </c>
    </row>
    <row r="886" spans="1:8" x14ac:dyDescent="0.2">
      <c r="A886" s="19" t="s">
        <v>4505</v>
      </c>
      <c r="B886" s="19">
        <v>0</v>
      </c>
      <c r="C886" s="19">
        <v>0.25283394999999997</v>
      </c>
      <c r="D886" s="19">
        <v>0.92500000000000004</v>
      </c>
      <c r="E886" s="19">
        <v>0.82</v>
      </c>
      <c r="F886" s="19">
        <v>0</v>
      </c>
      <c r="G886" s="19" t="s">
        <v>4009</v>
      </c>
      <c r="H886" s="19" t="s">
        <v>4505</v>
      </c>
    </row>
    <row r="887" spans="1:8" x14ac:dyDescent="0.2">
      <c r="A887" s="19" t="s">
        <v>4506</v>
      </c>
      <c r="B887" s="19">
        <v>0</v>
      </c>
      <c r="C887" s="19">
        <v>0.25264734999999999</v>
      </c>
      <c r="D887" s="19">
        <v>0.59899999999999998</v>
      </c>
      <c r="E887" s="19">
        <v>0.26800000000000002</v>
      </c>
      <c r="F887" s="19">
        <v>0</v>
      </c>
      <c r="G887" s="19" t="s">
        <v>4009</v>
      </c>
      <c r="H887" s="19" t="s">
        <v>3814</v>
      </c>
    </row>
    <row r="888" spans="1:8" x14ac:dyDescent="0.2">
      <c r="A888" s="19" t="s">
        <v>4507</v>
      </c>
      <c r="B888" s="19">
        <v>0</v>
      </c>
      <c r="C888" s="19">
        <v>0.25110966000000001</v>
      </c>
      <c r="D888" s="19">
        <v>0.69699999999999995</v>
      </c>
      <c r="E888" s="19">
        <v>0.40899999999999997</v>
      </c>
      <c r="F888" s="19">
        <v>0</v>
      </c>
      <c r="G888" s="19" t="s">
        <v>4009</v>
      </c>
      <c r="H888" s="19" t="s">
        <v>4507</v>
      </c>
    </row>
    <row r="889" spans="1:8" x14ac:dyDescent="0.2">
      <c r="A889" s="19" t="s">
        <v>4508</v>
      </c>
      <c r="B889" s="19">
        <v>0</v>
      </c>
      <c r="C889" s="19">
        <v>0.25043444999999998</v>
      </c>
      <c r="D889" s="19">
        <v>0.46400000000000002</v>
      </c>
      <c r="E889" s="19">
        <v>0.11</v>
      </c>
      <c r="F889" s="19">
        <v>0</v>
      </c>
      <c r="G889" s="19" t="s">
        <v>4009</v>
      </c>
      <c r="H889" s="19" t="s">
        <v>4508</v>
      </c>
    </row>
    <row r="890" spans="1:8" x14ac:dyDescent="0.2">
      <c r="A890" s="19" t="s">
        <v>4509</v>
      </c>
      <c r="B890" s="19">
        <v>0</v>
      </c>
      <c r="C890" s="19">
        <v>0.25038793999999998</v>
      </c>
      <c r="D890" s="19">
        <v>0.76400000000000001</v>
      </c>
      <c r="E890" s="19">
        <v>0.47899999999999998</v>
      </c>
      <c r="F890" s="19">
        <v>0</v>
      </c>
      <c r="G890" s="19" t="s">
        <v>4009</v>
      </c>
      <c r="H890" s="19" t="s">
        <v>3796</v>
      </c>
    </row>
    <row r="891" spans="1:8" x14ac:dyDescent="0.2">
      <c r="A891" s="19" t="s">
        <v>4510</v>
      </c>
      <c r="B891" s="20">
        <v>8.6900000000000002E-305</v>
      </c>
      <c r="C891" s="19">
        <v>0.25100201999999999</v>
      </c>
      <c r="D891" s="19">
        <v>0.96899999999999997</v>
      </c>
      <c r="E891" s="19">
        <v>0.92700000000000005</v>
      </c>
      <c r="F891" s="20">
        <v>2.01E-300</v>
      </c>
      <c r="G891" s="19" t="s">
        <v>4009</v>
      </c>
      <c r="H891" s="19" t="s">
        <v>4510</v>
      </c>
    </row>
    <row r="892" spans="1:8" x14ac:dyDescent="0.2">
      <c r="A892" s="19" t="s">
        <v>4511</v>
      </c>
      <c r="B892" s="20">
        <v>3.0899999999999999E-298</v>
      </c>
      <c r="C892" s="19">
        <v>0.32853432999999999</v>
      </c>
      <c r="D892" s="19">
        <v>0.90600000000000003</v>
      </c>
      <c r="E892" s="19">
        <v>0.69199999999999995</v>
      </c>
      <c r="F892" s="20">
        <v>7.1399999999999997E-294</v>
      </c>
      <c r="G892" s="19" t="s">
        <v>4009</v>
      </c>
      <c r="H892" s="19" t="s">
        <v>3785</v>
      </c>
    </row>
    <row r="893" spans="1:8" x14ac:dyDescent="0.2">
      <c r="A893" s="19" t="s">
        <v>4512</v>
      </c>
      <c r="B893" s="20">
        <v>9.3100000000000003E-297</v>
      </c>
      <c r="C893" s="19">
        <v>0.27724240999999999</v>
      </c>
      <c r="D893" s="19">
        <v>0.84</v>
      </c>
      <c r="E893" s="19">
        <v>0.67900000000000005</v>
      </c>
      <c r="F893" s="20">
        <v>2.15E-292</v>
      </c>
      <c r="G893" s="19" t="s">
        <v>4009</v>
      </c>
      <c r="H893" s="19" t="s">
        <v>4512</v>
      </c>
    </row>
    <row r="894" spans="1:8" x14ac:dyDescent="0.2">
      <c r="A894" s="19" t="s">
        <v>4513</v>
      </c>
      <c r="B894" s="20">
        <v>5.1600000000000004E-296</v>
      </c>
      <c r="C894" s="19">
        <v>0.26092578999999999</v>
      </c>
      <c r="D894" s="19">
        <v>0.997</v>
      </c>
      <c r="E894" s="19">
        <v>0.97199999999999998</v>
      </c>
      <c r="F894" s="20">
        <v>1.1899999999999999E-291</v>
      </c>
      <c r="G894" s="19" t="s">
        <v>4009</v>
      </c>
      <c r="H894" s="19" t="s">
        <v>3733</v>
      </c>
    </row>
    <row r="895" spans="1:8" x14ac:dyDescent="0.2">
      <c r="A895" s="19" t="s">
        <v>4514</v>
      </c>
      <c r="B895" s="20">
        <v>6.1199999999999997E-292</v>
      </c>
      <c r="C895" s="19">
        <v>0.25348386000000001</v>
      </c>
      <c r="D895" s="19">
        <v>0.98799999999999999</v>
      </c>
      <c r="E895" s="19">
        <v>0.96499999999999997</v>
      </c>
      <c r="F895" s="20">
        <v>1.4200000000000001E-287</v>
      </c>
      <c r="G895" s="19" t="s">
        <v>4009</v>
      </c>
      <c r="H895" s="19" t="s">
        <v>4514</v>
      </c>
    </row>
    <row r="896" spans="1:8" x14ac:dyDescent="0.2">
      <c r="A896" s="19" t="s">
        <v>4515</v>
      </c>
      <c r="B896" s="20">
        <v>6.5700000000000003E-292</v>
      </c>
      <c r="C896" s="19">
        <v>0.27948265</v>
      </c>
      <c r="D896" s="19">
        <v>0.95399999999999996</v>
      </c>
      <c r="E896" s="19">
        <v>0.72599999999999998</v>
      </c>
      <c r="F896" s="20">
        <v>1.5199999999999999E-287</v>
      </c>
      <c r="G896" s="19" t="s">
        <v>4009</v>
      </c>
      <c r="H896" s="19" t="s">
        <v>3710</v>
      </c>
    </row>
    <row r="897" spans="1:8" x14ac:dyDescent="0.2">
      <c r="A897" s="19" t="s">
        <v>4516</v>
      </c>
      <c r="B897" s="20">
        <v>1.1200000000000001E-291</v>
      </c>
      <c r="C897" s="19">
        <v>0.25826097999999997</v>
      </c>
      <c r="D897" s="19">
        <v>0.60799999999999998</v>
      </c>
      <c r="E897" s="19">
        <v>0.40100000000000002</v>
      </c>
      <c r="F897" s="20">
        <v>2.6E-287</v>
      </c>
      <c r="G897" s="19" t="s">
        <v>4009</v>
      </c>
      <c r="H897" s="19" t="s">
        <v>4516</v>
      </c>
    </row>
    <row r="898" spans="1:8" x14ac:dyDescent="0.2">
      <c r="A898" s="19" t="s">
        <v>4517</v>
      </c>
      <c r="B898" s="20">
        <v>5.7099999999999997E-291</v>
      </c>
      <c r="C898" s="19">
        <v>0.26289953999999999</v>
      </c>
      <c r="D898" s="19">
        <v>0.98599999999999999</v>
      </c>
      <c r="E898" s="19">
        <v>0.94599999999999995</v>
      </c>
      <c r="F898" s="20">
        <v>1.3199999999999999E-286</v>
      </c>
      <c r="G898" s="19" t="s">
        <v>4009</v>
      </c>
      <c r="H898" s="19" t="s">
        <v>4517</v>
      </c>
    </row>
    <row r="899" spans="1:8" x14ac:dyDescent="0.2">
      <c r="A899" s="19" t="s">
        <v>4518</v>
      </c>
      <c r="B899" s="20">
        <v>3.6800000000000001E-289</v>
      </c>
      <c r="C899" s="19">
        <v>0.28122548000000003</v>
      </c>
      <c r="D899" s="19">
        <v>0.91500000000000004</v>
      </c>
      <c r="E899" s="19">
        <v>0.745</v>
      </c>
      <c r="F899" s="20">
        <v>8.5199999999999993E-285</v>
      </c>
      <c r="G899" s="19" t="s">
        <v>4009</v>
      </c>
      <c r="H899" s="19" t="s">
        <v>3858</v>
      </c>
    </row>
    <row r="900" spans="1:8" x14ac:dyDescent="0.2">
      <c r="A900" s="19" t="s">
        <v>4519</v>
      </c>
      <c r="B900" s="20">
        <v>9.7700000000000003E-286</v>
      </c>
      <c r="C900" s="19">
        <v>0.25127438000000002</v>
      </c>
      <c r="D900" s="19">
        <v>0.85899999999999999</v>
      </c>
      <c r="E900" s="19">
        <v>0.68899999999999995</v>
      </c>
      <c r="F900" s="20">
        <v>2.26E-281</v>
      </c>
      <c r="G900" s="19" t="s">
        <v>4009</v>
      </c>
      <c r="H900" s="19" t="s">
        <v>4519</v>
      </c>
    </row>
    <row r="901" spans="1:8" x14ac:dyDescent="0.2">
      <c r="A901" s="19" t="s">
        <v>4520</v>
      </c>
      <c r="B901" s="20">
        <v>2.4499999999999999E-284</v>
      </c>
      <c r="C901" s="19">
        <v>0.26300609000000003</v>
      </c>
      <c r="D901" s="19">
        <v>0.96599999999999997</v>
      </c>
      <c r="E901" s="19">
        <v>0.91800000000000004</v>
      </c>
      <c r="F901" s="20">
        <v>5.6499999999999995E-280</v>
      </c>
      <c r="G901" s="19" t="s">
        <v>4009</v>
      </c>
      <c r="H901" s="19" t="s">
        <v>4520</v>
      </c>
    </row>
    <row r="902" spans="1:8" x14ac:dyDescent="0.2">
      <c r="A902" s="19" t="s">
        <v>4521</v>
      </c>
      <c r="B902" s="20">
        <v>6.3200000000000001E-284</v>
      </c>
      <c r="C902" s="19">
        <v>0.35593535999999998</v>
      </c>
      <c r="D902" s="19">
        <v>0.99199999999999999</v>
      </c>
      <c r="E902" s="19">
        <v>0.92</v>
      </c>
      <c r="F902" s="20">
        <v>1.46E-279</v>
      </c>
      <c r="G902" s="19" t="s">
        <v>4009</v>
      </c>
      <c r="H902" s="19" t="s">
        <v>3702</v>
      </c>
    </row>
    <row r="903" spans="1:8" x14ac:dyDescent="0.2">
      <c r="A903" s="19" t="s">
        <v>4522</v>
      </c>
      <c r="B903" s="20">
        <v>1.34E-283</v>
      </c>
      <c r="C903" s="19">
        <v>0.31301793</v>
      </c>
      <c r="D903" s="19">
        <v>0.98399999999999999</v>
      </c>
      <c r="E903" s="19">
        <v>0.83</v>
      </c>
      <c r="F903" s="20">
        <v>3.0900000000000001E-279</v>
      </c>
      <c r="G903" s="19" t="s">
        <v>4009</v>
      </c>
      <c r="H903" s="19" t="s">
        <v>3723</v>
      </c>
    </row>
    <row r="904" spans="1:8" x14ac:dyDescent="0.2">
      <c r="A904" s="19" t="s">
        <v>4523</v>
      </c>
      <c r="B904" s="20">
        <v>1.23E-282</v>
      </c>
      <c r="C904" s="19">
        <v>0.25259862999999999</v>
      </c>
      <c r="D904" s="19">
        <v>0.91900000000000004</v>
      </c>
      <c r="E904" s="19">
        <v>0.79300000000000004</v>
      </c>
      <c r="F904" s="20">
        <v>2.8399999999999997E-278</v>
      </c>
      <c r="G904" s="19" t="s">
        <v>4009</v>
      </c>
      <c r="H904" s="19" t="s">
        <v>4523</v>
      </c>
    </row>
    <row r="905" spans="1:8" x14ac:dyDescent="0.2">
      <c r="A905" s="19" t="s">
        <v>4524</v>
      </c>
      <c r="B905" s="20">
        <v>1.44E-280</v>
      </c>
      <c r="C905" s="19">
        <v>0.25761409000000002</v>
      </c>
      <c r="D905" s="19">
        <v>0.98699999999999999</v>
      </c>
      <c r="E905" s="19">
        <v>0.96</v>
      </c>
      <c r="F905" s="20">
        <v>3.3399999999999999E-276</v>
      </c>
      <c r="G905" s="19" t="s">
        <v>4009</v>
      </c>
      <c r="H905" s="19" t="s">
        <v>4524</v>
      </c>
    </row>
    <row r="906" spans="1:8" x14ac:dyDescent="0.2">
      <c r="A906" s="19" t="s">
        <v>4525</v>
      </c>
      <c r="B906" s="20">
        <v>4.5799999999999999E-274</v>
      </c>
      <c r="C906" s="19">
        <v>0.28494943</v>
      </c>
      <c r="D906" s="19">
        <v>0.96199999999999997</v>
      </c>
      <c r="E906" s="19">
        <v>0.85699999999999998</v>
      </c>
      <c r="F906" s="20">
        <v>1.06E-269</v>
      </c>
      <c r="G906" s="19" t="s">
        <v>4009</v>
      </c>
      <c r="H906" s="19" t="s">
        <v>4525</v>
      </c>
    </row>
    <row r="907" spans="1:8" x14ac:dyDescent="0.2">
      <c r="A907" s="19" t="s">
        <v>4526</v>
      </c>
      <c r="B907" s="20">
        <v>9.2200000000000002E-272</v>
      </c>
      <c r="C907" s="19">
        <v>0.25199864</v>
      </c>
      <c r="D907" s="19">
        <v>0.94199999999999995</v>
      </c>
      <c r="E907" s="19">
        <v>0.748</v>
      </c>
      <c r="F907" s="20">
        <v>2.1300000000000001E-267</v>
      </c>
      <c r="G907" s="19" t="s">
        <v>4009</v>
      </c>
      <c r="H907" s="19" t="s">
        <v>3812</v>
      </c>
    </row>
    <row r="908" spans="1:8" x14ac:dyDescent="0.2">
      <c r="A908" s="19" t="s">
        <v>4527</v>
      </c>
      <c r="B908" s="20">
        <v>2.1699999999999999E-271</v>
      </c>
      <c r="C908" s="19">
        <v>0.27208234999999997</v>
      </c>
      <c r="D908" s="19">
        <v>0.76600000000000001</v>
      </c>
      <c r="E908" s="19">
        <v>0.57799999999999996</v>
      </c>
      <c r="F908" s="20">
        <v>5.0199999999999996E-267</v>
      </c>
      <c r="G908" s="19" t="s">
        <v>4009</v>
      </c>
      <c r="H908" s="19" t="s">
        <v>4527</v>
      </c>
    </row>
    <row r="909" spans="1:8" x14ac:dyDescent="0.2">
      <c r="A909" s="19" t="s">
        <v>4528</v>
      </c>
      <c r="B909" s="20">
        <v>4.1000000000000001E-267</v>
      </c>
      <c r="C909" s="19">
        <v>0.25918097000000001</v>
      </c>
      <c r="D909" s="19">
        <v>0.83099999999999996</v>
      </c>
      <c r="E909" s="19">
        <v>0.61499999999999999</v>
      </c>
      <c r="F909" s="20">
        <v>9.4699999999999994E-263</v>
      </c>
      <c r="G909" s="19" t="s">
        <v>4009</v>
      </c>
      <c r="H909" s="19" t="s">
        <v>3970</v>
      </c>
    </row>
    <row r="910" spans="1:8" x14ac:dyDescent="0.2">
      <c r="A910" s="19" t="s">
        <v>4529</v>
      </c>
      <c r="B910" s="20">
        <v>3.0299999999999999E-256</v>
      </c>
      <c r="C910" s="19">
        <v>0.30413918000000001</v>
      </c>
      <c r="D910" s="19">
        <v>0.96299999999999997</v>
      </c>
      <c r="E910" s="19">
        <v>0.86099999999999999</v>
      </c>
      <c r="F910" s="20">
        <v>6.9999999999999997E-252</v>
      </c>
      <c r="G910" s="19" t="s">
        <v>4009</v>
      </c>
      <c r="H910" s="19" t="s">
        <v>3707</v>
      </c>
    </row>
    <row r="911" spans="1:8" x14ac:dyDescent="0.2">
      <c r="A911" s="19" t="s">
        <v>4530</v>
      </c>
      <c r="B911" s="20">
        <v>2.4300000000000001E-246</v>
      </c>
      <c r="C911" s="19">
        <v>0.35286957000000002</v>
      </c>
      <c r="D911" s="19">
        <v>0.82099999999999995</v>
      </c>
      <c r="E911" s="19">
        <v>0.629</v>
      </c>
      <c r="F911" s="20">
        <v>5.6100000000000001E-242</v>
      </c>
      <c r="G911" s="19" t="s">
        <v>4009</v>
      </c>
      <c r="H911" s="19" t="s">
        <v>3539</v>
      </c>
    </row>
    <row r="912" spans="1:8" x14ac:dyDescent="0.2">
      <c r="A912" s="19" t="s">
        <v>4531</v>
      </c>
      <c r="B912" s="20">
        <v>5.2600000000000003E-245</v>
      </c>
      <c r="C912" s="19">
        <v>0.26230593000000002</v>
      </c>
      <c r="D912" s="19">
        <v>0.82199999999999995</v>
      </c>
      <c r="E912" s="19">
        <v>0.65200000000000002</v>
      </c>
      <c r="F912" s="20">
        <v>1.22E-240</v>
      </c>
      <c r="G912" s="19" t="s">
        <v>4009</v>
      </c>
      <c r="H912" s="19" t="s">
        <v>4531</v>
      </c>
    </row>
    <row r="913" spans="1:8" x14ac:dyDescent="0.2">
      <c r="A913" s="19" t="s">
        <v>4532</v>
      </c>
      <c r="B913" s="20">
        <v>5.7600000000000003E-245</v>
      </c>
      <c r="C913" s="19">
        <v>0.28128551000000002</v>
      </c>
      <c r="D913" s="19">
        <v>0.82599999999999996</v>
      </c>
      <c r="E913" s="19">
        <v>0.57699999999999996</v>
      </c>
      <c r="F913" s="20">
        <v>1.3300000000000001E-240</v>
      </c>
      <c r="G913" s="19" t="s">
        <v>4009</v>
      </c>
      <c r="H913" s="19" t="s">
        <v>3863</v>
      </c>
    </row>
    <row r="914" spans="1:8" x14ac:dyDescent="0.2">
      <c r="A914" s="19" t="s">
        <v>4533</v>
      </c>
      <c r="B914" s="20">
        <v>2.89E-240</v>
      </c>
      <c r="C914" s="19">
        <v>0.32153609999999999</v>
      </c>
      <c r="D914" s="19">
        <v>0.61</v>
      </c>
      <c r="E914" s="19">
        <v>0.38800000000000001</v>
      </c>
      <c r="F914" s="20">
        <v>6.6800000000000003E-236</v>
      </c>
      <c r="G914" s="19" t="s">
        <v>4009</v>
      </c>
      <c r="H914" s="19" t="s">
        <v>4006</v>
      </c>
    </row>
    <row r="915" spans="1:8" x14ac:dyDescent="0.2">
      <c r="A915" s="19" t="s">
        <v>4534</v>
      </c>
      <c r="B915" s="20">
        <v>2.25E-237</v>
      </c>
      <c r="C915" s="19">
        <v>0.26682444999999999</v>
      </c>
      <c r="D915" s="19">
        <v>0.99199999999999999</v>
      </c>
      <c r="E915" s="19">
        <v>0.94199999999999995</v>
      </c>
      <c r="F915" s="20">
        <v>5.1999999999999996E-233</v>
      </c>
      <c r="G915" s="19" t="s">
        <v>4009</v>
      </c>
      <c r="H915" s="19" t="s">
        <v>3795</v>
      </c>
    </row>
    <row r="916" spans="1:8" x14ac:dyDescent="0.2">
      <c r="A916" s="19" t="s">
        <v>4535</v>
      </c>
      <c r="B916" s="20">
        <v>2.1000000000000001E-224</v>
      </c>
      <c r="C916" s="19">
        <v>0.32928907000000002</v>
      </c>
      <c r="D916" s="19">
        <v>0.97499999999999998</v>
      </c>
      <c r="E916" s="19">
        <v>0.88</v>
      </c>
      <c r="F916" s="20">
        <v>4.8599999999999999E-220</v>
      </c>
      <c r="G916" s="19" t="s">
        <v>4009</v>
      </c>
      <c r="H916" s="19" t="s">
        <v>3719</v>
      </c>
    </row>
    <row r="917" spans="1:8" x14ac:dyDescent="0.2">
      <c r="A917" s="19" t="s">
        <v>4536</v>
      </c>
      <c r="B917" s="20">
        <v>6.98E-218</v>
      </c>
      <c r="C917" s="19">
        <v>0.25099198</v>
      </c>
      <c r="D917" s="19">
        <v>0.84299999999999997</v>
      </c>
      <c r="E917" s="19">
        <v>0.63600000000000001</v>
      </c>
      <c r="F917" s="20">
        <v>1.6100000000000001E-213</v>
      </c>
      <c r="G917" s="19" t="s">
        <v>4009</v>
      </c>
      <c r="H917" s="19" t="s">
        <v>3797</v>
      </c>
    </row>
    <row r="918" spans="1:8" x14ac:dyDescent="0.2">
      <c r="A918" s="19" t="s">
        <v>4537</v>
      </c>
      <c r="B918" s="20">
        <v>1.88E-211</v>
      </c>
      <c r="C918" s="19">
        <v>0.27410352999999998</v>
      </c>
      <c r="D918" s="19">
        <v>0.94399999999999995</v>
      </c>
      <c r="E918" s="19">
        <v>0.84499999999999997</v>
      </c>
      <c r="F918" s="20">
        <v>4.3300000000000001E-207</v>
      </c>
      <c r="G918" s="19" t="s">
        <v>4009</v>
      </c>
      <c r="H918" s="19" t="s">
        <v>3820</v>
      </c>
    </row>
    <row r="919" spans="1:8" x14ac:dyDescent="0.2">
      <c r="A919" s="19" t="s">
        <v>4538</v>
      </c>
      <c r="B919" s="20">
        <v>2.6100000000000003E-206</v>
      </c>
      <c r="C919" s="19">
        <v>0.26566216999999998</v>
      </c>
      <c r="D919" s="19">
        <v>0.96399999999999997</v>
      </c>
      <c r="E919" s="19">
        <v>0.90800000000000003</v>
      </c>
      <c r="F919" s="20">
        <v>6.0300000000000003E-202</v>
      </c>
      <c r="G919" s="19" t="s">
        <v>4009</v>
      </c>
      <c r="H919" s="19" t="s">
        <v>4538</v>
      </c>
    </row>
    <row r="920" spans="1:8" x14ac:dyDescent="0.2">
      <c r="A920" s="19" t="s">
        <v>4539</v>
      </c>
      <c r="B920" s="20">
        <v>3.9299999999999999E-203</v>
      </c>
      <c r="C920" s="19">
        <v>0.38105678999999998</v>
      </c>
      <c r="D920" s="19">
        <v>0.52</v>
      </c>
      <c r="E920" s="19">
        <v>0.35899999999999999</v>
      </c>
      <c r="F920" s="20">
        <v>9.0900000000000003E-199</v>
      </c>
      <c r="G920" s="19" t="s">
        <v>4009</v>
      </c>
      <c r="H920" s="19" t="s">
        <v>4539</v>
      </c>
    </row>
    <row r="921" spans="1:8" x14ac:dyDescent="0.2">
      <c r="A921" s="19" t="s">
        <v>4540</v>
      </c>
      <c r="B921" s="20">
        <v>2.9999999999999998E-183</v>
      </c>
      <c r="C921" s="19">
        <v>0.26378527000000002</v>
      </c>
      <c r="D921" s="19">
        <v>0.73</v>
      </c>
      <c r="E921" s="19">
        <v>0.58199999999999996</v>
      </c>
      <c r="F921" s="20">
        <v>6.9400000000000006E-179</v>
      </c>
      <c r="G921" s="19" t="s">
        <v>4009</v>
      </c>
      <c r="H921" s="19" t="s">
        <v>4540</v>
      </c>
    </row>
    <row r="922" spans="1:8" x14ac:dyDescent="0.2">
      <c r="A922" s="19" t="s">
        <v>4541</v>
      </c>
      <c r="B922" s="20">
        <v>3.18E-169</v>
      </c>
      <c r="C922" s="19">
        <v>0.34504190000000001</v>
      </c>
      <c r="D922" s="19">
        <v>0.77800000000000002</v>
      </c>
      <c r="E922" s="19">
        <v>0.67900000000000005</v>
      </c>
      <c r="F922" s="20">
        <v>7.3399999999999999E-165</v>
      </c>
      <c r="G922" s="19" t="s">
        <v>4009</v>
      </c>
      <c r="H922" s="19" t="s">
        <v>4541</v>
      </c>
    </row>
    <row r="923" spans="1:8" x14ac:dyDescent="0.2">
      <c r="A923" s="19" t="s">
        <v>4542</v>
      </c>
      <c r="B923" s="19">
        <v>0</v>
      </c>
      <c r="C923" s="19">
        <v>1.9764577299999999</v>
      </c>
      <c r="D923" s="19">
        <v>0.995</v>
      </c>
      <c r="E923" s="19">
        <v>0.80600000000000005</v>
      </c>
      <c r="F923" s="19">
        <v>0</v>
      </c>
      <c r="G923" s="19" t="s">
        <v>4543</v>
      </c>
      <c r="H923" s="19" t="s">
        <v>4542</v>
      </c>
    </row>
    <row r="924" spans="1:8" x14ac:dyDescent="0.2">
      <c r="A924" s="19" t="s">
        <v>4544</v>
      </c>
      <c r="B924" s="19">
        <v>0</v>
      </c>
      <c r="C924" s="19">
        <v>1.8828039999999999</v>
      </c>
      <c r="D924" s="19">
        <v>0.996</v>
      </c>
      <c r="E924" s="19">
        <v>0.72199999999999998</v>
      </c>
      <c r="F924" s="19">
        <v>0</v>
      </c>
      <c r="G924" s="19" t="s">
        <v>4543</v>
      </c>
      <c r="H924" s="19" t="s">
        <v>3829</v>
      </c>
    </row>
    <row r="925" spans="1:8" x14ac:dyDescent="0.2">
      <c r="A925" s="19" t="s">
        <v>4545</v>
      </c>
      <c r="B925" s="19">
        <v>0</v>
      </c>
      <c r="C925" s="19">
        <v>1.84812928</v>
      </c>
      <c r="D925" s="19">
        <v>0.997</v>
      </c>
      <c r="E925" s="19">
        <v>0.79500000000000004</v>
      </c>
      <c r="F925" s="19">
        <v>0</v>
      </c>
      <c r="G925" s="19" t="s">
        <v>4543</v>
      </c>
      <c r="H925" s="19" t="s">
        <v>4545</v>
      </c>
    </row>
    <row r="926" spans="1:8" x14ac:dyDescent="0.2">
      <c r="A926" s="19" t="s">
        <v>1409</v>
      </c>
      <c r="B926" s="19">
        <v>0</v>
      </c>
      <c r="C926" s="19">
        <v>1.8400180100000001</v>
      </c>
      <c r="D926" s="19">
        <v>0.95299999999999996</v>
      </c>
      <c r="E926" s="19">
        <v>0.58399999999999996</v>
      </c>
      <c r="F926" s="19">
        <v>0</v>
      </c>
      <c r="G926" s="19" t="s">
        <v>4543</v>
      </c>
      <c r="H926" s="19" t="s">
        <v>1409</v>
      </c>
    </row>
    <row r="927" spans="1:8" x14ac:dyDescent="0.2">
      <c r="A927" s="19" t="s">
        <v>4546</v>
      </c>
      <c r="B927" s="19">
        <v>0</v>
      </c>
      <c r="C927" s="19">
        <v>1.72584984</v>
      </c>
      <c r="D927" s="19">
        <v>0.91600000000000004</v>
      </c>
      <c r="E927" s="19">
        <v>0.55700000000000005</v>
      </c>
      <c r="F927" s="19">
        <v>0</v>
      </c>
      <c r="G927" s="19" t="s">
        <v>4543</v>
      </c>
      <c r="H927" s="19" t="s">
        <v>4546</v>
      </c>
    </row>
    <row r="928" spans="1:8" x14ac:dyDescent="0.2">
      <c r="A928" s="19" t="s">
        <v>4547</v>
      </c>
      <c r="B928" s="19">
        <v>0</v>
      </c>
      <c r="C928" s="19">
        <v>1.7028879699999999</v>
      </c>
      <c r="D928" s="19">
        <v>0.61699999999999999</v>
      </c>
      <c r="E928" s="19">
        <v>0.222</v>
      </c>
      <c r="F928" s="19">
        <v>0</v>
      </c>
      <c r="G928" s="19" t="s">
        <v>4543</v>
      </c>
      <c r="H928" s="19" t="s">
        <v>4547</v>
      </c>
    </row>
    <row r="929" spans="1:8" x14ac:dyDescent="0.2">
      <c r="A929" s="19" t="s">
        <v>4548</v>
      </c>
      <c r="B929" s="19">
        <v>0</v>
      </c>
      <c r="C929" s="19">
        <v>1.6951172299999999</v>
      </c>
      <c r="D929" s="19">
        <v>0.98</v>
      </c>
      <c r="E929" s="19">
        <v>0.72499999999999998</v>
      </c>
      <c r="F929" s="19">
        <v>0</v>
      </c>
      <c r="G929" s="19" t="s">
        <v>4543</v>
      </c>
      <c r="H929" s="19" t="s">
        <v>3893</v>
      </c>
    </row>
    <row r="930" spans="1:8" x14ac:dyDescent="0.2">
      <c r="A930" s="19" t="s">
        <v>4549</v>
      </c>
      <c r="B930" s="19">
        <v>0</v>
      </c>
      <c r="C930" s="19">
        <v>1.6025047400000001</v>
      </c>
      <c r="D930" s="19">
        <v>0.98799999999999999</v>
      </c>
      <c r="E930" s="19">
        <v>0.70599999999999996</v>
      </c>
      <c r="F930" s="19">
        <v>0</v>
      </c>
      <c r="G930" s="19" t="s">
        <v>4543</v>
      </c>
      <c r="H930" s="19" t="s">
        <v>4549</v>
      </c>
    </row>
    <row r="931" spans="1:8" x14ac:dyDescent="0.2">
      <c r="A931" s="19" t="s">
        <v>4550</v>
      </c>
      <c r="B931" s="19">
        <v>0</v>
      </c>
      <c r="C931" s="19">
        <v>1.5299675699999999</v>
      </c>
      <c r="D931" s="19">
        <v>0.96599999999999997</v>
      </c>
      <c r="E931" s="19">
        <v>0.50800000000000001</v>
      </c>
      <c r="F931" s="19">
        <v>0</v>
      </c>
      <c r="G931" s="19" t="s">
        <v>4543</v>
      </c>
      <c r="H931" s="19" t="s">
        <v>4550</v>
      </c>
    </row>
    <row r="932" spans="1:8" x14ac:dyDescent="0.2">
      <c r="A932" s="19" t="s">
        <v>4551</v>
      </c>
      <c r="B932" s="19">
        <v>0</v>
      </c>
      <c r="C932" s="19">
        <v>1.4996358400000001</v>
      </c>
      <c r="D932" s="19">
        <v>0.97899999999999998</v>
      </c>
      <c r="E932" s="19">
        <v>0.79300000000000004</v>
      </c>
      <c r="F932" s="19">
        <v>0</v>
      </c>
      <c r="G932" s="19" t="s">
        <v>4543</v>
      </c>
      <c r="H932" s="19" t="s">
        <v>4551</v>
      </c>
    </row>
    <row r="933" spans="1:8" x14ac:dyDescent="0.2">
      <c r="A933" s="19" t="s">
        <v>2053</v>
      </c>
      <c r="B933" s="19">
        <v>0</v>
      </c>
      <c r="C933" s="19">
        <v>1.3816997600000001</v>
      </c>
      <c r="D933" s="19">
        <v>0.83199999999999996</v>
      </c>
      <c r="E933" s="19">
        <v>0.28299999999999997</v>
      </c>
      <c r="F933" s="19">
        <v>0</v>
      </c>
      <c r="G933" s="19" t="s">
        <v>4543</v>
      </c>
      <c r="H933" s="19" t="s">
        <v>2053</v>
      </c>
    </row>
    <row r="934" spans="1:8" x14ac:dyDescent="0.2">
      <c r="A934" s="19" t="s">
        <v>2152</v>
      </c>
      <c r="B934" s="19">
        <v>0</v>
      </c>
      <c r="C934" s="19">
        <v>1.3597417700000001</v>
      </c>
      <c r="D934" s="19">
        <v>0.74399999999999999</v>
      </c>
      <c r="E934" s="19">
        <v>0.16300000000000001</v>
      </c>
      <c r="F934" s="19">
        <v>0</v>
      </c>
      <c r="G934" s="19" t="s">
        <v>4543</v>
      </c>
      <c r="H934" s="19" t="s">
        <v>2152</v>
      </c>
    </row>
    <row r="935" spans="1:8" x14ac:dyDescent="0.2">
      <c r="A935" s="19" t="s">
        <v>4552</v>
      </c>
      <c r="B935" s="19">
        <v>0</v>
      </c>
      <c r="C935" s="19">
        <v>1.2743708300000001</v>
      </c>
      <c r="D935" s="19">
        <v>0.98499999999999999</v>
      </c>
      <c r="E935" s="19">
        <v>0.64800000000000002</v>
      </c>
      <c r="F935" s="19">
        <v>0</v>
      </c>
      <c r="G935" s="19" t="s">
        <v>4543</v>
      </c>
      <c r="H935" s="19" t="s">
        <v>4404</v>
      </c>
    </row>
    <row r="936" spans="1:8" x14ac:dyDescent="0.2">
      <c r="A936" s="19" t="s">
        <v>4553</v>
      </c>
      <c r="B936" s="19">
        <v>0</v>
      </c>
      <c r="C936" s="19">
        <v>1.19655124</v>
      </c>
      <c r="D936" s="19">
        <v>0.96399999999999997</v>
      </c>
      <c r="E936" s="19">
        <v>0.70799999999999996</v>
      </c>
      <c r="F936" s="19">
        <v>0</v>
      </c>
      <c r="G936" s="19" t="s">
        <v>4543</v>
      </c>
      <c r="H936" s="19" t="s">
        <v>4553</v>
      </c>
    </row>
    <row r="937" spans="1:8" x14ac:dyDescent="0.2">
      <c r="A937" s="19" t="s">
        <v>4554</v>
      </c>
      <c r="B937" s="19">
        <v>0</v>
      </c>
      <c r="C937" s="19">
        <v>1.1831804100000001</v>
      </c>
      <c r="D937" s="19">
        <v>0.96399999999999997</v>
      </c>
      <c r="E937" s="19">
        <v>0.64500000000000002</v>
      </c>
      <c r="F937" s="19">
        <v>0</v>
      </c>
      <c r="G937" s="19" t="s">
        <v>4543</v>
      </c>
      <c r="H937" s="19" t="s">
        <v>4554</v>
      </c>
    </row>
    <row r="938" spans="1:8" x14ac:dyDescent="0.2">
      <c r="A938" s="19" t="s">
        <v>4555</v>
      </c>
      <c r="B938" s="19">
        <v>0</v>
      </c>
      <c r="C938" s="19">
        <v>1.1625291099999999</v>
      </c>
      <c r="D938" s="19">
        <v>0.999</v>
      </c>
      <c r="E938" s="19">
        <v>0.91100000000000003</v>
      </c>
      <c r="F938" s="19">
        <v>0</v>
      </c>
      <c r="G938" s="19" t="s">
        <v>4543</v>
      </c>
      <c r="H938" s="19" t="s">
        <v>3750</v>
      </c>
    </row>
    <row r="939" spans="1:8" x14ac:dyDescent="0.2">
      <c r="A939" s="19" t="s">
        <v>4556</v>
      </c>
      <c r="B939" s="19">
        <v>0</v>
      </c>
      <c r="C939" s="19">
        <v>1.15679226</v>
      </c>
      <c r="D939" s="19">
        <v>0.60899999999999999</v>
      </c>
      <c r="E939" s="19">
        <v>0.26300000000000001</v>
      </c>
      <c r="F939" s="19">
        <v>0</v>
      </c>
      <c r="G939" s="19" t="s">
        <v>4543</v>
      </c>
      <c r="H939" s="19" t="s">
        <v>4556</v>
      </c>
    </row>
    <row r="940" spans="1:8" x14ac:dyDescent="0.2">
      <c r="A940" s="19" t="s">
        <v>4557</v>
      </c>
      <c r="B940" s="19">
        <v>0</v>
      </c>
      <c r="C940" s="19">
        <v>1.1177444000000001</v>
      </c>
      <c r="D940" s="19">
        <v>0.84899999999999998</v>
      </c>
      <c r="E940" s="19">
        <v>0.52600000000000002</v>
      </c>
      <c r="F940" s="19">
        <v>0</v>
      </c>
      <c r="G940" s="19" t="s">
        <v>4543</v>
      </c>
      <c r="H940" s="19" t="s">
        <v>4557</v>
      </c>
    </row>
    <row r="941" spans="1:8" x14ac:dyDescent="0.2">
      <c r="A941" s="19" t="s">
        <v>4558</v>
      </c>
      <c r="B941" s="19">
        <v>0</v>
      </c>
      <c r="C941" s="19">
        <v>1.1156300400000001</v>
      </c>
      <c r="D941" s="19">
        <v>0.99299999999999999</v>
      </c>
      <c r="E941" s="19">
        <v>0.85299999999999998</v>
      </c>
      <c r="F941" s="19">
        <v>0</v>
      </c>
      <c r="G941" s="19" t="s">
        <v>4543</v>
      </c>
      <c r="H941" s="19" t="s">
        <v>4558</v>
      </c>
    </row>
    <row r="942" spans="1:8" x14ac:dyDescent="0.2">
      <c r="A942" s="19" t="s">
        <v>4559</v>
      </c>
      <c r="B942" s="19">
        <v>0</v>
      </c>
      <c r="C942" s="19">
        <v>1.10874122</v>
      </c>
      <c r="D942" s="19">
        <v>0.91800000000000004</v>
      </c>
      <c r="E942" s="19">
        <v>0.52500000000000002</v>
      </c>
      <c r="F942" s="19">
        <v>0</v>
      </c>
      <c r="G942" s="19" t="s">
        <v>4543</v>
      </c>
      <c r="H942" s="19" t="s">
        <v>4559</v>
      </c>
    </row>
    <row r="943" spans="1:8" x14ac:dyDescent="0.2">
      <c r="A943" s="19" t="s">
        <v>4560</v>
      </c>
      <c r="B943" s="19">
        <v>0</v>
      </c>
      <c r="C943" s="19">
        <v>1.0980417</v>
      </c>
      <c r="D943" s="19">
        <v>0.96299999999999997</v>
      </c>
      <c r="E943" s="19">
        <v>0.76200000000000001</v>
      </c>
      <c r="F943" s="19">
        <v>0</v>
      </c>
      <c r="G943" s="19" t="s">
        <v>4543</v>
      </c>
      <c r="H943" s="19" t="s">
        <v>4560</v>
      </c>
    </row>
    <row r="944" spans="1:8" x14ac:dyDescent="0.2">
      <c r="A944" s="19" t="s">
        <v>4561</v>
      </c>
      <c r="B944" s="19">
        <v>0</v>
      </c>
      <c r="C944" s="19">
        <v>1.0763789800000001</v>
      </c>
      <c r="D944" s="19">
        <v>0.96499999999999997</v>
      </c>
      <c r="E944" s="19">
        <v>0.57999999999999996</v>
      </c>
      <c r="F944" s="19">
        <v>0</v>
      </c>
      <c r="G944" s="19" t="s">
        <v>4543</v>
      </c>
      <c r="H944" s="19" t="s">
        <v>3950</v>
      </c>
    </row>
    <row r="945" spans="1:8" x14ac:dyDescent="0.2">
      <c r="A945" s="19" t="s">
        <v>4562</v>
      </c>
      <c r="B945" s="19">
        <v>0</v>
      </c>
      <c r="C945" s="19">
        <v>1.0255528300000001</v>
      </c>
      <c r="D945" s="19">
        <v>0.93799999999999994</v>
      </c>
      <c r="E945" s="19">
        <v>0.74399999999999999</v>
      </c>
      <c r="F945" s="19">
        <v>0</v>
      </c>
      <c r="G945" s="19" t="s">
        <v>4543</v>
      </c>
      <c r="H945" s="19" t="s">
        <v>4002</v>
      </c>
    </row>
    <row r="946" spans="1:8" x14ac:dyDescent="0.2">
      <c r="A946" s="19" t="s">
        <v>4563</v>
      </c>
      <c r="B946" s="19">
        <v>0</v>
      </c>
      <c r="C946" s="19">
        <v>1.0235911099999999</v>
      </c>
      <c r="D946" s="19">
        <v>0.999</v>
      </c>
      <c r="E946" s="19">
        <v>0.86</v>
      </c>
      <c r="F946" s="19">
        <v>0</v>
      </c>
      <c r="G946" s="19" t="s">
        <v>4543</v>
      </c>
      <c r="H946" s="19" t="s">
        <v>3740</v>
      </c>
    </row>
    <row r="947" spans="1:8" x14ac:dyDescent="0.2">
      <c r="A947" s="19" t="s">
        <v>4564</v>
      </c>
      <c r="B947" s="19">
        <v>0</v>
      </c>
      <c r="C947" s="19">
        <v>1.0055331999999999</v>
      </c>
      <c r="D947" s="19">
        <v>0.93799999999999994</v>
      </c>
      <c r="E947" s="19">
        <v>0.64100000000000001</v>
      </c>
      <c r="F947" s="19">
        <v>0</v>
      </c>
      <c r="G947" s="19" t="s">
        <v>4543</v>
      </c>
      <c r="H947" s="19" t="s">
        <v>3709</v>
      </c>
    </row>
    <row r="948" spans="1:8" x14ac:dyDescent="0.2">
      <c r="A948" s="19" t="s">
        <v>4565</v>
      </c>
      <c r="B948" s="19">
        <v>0</v>
      </c>
      <c r="C948" s="19">
        <v>1.0018788999999999</v>
      </c>
      <c r="D948" s="19">
        <v>0.66800000000000004</v>
      </c>
      <c r="E948" s="19">
        <v>0.35199999999999998</v>
      </c>
      <c r="F948" s="19">
        <v>0</v>
      </c>
      <c r="G948" s="19" t="s">
        <v>4543</v>
      </c>
      <c r="H948" s="19" t="s">
        <v>4565</v>
      </c>
    </row>
    <row r="949" spans="1:8" x14ac:dyDescent="0.2">
      <c r="A949" s="19" t="s">
        <v>4566</v>
      </c>
      <c r="B949" s="19">
        <v>0</v>
      </c>
      <c r="C949" s="19">
        <v>0.99518103000000002</v>
      </c>
      <c r="D949" s="19">
        <v>0.93400000000000005</v>
      </c>
      <c r="E949" s="19">
        <v>0.54800000000000004</v>
      </c>
      <c r="F949" s="19">
        <v>0</v>
      </c>
      <c r="G949" s="19" t="s">
        <v>4543</v>
      </c>
      <c r="H949" s="19" t="s">
        <v>4566</v>
      </c>
    </row>
    <row r="950" spans="1:8" x14ac:dyDescent="0.2">
      <c r="A950" s="19" t="s">
        <v>4567</v>
      </c>
      <c r="B950" s="19">
        <v>0</v>
      </c>
      <c r="C950" s="19">
        <v>0.95853372000000003</v>
      </c>
      <c r="D950" s="19">
        <v>0.997</v>
      </c>
      <c r="E950" s="19">
        <v>0.9</v>
      </c>
      <c r="F950" s="19">
        <v>0</v>
      </c>
      <c r="G950" s="19" t="s">
        <v>4543</v>
      </c>
      <c r="H950" s="19" t="s">
        <v>3801</v>
      </c>
    </row>
    <row r="951" spans="1:8" x14ac:dyDescent="0.2">
      <c r="A951" s="19" t="s">
        <v>4568</v>
      </c>
      <c r="B951" s="19">
        <v>0</v>
      </c>
      <c r="C951" s="19">
        <v>0.94430122000000005</v>
      </c>
      <c r="D951" s="19">
        <v>0.88900000000000001</v>
      </c>
      <c r="E951" s="19">
        <v>0.443</v>
      </c>
      <c r="F951" s="19">
        <v>0</v>
      </c>
      <c r="G951" s="19" t="s">
        <v>4543</v>
      </c>
      <c r="H951" s="19" t="s">
        <v>4568</v>
      </c>
    </row>
    <row r="952" spans="1:8" x14ac:dyDescent="0.2">
      <c r="A952" s="19" t="s">
        <v>4569</v>
      </c>
      <c r="B952" s="19">
        <v>0</v>
      </c>
      <c r="C952" s="19">
        <v>0.90692311999999997</v>
      </c>
      <c r="D952" s="19">
        <v>0.70099999999999996</v>
      </c>
      <c r="E952" s="19">
        <v>0.30199999999999999</v>
      </c>
      <c r="F952" s="19">
        <v>0</v>
      </c>
      <c r="G952" s="19" t="s">
        <v>4543</v>
      </c>
      <c r="H952" s="19" t="s">
        <v>4569</v>
      </c>
    </row>
    <row r="953" spans="1:8" x14ac:dyDescent="0.2">
      <c r="A953" s="19" t="s">
        <v>4570</v>
      </c>
      <c r="B953" s="19">
        <v>0</v>
      </c>
      <c r="C953" s="19">
        <v>0.90624263999999999</v>
      </c>
      <c r="D953" s="19">
        <v>0.998</v>
      </c>
      <c r="E953" s="19">
        <v>0.80100000000000005</v>
      </c>
      <c r="F953" s="19">
        <v>0</v>
      </c>
      <c r="G953" s="19" t="s">
        <v>4543</v>
      </c>
      <c r="H953" s="19" t="s">
        <v>3714</v>
      </c>
    </row>
    <row r="954" spans="1:8" x14ac:dyDescent="0.2">
      <c r="A954" s="19" t="s">
        <v>4571</v>
      </c>
      <c r="B954" s="19">
        <v>0</v>
      </c>
      <c r="C954" s="19">
        <v>0.90108403999999998</v>
      </c>
      <c r="D954" s="19">
        <v>1</v>
      </c>
      <c r="E954" s="19">
        <v>0.92600000000000005</v>
      </c>
      <c r="F954" s="19">
        <v>0</v>
      </c>
      <c r="G954" s="19" t="s">
        <v>4543</v>
      </c>
      <c r="H954" s="19" t="s">
        <v>3736</v>
      </c>
    </row>
    <row r="955" spans="1:8" x14ac:dyDescent="0.2">
      <c r="A955" s="19" t="s">
        <v>4572</v>
      </c>
      <c r="B955" s="19">
        <v>0</v>
      </c>
      <c r="C955" s="19">
        <v>0.90063472</v>
      </c>
      <c r="D955" s="19">
        <v>0.96199999999999997</v>
      </c>
      <c r="E955" s="19">
        <v>0.73299999999999998</v>
      </c>
      <c r="F955" s="19">
        <v>0</v>
      </c>
      <c r="G955" s="19" t="s">
        <v>4543</v>
      </c>
      <c r="H955" s="19" t="s">
        <v>3710</v>
      </c>
    </row>
    <row r="956" spans="1:8" x14ac:dyDescent="0.2">
      <c r="A956" s="19" t="s">
        <v>4573</v>
      </c>
      <c r="B956" s="19">
        <v>0</v>
      </c>
      <c r="C956" s="19">
        <v>0.89733883999999997</v>
      </c>
      <c r="D956" s="19">
        <v>0.85799999999999998</v>
      </c>
      <c r="E956" s="19">
        <v>0.38</v>
      </c>
      <c r="F956" s="19">
        <v>0</v>
      </c>
      <c r="G956" s="19" t="s">
        <v>4543</v>
      </c>
      <c r="H956" s="19" t="s">
        <v>4573</v>
      </c>
    </row>
    <row r="957" spans="1:8" x14ac:dyDescent="0.2">
      <c r="A957" s="19" t="s">
        <v>4574</v>
      </c>
      <c r="B957" s="19">
        <v>0</v>
      </c>
      <c r="C957" s="19">
        <v>0.89328059000000004</v>
      </c>
      <c r="D957" s="19">
        <v>0.77700000000000002</v>
      </c>
      <c r="E957" s="19">
        <v>0.34</v>
      </c>
      <c r="F957" s="19">
        <v>0</v>
      </c>
      <c r="G957" s="19" t="s">
        <v>4543</v>
      </c>
      <c r="H957" s="19" t="s">
        <v>4574</v>
      </c>
    </row>
    <row r="958" spans="1:8" x14ac:dyDescent="0.2">
      <c r="A958" s="19" t="s">
        <v>4575</v>
      </c>
      <c r="B958" s="19">
        <v>0</v>
      </c>
      <c r="C958" s="19">
        <v>0.84423126000000004</v>
      </c>
      <c r="D958" s="19">
        <v>0.90700000000000003</v>
      </c>
      <c r="E958" s="19">
        <v>0.64600000000000002</v>
      </c>
      <c r="F958" s="19">
        <v>0</v>
      </c>
      <c r="G958" s="19" t="s">
        <v>4543</v>
      </c>
      <c r="H958" s="19" t="s">
        <v>4575</v>
      </c>
    </row>
    <row r="959" spans="1:8" x14ac:dyDescent="0.2">
      <c r="A959" s="19" t="s">
        <v>4576</v>
      </c>
      <c r="B959" s="19">
        <v>0</v>
      </c>
      <c r="C959" s="19">
        <v>0.83069077999999996</v>
      </c>
      <c r="D959" s="19">
        <v>0.73299999999999998</v>
      </c>
      <c r="E959" s="19">
        <v>0.47199999999999998</v>
      </c>
      <c r="F959" s="19">
        <v>0</v>
      </c>
      <c r="G959" s="19" t="s">
        <v>4543</v>
      </c>
      <c r="H959" s="19" t="s">
        <v>4576</v>
      </c>
    </row>
    <row r="960" spans="1:8" x14ac:dyDescent="0.2">
      <c r="A960" s="19" t="s">
        <v>4577</v>
      </c>
      <c r="B960" s="19">
        <v>0</v>
      </c>
      <c r="C960" s="19">
        <v>0.82530954000000001</v>
      </c>
      <c r="D960" s="19">
        <v>0.93</v>
      </c>
      <c r="E960" s="19">
        <v>0.70399999999999996</v>
      </c>
      <c r="F960" s="19">
        <v>0</v>
      </c>
      <c r="G960" s="19" t="s">
        <v>4543</v>
      </c>
      <c r="H960" s="19" t="s">
        <v>3854</v>
      </c>
    </row>
    <row r="961" spans="1:8" x14ac:dyDescent="0.2">
      <c r="A961" s="19" t="s">
        <v>4578</v>
      </c>
      <c r="B961" s="19">
        <v>0</v>
      </c>
      <c r="C961" s="19">
        <v>0.82323398999999997</v>
      </c>
      <c r="D961" s="19">
        <v>0.96899999999999997</v>
      </c>
      <c r="E961" s="19">
        <v>0.68899999999999995</v>
      </c>
      <c r="F961" s="19">
        <v>0</v>
      </c>
      <c r="G961" s="19" t="s">
        <v>4543</v>
      </c>
      <c r="H961" s="19" t="s">
        <v>3724</v>
      </c>
    </row>
    <row r="962" spans="1:8" x14ac:dyDescent="0.2">
      <c r="A962" s="19" t="s">
        <v>4579</v>
      </c>
      <c r="B962" s="19">
        <v>0</v>
      </c>
      <c r="C962" s="19">
        <v>0.81058547000000003</v>
      </c>
      <c r="D962" s="19">
        <v>0.90300000000000002</v>
      </c>
      <c r="E962" s="19">
        <v>0.6</v>
      </c>
      <c r="F962" s="19">
        <v>0</v>
      </c>
      <c r="G962" s="19" t="s">
        <v>4543</v>
      </c>
      <c r="H962" s="19" t="s">
        <v>4579</v>
      </c>
    </row>
    <row r="963" spans="1:8" x14ac:dyDescent="0.2">
      <c r="A963" s="19" t="s">
        <v>4580</v>
      </c>
      <c r="B963" s="19">
        <v>0</v>
      </c>
      <c r="C963" s="19">
        <v>0.79778013999999997</v>
      </c>
      <c r="D963" s="19">
        <v>0.98299999999999998</v>
      </c>
      <c r="E963" s="19">
        <v>0.67100000000000004</v>
      </c>
      <c r="F963" s="19">
        <v>0</v>
      </c>
      <c r="G963" s="19" t="s">
        <v>4543</v>
      </c>
      <c r="H963" s="19" t="s">
        <v>3703</v>
      </c>
    </row>
    <row r="964" spans="1:8" x14ac:dyDescent="0.2">
      <c r="A964" s="19" t="s">
        <v>4581</v>
      </c>
      <c r="B964" s="19">
        <v>0</v>
      </c>
      <c r="C964" s="19">
        <v>0.79313378999999995</v>
      </c>
      <c r="D964" s="19">
        <v>0.89400000000000002</v>
      </c>
      <c r="E964" s="19">
        <v>0.68100000000000005</v>
      </c>
      <c r="F964" s="19">
        <v>0</v>
      </c>
      <c r="G964" s="19" t="s">
        <v>4543</v>
      </c>
      <c r="H964" s="19" t="s">
        <v>4581</v>
      </c>
    </row>
    <row r="965" spans="1:8" x14ac:dyDescent="0.2">
      <c r="A965" s="19" t="s">
        <v>4582</v>
      </c>
      <c r="B965" s="19">
        <v>0</v>
      </c>
      <c r="C965" s="19">
        <v>0.78794929000000002</v>
      </c>
      <c r="D965" s="19">
        <v>0.48399999999999999</v>
      </c>
      <c r="E965" s="19">
        <v>8.4000000000000005E-2</v>
      </c>
      <c r="F965" s="19">
        <v>0</v>
      </c>
      <c r="G965" s="19" t="s">
        <v>4543</v>
      </c>
      <c r="H965" s="19" t="s">
        <v>4582</v>
      </c>
    </row>
    <row r="966" spans="1:8" x14ac:dyDescent="0.2">
      <c r="A966" s="19" t="s">
        <v>4583</v>
      </c>
      <c r="B966" s="19">
        <v>0</v>
      </c>
      <c r="C966" s="19">
        <v>0.78594790000000003</v>
      </c>
      <c r="D966" s="19">
        <v>0.93400000000000005</v>
      </c>
      <c r="E966" s="19">
        <v>0.61899999999999999</v>
      </c>
      <c r="F966" s="19">
        <v>0</v>
      </c>
      <c r="G966" s="19" t="s">
        <v>4543</v>
      </c>
      <c r="H966" s="19" t="s">
        <v>3864</v>
      </c>
    </row>
    <row r="967" spans="1:8" x14ac:dyDescent="0.2">
      <c r="A967" s="19" t="s">
        <v>4584</v>
      </c>
      <c r="B967" s="19">
        <v>0</v>
      </c>
      <c r="C967" s="19">
        <v>0.78165739999999995</v>
      </c>
      <c r="D967" s="19">
        <v>0.95499999999999996</v>
      </c>
      <c r="E967" s="19">
        <v>0.73399999999999999</v>
      </c>
      <c r="F967" s="19">
        <v>0</v>
      </c>
      <c r="G967" s="19" t="s">
        <v>4543</v>
      </c>
      <c r="H967" s="19" t="s">
        <v>4584</v>
      </c>
    </row>
    <row r="968" spans="1:8" x14ac:dyDescent="0.2">
      <c r="A968" s="19" t="s">
        <v>4585</v>
      </c>
      <c r="B968" s="19">
        <v>0</v>
      </c>
      <c r="C968" s="19">
        <v>0.77446389999999998</v>
      </c>
      <c r="D968" s="19">
        <v>0.91</v>
      </c>
      <c r="E968" s="19">
        <v>0.64900000000000002</v>
      </c>
      <c r="F968" s="19">
        <v>0</v>
      </c>
      <c r="G968" s="19" t="s">
        <v>4543</v>
      </c>
      <c r="H968" s="19" t="s">
        <v>3930</v>
      </c>
    </row>
    <row r="969" spans="1:8" x14ac:dyDescent="0.2">
      <c r="A969" s="19" t="s">
        <v>3018</v>
      </c>
      <c r="B969" s="19">
        <v>0</v>
      </c>
      <c r="C969" s="19">
        <v>0.77000679999999999</v>
      </c>
      <c r="D969" s="19">
        <v>0.88900000000000001</v>
      </c>
      <c r="E969" s="19">
        <v>0.80400000000000005</v>
      </c>
      <c r="F969" s="19">
        <v>0</v>
      </c>
      <c r="G969" s="19" t="s">
        <v>4543</v>
      </c>
      <c r="H969" s="19" t="s">
        <v>3018</v>
      </c>
    </row>
    <row r="970" spans="1:8" x14ac:dyDescent="0.2">
      <c r="A970" s="19" t="s">
        <v>4586</v>
      </c>
      <c r="B970" s="19">
        <v>0</v>
      </c>
      <c r="C970" s="19">
        <v>0.76848764999999997</v>
      </c>
      <c r="D970" s="19">
        <v>0.88200000000000001</v>
      </c>
      <c r="E970" s="19">
        <v>0.48699999999999999</v>
      </c>
      <c r="F970" s="19">
        <v>0</v>
      </c>
      <c r="G970" s="19" t="s">
        <v>4543</v>
      </c>
      <c r="H970" s="19" t="s">
        <v>3908</v>
      </c>
    </row>
    <row r="971" spans="1:8" x14ac:dyDescent="0.2">
      <c r="A971" s="19" t="s">
        <v>4587</v>
      </c>
      <c r="B971" s="19">
        <v>0</v>
      </c>
      <c r="C971" s="19">
        <v>0.76824590999999998</v>
      </c>
      <c r="D971" s="19">
        <v>0.67700000000000005</v>
      </c>
      <c r="E971" s="19">
        <v>0.151</v>
      </c>
      <c r="F971" s="19">
        <v>0</v>
      </c>
      <c r="G971" s="19" t="s">
        <v>4543</v>
      </c>
      <c r="H971" s="19" t="s">
        <v>4587</v>
      </c>
    </row>
    <row r="972" spans="1:8" x14ac:dyDescent="0.2">
      <c r="A972" s="19" t="s">
        <v>4588</v>
      </c>
      <c r="B972" s="19">
        <v>0</v>
      </c>
      <c r="C972" s="19">
        <v>0.74753846999999995</v>
      </c>
      <c r="D972" s="19">
        <v>0.99399999999999999</v>
      </c>
      <c r="E972" s="19">
        <v>0.92800000000000005</v>
      </c>
      <c r="F972" s="19">
        <v>0</v>
      </c>
      <c r="G972" s="19" t="s">
        <v>4543</v>
      </c>
      <c r="H972" s="19" t="s">
        <v>4588</v>
      </c>
    </row>
    <row r="973" spans="1:8" x14ac:dyDescent="0.2">
      <c r="A973" s="19" t="s">
        <v>4589</v>
      </c>
      <c r="B973" s="19">
        <v>0</v>
      </c>
      <c r="C973" s="19">
        <v>0.73696017000000003</v>
      </c>
      <c r="D973" s="19">
        <v>0.83299999999999996</v>
      </c>
      <c r="E973" s="19">
        <v>0.57199999999999995</v>
      </c>
      <c r="F973" s="19">
        <v>0</v>
      </c>
      <c r="G973" s="19" t="s">
        <v>4543</v>
      </c>
      <c r="H973" s="19" t="s">
        <v>3974</v>
      </c>
    </row>
    <row r="974" spans="1:8" x14ac:dyDescent="0.2">
      <c r="A974" s="19" t="s">
        <v>4590</v>
      </c>
      <c r="B974" s="19">
        <v>0</v>
      </c>
      <c r="C974" s="19">
        <v>0.73605122999999995</v>
      </c>
      <c r="D974" s="19">
        <v>0.66500000000000004</v>
      </c>
      <c r="E974" s="19">
        <v>0.20899999999999999</v>
      </c>
      <c r="F974" s="19">
        <v>0</v>
      </c>
      <c r="G974" s="19" t="s">
        <v>4543</v>
      </c>
      <c r="H974" s="19" t="s">
        <v>4590</v>
      </c>
    </row>
    <row r="975" spans="1:8" x14ac:dyDescent="0.2">
      <c r="A975" s="19" t="s">
        <v>4591</v>
      </c>
      <c r="B975" s="19">
        <v>0</v>
      </c>
      <c r="C975" s="19">
        <v>0.72193956999999997</v>
      </c>
      <c r="D975" s="19">
        <v>0.99299999999999999</v>
      </c>
      <c r="E975" s="19">
        <v>0.874</v>
      </c>
      <c r="F975" s="19">
        <v>0</v>
      </c>
      <c r="G975" s="19" t="s">
        <v>4543</v>
      </c>
      <c r="H975" s="19" t="s">
        <v>3803</v>
      </c>
    </row>
    <row r="976" spans="1:8" x14ac:dyDescent="0.2">
      <c r="A976" s="19" t="s">
        <v>4592</v>
      </c>
      <c r="B976" s="19">
        <v>0</v>
      </c>
      <c r="C976" s="19">
        <v>0.71863938999999999</v>
      </c>
      <c r="D976" s="19">
        <v>0.89800000000000002</v>
      </c>
      <c r="E976" s="19">
        <v>0.60299999999999998</v>
      </c>
      <c r="F976" s="19">
        <v>0</v>
      </c>
      <c r="G976" s="19" t="s">
        <v>4543</v>
      </c>
      <c r="H976" s="19" t="s">
        <v>4592</v>
      </c>
    </row>
    <row r="977" spans="1:8" x14ac:dyDescent="0.2">
      <c r="A977" s="19" t="s">
        <v>4593</v>
      </c>
      <c r="B977" s="19">
        <v>0</v>
      </c>
      <c r="C977" s="19">
        <v>0.71699906000000002</v>
      </c>
      <c r="D977" s="19">
        <v>0.90900000000000003</v>
      </c>
      <c r="E977" s="19">
        <v>0.76800000000000002</v>
      </c>
      <c r="F977" s="19">
        <v>0</v>
      </c>
      <c r="G977" s="19" t="s">
        <v>4543</v>
      </c>
      <c r="H977" s="19" t="s">
        <v>4593</v>
      </c>
    </row>
    <row r="978" spans="1:8" x14ac:dyDescent="0.2">
      <c r="A978" s="19" t="s">
        <v>4594</v>
      </c>
      <c r="B978" s="19">
        <v>0</v>
      </c>
      <c r="C978" s="19">
        <v>0.71275412999999999</v>
      </c>
      <c r="D978" s="19">
        <v>0.63300000000000001</v>
      </c>
      <c r="E978" s="19">
        <v>0.255</v>
      </c>
      <c r="F978" s="19">
        <v>0</v>
      </c>
      <c r="G978" s="19" t="s">
        <v>4543</v>
      </c>
      <c r="H978" s="19" t="s">
        <v>4594</v>
      </c>
    </row>
    <row r="979" spans="1:8" x14ac:dyDescent="0.2">
      <c r="A979" s="19" t="s">
        <v>4595</v>
      </c>
      <c r="B979" s="19">
        <v>0</v>
      </c>
      <c r="C979" s="19">
        <v>0.70774159999999997</v>
      </c>
      <c r="D979" s="19">
        <v>0.75</v>
      </c>
      <c r="E979" s="19">
        <v>0.36699999999999999</v>
      </c>
      <c r="F979" s="19">
        <v>0</v>
      </c>
      <c r="G979" s="19" t="s">
        <v>4543</v>
      </c>
      <c r="H979" s="19" t="s">
        <v>4595</v>
      </c>
    </row>
    <row r="980" spans="1:8" x14ac:dyDescent="0.2">
      <c r="A980" s="19" t="s">
        <v>4596</v>
      </c>
      <c r="B980" s="19">
        <v>0</v>
      </c>
      <c r="C980" s="19">
        <v>0.70581934999999996</v>
      </c>
      <c r="D980" s="19">
        <v>0.65200000000000002</v>
      </c>
      <c r="E980" s="19">
        <v>0.309</v>
      </c>
      <c r="F980" s="19">
        <v>0</v>
      </c>
      <c r="G980" s="19" t="s">
        <v>4543</v>
      </c>
      <c r="H980" s="19" t="s">
        <v>4596</v>
      </c>
    </row>
    <row r="981" spans="1:8" x14ac:dyDescent="0.2">
      <c r="A981" s="19" t="s">
        <v>4597</v>
      </c>
      <c r="B981" s="19">
        <v>0</v>
      </c>
      <c r="C981" s="19">
        <v>0.70412463000000003</v>
      </c>
      <c r="D981" s="19">
        <v>0.95099999999999996</v>
      </c>
      <c r="E981" s="19">
        <v>0.67</v>
      </c>
      <c r="F981" s="19">
        <v>0</v>
      </c>
      <c r="G981" s="19" t="s">
        <v>4543</v>
      </c>
      <c r="H981" s="19" t="s">
        <v>3089</v>
      </c>
    </row>
    <row r="982" spans="1:8" x14ac:dyDescent="0.2">
      <c r="A982" s="19" t="s">
        <v>4598</v>
      </c>
      <c r="B982" s="19">
        <v>0</v>
      </c>
      <c r="C982" s="19">
        <v>0.70119880999999995</v>
      </c>
      <c r="D982" s="19">
        <v>0.98399999999999999</v>
      </c>
      <c r="E982" s="19">
        <v>0.63900000000000001</v>
      </c>
      <c r="F982" s="19">
        <v>0</v>
      </c>
      <c r="G982" s="19" t="s">
        <v>4543</v>
      </c>
      <c r="H982" s="19" t="s">
        <v>3715</v>
      </c>
    </row>
    <row r="983" spans="1:8" x14ac:dyDescent="0.2">
      <c r="A983" s="19" t="s">
        <v>4599</v>
      </c>
      <c r="B983" s="19">
        <v>0</v>
      </c>
      <c r="C983" s="19">
        <v>0.69963467000000001</v>
      </c>
      <c r="D983" s="19">
        <v>0.80800000000000005</v>
      </c>
      <c r="E983" s="19">
        <v>0.42499999999999999</v>
      </c>
      <c r="F983" s="19">
        <v>0</v>
      </c>
      <c r="G983" s="19" t="s">
        <v>4543</v>
      </c>
      <c r="H983" s="19" t="s">
        <v>4599</v>
      </c>
    </row>
    <row r="984" spans="1:8" x14ac:dyDescent="0.2">
      <c r="A984" s="19" t="s">
        <v>4600</v>
      </c>
      <c r="B984" s="19">
        <v>0</v>
      </c>
      <c r="C984" s="19">
        <v>0.69183914000000002</v>
      </c>
      <c r="D984" s="19">
        <v>0.69599999999999995</v>
      </c>
      <c r="E984" s="19">
        <v>0.46700000000000003</v>
      </c>
      <c r="F984" s="19">
        <v>0</v>
      </c>
      <c r="G984" s="19" t="s">
        <v>4543</v>
      </c>
      <c r="H984" s="19" t="s">
        <v>4600</v>
      </c>
    </row>
    <row r="985" spans="1:8" x14ac:dyDescent="0.2">
      <c r="A985" s="19" t="s">
        <v>4601</v>
      </c>
      <c r="B985" s="19">
        <v>0</v>
      </c>
      <c r="C985" s="19">
        <v>0.68970085000000003</v>
      </c>
      <c r="D985" s="19">
        <v>0.93400000000000005</v>
      </c>
      <c r="E985" s="19">
        <v>0.54500000000000004</v>
      </c>
      <c r="F985" s="19">
        <v>0</v>
      </c>
      <c r="G985" s="19" t="s">
        <v>4543</v>
      </c>
      <c r="H985" s="19" t="s">
        <v>4601</v>
      </c>
    </row>
    <row r="986" spans="1:8" x14ac:dyDescent="0.2">
      <c r="A986" s="19" t="s">
        <v>4602</v>
      </c>
      <c r="B986" s="19">
        <v>0</v>
      </c>
      <c r="C986" s="19">
        <v>0.68939660999999997</v>
      </c>
      <c r="D986" s="19">
        <v>0.55700000000000005</v>
      </c>
      <c r="E986" s="19">
        <v>0.10199999999999999</v>
      </c>
      <c r="F986" s="19">
        <v>0</v>
      </c>
      <c r="G986" s="19" t="s">
        <v>4543</v>
      </c>
      <c r="H986" s="19" t="s">
        <v>4602</v>
      </c>
    </row>
    <row r="987" spans="1:8" x14ac:dyDescent="0.2">
      <c r="A987" s="19" t="s">
        <v>4603</v>
      </c>
      <c r="B987" s="19">
        <v>0</v>
      </c>
      <c r="C987" s="19">
        <v>0.68826564000000001</v>
      </c>
      <c r="D987" s="19">
        <v>0.99299999999999999</v>
      </c>
      <c r="E987" s="19">
        <v>0.90900000000000003</v>
      </c>
      <c r="F987" s="19">
        <v>0</v>
      </c>
      <c r="G987" s="19" t="s">
        <v>4543</v>
      </c>
      <c r="H987" s="19" t="s">
        <v>4603</v>
      </c>
    </row>
    <row r="988" spans="1:8" x14ac:dyDescent="0.2">
      <c r="A988" s="19" t="s">
        <v>4604</v>
      </c>
      <c r="B988" s="19">
        <v>0</v>
      </c>
      <c r="C988" s="19">
        <v>0.68436213000000001</v>
      </c>
      <c r="D988" s="19">
        <v>0.67400000000000004</v>
      </c>
      <c r="E988" s="19">
        <v>0.39200000000000002</v>
      </c>
      <c r="F988" s="19">
        <v>0</v>
      </c>
      <c r="G988" s="19" t="s">
        <v>4543</v>
      </c>
      <c r="H988" s="19" t="s">
        <v>4604</v>
      </c>
    </row>
    <row r="989" spans="1:8" x14ac:dyDescent="0.2">
      <c r="A989" s="19" t="s">
        <v>4605</v>
      </c>
      <c r="B989" s="19">
        <v>0</v>
      </c>
      <c r="C989" s="19">
        <v>0.68256165999999996</v>
      </c>
      <c r="D989" s="19">
        <v>0.93200000000000005</v>
      </c>
      <c r="E989" s="19">
        <v>0.65700000000000003</v>
      </c>
      <c r="F989" s="19">
        <v>0</v>
      </c>
      <c r="G989" s="19" t="s">
        <v>4543</v>
      </c>
      <c r="H989" s="19" t="s">
        <v>3791</v>
      </c>
    </row>
    <row r="990" spans="1:8" x14ac:dyDescent="0.2">
      <c r="A990" s="19" t="s">
        <v>4606</v>
      </c>
      <c r="B990" s="19">
        <v>0</v>
      </c>
      <c r="C990" s="19">
        <v>0.67061112</v>
      </c>
      <c r="D990" s="19">
        <v>0.91900000000000004</v>
      </c>
      <c r="E990" s="19">
        <v>0.68200000000000005</v>
      </c>
      <c r="F990" s="19">
        <v>0</v>
      </c>
      <c r="G990" s="19" t="s">
        <v>4543</v>
      </c>
      <c r="H990" s="19" t="s">
        <v>4606</v>
      </c>
    </row>
    <row r="991" spans="1:8" x14ac:dyDescent="0.2">
      <c r="A991" s="19" t="s">
        <v>4607</v>
      </c>
      <c r="B991" s="19">
        <v>0</v>
      </c>
      <c r="C991" s="19">
        <v>0.66993212000000002</v>
      </c>
      <c r="D991" s="19">
        <v>0.47199999999999998</v>
      </c>
      <c r="E991" s="19">
        <v>1.7000000000000001E-2</v>
      </c>
      <c r="F991" s="19">
        <v>0</v>
      </c>
      <c r="G991" s="19" t="s">
        <v>4543</v>
      </c>
      <c r="H991" s="19" t="s">
        <v>4607</v>
      </c>
    </row>
    <row r="992" spans="1:8" x14ac:dyDescent="0.2">
      <c r="A992" s="19" t="s">
        <v>4608</v>
      </c>
      <c r="B992" s="19">
        <v>0</v>
      </c>
      <c r="C992" s="19">
        <v>0.66118942000000003</v>
      </c>
      <c r="D992" s="19">
        <v>0.80400000000000005</v>
      </c>
      <c r="E992" s="19">
        <v>0.504</v>
      </c>
      <c r="F992" s="19">
        <v>0</v>
      </c>
      <c r="G992" s="19" t="s">
        <v>4543</v>
      </c>
      <c r="H992" s="19" t="s">
        <v>4608</v>
      </c>
    </row>
    <row r="993" spans="1:8" x14ac:dyDescent="0.2">
      <c r="A993" s="19" t="s">
        <v>4609</v>
      </c>
      <c r="B993" s="19">
        <v>0</v>
      </c>
      <c r="C993" s="19">
        <v>0.65864456000000005</v>
      </c>
      <c r="D993" s="19">
        <v>0.376</v>
      </c>
      <c r="E993" s="19">
        <v>6.0999999999999999E-2</v>
      </c>
      <c r="F993" s="19">
        <v>0</v>
      </c>
      <c r="G993" s="19" t="s">
        <v>4543</v>
      </c>
      <c r="H993" s="19" t="s">
        <v>4609</v>
      </c>
    </row>
    <row r="994" spans="1:8" x14ac:dyDescent="0.2">
      <c r="A994" s="19" t="s">
        <v>4610</v>
      </c>
      <c r="B994" s="19">
        <v>0</v>
      </c>
      <c r="C994" s="19">
        <v>0.64874507000000003</v>
      </c>
      <c r="D994" s="19">
        <v>0.81599999999999995</v>
      </c>
      <c r="E994" s="19">
        <v>0.60599999999999998</v>
      </c>
      <c r="F994" s="19">
        <v>0</v>
      </c>
      <c r="G994" s="19" t="s">
        <v>4543</v>
      </c>
      <c r="H994" s="19" t="s">
        <v>4610</v>
      </c>
    </row>
    <row r="995" spans="1:8" x14ac:dyDescent="0.2">
      <c r="A995" s="19" t="s">
        <v>4611</v>
      </c>
      <c r="B995" s="19">
        <v>0</v>
      </c>
      <c r="C995" s="19">
        <v>0.64465311999999997</v>
      </c>
      <c r="D995" s="19">
        <v>0.97499999999999998</v>
      </c>
      <c r="E995" s="19">
        <v>0.93899999999999995</v>
      </c>
      <c r="F995" s="19">
        <v>0</v>
      </c>
      <c r="G995" s="19" t="s">
        <v>4543</v>
      </c>
      <c r="H995" s="19" t="s">
        <v>4611</v>
      </c>
    </row>
    <row r="996" spans="1:8" x14ac:dyDescent="0.2">
      <c r="A996" s="19" t="s">
        <v>4612</v>
      </c>
      <c r="B996" s="19">
        <v>0</v>
      </c>
      <c r="C996" s="19">
        <v>0.64422089999999999</v>
      </c>
      <c r="D996" s="19">
        <v>0.78400000000000003</v>
      </c>
      <c r="E996" s="19">
        <v>0.45700000000000002</v>
      </c>
      <c r="F996" s="19">
        <v>0</v>
      </c>
      <c r="G996" s="19" t="s">
        <v>4543</v>
      </c>
      <c r="H996" s="19" t="s">
        <v>4612</v>
      </c>
    </row>
    <row r="997" spans="1:8" x14ac:dyDescent="0.2">
      <c r="A997" s="19" t="s">
        <v>4613</v>
      </c>
      <c r="B997" s="19">
        <v>0</v>
      </c>
      <c r="C997" s="19">
        <v>0.6404244</v>
      </c>
      <c r="D997" s="19">
        <v>0.48199999999999998</v>
      </c>
      <c r="E997" s="19">
        <v>0.17399999999999999</v>
      </c>
      <c r="F997" s="19">
        <v>0</v>
      </c>
      <c r="G997" s="19" t="s">
        <v>4543</v>
      </c>
      <c r="H997" s="19" t="s">
        <v>4613</v>
      </c>
    </row>
    <row r="998" spans="1:8" x14ac:dyDescent="0.2">
      <c r="A998" s="19" t="s">
        <v>4614</v>
      </c>
      <c r="B998" s="19">
        <v>0</v>
      </c>
      <c r="C998" s="19">
        <v>0.63907599999999998</v>
      </c>
      <c r="D998" s="19">
        <v>0.78900000000000003</v>
      </c>
      <c r="E998" s="19">
        <v>0.38</v>
      </c>
      <c r="F998" s="19">
        <v>0</v>
      </c>
      <c r="G998" s="19" t="s">
        <v>4543</v>
      </c>
      <c r="H998" s="19" t="s">
        <v>4614</v>
      </c>
    </row>
    <row r="999" spans="1:8" x14ac:dyDescent="0.2">
      <c r="A999" s="19" t="s">
        <v>4615</v>
      </c>
      <c r="B999" s="19">
        <v>0</v>
      </c>
      <c r="C999" s="19">
        <v>0.63857887999999996</v>
      </c>
      <c r="D999" s="19">
        <v>0.93799999999999994</v>
      </c>
      <c r="E999" s="19">
        <v>0.74399999999999999</v>
      </c>
      <c r="F999" s="19">
        <v>0</v>
      </c>
      <c r="G999" s="19" t="s">
        <v>4543</v>
      </c>
      <c r="H999" s="19" t="s">
        <v>4615</v>
      </c>
    </row>
    <row r="1000" spans="1:8" x14ac:dyDescent="0.2">
      <c r="A1000" s="19" t="s">
        <v>836</v>
      </c>
      <c r="B1000" s="19">
        <v>0</v>
      </c>
      <c r="C1000" s="19">
        <v>0.63297932000000001</v>
      </c>
      <c r="D1000" s="19">
        <v>0.71299999999999997</v>
      </c>
      <c r="E1000" s="19">
        <v>0.379</v>
      </c>
      <c r="F1000" s="19">
        <v>0</v>
      </c>
      <c r="G1000" s="19" t="s">
        <v>4543</v>
      </c>
      <c r="H1000" s="19" t="s">
        <v>836</v>
      </c>
    </row>
    <row r="1001" spans="1:8" x14ac:dyDescent="0.2">
      <c r="A1001" s="19" t="s">
        <v>4616</v>
      </c>
      <c r="B1001" s="19">
        <v>0</v>
      </c>
      <c r="C1001" s="19">
        <v>0.63204221000000005</v>
      </c>
      <c r="D1001" s="19">
        <v>0.82199999999999995</v>
      </c>
      <c r="E1001" s="19">
        <v>0.502</v>
      </c>
      <c r="F1001" s="19">
        <v>0</v>
      </c>
      <c r="G1001" s="19" t="s">
        <v>4543</v>
      </c>
      <c r="H1001" s="19" t="s">
        <v>4616</v>
      </c>
    </row>
    <row r="1002" spans="1:8" x14ac:dyDescent="0.2">
      <c r="A1002" s="19" t="s">
        <v>4617</v>
      </c>
      <c r="B1002" s="19">
        <v>0</v>
      </c>
      <c r="C1002" s="19">
        <v>0.63180133000000005</v>
      </c>
      <c r="D1002" s="19">
        <v>0.98399999999999999</v>
      </c>
      <c r="E1002" s="19">
        <v>0.80200000000000005</v>
      </c>
      <c r="F1002" s="19">
        <v>0</v>
      </c>
      <c r="G1002" s="19" t="s">
        <v>4543</v>
      </c>
      <c r="H1002" s="19" t="s">
        <v>3734</v>
      </c>
    </row>
    <row r="1003" spans="1:8" x14ac:dyDescent="0.2">
      <c r="A1003" s="19" t="s">
        <v>4618</v>
      </c>
      <c r="B1003" s="19">
        <v>0</v>
      </c>
      <c r="C1003" s="19">
        <v>0.63071832999999999</v>
      </c>
      <c r="D1003" s="19">
        <v>0.71399999999999997</v>
      </c>
      <c r="E1003" s="19">
        <v>0.314</v>
      </c>
      <c r="F1003" s="19">
        <v>0</v>
      </c>
      <c r="G1003" s="19" t="s">
        <v>4543</v>
      </c>
      <c r="H1003" s="19" t="s">
        <v>4618</v>
      </c>
    </row>
    <row r="1004" spans="1:8" x14ac:dyDescent="0.2">
      <c r="A1004" s="19" t="s">
        <v>4619</v>
      </c>
      <c r="B1004" s="19">
        <v>0</v>
      </c>
      <c r="C1004" s="19">
        <v>0.62583233999999999</v>
      </c>
      <c r="D1004" s="19">
        <v>0.50600000000000001</v>
      </c>
      <c r="E1004" s="19">
        <v>7.9000000000000001E-2</v>
      </c>
      <c r="F1004" s="19">
        <v>0</v>
      </c>
      <c r="G1004" s="19" t="s">
        <v>4543</v>
      </c>
      <c r="H1004" s="19" t="s">
        <v>4619</v>
      </c>
    </row>
    <row r="1005" spans="1:8" x14ac:dyDescent="0.2">
      <c r="A1005" s="19" t="s">
        <v>4620</v>
      </c>
      <c r="B1005" s="19">
        <v>0</v>
      </c>
      <c r="C1005" s="19">
        <v>0.62400504999999995</v>
      </c>
      <c r="D1005" s="19">
        <v>0.96099999999999997</v>
      </c>
      <c r="E1005" s="19">
        <v>0.751</v>
      </c>
      <c r="F1005" s="19">
        <v>0</v>
      </c>
      <c r="G1005" s="19" t="s">
        <v>4543</v>
      </c>
      <c r="H1005" s="19" t="s">
        <v>3812</v>
      </c>
    </row>
    <row r="1006" spans="1:8" x14ac:dyDescent="0.2">
      <c r="A1006" s="19" t="s">
        <v>4621</v>
      </c>
      <c r="B1006" s="19">
        <v>0</v>
      </c>
      <c r="C1006" s="19">
        <v>0.62130863000000003</v>
      </c>
      <c r="D1006" s="19">
        <v>0.98299999999999998</v>
      </c>
      <c r="E1006" s="19">
        <v>0.91400000000000003</v>
      </c>
      <c r="F1006" s="19">
        <v>0</v>
      </c>
      <c r="G1006" s="19" t="s">
        <v>4543</v>
      </c>
      <c r="H1006" s="19" t="s">
        <v>4621</v>
      </c>
    </row>
    <row r="1007" spans="1:8" x14ac:dyDescent="0.2">
      <c r="A1007" s="19" t="s">
        <v>4622</v>
      </c>
      <c r="B1007" s="19">
        <v>0</v>
      </c>
      <c r="C1007" s="19">
        <v>0.61788518999999997</v>
      </c>
      <c r="D1007" s="19">
        <v>0.66300000000000003</v>
      </c>
      <c r="E1007" s="19">
        <v>0.505</v>
      </c>
      <c r="F1007" s="19">
        <v>0</v>
      </c>
      <c r="G1007" s="19" t="s">
        <v>4543</v>
      </c>
      <c r="H1007" s="19" t="s">
        <v>4622</v>
      </c>
    </row>
    <row r="1008" spans="1:8" x14ac:dyDescent="0.2">
      <c r="A1008" s="19" t="s">
        <v>4623</v>
      </c>
      <c r="B1008" s="19">
        <v>0</v>
      </c>
      <c r="C1008" s="19">
        <v>0.61705129000000003</v>
      </c>
      <c r="D1008" s="19">
        <v>1</v>
      </c>
      <c r="E1008" s="19">
        <v>0.998</v>
      </c>
      <c r="F1008" s="19">
        <v>0</v>
      </c>
      <c r="G1008" s="19" t="s">
        <v>4543</v>
      </c>
      <c r="H1008" s="19" t="s">
        <v>4623</v>
      </c>
    </row>
    <row r="1009" spans="1:8" x14ac:dyDescent="0.2">
      <c r="A1009" s="19" t="s">
        <v>4624</v>
      </c>
      <c r="B1009" s="19">
        <v>0</v>
      </c>
      <c r="C1009" s="19">
        <v>0.61440291999999996</v>
      </c>
      <c r="D1009" s="19">
        <v>0.94799999999999995</v>
      </c>
      <c r="E1009" s="19">
        <v>0.7</v>
      </c>
      <c r="F1009" s="19">
        <v>0</v>
      </c>
      <c r="G1009" s="19" t="s">
        <v>4543</v>
      </c>
      <c r="H1009" s="19" t="s">
        <v>3817</v>
      </c>
    </row>
    <row r="1010" spans="1:8" x14ac:dyDescent="0.2">
      <c r="A1010" s="19" t="s">
        <v>4625</v>
      </c>
      <c r="B1010" s="19">
        <v>0</v>
      </c>
      <c r="C1010" s="19">
        <v>0.61075458000000005</v>
      </c>
      <c r="D1010" s="19">
        <v>0.95699999999999996</v>
      </c>
      <c r="E1010" s="19">
        <v>0.78400000000000003</v>
      </c>
      <c r="F1010" s="19">
        <v>0</v>
      </c>
      <c r="G1010" s="19" t="s">
        <v>4543</v>
      </c>
      <c r="H1010" s="19" t="s">
        <v>3754</v>
      </c>
    </row>
    <row r="1011" spans="1:8" x14ac:dyDescent="0.2">
      <c r="A1011" s="19" t="s">
        <v>4626</v>
      </c>
      <c r="B1011" s="19">
        <v>0</v>
      </c>
      <c r="C1011" s="19">
        <v>0.60123428999999995</v>
      </c>
      <c r="D1011" s="19">
        <v>0.83199999999999996</v>
      </c>
      <c r="E1011" s="19">
        <v>0.59799999999999998</v>
      </c>
      <c r="F1011" s="19">
        <v>0</v>
      </c>
      <c r="G1011" s="19" t="s">
        <v>4543</v>
      </c>
      <c r="H1011" s="19" t="s">
        <v>3866</v>
      </c>
    </row>
    <row r="1012" spans="1:8" x14ac:dyDescent="0.2">
      <c r="A1012" s="19" t="s">
        <v>4627</v>
      </c>
      <c r="B1012" s="19">
        <v>0</v>
      </c>
      <c r="C1012" s="19">
        <v>0.59379422000000004</v>
      </c>
      <c r="D1012" s="19">
        <v>0.80200000000000005</v>
      </c>
      <c r="E1012" s="19">
        <v>0.51</v>
      </c>
      <c r="F1012" s="19">
        <v>0</v>
      </c>
      <c r="G1012" s="19" t="s">
        <v>4543</v>
      </c>
      <c r="H1012" s="19" t="s">
        <v>4627</v>
      </c>
    </row>
    <row r="1013" spans="1:8" x14ac:dyDescent="0.2">
      <c r="A1013" s="19" t="s">
        <v>4628</v>
      </c>
      <c r="B1013" s="19">
        <v>0</v>
      </c>
      <c r="C1013" s="19">
        <v>0.59274362999999997</v>
      </c>
      <c r="D1013" s="19">
        <v>0.96099999999999997</v>
      </c>
      <c r="E1013" s="19">
        <v>0.70399999999999996</v>
      </c>
      <c r="F1013" s="19">
        <v>0</v>
      </c>
      <c r="G1013" s="19" t="s">
        <v>4543</v>
      </c>
      <c r="H1013" s="19" t="s">
        <v>3779</v>
      </c>
    </row>
    <row r="1014" spans="1:8" x14ac:dyDescent="0.2">
      <c r="A1014" s="19" t="s">
        <v>4629</v>
      </c>
      <c r="B1014" s="19">
        <v>0</v>
      </c>
      <c r="C1014" s="19">
        <v>0.59111336999999997</v>
      </c>
      <c r="D1014" s="19">
        <v>0.82299999999999995</v>
      </c>
      <c r="E1014" s="19">
        <v>0.55700000000000005</v>
      </c>
      <c r="F1014" s="19">
        <v>0</v>
      </c>
      <c r="G1014" s="19" t="s">
        <v>4543</v>
      </c>
      <c r="H1014" s="19" t="s">
        <v>4629</v>
      </c>
    </row>
    <row r="1015" spans="1:8" x14ac:dyDescent="0.2">
      <c r="A1015" s="19" t="s">
        <v>4630</v>
      </c>
      <c r="B1015" s="19">
        <v>0</v>
      </c>
      <c r="C1015" s="19">
        <v>0.59081236999999998</v>
      </c>
      <c r="D1015" s="19">
        <v>0.80700000000000005</v>
      </c>
      <c r="E1015" s="19">
        <v>0.51300000000000001</v>
      </c>
      <c r="F1015" s="19">
        <v>0</v>
      </c>
      <c r="G1015" s="19" t="s">
        <v>4543</v>
      </c>
      <c r="H1015" s="19" t="s">
        <v>4630</v>
      </c>
    </row>
    <row r="1016" spans="1:8" x14ac:dyDescent="0.2">
      <c r="A1016" s="19" t="s">
        <v>4631</v>
      </c>
      <c r="B1016" s="19">
        <v>0</v>
      </c>
      <c r="C1016" s="19">
        <v>0.58760986000000004</v>
      </c>
      <c r="D1016" s="19">
        <v>1</v>
      </c>
      <c r="E1016" s="19">
        <v>1</v>
      </c>
      <c r="F1016" s="19">
        <v>0</v>
      </c>
      <c r="G1016" s="19" t="s">
        <v>4543</v>
      </c>
      <c r="H1016" s="19" t="s">
        <v>4631</v>
      </c>
    </row>
    <row r="1017" spans="1:8" x14ac:dyDescent="0.2">
      <c r="A1017" s="19" t="s">
        <v>4632</v>
      </c>
      <c r="B1017" s="19">
        <v>0</v>
      </c>
      <c r="C1017" s="19">
        <v>0.57886059999999995</v>
      </c>
      <c r="D1017" s="19">
        <v>0.42899999999999999</v>
      </c>
      <c r="E1017" s="19">
        <v>3.9E-2</v>
      </c>
      <c r="F1017" s="19">
        <v>0</v>
      </c>
      <c r="G1017" s="19" t="s">
        <v>4543</v>
      </c>
      <c r="H1017" s="19" t="s">
        <v>4632</v>
      </c>
    </row>
    <row r="1018" spans="1:8" x14ac:dyDescent="0.2">
      <c r="A1018" s="19" t="s">
        <v>4633</v>
      </c>
      <c r="B1018" s="19">
        <v>0</v>
      </c>
      <c r="C1018" s="19">
        <v>0.57881331000000003</v>
      </c>
      <c r="D1018" s="19">
        <v>0.91600000000000004</v>
      </c>
      <c r="E1018" s="19">
        <v>0.78500000000000003</v>
      </c>
      <c r="F1018" s="19">
        <v>0</v>
      </c>
      <c r="G1018" s="19" t="s">
        <v>4543</v>
      </c>
      <c r="H1018" s="19" t="s">
        <v>4633</v>
      </c>
    </row>
    <row r="1019" spans="1:8" x14ac:dyDescent="0.2">
      <c r="A1019" s="19" t="s">
        <v>4634</v>
      </c>
      <c r="B1019" s="19">
        <v>0</v>
      </c>
      <c r="C1019" s="19">
        <v>0.57256830999999997</v>
      </c>
      <c r="D1019" s="19">
        <v>0.755</v>
      </c>
      <c r="E1019" s="19">
        <v>0.48799999999999999</v>
      </c>
      <c r="F1019" s="19">
        <v>0</v>
      </c>
      <c r="G1019" s="19" t="s">
        <v>4543</v>
      </c>
      <c r="H1019" s="19" t="s">
        <v>4634</v>
      </c>
    </row>
    <row r="1020" spans="1:8" x14ac:dyDescent="0.2">
      <c r="A1020" s="19" t="s">
        <v>4635</v>
      </c>
      <c r="B1020" s="19">
        <v>0</v>
      </c>
      <c r="C1020" s="19">
        <v>0.56566408000000001</v>
      </c>
      <c r="D1020" s="19">
        <v>0.80700000000000005</v>
      </c>
      <c r="E1020" s="19">
        <v>0.56000000000000005</v>
      </c>
      <c r="F1020" s="19">
        <v>0</v>
      </c>
      <c r="G1020" s="19" t="s">
        <v>4543</v>
      </c>
      <c r="H1020" s="19" t="s">
        <v>3951</v>
      </c>
    </row>
    <row r="1021" spans="1:8" x14ac:dyDescent="0.2">
      <c r="A1021" s="19" t="s">
        <v>4636</v>
      </c>
      <c r="B1021" s="19">
        <v>0</v>
      </c>
      <c r="C1021" s="19">
        <v>0.55827877000000004</v>
      </c>
      <c r="D1021" s="19">
        <v>1</v>
      </c>
      <c r="E1021" s="19">
        <v>1</v>
      </c>
      <c r="F1021" s="19">
        <v>0</v>
      </c>
      <c r="G1021" s="19" t="s">
        <v>4543</v>
      </c>
      <c r="H1021" s="19" t="s">
        <v>4636</v>
      </c>
    </row>
    <row r="1022" spans="1:8" x14ac:dyDescent="0.2">
      <c r="A1022" s="19" t="s">
        <v>4637</v>
      </c>
      <c r="B1022" s="19">
        <v>0</v>
      </c>
      <c r="C1022" s="19">
        <v>0.55516796000000002</v>
      </c>
      <c r="D1022" s="19">
        <v>0.86199999999999999</v>
      </c>
      <c r="E1022" s="19">
        <v>0.67100000000000004</v>
      </c>
      <c r="F1022" s="19">
        <v>0</v>
      </c>
      <c r="G1022" s="19" t="s">
        <v>4543</v>
      </c>
      <c r="H1022" s="19" t="s">
        <v>4637</v>
      </c>
    </row>
    <row r="1023" spans="1:8" x14ac:dyDescent="0.2">
      <c r="A1023" s="19" t="s">
        <v>4638</v>
      </c>
      <c r="B1023" s="19">
        <v>0</v>
      </c>
      <c r="C1023" s="19">
        <v>0.55427800000000005</v>
      </c>
      <c r="D1023" s="19">
        <v>0.89700000000000002</v>
      </c>
      <c r="E1023" s="19">
        <v>0.7</v>
      </c>
      <c r="F1023" s="19">
        <v>0</v>
      </c>
      <c r="G1023" s="19" t="s">
        <v>4543</v>
      </c>
      <c r="H1023" s="19" t="s">
        <v>3785</v>
      </c>
    </row>
    <row r="1024" spans="1:8" x14ac:dyDescent="0.2">
      <c r="A1024" s="19" t="s">
        <v>4639</v>
      </c>
      <c r="B1024" s="19">
        <v>0</v>
      </c>
      <c r="C1024" s="19">
        <v>0.55019951</v>
      </c>
      <c r="D1024" s="19">
        <v>0.86699999999999999</v>
      </c>
      <c r="E1024" s="19">
        <v>0.57399999999999995</v>
      </c>
      <c r="F1024" s="19">
        <v>0</v>
      </c>
      <c r="G1024" s="19" t="s">
        <v>4543</v>
      </c>
      <c r="H1024" s="19" t="s">
        <v>3757</v>
      </c>
    </row>
    <row r="1025" spans="1:8" x14ac:dyDescent="0.2">
      <c r="A1025" s="19" t="s">
        <v>4640</v>
      </c>
      <c r="B1025" s="19">
        <v>0</v>
      </c>
      <c r="C1025" s="19">
        <v>0.54996544000000003</v>
      </c>
      <c r="D1025" s="19">
        <v>0.84199999999999997</v>
      </c>
      <c r="E1025" s="19">
        <v>0.54100000000000004</v>
      </c>
      <c r="F1025" s="19">
        <v>0</v>
      </c>
      <c r="G1025" s="19" t="s">
        <v>4543</v>
      </c>
      <c r="H1025" s="19" t="s">
        <v>3872</v>
      </c>
    </row>
    <row r="1026" spans="1:8" x14ac:dyDescent="0.2">
      <c r="A1026" s="19" t="s">
        <v>4641</v>
      </c>
      <c r="B1026" s="19">
        <v>0</v>
      </c>
      <c r="C1026" s="19">
        <v>0.54872889999999996</v>
      </c>
      <c r="D1026" s="19">
        <v>0.755</v>
      </c>
      <c r="E1026" s="19">
        <v>0.42599999999999999</v>
      </c>
      <c r="F1026" s="19">
        <v>0</v>
      </c>
      <c r="G1026" s="19" t="s">
        <v>4543</v>
      </c>
      <c r="H1026" s="19" t="s">
        <v>4641</v>
      </c>
    </row>
    <row r="1027" spans="1:8" x14ac:dyDescent="0.2">
      <c r="A1027" s="19" t="s">
        <v>4642</v>
      </c>
      <c r="B1027" s="19">
        <v>0</v>
      </c>
      <c r="C1027" s="19">
        <v>0.54839797000000001</v>
      </c>
      <c r="D1027" s="19">
        <v>0.70499999999999996</v>
      </c>
      <c r="E1027" s="19">
        <v>0.35599999999999998</v>
      </c>
      <c r="F1027" s="19">
        <v>0</v>
      </c>
      <c r="G1027" s="19" t="s">
        <v>4543</v>
      </c>
      <c r="H1027" s="19" t="s">
        <v>4642</v>
      </c>
    </row>
    <row r="1028" spans="1:8" x14ac:dyDescent="0.2">
      <c r="A1028" s="19" t="s">
        <v>4643</v>
      </c>
      <c r="B1028" s="19">
        <v>0</v>
      </c>
      <c r="C1028" s="19">
        <v>0.54702382999999999</v>
      </c>
      <c r="D1028" s="19">
        <v>0.96499999999999997</v>
      </c>
      <c r="E1028" s="19">
        <v>0.74399999999999999</v>
      </c>
      <c r="F1028" s="19">
        <v>0</v>
      </c>
      <c r="G1028" s="19" t="s">
        <v>4543</v>
      </c>
      <c r="H1028" s="19" t="s">
        <v>3751</v>
      </c>
    </row>
    <row r="1029" spans="1:8" x14ac:dyDescent="0.2">
      <c r="A1029" s="19" t="s">
        <v>4644</v>
      </c>
      <c r="B1029" s="19">
        <v>0</v>
      </c>
      <c r="C1029" s="19">
        <v>0.54511721999999996</v>
      </c>
      <c r="D1029" s="19">
        <v>0.56899999999999995</v>
      </c>
      <c r="E1029" s="19">
        <v>0.25700000000000001</v>
      </c>
      <c r="F1029" s="19">
        <v>0</v>
      </c>
      <c r="G1029" s="19" t="s">
        <v>4543</v>
      </c>
      <c r="H1029" s="19" t="s">
        <v>4644</v>
      </c>
    </row>
    <row r="1030" spans="1:8" x14ac:dyDescent="0.2">
      <c r="A1030" s="19" t="s">
        <v>4645</v>
      </c>
      <c r="B1030" s="19">
        <v>0</v>
      </c>
      <c r="C1030" s="19">
        <v>0.54505581999999997</v>
      </c>
      <c r="D1030" s="19">
        <v>0.86399999999999999</v>
      </c>
      <c r="E1030" s="19">
        <v>0.59399999999999997</v>
      </c>
      <c r="F1030" s="19">
        <v>0</v>
      </c>
      <c r="G1030" s="19" t="s">
        <v>4543</v>
      </c>
      <c r="H1030" s="19" t="s">
        <v>3778</v>
      </c>
    </row>
    <row r="1031" spans="1:8" x14ac:dyDescent="0.2">
      <c r="A1031" s="19" t="s">
        <v>4646</v>
      </c>
      <c r="B1031" s="19">
        <v>0</v>
      </c>
      <c r="C1031" s="19">
        <v>0.54186867999999999</v>
      </c>
      <c r="D1031" s="19">
        <v>1</v>
      </c>
      <c r="E1031" s="19">
        <v>1</v>
      </c>
      <c r="F1031" s="19">
        <v>0</v>
      </c>
      <c r="G1031" s="19" t="s">
        <v>4543</v>
      </c>
      <c r="H1031" s="19" t="s">
        <v>4343</v>
      </c>
    </row>
    <row r="1032" spans="1:8" x14ac:dyDescent="0.2">
      <c r="A1032" s="19" t="s">
        <v>4647</v>
      </c>
      <c r="B1032" s="19">
        <v>0</v>
      </c>
      <c r="C1032" s="19">
        <v>0.53142624999999999</v>
      </c>
      <c r="D1032" s="19">
        <v>0.50700000000000001</v>
      </c>
      <c r="E1032" s="19">
        <v>0.106</v>
      </c>
      <c r="F1032" s="19">
        <v>0</v>
      </c>
      <c r="G1032" s="19" t="s">
        <v>4543</v>
      </c>
      <c r="H1032" s="19" t="s">
        <v>4647</v>
      </c>
    </row>
    <row r="1033" spans="1:8" x14ac:dyDescent="0.2">
      <c r="A1033" s="19" t="s">
        <v>4648</v>
      </c>
      <c r="B1033" s="19">
        <v>0</v>
      </c>
      <c r="C1033" s="19">
        <v>0.52404819999999996</v>
      </c>
      <c r="D1033" s="19">
        <v>0.995</v>
      </c>
      <c r="E1033" s="19">
        <v>0.96299999999999997</v>
      </c>
      <c r="F1033" s="19">
        <v>0</v>
      </c>
      <c r="G1033" s="19" t="s">
        <v>4543</v>
      </c>
      <c r="H1033" s="19" t="s">
        <v>4648</v>
      </c>
    </row>
    <row r="1034" spans="1:8" x14ac:dyDescent="0.2">
      <c r="A1034" s="19" t="s">
        <v>4649</v>
      </c>
      <c r="B1034" s="19">
        <v>0</v>
      </c>
      <c r="C1034" s="19">
        <v>0.52251113000000005</v>
      </c>
      <c r="D1034" s="19">
        <v>0.9</v>
      </c>
      <c r="E1034" s="19">
        <v>0.64</v>
      </c>
      <c r="F1034" s="19">
        <v>0</v>
      </c>
      <c r="G1034" s="19" t="s">
        <v>4543</v>
      </c>
      <c r="H1034" s="19" t="s">
        <v>3815</v>
      </c>
    </row>
    <row r="1035" spans="1:8" x14ac:dyDescent="0.2">
      <c r="A1035" s="19" t="s">
        <v>4650</v>
      </c>
      <c r="B1035" s="19">
        <v>0</v>
      </c>
      <c r="C1035" s="19">
        <v>0.51771458000000004</v>
      </c>
      <c r="D1035" s="19">
        <v>0.59399999999999997</v>
      </c>
      <c r="E1035" s="19">
        <v>0.27100000000000002</v>
      </c>
      <c r="F1035" s="19">
        <v>0</v>
      </c>
      <c r="G1035" s="19" t="s">
        <v>4543</v>
      </c>
      <c r="H1035" s="19" t="s">
        <v>4650</v>
      </c>
    </row>
    <row r="1036" spans="1:8" x14ac:dyDescent="0.2">
      <c r="A1036" s="19" t="s">
        <v>4651</v>
      </c>
      <c r="B1036" s="19">
        <v>0</v>
      </c>
      <c r="C1036" s="19">
        <v>0.51387136</v>
      </c>
      <c r="D1036" s="19">
        <v>1</v>
      </c>
      <c r="E1036" s="19">
        <v>1</v>
      </c>
      <c r="F1036" s="19">
        <v>0</v>
      </c>
      <c r="G1036" s="19" t="s">
        <v>4543</v>
      </c>
      <c r="H1036" s="19" t="s">
        <v>4651</v>
      </c>
    </row>
    <row r="1037" spans="1:8" x14ac:dyDescent="0.2">
      <c r="A1037" s="19" t="s">
        <v>4652</v>
      </c>
      <c r="B1037" s="19">
        <v>0</v>
      </c>
      <c r="C1037" s="19">
        <v>0.51369436000000002</v>
      </c>
      <c r="D1037" s="19">
        <v>0.85399999999999998</v>
      </c>
      <c r="E1037" s="19">
        <v>0.624</v>
      </c>
      <c r="F1037" s="19">
        <v>0</v>
      </c>
      <c r="G1037" s="19" t="s">
        <v>4543</v>
      </c>
      <c r="H1037" s="19" t="s">
        <v>2782</v>
      </c>
    </row>
    <row r="1038" spans="1:8" x14ac:dyDescent="0.2">
      <c r="A1038" s="19" t="s">
        <v>4653</v>
      </c>
      <c r="B1038" s="19">
        <v>0</v>
      </c>
      <c r="C1038" s="19">
        <v>0.50989258000000004</v>
      </c>
      <c r="D1038" s="19">
        <v>0.78400000000000003</v>
      </c>
      <c r="E1038" s="19">
        <v>0.49299999999999999</v>
      </c>
      <c r="F1038" s="19">
        <v>0</v>
      </c>
      <c r="G1038" s="19" t="s">
        <v>4543</v>
      </c>
      <c r="H1038" s="19" t="s">
        <v>3913</v>
      </c>
    </row>
    <row r="1039" spans="1:8" x14ac:dyDescent="0.2">
      <c r="A1039" s="19" t="s">
        <v>4654</v>
      </c>
      <c r="B1039" s="19">
        <v>0</v>
      </c>
      <c r="C1039" s="19">
        <v>0.50895221000000002</v>
      </c>
      <c r="D1039" s="19">
        <v>0.78800000000000003</v>
      </c>
      <c r="E1039" s="19">
        <v>0.58799999999999997</v>
      </c>
      <c r="F1039" s="19">
        <v>0</v>
      </c>
      <c r="G1039" s="19" t="s">
        <v>4543</v>
      </c>
      <c r="H1039" s="19" t="s">
        <v>4654</v>
      </c>
    </row>
    <row r="1040" spans="1:8" x14ac:dyDescent="0.2">
      <c r="A1040" s="19" t="s">
        <v>4655</v>
      </c>
      <c r="B1040" s="19">
        <v>0</v>
      </c>
      <c r="C1040" s="19">
        <v>0.50885765000000005</v>
      </c>
      <c r="D1040" s="19">
        <v>0.46700000000000003</v>
      </c>
      <c r="E1040" s="19">
        <v>0.157</v>
      </c>
      <c r="F1040" s="19">
        <v>0</v>
      </c>
      <c r="G1040" s="19" t="s">
        <v>4543</v>
      </c>
      <c r="H1040" s="19" t="s">
        <v>4655</v>
      </c>
    </row>
    <row r="1041" spans="1:8" x14ac:dyDescent="0.2">
      <c r="A1041" s="19" t="s">
        <v>4656</v>
      </c>
      <c r="B1041" s="19">
        <v>0</v>
      </c>
      <c r="C1041" s="19">
        <v>0.50636506000000003</v>
      </c>
      <c r="D1041" s="19">
        <v>0.45900000000000002</v>
      </c>
      <c r="E1041" s="19">
        <v>9.5000000000000001E-2</v>
      </c>
      <c r="F1041" s="19">
        <v>0</v>
      </c>
      <c r="G1041" s="19" t="s">
        <v>4543</v>
      </c>
      <c r="H1041" s="19" t="s">
        <v>4656</v>
      </c>
    </row>
    <row r="1042" spans="1:8" x14ac:dyDescent="0.2">
      <c r="A1042" s="19" t="s">
        <v>4657</v>
      </c>
      <c r="B1042" s="19">
        <v>0</v>
      </c>
      <c r="C1042" s="19">
        <v>0.50427169000000005</v>
      </c>
      <c r="D1042" s="19">
        <v>0.99399999999999999</v>
      </c>
      <c r="E1042" s="19">
        <v>0.98399999999999999</v>
      </c>
      <c r="F1042" s="19">
        <v>0</v>
      </c>
      <c r="G1042" s="19" t="s">
        <v>4543</v>
      </c>
      <c r="H1042" s="19" t="s">
        <v>4657</v>
      </c>
    </row>
    <row r="1043" spans="1:8" x14ac:dyDescent="0.2">
      <c r="A1043" s="19" t="s">
        <v>1873</v>
      </c>
      <c r="B1043" s="19">
        <v>0</v>
      </c>
      <c r="C1043" s="19">
        <v>0.50166683000000001</v>
      </c>
      <c r="D1043" s="19">
        <v>0.54800000000000004</v>
      </c>
      <c r="E1043" s="19">
        <v>0.14899999999999999</v>
      </c>
      <c r="F1043" s="19">
        <v>0</v>
      </c>
      <c r="G1043" s="19" t="s">
        <v>4543</v>
      </c>
      <c r="H1043" s="19" t="s">
        <v>1873</v>
      </c>
    </row>
    <row r="1044" spans="1:8" x14ac:dyDescent="0.2">
      <c r="A1044" s="19" t="s">
        <v>4658</v>
      </c>
      <c r="B1044" s="19">
        <v>0</v>
      </c>
      <c r="C1044" s="19">
        <v>0.50149178000000005</v>
      </c>
      <c r="D1044" s="19">
        <v>0.94</v>
      </c>
      <c r="E1044" s="19">
        <v>0.79800000000000004</v>
      </c>
      <c r="F1044" s="19">
        <v>0</v>
      </c>
      <c r="G1044" s="19" t="s">
        <v>4543</v>
      </c>
      <c r="H1044" s="19" t="s">
        <v>3961</v>
      </c>
    </row>
    <row r="1045" spans="1:8" x14ac:dyDescent="0.2">
      <c r="A1045" s="19" t="s">
        <v>4659</v>
      </c>
      <c r="B1045" s="19">
        <v>0</v>
      </c>
      <c r="C1045" s="19">
        <v>0.50045963999999998</v>
      </c>
      <c r="D1045" s="19">
        <v>0.69599999999999995</v>
      </c>
      <c r="E1045" s="19">
        <v>0.33900000000000002</v>
      </c>
      <c r="F1045" s="19">
        <v>0</v>
      </c>
      <c r="G1045" s="19" t="s">
        <v>4543</v>
      </c>
      <c r="H1045" s="19" t="s">
        <v>4659</v>
      </c>
    </row>
    <row r="1046" spans="1:8" x14ac:dyDescent="0.2">
      <c r="A1046" s="19" t="s">
        <v>976</v>
      </c>
      <c r="B1046" s="19">
        <v>0</v>
      </c>
      <c r="C1046" s="19">
        <v>0.50035607000000004</v>
      </c>
      <c r="D1046" s="19">
        <v>0.81100000000000005</v>
      </c>
      <c r="E1046" s="19">
        <v>0.55200000000000005</v>
      </c>
      <c r="F1046" s="19">
        <v>0</v>
      </c>
      <c r="G1046" s="19" t="s">
        <v>4543</v>
      </c>
      <c r="H1046" s="19" t="s">
        <v>976</v>
      </c>
    </row>
    <row r="1047" spans="1:8" x14ac:dyDescent="0.2">
      <c r="A1047" s="19" t="s">
        <v>4660</v>
      </c>
      <c r="B1047" s="19">
        <v>0</v>
      </c>
      <c r="C1047" s="19">
        <v>0.49960687999999998</v>
      </c>
      <c r="D1047" s="19">
        <v>1</v>
      </c>
      <c r="E1047" s="19">
        <v>0.998</v>
      </c>
      <c r="F1047" s="19">
        <v>0</v>
      </c>
      <c r="G1047" s="19" t="s">
        <v>4543</v>
      </c>
      <c r="H1047" s="19" t="s">
        <v>4660</v>
      </c>
    </row>
    <row r="1048" spans="1:8" x14ac:dyDescent="0.2">
      <c r="A1048" s="19" t="s">
        <v>4661</v>
      </c>
      <c r="B1048" s="19">
        <v>0</v>
      </c>
      <c r="C1048" s="19">
        <v>0.49426122</v>
      </c>
      <c r="D1048" s="19">
        <v>0.61399999999999999</v>
      </c>
      <c r="E1048" s="19">
        <v>0.28699999999999998</v>
      </c>
      <c r="F1048" s="19">
        <v>0</v>
      </c>
      <c r="G1048" s="19" t="s">
        <v>4543</v>
      </c>
      <c r="H1048" s="19" t="s">
        <v>4661</v>
      </c>
    </row>
    <row r="1049" spans="1:8" x14ac:dyDescent="0.2">
      <c r="A1049" s="19" t="s">
        <v>4662</v>
      </c>
      <c r="B1049" s="19">
        <v>0</v>
      </c>
      <c r="C1049" s="19">
        <v>0.49291552</v>
      </c>
      <c r="D1049" s="19">
        <v>0.88100000000000001</v>
      </c>
      <c r="E1049" s="19">
        <v>0.66100000000000003</v>
      </c>
      <c r="F1049" s="19">
        <v>0</v>
      </c>
      <c r="G1049" s="19" t="s">
        <v>4543</v>
      </c>
      <c r="H1049" s="19" t="s">
        <v>3928</v>
      </c>
    </row>
    <row r="1050" spans="1:8" x14ac:dyDescent="0.2">
      <c r="A1050" s="19" t="s">
        <v>4663</v>
      </c>
      <c r="B1050" s="19">
        <v>0</v>
      </c>
      <c r="C1050" s="19">
        <v>0.48979646999999998</v>
      </c>
      <c r="D1050" s="19">
        <v>0.63400000000000001</v>
      </c>
      <c r="E1050" s="19">
        <v>0.308</v>
      </c>
      <c r="F1050" s="19">
        <v>0</v>
      </c>
      <c r="G1050" s="19" t="s">
        <v>4543</v>
      </c>
      <c r="H1050" s="19" t="s">
        <v>4663</v>
      </c>
    </row>
    <row r="1051" spans="1:8" x14ac:dyDescent="0.2">
      <c r="A1051" s="19" t="s">
        <v>4664</v>
      </c>
      <c r="B1051" s="19">
        <v>0</v>
      </c>
      <c r="C1051" s="19">
        <v>0.48413041000000001</v>
      </c>
      <c r="D1051" s="19">
        <v>0.76300000000000001</v>
      </c>
      <c r="E1051" s="19">
        <v>0.54900000000000004</v>
      </c>
      <c r="F1051" s="19">
        <v>0</v>
      </c>
      <c r="G1051" s="19" t="s">
        <v>4543</v>
      </c>
      <c r="H1051" s="19" t="s">
        <v>4664</v>
      </c>
    </row>
    <row r="1052" spans="1:8" x14ac:dyDescent="0.2">
      <c r="A1052" s="19" t="s">
        <v>4665</v>
      </c>
      <c r="B1052" s="19">
        <v>0</v>
      </c>
      <c r="C1052" s="19">
        <v>0.48208001</v>
      </c>
      <c r="D1052" s="19">
        <v>0.94799999999999995</v>
      </c>
      <c r="E1052" s="19">
        <v>0.86199999999999999</v>
      </c>
      <c r="F1052" s="19">
        <v>0</v>
      </c>
      <c r="G1052" s="19" t="s">
        <v>4543</v>
      </c>
      <c r="H1052" s="19" t="s">
        <v>4665</v>
      </c>
    </row>
    <row r="1053" spans="1:8" x14ac:dyDescent="0.2">
      <c r="A1053" s="19" t="s">
        <v>4666</v>
      </c>
      <c r="B1053" s="19">
        <v>0</v>
      </c>
      <c r="C1053" s="19">
        <v>0.4813345</v>
      </c>
      <c r="D1053" s="19">
        <v>0.54500000000000004</v>
      </c>
      <c r="E1053" s="19">
        <v>0.20100000000000001</v>
      </c>
      <c r="F1053" s="19">
        <v>0</v>
      </c>
      <c r="G1053" s="19" t="s">
        <v>4543</v>
      </c>
      <c r="H1053" s="19" t="s">
        <v>4666</v>
      </c>
    </row>
    <row r="1054" spans="1:8" x14ac:dyDescent="0.2">
      <c r="A1054" s="19" t="s">
        <v>4667</v>
      </c>
      <c r="B1054" s="19">
        <v>0</v>
      </c>
      <c r="C1054" s="19">
        <v>0.47699877000000002</v>
      </c>
      <c r="D1054" s="19">
        <v>1</v>
      </c>
      <c r="E1054" s="19">
        <v>1</v>
      </c>
      <c r="F1054" s="19">
        <v>0</v>
      </c>
      <c r="G1054" s="19" t="s">
        <v>4543</v>
      </c>
      <c r="H1054" s="19" t="s">
        <v>4667</v>
      </c>
    </row>
    <row r="1055" spans="1:8" x14ac:dyDescent="0.2">
      <c r="A1055" s="19" t="s">
        <v>4668</v>
      </c>
      <c r="B1055" s="19">
        <v>0</v>
      </c>
      <c r="C1055" s="19">
        <v>0.47582963</v>
      </c>
      <c r="D1055" s="19">
        <v>0.93500000000000005</v>
      </c>
      <c r="E1055" s="19">
        <v>0.76</v>
      </c>
      <c r="F1055" s="19">
        <v>0</v>
      </c>
      <c r="G1055" s="19" t="s">
        <v>4543</v>
      </c>
      <c r="H1055" s="19" t="s">
        <v>3897</v>
      </c>
    </row>
    <row r="1056" spans="1:8" x14ac:dyDescent="0.2">
      <c r="A1056" s="19" t="s">
        <v>4669</v>
      </c>
      <c r="B1056" s="19">
        <v>0</v>
      </c>
      <c r="C1056" s="19">
        <v>0.47449289</v>
      </c>
      <c r="D1056" s="19">
        <v>0.84299999999999997</v>
      </c>
      <c r="E1056" s="19">
        <v>0.60899999999999999</v>
      </c>
      <c r="F1056" s="19">
        <v>0</v>
      </c>
      <c r="G1056" s="19" t="s">
        <v>4543</v>
      </c>
      <c r="H1056" s="19" t="s">
        <v>4669</v>
      </c>
    </row>
    <row r="1057" spans="1:8" x14ac:dyDescent="0.2">
      <c r="A1057" s="19" t="s">
        <v>4670</v>
      </c>
      <c r="B1057" s="19">
        <v>0</v>
      </c>
      <c r="C1057" s="19">
        <v>0.47000331000000001</v>
      </c>
      <c r="D1057" s="19">
        <v>0.997</v>
      </c>
      <c r="E1057" s="19">
        <v>0.97599999999999998</v>
      </c>
      <c r="F1057" s="19">
        <v>0</v>
      </c>
      <c r="G1057" s="19" t="s">
        <v>4543</v>
      </c>
      <c r="H1057" s="19" t="s">
        <v>3813</v>
      </c>
    </row>
    <row r="1058" spans="1:8" x14ac:dyDescent="0.2">
      <c r="A1058" s="19" t="s">
        <v>4671</v>
      </c>
      <c r="B1058" s="19">
        <v>0</v>
      </c>
      <c r="C1058" s="19">
        <v>0.46925138</v>
      </c>
      <c r="D1058" s="19">
        <v>0.55700000000000005</v>
      </c>
      <c r="E1058" s="19">
        <v>0.19</v>
      </c>
      <c r="F1058" s="19">
        <v>0</v>
      </c>
      <c r="G1058" s="19" t="s">
        <v>4543</v>
      </c>
      <c r="H1058" s="19" t="s">
        <v>4671</v>
      </c>
    </row>
    <row r="1059" spans="1:8" x14ac:dyDescent="0.2">
      <c r="A1059" s="19" t="s">
        <v>4672</v>
      </c>
      <c r="B1059" s="19">
        <v>0</v>
      </c>
      <c r="C1059" s="19">
        <v>0.46866425</v>
      </c>
      <c r="D1059" s="19">
        <v>0.76600000000000001</v>
      </c>
      <c r="E1059" s="19">
        <v>0.56799999999999995</v>
      </c>
      <c r="F1059" s="19">
        <v>0</v>
      </c>
      <c r="G1059" s="19" t="s">
        <v>4543</v>
      </c>
      <c r="H1059" s="19" t="s">
        <v>4672</v>
      </c>
    </row>
    <row r="1060" spans="1:8" x14ac:dyDescent="0.2">
      <c r="A1060" s="19" t="s">
        <v>4673</v>
      </c>
      <c r="B1060" s="19">
        <v>0</v>
      </c>
      <c r="C1060" s="19">
        <v>0.46830280000000002</v>
      </c>
      <c r="D1060" s="19">
        <v>0.999</v>
      </c>
      <c r="E1060" s="19">
        <v>0.995</v>
      </c>
      <c r="F1060" s="19">
        <v>0</v>
      </c>
      <c r="G1060" s="19" t="s">
        <v>4543</v>
      </c>
      <c r="H1060" s="19" t="s">
        <v>4673</v>
      </c>
    </row>
    <row r="1061" spans="1:8" x14ac:dyDescent="0.2">
      <c r="A1061" s="19" t="s">
        <v>4674</v>
      </c>
      <c r="B1061" s="19">
        <v>0</v>
      </c>
      <c r="C1061" s="19">
        <v>0.46552260000000001</v>
      </c>
      <c r="D1061" s="19">
        <v>0.51500000000000001</v>
      </c>
      <c r="E1061" s="19">
        <v>9.7000000000000003E-2</v>
      </c>
      <c r="F1061" s="19">
        <v>0</v>
      </c>
      <c r="G1061" s="19" t="s">
        <v>4543</v>
      </c>
      <c r="H1061" s="19" t="s">
        <v>4674</v>
      </c>
    </row>
    <row r="1062" spans="1:8" x14ac:dyDescent="0.2">
      <c r="A1062" s="19" t="s">
        <v>4675</v>
      </c>
      <c r="B1062" s="19">
        <v>0</v>
      </c>
      <c r="C1062" s="19">
        <v>0.45991817000000002</v>
      </c>
      <c r="D1062" s="19">
        <v>0.86899999999999999</v>
      </c>
      <c r="E1062" s="19">
        <v>0.71699999999999997</v>
      </c>
      <c r="F1062" s="19">
        <v>0</v>
      </c>
      <c r="G1062" s="19" t="s">
        <v>4543</v>
      </c>
      <c r="H1062" s="19" t="s">
        <v>4675</v>
      </c>
    </row>
    <row r="1063" spans="1:8" x14ac:dyDescent="0.2">
      <c r="A1063" s="19" t="s">
        <v>4676</v>
      </c>
      <c r="B1063" s="19">
        <v>0</v>
      </c>
      <c r="C1063" s="19">
        <v>0.45940778999999998</v>
      </c>
      <c r="D1063" s="19">
        <v>0.84499999999999997</v>
      </c>
      <c r="E1063" s="19">
        <v>0.63800000000000001</v>
      </c>
      <c r="F1063" s="19">
        <v>0</v>
      </c>
      <c r="G1063" s="19" t="s">
        <v>4543</v>
      </c>
      <c r="H1063" s="19" t="s">
        <v>3731</v>
      </c>
    </row>
    <row r="1064" spans="1:8" x14ac:dyDescent="0.2">
      <c r="A1064" s="19" t="s">
        <v>4677</v>
      </c>
      <c r="B1064" s="19">
        <v>0</v>
      </c>
      <c r="C1064" s="19">
        <v>0.45779808999999999</v>
      </c>
      <c r="D1064" s="19">
        <v>0.51300000000000001</v>
      </c>
      <c r="E1064" s="19">
        <v>0.17699999999999999</v>
      </c>
      <c r="F1064" s="19">
        <v>0</v>
      </c>
      <c r="G1064" s="19" t="s">
        <v>4543</v>
      </c>
      <c r="H1064" s="19" t="s">
        <v>4677</v>
      </c>
    </row>
    <row r="1065" spans="1:8" x14ac:dyDescent="0.2">
      <c r="A1065" s="19" t="s">
        <v>2148</v>
      </c>
      <c r="B1065" s="19">
        <v>0</v>
      </c>
      <c r="C1065" s="19">
        <v>0.45740075000000002</v>
      </c>
      <c r="D1065" s="19">
        <v>0.58399999999999996</v>
      </c>
      <c r="E1065" s="19">
        <v>0.21099999999999999</v>
      </c>
      <c r="F1065" s="19">
        <v>0</v>
      </c>
      <c r="G1065" s="19" t="s">
        <v>4543</v>
      </c>
      <c r="H1065" s="19" t="s">
        <v>2148</v>
      </c>
    </row>
    <row r="1066" spans="1:8" x14ac:dyDescent="0.2">
      <c r="A1066" s="19" t="s">
        <v>4678</v>
      </c>
      <c r="B1066" s="19">
        <v>0</v>
      </c>
      <c r="C1066" s="19">
        <v>0.45709378000000001</v>
      </c>
      <c r="D1066" s="19">
        <v>0.752</v>
      </c>
      <c r="E1066" s="19">
        <v>0.44900000000000001</v>
      </c>
      <c r="F1066" s="19">
        <v>0</v>
      </c>
      <c r="G1066" s="19" t="s">
        <v>4543</v>
      </c>
      <c r="H1066" s="19" t="s">
        <v>4678</v>
      </c>
    </row>
    <row r="1067" spans="1:8" x14ac:dyDescent="0.2">
      <c r="A1067" s="19" t="s">
        <v>4679</v>
      </c>
      <c r="B1067" s="19">
        <v>0</v>
      </c>
      <c r="C1067" s="19">
        <v>0.45566389000000002</v>
      </c>
      <c r="D1067" s="19">
        <v>0.84699999999999998</v>
      </c>
      <c r="E1067" s="19">
        <v>0.63</v>
      </c>
      <c r="F1067" s="19">
        <v>0</v>
      </c>
      <c r="G1067" s="19" t="s">
        <v>4543</v>
      </c>
      <c r="H1067" s="19" t="s">
        <v>4679</v>
      </c>
    </row>
    <row r="1068" spans="1:8" x14ac:dyDescent="0.2">
      <c r="A1068" s="19" t="s">
        <v>4680</v>
      </c>
      <c r="B1068" s="19">
        <v>0</v>
      </c>
      <c r="C1068" s="19">
        <v>0.45220780999999999</v>
      </c>
      <c r="D1068" s="19">
        <v>0.79600000000000004</v>
      </c>
      <c r="E1068" s="19">
        <v>0.57799999999999996</v>
      </c>
      <c r="F1068" s="19">
        <v>0</v>
      </c>
      <c r="G1068" s="19" t="s">
        <v>4543</v>
      </c>
      <c r="H1068" s="19" t="s">
        <v>4680</v>
      </c>
    </row>
    <row r="1069" spans="1:8" x14ac:dyDescent="0.2">
      <c r="A1069" s="19" t="s">
        <v>972</v>
      </c>
      <c r="B1069" s="19">
        <v>0</v>
      </c>
      <c r="C1069" s="19">
        <v>0.45044725000000002</v>
      </c>
      <c r="D1069" s="19">
        <v>0.54200000000000004</v>
      </c>
      <c r="E1069" s="19">
        <v>0.222</v>
      </c>
      <c r="F1069" s="19">
        <v>0</v>
      </c>
      <c r="G1069" s="19" t="s">
        <v>4543</v>
      </c>
      <c r="H1069" s="19" t="s">
        <v>972</v>
      </c>
    </row>
    <row r="1070" spans="1:8" x14ac:dyDescent="0.2">
      <c r="A1070" s="19" t="s">
        <v>4681</v>
      </c>
      <c r="B1070" s="19">
        <v>0</v>
      </c>
      <c r="C1070" s="19">
        <v>0.45026221</v>
      </c>
      <c r="D1070" s="19">
        <v>0.65200000000000002</v>
      </c>
      <c r="E1070" s="19">
        <v>0.29099999999999998</v>
      </c>
      <c r="F1070" s="19">
        <v>0</v>
      </c>
      <c r="G1070" s="19" t="s">
        <v>4543</v>
      </c>
      <c r="H1070" s="19" t="s">
        <v>4681</v>
      </c>
    </row>
    <row r="1071" spans="1:8" x14ac:dyDescent="0.2">
      <c r="A1071" s="19" t="s">
        <v>4682</v>
      </c>
      <c r="B1071" s="19">
        <v>0</v>
      </c>
      <c r="C1071" s="19">
        <v>0.44722773999999998</v>
      </c>
      <c r="D1071" s="19">
        <v>0.754</v>
      </c>
      <c r="E1071" s="19">
        <v>0.501</v>
      </c>
      <c r="F1071" s="19">
        <v>0</v>
      </c>
      <c r="G1071" s="19" t="s">
        <v>4543</v>
      </c>
      <c r="H1071" s="19" t="s">
        <v>4682</v>
      </c>
    </row>
    <row r="1072" spans="1:8" x14ac:dyDescent="0.2">
      <c r="A1072" s="19" t="s">
        <v>4683</v>
      </c>
      <c r="B1072" s="19">
        <v>0</v>
      </c>
      <c r="C1072" s="19">
        <v>0.44662668999999999</v>
      </c>
      <c r="D1072" s="19">
        <v>0.97699999999999998</v>
      </c>
      <c r="E1072" s="19">
        <v>0.92800000000000005</v>
      </c>
      <c r="F1072" s="19">
        <v>0</v>
      </c>
      <c r="G1072" s="19" t="s">
        <v>4543</v>
      </c>
      <c r="H1072" s="19" t="s">
        <v>4683</v>
      </c>
    </row>
    <row r="1073" spans="1:8" x14ac:dyDescent="0.2">
      <c r="A1073" s="19" t="s">
        <v>4684</v>
      </c>
      <c r="B1073" s="19">
        <v>0</v>
      </c>
      <c r="C1073" s="19">
        <v>0.44467630000000002</v>
      </c>
      <c r="D1073" s="19">
        <v>0.7</v>
      </c>
      <c r="E1073" s="19">
        <v>0.48399999999999999</v>
      </c>
      <c r="F1073" s="19">
        <v>0</v>
      </c>
      <c r="G1073" s="19" t="s">
        <v>4543</v>
      </c>
      <c r="H1073" s="19" t="s">
        <v>4684</v>
      </c>
    </row>
    <row r="1074" spans="1:8" x14ac:dyDescent="0.2">
      <c r="A1074" s="19" t="s">
        <v>4685</v>
      </c>
      <c r="B1074" s="19">
        <v>0</v>
      </c>
      <c r="C1074" s="19">
        <v>0.4444205</v>
      </c>
      <c r="D1074" s="19">
        <v>1</v>
      </c>
      <c r="E1074" s="19">
        <v>1</v>
      </c>
      <c r="F1074" s="19">
        <v>0</v>
      </c>
      <c r="G1074" s="19" t="s">
        <v>4543</v>
      </c>
      <c r="H1074" s="19" t="s">
        <v>4685</v>
      </c>
    </row>
    <row r="1075" spans="1:8" x14ac:dyDescent="0.2">
      <c r="A1075" s="19" t="s">
        <v>4686</v>
      </c>
      <c r="B1075" s="19">
        <v>0</v>
      </c>
      <c r="C1075" s="19">
        <v>0.44302429999999998</v>
      </c>
      <c r="D1075" s="19">
        <v>0.80100000000000005</v>
      </c>
      <c r="E1075" s="19">
        <v>0.52</v>
      </c>
      <c r="F1075" s="19">
        <v>0</v>
      </c>
      <c r="G1075" s="19" t="s">
        <v>4543</v>
      </c>
      <c r="H1075" s="19" t="s">
        <v>3851</v>
      </c>
    </row>
    <row r="1076" spans="1:8" x14ac:dyDescent="0.2">
      <c r="A1076" s="19" t="s">
        <v>4687</v>
      </c>
      <c r="B1076" s="19">
        <v>0</v>
      </c>
      <c r="C1076" s="19">
        <v>0.44080356999999998</v>
      </c>
      <c r="D1076" s="19">
        <v>0.80400000000000005</v>
      </c>
      <c r="E1076" s="19">
        <v>0.52700000000000002</v>
      </c>
      <c r="F1076" s="19">
        <v>0</v>
      </c>
      <c r="G1076" s="19" t="s">
        <v>4543</v>
      </c>
      <c r="H1076" s="19" t="s">
        <v>3891</v>
      </c>
    </row>
    <row r="1077" spans="1:8" x14ac:dyDescent="0.2">
      <c r="A1077" s="19" t="s">
        <v>4688</v>
      </c>
      <c r="B1077" s="19">
        <v>0</v>
      </c>
      <c r="C1077" s="19">
        <v>0.44056448999999998</v>
      </c>
      <c r="D1077" s="19">
        <v>0.89800000000000002</v>
      </c>
      <c r="E1077" s="19">
        <v>0.69799999999999995</v>
      </c>
      <c r="F1077" s="19">
        <v>0</v>
      </c>
      <c r="G1077" s="19" t="s">
        <v>4543</v>
      </c>
      <c r="H1077" s="19" t="s">
        <v>3760</v>
      </c>
    </row>
    <row r="1078" spans="1:8" x14ac:dyDescent="0.2">
      <c r="A1078" s="19" t="s">
        <v>4689</v>
      </c>
      <c r="B1078" s="19">
        <v>0</v>
      </c>
      <c r="C1078" s="19">
        <v>0.43775877000000002</v>
      </c>
      <c r="D1078" s="19">
        <v>0.71199999999999997</v>
      </c>
      <c r="E1078" s="19">
        <v>0.48399999999999999</v>
      </c>
      <c r="F1078" s="19">
        <v>0</v>
      </c>
      <c r="G1078" s="19" t="s">
        <v>4543</v>
      </c>
      <c r="H1078" s="19" t="s">
        <v>4689</v>
      </c>
    </row>
    <row r="1079" spans="1:8" x14ac:dyDescent="0.2">
      <c r="A1079" s="19" t="s">
        <v>1989</v>
      </c>
      <c r="B1079" s="19">
        <v>0</v>
      </c>
      <c r="C1079" s="19">
        <v>0.43710817000000002</v>
      </c>
      <c r="D1079" s="19">
        <v>0.64700000000000002</v>
      </c>
      <c r="E1079" s="19">
        <v>0.26700000000000002</v>
      </c>
      <c r="F1079" s="19">
        <v>0</v>
      </c>
      <c r="G1079" s="19" t="s">
        <v>4543</v>
      </c>
      <c r="H1079" s="19" t="s">
        <v>1989</v>
      </c>
    </row>
    <row r="1080" spans="1:8" x14ac:dyDescent="0.2">
      <c r="A1080" s="19" t="s">
        <v>4690</v>
      </c>
      <c r="B1080" s="19">
        <v>0</v>
      </c>
      <c r="C1080" s="19">
        <v>0.43686039999999998</v>
      </c>
      <c r="D1080" s="19">
        <v>1</v>
      </c>
      <c r="E1080" s="19">
        <v>1</v>
      </c>
      <c r="F1080" s="19">
        <v>0</v>
      </c>
      <c r="G1080" s="19" t="s">
        <v>4543</v>
      </c>
      <c r="H1080" s="19" t="s">
        <v>4690</v>
      </c>
    </row>
    <row r="1081" spans="1:8" x14ac:dyDescent="0.2">
      <c r="A1081" s="19" t="s">
        <v>4691</v>
      </c>
      <c r="B1081" s="19">
        <v>0</v>
      </c>
      <c r="C1081" s="19">
        <v>0.43532570999999998</v>
      </c>
      <c r="D1081" s="19">
        <v>0.98899999999999999</v>
      </c>
      <c r="E1081" s="19">
        <v>0.90800000000000003</v>
      </c>
      <c r="F1081" s="19">
        <v>0</v>
      </c>
      <c r="G1081" s="19" t="s">
        <v>4543</v>
      </c>
      <c r="H1081" s="19" t="s">
        <v>3773</v>
      </c>
    </row>
    <row r="1082" spans="1:8" x14ac:dyDescent="0.2">
      <c r="A1082" s="19" t="s">
        <v>4692</v>
      </c>
      <c r="B1082" s="19">
        <v>0</v>
      </c>
      <c r="C1082" s="19">
        <v>0.43424314000000003</v>
      </c>
      <c r="D1082" s="19">
        <v>1</v>
      </c>
      <c r="E1082" s="19">
        <v>1</v>
      </c>
      <c r="F1082" s="19">
        <v>0</v>
      </c>
      <c r="G1082" s="19" t="s">
        <v>4543</v>
      </c>
      <c r="H1082" s="19" t="s">
        <v>4692</v>
      </c>
    </row>
    <row r="1083" spans="1:8" x14ac:dyDescent="0.2">
      <c r="A1083" s="19" t="s">
        <v>4693</v>
      </c>
      <c r="B1083" s="19">
        <v>0</v>
      </c>
      <c r="C1083" s="19">
        <v>0.42586618999999998</v>
      </c>
      <c r="D1083" s="19">
        <v>1</v>
      </c>
      <c r="E1083" s="19">
        <v>1</v>
      </c>
      <c r="F1083" s="19">
        <v>0</v>
      </c>
      <c r="G1083" s="19" t="s">
        <v>4543</v>
      </c>
      <c r="H1083" s="19" t="s">
        <v>4693</v>
      </c>
    </row>
    <row r="1084" spans="1:8" x14ac:dyDescent="0.2">
      <c r="A1084" s="19" t="s">
        <v>4694</v>
      </c>
      <c r="B1084" s="19">
        <v>0</v>
      </c>
      <c r="C1084" s="19">
        <v>0.42506070000000001</v>
      </c>
      <c r="D1084" s="19">
        <v>0.60699999999999998</v>
      </c>
      <c r="E1084" s="19">
        <v>0.32900000000000001</v>
      </c>
      <c r="F1084" s="19">
        <v>0</v>
      </c>
      <c r="G1084" s="19" t="s">
        <v>4543</v>
      </c>
      <c r="H1084" s="19" t="s">
        <v>4694</v>
      </c>
    </row>
    <row r="1085" spans="1:8" x14ac:dyDescent="0.2">
      <c r="A1085" s="19" t="s">
        <v>4695</v>
      </c>
      <c r="B1085" s="19">
        <v>0</v>
      </c>
      <c r="C1085" s="19">
        <v>0.42441278999999998</v>
      </c>
      <c r="D1085" s="19">
        <v>0.53700000000000003</v>
      </c>
      <c r="E1085" s="19">
        <v>0.19800000000000001</v>
      </c>
      <c r="F1085" s="19">
        <v>0</v>
      </c>
      <c r="G1085" s="19" t="s">
        <v>4543</v>
      </c>
      <c r="H1085" s="19" t="s">
        <v>4695</v>
      </c>
    </row>
    <row r="1086" spans="1:8" x14ac:dyDescent="0.2">
      <c r="A1086" s="19" t="s">
        <v>4696</v>
      </c>
      <c r="B1086" s="19">
        <v>0</v>
      </c>
      <c r="C1086" s="19">
        <v>0.42411497999999997</v>
      </c>
      <c r="D1086" s="19">
        <v>0.59</v>
      </c>
      <c r="E1086" s="19">
        <v>0.28199999999999997</v>
      </c>
      <c r="F1086" s="19">
        <v>0</v>
      </c>
      <c r="G1086" s="19" t="s">
        <v>4543</v>
      </c>
      <c r="H1086" s="19" t="s">
        <v>4696</v>
      </c>
    </row>
    <row r="1087" spans="1:8" x14ac:dyDescent="0.2">
      <c r="A1087" s="19" t="s">
        <v>4697</v>
      </c>
      <c r="B1087" s="19">
        <v>0</v>
      </c>
      <c r="C1087" s="19">
        <v>0.41807744000000002</v>
      </c>
      <c r="D1087" s="19">
        <v>0.41699999999999998</v>
      </c>
      <c r="E1087" s="19">
        <v>0.16</v>
      </c>
      <c r="F1087" s="19">
        <v>0</v>
      </c>
      <c r="G1087" s="19" t="s">
        <v>4543</v>
      </c>
      <c r="H1087" s="19" t="s">
        <v>4697</v>
      </c>
    </row>
    <row r="1088" spans="1:8" x14ac:dyDescent="0.2">
      <c r="A1088" s="19" t="s">
        <v>4698</v>
      </c>
      <c r="B1088" s="19">
        <v>0</v>
      </c>
      <c r="C1088" s="19">
        <v>0.41709916000000002</v>
      </c>
      <c r="D1088" s="19">
        <v>0.51600000000000001</v>
      </c>
      <c r="E1088" s="19">
        <v>0.22500000000000001</v>
      </c>
      <c r="F1088" s="19">
        <v>0</v>
      </c>
      <c r="G1088" s="19" t="s">
        <v>4543</v>
      </c>
      <c r="H1088" s="19" t="s">
        <v>4698</v>
      </c>
    </row>
    <row r="1089" spans="1:8" x14ac:dyDescent="0.2">
      <c r="A1089" s="19" t="s">
        <v>4699</v>
      </c>
      <c r="B1089" s="19">
        <v>0</v>
      </c>
      <c r="C1089" s="19">
        <v>0.41456385000000001</v>
      </c>
      <c r="D1089" s="19">
        <v>0.99399999999999999</v>
      </c>
      <c r="E1089" s="19">
        <v>0.98099999999999998</v>
      </c>
      <c r="F1089" s="19">
        <v>0</v>
      </c>
      <c r="G1089" s="19" t="s">
        <v>4543</v>
      </c>
      <c r="H1089" s="19" t="s">
        <v>3916</v>
      </c>
    </row>
    <row r="1090" spans="1:8" x14ac:dyDescent="0.2">
      <c r="A1090" s="19" t="s">
        <v>4700</v>
      </c>
      <c r="B1090" s="19">
        <v>0</v>
      </c>
      <c r="C1090" s="19">
        <v>0.41197704000000002</v>
      </c>
      <c r="D1090" s="19">
        <v>0.437</v>
      </c>
      <c r="E1090" s="19">
        <v>0.16700000000000001</v>
      </c>
      <c r="F1090" s="19">
        <v>0</v>
      </c>
      <c r="G1090" s="19" t="s">
        <v>4543</v>
      </c>
      <c r="H1090" s="19" t="s">
        <v>4700</v>
      </c>
    </row>
    <row r="1091" spans="1:8" x14ac:dyDescent="0.2">
      <c r="A1091" s="19" t="s">
        <v>4701</v>
      </c>
      <c r="B1091" s="19">
        <v>0</v>
      </c>
      <c r="C1091" s="19">
        <v>0.40638643000000002</v>
      </c>
      <c r="D1091" s="19">
        <v>0.93400000000000005</v>
      </c>
      <c r="E1091" s="19">
        <v>0.81699999999999995</v>
      </c>
      <c r="F1091" s="19">
        <v>0</v>
      </c>
      <c r="G1091" s="19" t="s">
        <v>4543</v>
      </c>
      <c r="H1091" s="19" t="s">
        <v>3889</v>
      </c>
    </row>
    <row r="1092" spans="1:8" x14ac:dyDescent="0.2">
      <c r="A1092" s="19" t="s">
        <v>4702</v>
      </c>
      <c r="B1092" s="19">
        <v>0</v>
      </c>
      <c r="C1092" s="19">
        <v>0.40357944000000001</v>
      </c>
      <c r="D1092" s="19">
        <v>0.745</v>
      </c>
      <c r="E1092" s="19">
        <v>0.50700000000000001</v>
      </c>
      <c r="F1092" s="19">
        <v>0</v>
      </c>
      <c r="G1092" s="19" t="s">
        <v>4543</v>
      </c>
      <c r="H1092" s="19" t="s">
        <v>3937</v>
      </c>
    </row>
    <row r="1093" spans="1:8" x14ac:dyDescent="0.2">
      <c r="A1093" s="19" t="s">
        <v>4703</v>
      </c>
      <c r="B1093" s="19">
        <v>0</v>
      </c>
      <c r="C1093" s="19">
        <v>0.40296166</v>
      </c>
      <c r="D1093" s="19">
        <v>0.85399999999999998</v>
      </c>
      <c r="E1093" s="19">
        <v>0.69899999999999995</v>
      </c>
      <c r="F1093" s="19">
        <v>0</v>
      </c>
      <c r="G1093" s="19" t="s">
        <v>4543</v>
      </c>
      <c r="H1093" s="19" t="s">
        <v>4703</v>
      </c>
    </row>
    <row r="1094" spans="1:8" x14ac:dyDescent="0.2">
      <c r="A1094" s="19" t="s">
        <v>4704</v>
      </c>
      <c r="B1094" s="19">
        <v>0</v>
      </c>
      <c r="C1094" s="19">
        <v>0.40249153999999998</v>
      </c>
      <c r="D1094" s="19">
        <v>0.90600000000000003</v>
      </c>
      <c r="E1094" s="19">
        <v>0.66400000000000003</v>
      </c>
      <c r="F1094" s="19">
        <v>0</v>
      </c>
      <c r="G1094" s="19" t="s">
        <v>4543</v>
      </c>
      <c r="H1094" s="19" t="s">
        <v>3741</v>
      </c>
    </row>
    <row r="1095" spans="1:8" x14ac:dyDescent="0.2">
      <c r="A1095" s="19" t="s">
        <v>4705</v>
      </c>
      <c r="B1095" s="19">
        <v>0</v>
      </c>
      <c r="C1095" s="19">
        <v>0.40003559</v>
      </c>
      <c r="D1095" s="19">
        <v>0.97599999999999998</v>
      </c>
      <c r="E1095" s="19">
        <v>0.96</v>
      </c>
      <c r="F1095" s="19">
        <v>0</v>
      </c>
      <c r="G1095" s="19" t="s">
        <v>4543</v>
      </c>
      <c r="H1095" s="19" t="s">
        <v>4705</v>
      </c>
    </row>
    <row r="1096" spans="1:8" x14ac:dyDescent="0.2">
      <c r="A1096" s="19" t="s">
        <v>4706</v>
      </c>
      <c r="B1096" s="19">
        <v>0</v>
      </c>
      <c r="C1096" s="19">
        <v>0.39750472999999997</v>
      </c>
      <c r="D1096" s="19">
        <v>0.58499999999999996</v>
      </c>
      <c r="E1096" s="19">
        <v>0.28999999999999998</v>
      </c>
      <c r="F1096" s="19">
        <v>0</v>
      </c>
      <c r="G1096" s="19" t="s">
        <v>4543</v>
      </c>
      <c r="H1096" s="19" t="s">
        <v>4706</v>
      </c>
    </row>
    <row r="1097" spans="1:8" x14ac:dyDescent="0.2">
      <c r="A1097" s="19" t="s">
        <v>4707</v>
      </c>
      <c r="B1097" s="19">
        <v>0</v>
      </c>
      <c r="C1097" s="19">
        <v>0.39730847000000002</v>
      </c>
      <c r="D1097" s="19">
        <v>0.308</v>
      </c>
      <c r="E1097" s="19">
        <v>4.2000000000000003E-2</v>
      </c>
      <c r="F1097" s="19">
        <v>0</v>
      </c>
      <c r="G1097" s="19" t="s">
        <v>4543</v>
      </c>
      <c r="H1097" s="19" t="s">
        <v>4707</v>
      </c>
    </row>
    <row r="1098" spans="1:8" x14ac:dyDescent="0.2">
      <c r="A1098" s="19" t="s">
        <v>4708</v>
      </c>
      <c r="B1098" s="19">
        <v>0</v>
      </c>
      <c r="C1098" s="19">
        <v>0.39515044999999999</v>
      </c>
      <c r="D1098" s="19">
        <v>1</v>
      </c>
      <c r="E1098" s="19">
        <v>1</v>
      </c>
      <c r="F1098" s="19">
        <v>0</v>
      </c>
      <c r="G1098" s="19" t="s">
        <v>4543</v>
      </c>
      <c r="H1098" s="19" t="s">
        <v>4708</v>
      </c>
    </row>
    <row r="1099" spans="1:8" x14ac:dyDescent="0.2">
      <c r="A1099" s="19" t="s">
        <v>4709</v>
      </c>
      <c r="B1099" s="19">
        <v>0</v>
      </c>
      <c r="C1099" s="19">
        <v>0.39371917000000001</v>
      </c>
      <c r="D1099" s="19">
        <v>0.97099999999999997</v>
      </c>
      <c r="E1099" s="19">
        <v>0.91600000000000004</v>
      </c>
      <c r="F1099" s="19">
        <v>0</v>
      </c>
      <c r="G1099" s="19" t="s">
        <v>4543</v>
      </c>
      <c r="H1099" s="19" t="s">
        <v>3943</v>
      </c>
    </row>
    <row r="1100" spans="1:8" x14ac:dyDescent="0.2">
      <c r="A1100" s="19" t="s">
        <v>4710</v>
      </c>
      <c r="B1100" s="19">
        <v>0</v>
      </c>
      <c r="C1100" s="19">
        <v>0.39359427000000002</v>
      </c>
      <c r="D1100" s="19">
        <v>0.56299999999999994</v>
      </c>
      <c r="E1100" s="19">
        <v>0.249</v>
      </c>
      <c r="F1100" s="19">
        <v>0</v>
      </c>
      <c r="G1100" s="19" t="s">
        <v>4543</v>
      </c>
      <c r="H1100" s="19" t="s">
        <v>4710</v>
      </c>
    </row>
    <row r="1101" spans="1:8" x14ac:dyDescent="0.2">
      <c r="A1101" s="19" t="s">
        <v>4711</v>
      </c>
      <c r="B1101" s="19">
        <v>0</v>
      </c>
      <c r="C1101" s="19">
        <v>0.39250371000000001</v>
      </c>
      <c r="D1101" s="19">
        <v>1</v>
      </c>
      <c r="E1101" s="19">
        <v>1</v>
      </c>
      <c r="F1101" s="19">
        <v>0</v>
      </c>
      <c r="G1101" s="19" t="s">
        <v>4543</v>
      </c>
      <c r="H1101" s="19" t="s">
        <v>4711</v>
      </c>
    </row>
    <row r="1102" spans="1:8" x14ac:dyDescent="0.2">
      <c r="A1102" s="19" t="s">
        <v>4712</v>
      </c>
      <c r="B1102" s="19">
        <v>0</v>
      </c>
      <c r="C1102" s="19">
        <v>0.39125515999999999</v>
      </c>
      <c r="D1102" s="19">
        <v>0.42599999999999999</v>
      </c>
      <c r="E1102" s="19">
        <v>0.20799999999999999</v>
      </c>
      <c r="F1102" s="19">
        <v>0</v>
      </c>
      <c r="G1102" s="19" t="s">
        <v>4543</v>
      </c>
      <c r="H1102" s="19" t="s">
        <v>2874</v>
      </c>
    </row>
    <row r="1103" spans="1:8" x14ac:dyDescent="0.2">
      <c r="A1103" s="19" t="s">
        <v>4713</v>
      </c>
      <c r="B1103" s="19">
        <v>0</v>
      </c>
      <c r="C1103" s="19">
        <v>0.39010274</v>
      </c>
      <c r="D1103" s="19">
        <v>0.90800000000000003</v>
      </c>
      <c r="E1103" s="19">
        <v>0.83899999999999997</v>
      </c>
      <c r="F1103" s="19">
        <v>0</v>
      </c>
      <c r="G1103" s="19" t="s">
        <v>4543</v>
      </c>
      <c r="H1103" s="19" t="s">
        <v>4713</v>
      </c>
    </row>
    <row r="1104" spans="1:8" x14ac:dyDescent="0.2">
      <c r="A1104" s="19" t="s">
        <v>4714</v>
      </c>
      <c r="B1104" s="19">
        <v>0</v>
      </c>
      <c r="C1104" s="19">
        <v>0.38760316</v>
      </c>
      <c r="D1104" s="19">
        <v>0.45800000000000002</v>
      </c>
      <c r="E1104" s="19">
        <v>0.14699999999999999</v>
      </c>
      <c r="F1104" s="19">
        <v>0</v>
      </c>
      <c r="G1104" s="19" t="s">
        <v>4543</v>
      </c>
      <c r="H1104" s="19" t="s">
        <v>4714</v>
      </c>
    </row>
    <row r="1105" spans="1:8" x14ac:dyDescent="0.2">
      <c r="A1105" s="19" t="s">
        <v>4715</v>
      </c>
      <c r="B1105" s="19">
        <v>0</v>
      </c>
      <c r="C1105" s="19">
        <v>0.38635992000000002</v>
      </c>
      <c r="D1105" s="19">
        <v>0.69499999999999995</v>
      </c>
      <c r="E1105" s="19">
        <v>0.38500000000000001</v>
      </c>
      <c r="F1105" s="19">
        <v>0</v>
      </c>
      <c r="G1105" s="19" t="s">
        <v>4543</v>
      </c>
      <c r="H1105" s="19" t="s">
        <v>4715</v>
      </c>
    </row>
    <row r="1106" spans="1:8" x14ac:dyDescent="0.2">
      <c r="A1106" s="19" t="s">
        <v>4716</v>
      </c>
      <c r="B1106" s="19">
        <v>0</v>
      </c>
      <c r="C1106" s="19">
        <v>0.38468416999999999</v>
      </c>
      <c r="D1106" s="19">
        <v>0.63900000000000001</v>
      </c>
      <c r="E1106" s="19">
        <v>0.40300000000000002</v>
      </c>
      <c r="F1106" s="19">
        <v>0</v>
      </c>
      <c r="G1106" s="19" t="s">
        <v>4543</v>
      </c>
      <c r="H1106" s="19" t="s">
        <v>4716</v>
      </c>
    </row>
    <row r="1107" spans="1:8" x14ac:dyDescent="0.2">
      <c r="A1107" s="19" t="s">
        <v>4717</v>
      </c>
      <c r="B1107" s="19">
        <v>0</v>
      </c>
      <c r="C1107" s="19">
        <v>0.38263137000000003</v>
      </c>
      <c r="D1107" s="19">
        <v>0.46</v>
      </c>
      <c r="E1107" s="19">
        <v>0.20200000000000001</v>
      </c>
      <c r="F1107" s="19">
        <v>0</v>
      </c>
      <c r="G1107" s="19" t="s">
        <v>4543</v>
      </c>
      <c r="H1107" s="19" t="s">
        <v>4717</v>
      </c>
    </row>
    <row r="1108" spans="1:8" x14ac:dyDescent="0.2">
      <c r="A1108" s="19" t="s">
        <v>4718</v>
      </c>
      <c r="B1108" s="19">
        <v>0</v>
      </c>
      <c r="C1108" s="19">
        <v>0.37946713999999998</v>
      </c>
      <c r="D1108" s="19">
        <v>0.60099999999999998</v>
      </c>
      <c r="E1108" s="19">
        <v>0.30399999999999999</v>
      </c>
      <c r="F1108" s="19">
        <v>0</v>
      </c>
      <c r="G1108" s="19" t="s">
        <v>4543</v>
      </c>
      <c r="H1108" s="19" t="s">
        <v>4718</v>
      </c>
    </row>
    <row r="1109" spans="1:8" x14ac:dyDescent="0.2">
      <c r="A1109" s="19" t="s">
        <v>4719</v>
      </c>
      <c r="B1109" s="19">
        <v>0</v>
      </c>
      <c r="C1109" s="19">
        <v>0.37851626999999999</v>
      </c>
      <c r="D1109" s="19">
        <v>0.71599999999999997</v>
      </c>
      <c r="E1109" s="19">
        <v>0.52600000000000002</v>
      </c>
      <c r="F1109" s="19">
        <v>0</v>
      </c>
      <c r="G1109" s="19" t="s">
        <v>4543</v>
      </c>
      <c r="H1109" s="19" t="s">
        <v>4719</v>
      </c>
    </row>
    <row r="1110" spans="1:8" x14ac:dyDescent="0.2">
      <c r="A1110" s="19" t="s">
        <v>4720</v>
      </c>
      <c r="B1110" s="19">
        <v>0</v>
      </c>
      <c r="C1110" s="19">
        <v>0.37653378999999998</v>
      </c>
      <c r="D1110" s="19">
        <v>0.74299999999999999</v>
      </c>
      <c r="E1110" s="19">
        <v>0.56200000000000006</v>
      </c>
      <c r="F1110" s="19">
        <v>0</v>
      </c>
      <c r="G1110" s="19" t="s">
        <v>4543</v>
      </c>
      <c r="H1110" s="19" t="s">
        <v>4720</v>
      </c>
    </row>
    <row r="1111" spans="1:8" x14ac:dyDescent="0.2">
      <c r="A1111" s="19" t="s">
        <v>4721</v>
      </c>
      <c r="B1111" s="19">
        <v>0</v>
      </c>
      <c r="C1111" s="19">
        <v>0.37584751</v>
      </c>
      <c r="D1111" s="19">
        <v>1</v>
      </c>
      <c r="E1111" s="19">
        <v>0.98099999999999998</v>
      </c>
      <c r="F1111" s="19">
        <v>0</v>
      </c>
      <c r="G1111" s="19" t="s">
        <v>4543</v>
      </c>
      <c r="H1111" s="19" t="s">
        <v>4721</v>
      </c>
    </row>
    <row r="1112" spans="1:8" x14ac:dyDescent="0.2">
      <c r="A1112" s="19" t="s">
        <v>4722</v>
      </c>
      <c r="B1112" s="19">
        <v>0</v>
      </c>
      <c r="C1112" s="19">
        <v>0.37538992999999998</v>
      </c>
      <c r="D1112" s="19">
        <v>0.97099999999999997</v>
      </c>
      <c r="E1112" s="19">
        <v>0.94399999999999995</v>
      </c>
      <c r="F1112" s="19">
        <v>0</v>
      </c>
      <c r="G1112" s="19" t="s">
        <v>4543</v>
      </c>
      <c r="H1112" s="19" t="s">
        <v>4722</v>
      </c>
    </row>
    <row r="1113" spans="1:8" x14ac:dyDescent="0.2">
      <c r="A1113" s="19" t="s">
        <v>4723</v>
      </c>
      <c r="B1113" s="19">
        <v>0</v>
      </c>
      <c r="C1113" s="19">
        <v>0.37534771</v>
      </c>
      <c r="D1113" s="19">
        <v>0.76</v>
      </c>
      <c r="E1113" s="19">
        <v>0.56899999999999995</v>
      </c>
      <c r="F1113" s="19">
        <v>0</v>
      </c>
      <c r="G1113" s="19" t="s">
        <v>4543</v>
      </c>
      <c r="H1113" s="19" t="s">
        <v>3838</v>
      </c>
    </row>
    <row r="1114" spans="1:8" x14ac:dyDescent="0.2">
      <c r="A1114" s="19" t="s">
        <v>4724</v>
      </c>
      <c r="B1114" s="19">
        <v>0</v>
      </c>
      <c r="C1114" s="19">
        <v>0.37486215000000001</v>
      </c>
      <c r="D1114" s="19">
        <v>0.94099999999999995</v>
      </c>
      <c r="E1114" s="19">
        <v>0.85899999999999999</v>
      </c>
      <c r="F1114" s="19">
        <v>0</v>
      </c>
      <c r="G1114" s="19" t="s">
        <v>4543</v>
      </c>
      <c r="H1114" s="19" t="s">
        <v>4724</v>
      </c>
    </row>
    <row r="1115" spans="1:8" x14ac:dyDescent="0.2">
      <c r="A1115" s="19" t="s">
        <v>4725</v>
      </c>
      <c r="B1115" s="19">
        <v>0</v>
      </c>
      <c r="C1115" s="19">
        <v>0.37240856</v>
      </c>
      <c r="D1115" s="19">
        <v>0.82399999999999995</v>
      </c>
      <c r="E1115" s="19">
        <v>0.65900000000000003</v>
      </c>
      <c r="F1115" s="19">
        <v>0</v>
      </c>
      <c r="G1115" s="19" t="s">
        <v>4543</v>
      </c>
      <c r="H1115" s="19" t="s">
        <v>4725</v>
      </c>
    </row>
    <row r="1116" spans="1:8" x14ac:dyDescent="0.2">
      <c r="A1116" s="19" t="s">
        <v>4726</v>
      </c>
      <c r="B1116" s="19">
        <v>0</v>
      </c>
      <c r="C1116" s="19">
        <v>0.37134463000000001</v>
      </c>
      <c r="D1116" s="19">
        <v>1</v>
      </c>
      <c r="E1116" s="19">
        <v>0.999</v>
      </c>
      <c r="F1116" s="19">
        <v>0</v>
      </c>
      <c r="G1116" s="19" t="s">
        <v>4543</v>
      </c>
      <c r="H1116" s="19" t="s">
        <v>4726</v>
      </c>
    </row>
    <row r="1117" spans="1:8" x14ac:dyDescent="0.2">
      <c r="A1117" s="19" t="s">
        <v>4727</v>
      </c>
      <c r="B1117" s="19">
        <v>0</v>
      </c>
      <c r="C1117" s="19">
        <v>0.36953810999999998</v>
      </c>
      <c r="D1117" s="19">
        <v>0.63500000000000001</v>
      </c>
      <c r="E1117" s="19">
        <v>0.35499999999999998</v>
      </c>
      <c r="F1117" s="19">
        <v>0</v>
      </c>
      <c r="G1117" s="19" t="s">
        <v>4543</v>
      </c>
      <c r="H1117" s="19" t="s">
        <v>4727</v>
      </c>
    </row>
    <row r="1118" spans="1:8" x14ac:dyDescent="0.2">
      <c r="A1118" s="19" t="s">
        <v>4728</v>
      </c>
      <c r="B1118" s="19">
        <v>0</v>
      </c>
      <c r="C1118" s="19">
        <v>0.36920931000000001</v>
      </c>
      <c r="D1118" s="19">
        <v>0.252</v>
      </c>
      <c r="E1118" s="19">
        <v>4.7E-2</v>
      </c>
      <c r="F1118" s="19">
        <v>0</v>
      </c>
      <c r="G1118" s="19" t="s">
        <v>4543</v>
      </c>
      <c r="H1118" s="19" t="s">
        <v>4728</v>
      </c>
    </row>
    <row r="1119" spans="1:8" x14ac:dyDescent="0.2">
      <c r="A1119" s="19" t="s">
        <v>4729</v>
      </c>
      <c r="B1119" s="19">
        <v>0</v>
      </c>
      <c r="C1119" s="19">
        <v>0.36814538000000002</v>
      </c>
      <c r="D1119" s="19">
        <v>0.67100000000000004</v>
      </c>
      <c r="E1119" s="19">
        <v>0.39200000000000002</v>
      </c>
      <c r="F1119" s="19">
        <v>0</v>
      </c>
      <c r="G1119" s="19" t="s">
        <v>4543</v>
      </c>
      <c r="H1119" s="19" t="s">
        <v>4729</v>
      </c>
    </row>
    <row r="1120" spans="1:8" x14ac:dyDescent="0.2">
      <c r="A1120" s="19" t="s">
        <v>4730</v>
      </c>
      <c r="B1120" s="19">
        <v>0</v>
      </c>
      <c r="C1120" s="19">
        <v>0.36718104000000001</v>
      </c>
      <c r="D1120" s="19">
        <v>1</v>
      </c>
      <c r="E1120" s="19">
        <v>1</v>
      </c>
      <c r="F1120" s="19">
        <v>0</v>
      </c>
      <c r="G1120" s="19" t="s">
        <v>4543</v>
      </c>
      <c r="H1120" s="19" t="s">
        <v>4730</v>
      </c>
    </row>
    <row r="1121" spans="1:8" x14ac:dyDescent="0.2">
      <c r="A1121" s="19" t="s">
        <v>4731</v>
      </c>
      <c r="B1121" s="19">
        <v>0</v>
      </c>
      <c r="C1121" s="19">
        <v>0.36574395999999998</v>
      </c>
      <c r="D1121" s="19">
        <v>1</v>
      </c>
      <c r="E1121" s="19">
        <v>1</v>
      </c>
      <c r="F1121" s="19">
        <v>0</v>
      </c>
      <c r="G1121" s="19" t="s">
        <v>4543</v>
      </c>
      <c r="H1121" s="19" t="s">
        <v>4731</v>
      </c>
    </row>
    <row r="1122" spans="1:8" x14ac:dyDescent="0.2">
      <c r="A1122" s="19" t="s">
        <v>4732</v>
      </c>
      <c r="B1122" s="19">
        <v>0</v>
      </c>
      <c r="C1122" s="19">
        <v>0.36428321000000002</v>
      </c>
      <c r="D1122" s="19">
        <v>0.69799999999999995</v>
      </c>
      <c r="E1122" s="19">
        <v>0.42499999999999999</v>
      </c>
      <c r="F1122" s="19">
        <v>0</v>
      </c>
      <c r="G1122" s="19" t="s">
        <v>4543</v>
      </c>
      <c r="H1122" s="19" t="s">
        <v>4732</v>
      </c>
    </row>
    <row r="1123" spans="1:8" x14ac:dyDescent="0.2">
      <c r="A1123" s="19" t="s">
        <v>4733</v>
      </c>
      <c r="B1123" s="19">
        <v>0</v>
      </c>
      <c r="C1123" s="19">
        <v>0.36420171000000001</v>
      </c>
      <c r="D1123" s="19">
        <v>0.44500000000000001</v>
      </c>
      <c r="E1123" s="19">
        <v>0.17</v>
      </c>
      <c r="F1123" s="19">
        <v>0</v>
      </c>
      <c r="G1123" s="19" t="s">
        <v>4543</v>
      </c>
      <c r="H1123" s="19" t="s">
        <v>4733</v>
      </c>
    </row>
    <row r="1124" spans="1:8" x14ac:dyDescent="0.2">
      <c r="A1124" s="19" t="s">
        <v>4734</v>
      </c>
      <c r="B1124" s="19">
        <v>0</v>
      </c>
      <c r="C1124" s="19">
        <v>0.36298698000000001</v>
      </c>
      <c r="D1124" s="19">
        <v>0.57799999999999996</v>
      </c>
      <c r="E1124" s="19">
        <v>0.33800000000000002</v>
      </c>
      <c r="F1124" s="19">
        <v>0</v>
      </c>
      <c r="G1124" s="19" t="s">
        <v>4543</v>
      </c>
      <c r="H1124" s="19" t="s">
        <v>4734</v>
      </c>
    </row>
    <row r="1125" spans="1:8" x14ac:dyDescent="0.2">
      <c r="A1125" s="19" t="s">
        <v>4735</v>
      </c>
      <c r="B1125" s="19">
        <v>0</v>
      </c>
      <c r="C1125" s="19">
        <v>0.36178009</v>
      </c>
      <c r="D1125" s="19">
        <v>0.70199999999999996</v>
      </c>
      <c r="E1125" s="19">
        <v>0.47799999999999998</v>
      </c>
      <c r="F1125" s="19">
        <v>0</v>
      </c>
      <c r="G1125" s="19" t="s">
        <v>4543</v>
      </c>
      <c r="H1125" s="19" t="s">
        <v>4735</v>
      </c>
    </row>
    <row r="1126" spans="1:8" x14ac:dyDescent="0.2">
      <c r="A1126" s="19" t="s">
        <v>4736</v>
      </c>
      <c r="B1126" s="19">
        <v>0</v>
      </c>
      <c r="C1126" s="19">
        <v>0.36007027000000003</v>
      </c>
      <c r="D1126" s="19">
        <v>0.27700000000000002</v>
      </c>
      <c r="E1126" s="19">
        <v>6.4000000000000001E-2</v>
      </c>
      <c r="F1126" s="19">
        <v>0</v>
      </c>
      <c r="G1126" s="19" t="s">
        <v>4543</v>
      </c>
      <c r="H1126" s="19" t="s">
        <v>4736</v>
      </c>
    </row>
    <row r="1127" spans="1:8" x14ac:dyDescent="0.2">
      <c r="A1127" s="19" t="s">
        <v>4737</v>
      </c>
      <c r="B1127" s="19">
        <v>0</v>
      </c>
      <c r="C1127" s="19">
        <v>0.35964808999999998</v>
      </c>
      <c r="D1127" s="19">
        <v>0.95199999999999996</v>
      </c>
      <c r="E1127" s="19">
        <v>0.92200000000000004</v>
      </c>
      <c r="F1127" s="19">
        <v>0</v>
      </c>
      <c r="G1127" s="19" t="s">
        <v>4543</v>
      </c>
      <c r="H1127" s="19" t="s">
        <v>4737</v>
      </c>
    </row>
    <row r="1128" spans="1:8" x14ac:dyDescent="0.2">
      <c r="A1128" s="19" t="s">
        <v>4738</v>
      </c>
      <c r="B1128" s="19">
        <v>0</v>
      </c>
      <c r="C1128" s="19">
        <v>0.35797634</v>
      </c>
      <c r="D1128" s="19">
        <v>0.91100000000000003</v>
      </c>
      <c r="E1128" s="19">
        <v>0.80500000000000005</v>
      </c>
      <c r="F1128" s="19">
        <v>0</v>
      </c>
      <c r="G1128" s="19" t="s">
        <v>4543</v>
      </c>
      <c r="H1128" s="19" t="s">
        <v>4738</v>
      </c>
    </row>
    <row r="1129" spans="1:8" x14ac:dyDescent="0.2">
      <c r="A1129" s="19" t="s">
        <v>4739</v>
      </c>
      <c r="B1129" s="19">
        <v>0</v>
      </c>
      <c r="C1129" s="19">
        <v>0.35783735</v>
      </c>
      <c r="D1129" s="19">
        <v>0.54900000000000004</v>
      </c>
      <c r="E1129" s="19">
        <v>0.29599999999999999</v>
      </c>
      <c r="F1129" s="19">
        <v>0</v>
      </c>
      <c r="G1129" s="19" t="s">
        <v>4543</v>
      </c>
      <c r="H1129" s="19" t="s">
        <v>4739</v>
      </c>
    </row>
    <row r="1130" spans="1:8" x14ac:dyDescent="0.2">
      <c r="A1130" s="19" t="s">
        <v>4740</v>
      </c>
      <c r="B1130" s="19">
        <v>0</v>
      </c>
      <c r="C1130" s="19">
        <v>0.35734579</v>
      </c>
      <c r="D1130" s="19">
        <v>0.64600000000000002</v>
      </c>
      <c r="E1130" s="19">
        <v>0.38200000000000001</v>
      </c>
      <c r="F1130" s="19">
        <v>0</v>
      </c>
      <c r="G1130" s="19" t="s">
        <v>4543</v>
      </c>
      <c r="H1130" s="19" t="s">
        <v>4740</v>
      </c>
    </row>
    <row r="1131" spans="1:8" x14ac:dyDescent="0.2">
      <c r="A1131" s="19" t="s">
        <v>4741</v>
      </c>
      <c r="B1131" s="19">
        <v>0</v>
      </c>
      <c r="C1131" s="19">
        <v>0.35674616999999997</v>
      </c>
      <c r="D1131" s="19">
        <v>0.65600000000000003</v>
      </c>
      <c r="E1131" s="19">
        <v>0.41599999999999998</v>
      </c>
      <c r="F1131" s="19">
        <v>0</v>
      </c>
      <c r="G1131" s="19" t="s">
        <v>4543</v>
      </c>
      <c r="H1131" s="19" t="s">
        <v>3982</v>
      </c>
    </row>
    <row r="1132" spans="1:8" x14ac:dyDescent="0.2">
      <c r="A1132" s="19" t="s">
        <v>4742</v>
      </c>
      <c r="B1132" s="19">
        <v>0</v>
      </c>
      <c r="C1132" s="19">
        <v>0.3532556</v>
      </c>
      <c r="D1132" s="19">
        <v>0.624</v>
      </c>
      <c r="E1132" s="19">
        <v>0.38</v>
      </c>
      <c r="F1132" s="19">
        <v>0</v>
      </c>
      <c r="G1132" s="19" t="s">
        <v>4543</v>
      </c>
      <c r="H1132" s="19" t="s">
        <v>4742</v>
      </c>
    </row>
    <row r="1133" spans="1:8" x14ac:dyDescent="0.2">
      <c r="A1133" s="19" t="s">
        <v>4743</v>
      </c>
      <c r="B1133" s="19">
        <v>0</v>
      </c>
      <c r="C1133" s="19">
        <v>0.35303030000000002</v>
      </c>
      <c r="D1133" s="19">
        <v>1</v>
      </c>
      <c r="E1133" s="19">
        <v>1</v>
      </c>
      <c r="F1133" s="19">
        <v>0</v>
      </c>
      <c r="G1133" s="19" t="s">
        <v>4543</v>
      </c>
      <c r="H1133" s="19" t="s">
        <v>4743</v>
      </c>
    </row>
    <row r="1134" spans="1:8" x14ac:dyDescent="0.2">
      <c r="A1134" s="19" t="s">
        <v>4744</v>
      </c>
      <c r="B1134" s="19">
        <v>0</v>
      </c>
      <c r="C1134" s="19">
        <v>0.35224552999999997</v>
      </c>
      <c r="D1134" s="19">
        <v>0.91500000000000004</v>
      </c>
      <c r="E1134" s="19">
        <v>0.83899999999999997</v>
      </c>
      <c r="F1134" s="19">
        <v>0</v>
      </c>
      <c r="G1134" s="19" t="s">
        <v>4543</v>
      </c>
      <c r="H1134" s="19" t="s">
        <v>4744</v>
      </c>
    </row>
    <row r="1135" spans="1:8" x14ac:dyDescent="0.2">
      <c r="A1135" s="19" t="s">
        <v>4745</v>
      </c>
      <c r="B1135" s="19">
        <v>0</v>
      </c>
      <c r="C1135" s="19">
        <v>0.34876111999999998</v>
      </c>
      <c r="D1135" s="19">
        <v>1</v>
      </c>
      <c r="E1135" s="19">
        <v>1</v>
      </c>
      <c r="F1135" s="19">
        <v>0</v>
      </c>
      <c r="G1135" s="19" t="s">
        <v>4543</v>
      </c>
      <c r="H1135" s="19" t="s">
        <v>4745</v>
      </c>
    </row>
    <row r="1136" spans="1:8" x14ac:dyDescent="0.2">
      <c r="A1136" s="19" t="s">
        <v>4746</v>
      </c>
      <c r="B1136" s="19">
        <v>0</v>
      </c>
      <c r="C1136" s="19">
        <v>0.34770243000000001</v>
      </c>
      <c r="D1136" s="19">
        <v>0.65900000000000003</v>
      </c>
      <c r="E1136" s="19">
        <v>0.45</v>
      </c>
      <c r="F1136" s="19">
        <v>0</v>
      </c>
      <c r="G1136" s="19" t="s">
        <v>4543</v>
      </c>
      <c r="H1136" s="19" t="s">
        <v>4746</v>
      </c>
    </row>
    <row r="1137" spans="1:8" x14ac:dyDescent="0.2">
      <c r="A1137" s="19" t="s">
        <v>4747</v>
      </c>
      <c r="B1137" s="19">
        <v>0</v>
      </c>
      <c r="C1137" s="19">
        <v>0.34707014000000003</v>
      </c>
      <c r="D1137" s="19">
        <v>0.73699999999999999</v>
      </c>
      <c r="E1137" s="19">
        <v>0.51400000000000001</v>
      </c>
      <c r="F1137" s="19">
        <v>0</v>
      </c>
      <c r="G1137" s="19" t="s">
        <v>4543</v>
      </c>
      <c r="H1137" s="19" t="s">
        <v>4747</v>
      </c>
    </row>
    <row r="1138" spans="1:8" x14ac:dyDescent="0.2">
      <c r="A1138" s="19" t="s">
        <v>4748</v>
      </c>
      <c r="B1138" s="19">
        <v>0</v>
      </c>
      <c r="C1138" s="19">
        <v>0.34429140000000003</v>
      </c>
      <c r="D1138" s="19">
        <v>1</v>
      </c>
      <c r="E1138" s="19">
        <v>1</v>
      </c>
      <c r="F1138" s="19">
        <v>0</v>
      </c>
      <c r="G1138" s="19" t="s">
        <v>4543</v>
      </c>
      <c r="H1138" s="19" t="s">
        <v>3939</v>
      </c>
    </row>
    <row r="1139" spans="1:8" x14ac:dyDescent="0.2">
      <c r="A1139" s="19" t="s">
        <v>4749</v>
      </c>
      <c r="B1139" s="19">
        <v>0</v>
      </c>
      <c r="C1139" s="19">
        <v>0.34155976999999998</v>
      </c>
      <c r="D1139" s="19">
        <v>0.996</v>
      </c>
      <c r="E1139" s="19">
        <v>0.99199999999999999</v>
      </c>
      <c r="F1139" s="19">
        <v>0</v>
      </c>
      <c r="G1139" s="19" t="s">
        <v>4543</v>
      </c>
      <c r="H1139" s="19" t="s">
        <v>4749</v>
      </c>
    </row>
    <row r="1140" spans="1:8" x14ac:dyDescent="0.2">
      <c r="A1140" s="19" t="s">
        <v>4750</v>
      </c>
      <c r="B1140" s="19">
        <v>0</v>
      </c>
      <c r="C1140" s="19">
        <v>0.34131493000000002</v>
      </c>
      <c r="D1140" s="19">
        <v>0.84199999999999997</v>
      </c>
      <c r="E1140" s="19">
        <v>0.68</v>
      </c>
      <c r="F1140" s="19">
        <v>0</v>
      </c>
      <c r="G1140" s="19" t="s">
        <v>4543</v>
      </c>
      <c r="H1140" s="19" t="s">
        <v>4750</v>
      </c>
    </row>
    <row r="1141" spans="1:8" x14ac:dyDescent="0.2">
      <c r="A1141" s="19" t="s">
        <v>4751</v>
      </c>
      <c r="B1141" s="19">
        <v>0</v>
      </c>
      <c r="C1141" s="19">
        <v>0.33954810000000002</v>
      </c>
      <c r="D1141" s="19">
        <v>0.98099999999999998</v>
      </c>
      <c r="E1141" s="19">
        <v>0.95</v>
      </c>
      <c r="F1141" s="19">
        <v>0</v>
      </c>
      <c r="G1141" s="19" t="s">
        <v>4543</v>
      </c>
      <c r="H1141" s="19" t="s">
        <v>4751</v>
      </c>
    </row>
    <row r="1142" spans="1:8" x14ac:dyDescent="0.2">
      <c r="A1142" s="19" t="s">
        <v>4752</v>
      </c>
      <c r="B1142" s="19">
        <v>0</v>
      </c>
      <c r="C1142" s="19">
        <v>0.33762590999999997</v>
      </c>
      <c r="D1142" s="19">
        <v>0.755</v>
      </c>
      <c r="E1142" s="19">
        <v>0.52300000000000002</v>
      </c>
      <c r="F1142" s="19">
        <v>0</v>
      </c>
      <c r="G1142" s="19" t="s">
        <v>4543</v>
      </c>
      <c r="H1142" s="19" t="s">
        <v>4752</v>
      </c>
    </row>
    <row r="1143" spans="1:8" x14ac:dyDescent="0.2">
      <c r="A1143" s="19" t="s">
        <v>4753</v>
      </c>
      <c r="B1143" s="19">
        <v>0</v>
      </c>
      <c r="C1143" s="19">
        <v>0.33644325000000003</v>
      </c>
      <c r="D1143" s="19">
        <v>0.497</v>
      </c>
      <c r="E1143" s="19">
        <v>0.19800000000000001</v>
      </c>
      <c r="F1143" s="19">
        <v>0</v>
      </c>
      <c r="G1143" s="19" t="s">
        <v>4543</v>
      </c>
      <c r="H1143" s="19" t="s">
        <v>4753</v>
      </c>
    </row>
    <row r="1144" spans="1:8" x14ac:dyDescent="0.2">
      <c r="A1144" s="19" t="s">
        <v>4754</v>
      </c>
      <c r="B1144" s="19">
        <v>0</v>
      </c>
      <c r="C1144" s="19">
        <v>0.33546334</v>
      </c>
      <c r="D1144" s="19">
        <v>1</v>
      </c>
      <c r="E1144" s="19">
        <v>1</v>
      </c>
      <c r="F1144" s="19">
        <v>0</v>
      </c>
      <c r="G1144" s="19" t="s">
        <v>4543</v>
      </c>
      <c r="H1144" s="19" t="s">
        <v>4754</v>
      </c>
    </row>
    <row r="1145" spans="1:8" x14ac:dyDescent="0.2">
      <c r="A1145" s="19" t="s">
        <v>4755</v>
      </c>
      <c r="B1145" s="19">
        <v>0</v>
      </c>
      <c r="C1145" s="19">
        <v>0.33518993000000002</v>
      </c>
      <c r="D1145" s="19">
        <v>0.57099999999999995</v>
      </c>
      <c r="E1145" s="19">
        <v>0.33400000000000002</v>
      </c>
      <c r="F1145" s="19">
        <v>0</v>
      </c>
      <c r="G1145" s="19" t="s">
        <v>4543</v>
      </c>
      <c r="H1145" s="19" t="s">
        <v>4755</v>
      </c>
    </row>
    <row r="1146" spans="1:8" x14ac:dyDescent="0.2">
      <c r="A1146" s="19" t="s">
        <v>4756</v>
      </c>
      <c r="B1146" s="19">
        <v>0</v>
      </c>
      <c r="C1146" s="19">
        <v>0.33501514999999998</v>
      </c>
      <c r="D1146" s="19">
        <v>1</v>
      </c>
      <c r="E1146" s="19">
        <v>1</v>
      </c>
      <c r="F1146" s="19">
        <v>0</v>
      </c>
      <c r="G1146" s="19" t="s">
        <v>4543</v>
      </c>
      <c r="H1146" s="19" t="s">
        <v>4756</v>
      </c>
    </row>
    <row r="1147" spans="1:8" x14ac:dyDescent="0.2">
      <c r="A1147" s="19" t="s">
        <v>4757</v>
      </c>
      <c r="B1147" s="19">
        <v>0</v>
      </c>
      <c r="C1147" s="19">
        <v>0.33413124999999999</v>
      </c>
      <c r="D1147" s="19">
        <v>0.96899999999999997</v>
      </c>
      <c r="E1147" s="19">
        <v>0.91200000000000003</v>
      </c>
      <c r="F1147" s="19">
        <v>0</v>
      </c>
      <c r="G1147" s="19" t="s">
        <v>4543</v>
      </c>
      <c r="H1147" s="19" t="s">
        <v>4757</v>
      </c>
    </row>
    <row r="1148" spans="1:8" x14ac:dyDescent="0.2">
      <c r="A1148" s="19" t="s">
        <v>4758</v>
      </c>
      <c r="B1148" s="19">
        <v>0</v>
      </c>
      <c r="C1148" s="19">
        <v>0.33213471999999999</v>
      </c>
      <c r="D1148" s="19">
        <v>0.61199999999999999</v>
      </c>
      <c r="E1148" s="19">
        <v>0.36099999999999999</v>
      </c>
      <c r="F1148" s="19">
        <v>0</v>
      </c>
      <c r="G1148" s="19" t="s">
        <v>4543</v>
      </c>
      <c r="H1148" s="19" t="s">
        <v>4758</v>
      </c>
    </row>
    <row r="1149" spans="1:8" x14ac:dyDescent="0.2">
      <c r="A1149" s="19" t="s">
        <v>4759</v>
      </c>
      <c r="B1149" s="19">
        <v>0</v>
      </c>
      <c r="C1149" s="19">
        <v>0.33093118999999999</v>
      </c>
      <c r="D1149" s="19">
        <v>0.314</v>
      </c>
      <c r="E1149" s="19">
        <v>3.4000000000000002E-2</v>
      </c>
      <c r="F1149" s="19">
        <v>0</v>
      </c>
      <c r="G1149" s="19" t="s">
        <v>4543</v>
      </c>
      <c r="H1149" s="19" t="s">
        <v>4759</v>
      </c>
    </row>
    <row r="1150" spans="1:8" x14ac:dyDescent="0.2">
      <c r="A1150" s="19" t="s">
        <v>4760</v>
      </c>
      <c r="B1150" s="19">
        <v>0</v>
      </c>
      <c r="C1150" s="19">
        <v>0.33062248999999999</v>
      </c>
      <c r="D1150" s="19">
        <v>1</v>
      </c>
      <c r="E1150" s="19">
        <v>0.999</v>
      </c>
      <c r="F1150" s="19">
        <v>0</v>
      </c>
      <c r="G1150" s="19" t="s">
        <v>4543</v>
      </c>
      <c r="H1150" s="19" t="s">
        <v>3884</v>
      </c>
    </row>
    <row r="1151" spans="1:8" x14ac:dyDescent="0.2">
      <c r="A1151" s="19" t="s">
        <v>4761</v>
      </c>
      <c r="B1151" s="19">
        <v>0</v>
      </c>
      <c r="C1151" s="19">
        <v>0.32891171000000002</v>
      </c>
      <c r="D1151" s="19">
        <v>0.4</v>
      </c>
      <c r="E1151" s="19">
        <v>0.19700000000000001</v>
      </c>
      <c r="F1151" s="19">
        <v>0</v>
      </c>
      <c r="G1151" s="19" t="s">
        <v>4543</v>
      </c>
      <c r="H1151" s="19" t="s">
        <v>4761</v>
      </c>
    </row>
    <row r="1152" spans="1:8" x14ac:dyDescent="0.2">
      <c r="A1152" s="19" t="s">
        <v>4762</v>
      </c>
      <c r="B1152" s="19">
        <v>0</v>
      </c>
      <c r="C1152" s="19">
        <v>0.32829027999999999</v>
      </c>
      <c r="D1152" s="19">
        <v>0.76600000000000001</v>
      </c>
      <c r="E1152" s="19">
        <v>0.50700000000000001</v>
      </c>
      <c r="F1152" s="19">
        <v>0</v>
      </c>
      <c r="G1152" s="19" t="s">
        <v>4543</v>
      </c>
      <c r="H1152" s="19" t="s">
        <v>3811</v>
      </c>
    </row>
    <row r="1153" spans="1:8" x14ac:dyDescent="0.2">
      <c r="A1153" s="19" t="s">
        <v>4763</v>
      </c>
      <c r="B1153" s="19">
        <v>0</v>
      </c>
      <c r="C1153" s="19">
        <v>0.32758905999999999</v>
      </c>
      <c r="D1153" s="19">
        <v>0.746</v>
      </c>
      <c r="E1153" s="19">
        <v>0.54</v>
      </c>
      <c r="F1153" s="19">
        <v>0</v>
      </c>
      <c r="G1153" s="19" t="s">
        <v>4543</v>
      </c>
      <c r="H1153" s="19" t="s">
        <v>4763</v>
      </c>
    </row>
    <row r="1154" spans="1:8" x14ac:dyDescent="0.2">
      <c r="A1154" s="19" t="s">
        <v>4764</v>
      </c>
      <c r="B1154" s="19">
        <v>0</v>
      </c>
      <c r="C1154" s="19">
        <v>0.32400280999999997</v>
      </c>
      <c r="D1154" s="19">
        <v>0.55900000000000005</v>
      </c>
      <c r="E1154" s="19">
        <v>0.24399999999999999</v>
      </c>
      <c r="F1154" s="19">
        <v>0</v>
      </c>
      <c r="G1154" s="19" t="s">
        <v>4543</v>
      </c>
      <c r="H1154" s="19" t="s">
        <v>4764</v>
      </c>
    </row>
    <row r="1155" spans="1:8" x14ac:dyDescent="0.2">
      <c r="A1155" s="19" t="s">
        <v>4765</v>
      </c>
      <c r="B1155" s="19">
        <v>0</v>
      </c>
      <c r="C1155" s="19">
        <v>0.32144844</v>
      </c>
      <c r="D1155" s="19">
        <v>0.28899999999999998</v>
      </c>
      <c r="E1155" s="19">
        <v>5.5E-2</v>
      </c>
      <c r="F1155" s="19">
        <v>0</v>
      </c>
      <c r="G1155" s="19" t="s">
        <v>4543</v>
      </c>
      <c r="H1155" s="19" t="s">
        <v>4765</v>
      </c>
    </row>
    <row r="1156" spans="1:8" x14ac:dyDescent="0.2">
      <c r="A1156" s="19" t="s">
        <v>4766</v>
      </c>
      <c r="B1156" s="19">
        <v>0</v>
      </c>
      <c r="C1156" s="19">
        <v>0.32137176000000001</v>
      </c>
      <c r="D1156" s="19">
        <v>0.98299999999999998</v>
      </c>
      <c r="E1156" s="19">
        <v>0.96099999999999997</v>
      </c>
      <c r="F1156" s="19">
        <v>0</v>
      </c>
      <c r="G1156" s="19" t="s">
        <v>4543</v>
      </c>
      <c r="H1156" s="19" t="s">
        <v>4766</v>
      </c>
    </row>
    <row r="1157" spans="1:8" x14ac:dyDescent="0.2">
      <c r="A1157" s="19" t="s">
        <v>4767</v>
      </c>
      <c r="B1157" s="19">
        <v>0</v>
      </c>
      <c r="C1157" s="19">
        <v>0.31962123999999997</v>
      </c>
      <c r="D1157" s="19">
        <v>0.98799999999999999</v>
      </c>
      <c r="E1157" s="19">
        <v>0.97699999999999998</v>
      </c>
      <c r="F1157" s="19">
        <v>0</v>
      </c>
      <c r="G1157" s="19" t="s">
        <v>4543</v>
      </c>
      <c r="H1157" s="19" t="s">
        <v>4767</v>
      </c>
    </row>
    <row r="1158" spans="1:8" x14ac:dyDescent="0.2">
      <c r="A1158" s="19" t="s">
        <v>4768</v>
      </c>
      <c r="B1158" s="19">
        <v>0</v>
      </c>
      <c r="C1158" s="19">
        <v>0.31407479999999999</v>
      </c>
      <c r="D1158" s="19">
        <v>0.998</v>
      </c>
      <c r="E1158" s="19">
        <v>0.99</v>
      </c>
      <c r="F1158" s="19">
        <v>0</v>
      </c>
      <c r="G1158" s="19" t="s">
        <v>4543</v>
      </c>
      <c r="H1158" s="19" t="s">
        <v>4768</v>
      </c>
    </row>
    <row r="1159" spans="1:8" x14ac:dyDescent="0.2">
      <c r="A1159" s="19" t="s">
        <v>4769</v>
      </c>
      <c r="B1159" s="19">
        <v>0</v>
      </c>
      <c r="C1159" s="19">
        <v>0.3112936</v>
      </c>
      <c r="D1159" s="19">
        <v>0.41499999999999998</v>
      </c>
      <c r="E1159" s="19">
        <v>0.11600000000000001</v>
      </c>
      <c r="F1159" s="19">
        <v>0</v>
      </c>
      <c r="G1159" s="19" t="s">
        <v>4543</v>
      </c>
      <c r="H1159" s="19" t="s">
        <v>4769</v>
      </c>
    </row>
    <row r="1160" spans="1:8" x14ac:dyDescent="0.2">
      <c r="A1160" s="19" t="s">
        <v>4770</v>
      </c>
      <c r="B1160" s="19">
        <v>0</v>
      </c>
      <c r="C1160" s="19">
        <v>0.31091848</v>
      </c>
      <c r="D1160" s="19">
        <v>0.998</v>
      </c>
      <c r="E1160" s="19">
        <v>0.99199999999999999</v>
      </c>
      <c r="F1160" s="19">
        <v>0</v>
      </c>
      <c r="G1160" s="19" t="s">
        <v>4543</v>
      </c>
      <c r="H1160" s="19" t="s">
        <v>4770</v>
      </c>
    </row>
    <row r="1161" spans="1:8" x14ac:dyDescent="0.2">
      <c r="A1161" s="19" t="s">
        <v>4771</v>
      </c>
      <c r="B1161" s="19">
        <v>0</v>
      </c>
      <c r="C1161" s="19">
        <v>0.31056728</v>
      </c>
      <c r="D1161" s="19">
        <v>0.56100000000000005</v>
      </c>
      <c r="E1161" s="19">
        <v>0.32600000000000001</v>
      </c>
      <c r="F1161" s="19">
        <v>0</v>
      </c>
      <c r="G1161" s="19" t="s">
        <v>4543</v>
      </c>
      <c r="H1161" s="19" t="s">
        <v>4771</v>
      </c>
    </row>
    <row r="1162" spans="1:8" x14ac:dyDescent="0.2">
      <c r="A1162" s="19" t="s">
        <v>4772</v>
      </c>
      <c r="B1162" s="19">
        <v>0</v>
      </c>
      <c r="C1162" s="19">
        <v>0.30928802</v>
      </c>
      <c r="D1162" s="19">
        <v>1</v>
      </c>
      <c r="E1162" s="19">
        <v>1</v>
      </c>
      <c r="F1162" s="19">
        <v>0</v>
      </c>
      <c r="G1162" s="19" t="s">
        <v>4543</v>
      </c>
      <c r="H1162" s="19" t="s">
        <v>4772</v>
      </c>
    </row>
    <row r="1163" spans="1:8" x14ac:dyDescent="0.2">
      <c r="A1163" s="19" t="s">
        <v>4773</v>
      </c>
      <c r="B1163" s="19">
        <v>0</v>
      </c>
      <c r="C1163" s="19">
        <v>0.30887535999999999</v>
      </c>
      <c r="D1163" s="19">
        <v>1</v>
      </c>
      <c r="E1163" s="19">
        <v>1</v>
      </c>
      <c r="F1163" s="19">
        <v>0</v>
      </c>
      <c r="G1163" s="19" t="s">
        <v>4543</v>
      </c>
      <c r="H1163" s="19" t="s">
        <v>4773</v>
      </c>
    </row>
    <row r="1164" spans="1:8" x14ac:dyDescent="0.2">
      <c r="A1164" s="19" t="s">
        <v>4774</v>
      </c>
      <c r="B1164" s="19">
        <v>0</v>
      </c>
      <c r="C1164" s="19">
        <v>0.30687941000000002</v>
      </c>
      <c r="D1164" s="19">
        <v>0.79700000000000004</v>
      </c>
      <c r="E1164" s="19">
        <v>0.63400000000000001</v>
      </c>
      <c r="F1164" s="19">
        <v>0</v>
      </c>
      <c r="G1164" s="19" t="s">
        <v>4543</v>
      </c>
      <c r="H1164" s="19" t="s">
        <v>4774</v>
      </c>
    </row>
    <row r="1165" spans="1:8" x14ac:dyDescent="0.2">
      <c r="A1165" s="19" t="s">
        <v>4775</v>
      </c>
      <c r="B1165" s="19">
        <v>0</v>
      </c>
      <c r="C1165" s="19">
        <v>0.30577458000000002</v>
      </c>
      <c r="D1165" s="19">
        <v>0.46200000000000002</v>
      </c>
      <c r="E1165" s="19">
        <v>0.189</v>
      </c>
      <c r="F1165" s="19">
        <v>0</v>
      </c>
      <c r="G1165" s="19" t="s">
        <v>4543</v>
      </c>
      <c r="H1165" s="19" t="s">
        <v>4775</v>
      </c>
    </row>
    <row r="1166" spans="1:8" x14ac:dyDescent="0.2">
      <c r="A1166" s="19" t="s">
        <v>4776</v>
      </c>
      <c r="B1166" s="19">
        <v>0</v>
      </c>
      <c r="C1166" s="19">
        <v>0.3043901</v>
      </c>
      <c r="D1166" s="19">
        <v>1</v>
      </c>
      <c r="E1166" s="19">
        <v>1</v>
      </c>
      <c r="F1166" s="19">
        <v>0</v>
      </c>
      <c r="G1166" s="19" t="s">
        <v>4543</v>
      </c>
      <c r="H1166" s="19" t="s">
        <v>4776</v>
      </c>
    </row>
    <row r="1167" spans="1:8" x14ac:dyDescent="0.2">
      <c r="A1167" s="19" t="s">
        <v>4777</v>
      </c>
      <c r="B1167" s="19">
        <v>0</v>
      </c>
      <c r="C1167" s="19">
        <v>0.30271710000000002</v>
      </c>
      <c r="D1167" s="19">
        <v>0.71099999999999997</v>
      </c>
      <c r="E1167" s="19">
        <v>0.51800000000000002</v>
      </c>
      <c r="F1167" s="19">
        <v>0</v>
      </c>
      <c r="G1167" s="19" t="s">
        <v>4543</v>
      </c>
      <c r="H1167" s="19" t="s">
        <v>4777</v>
      </c>
    </row>
    <row r="1168" spans="1:8" x14ac:dyDescent="0.2">
      <c r="A1168" s="19" t="s">
        <v>4778</v>
      </c>
      <c r="B1168" s="19">
        <v>0</v>
      </c>
      <c r="C1168" s="19">
        <v>0.30044869000000002</v>
      </c>
      <c r="D1168" s="19">
        <v>1</v>
      </c>
      <c r="E1168" s="19">
        <v>0.999</v>
      </c>
      <c r="F1168" s="19">
        <v>0</v>
      </c>
      <c r="G1168" s="19" t="s">
        <v>4543</v>
      </c>
      <c r="H1168" s="19" t="s">
        <v>4778</v>
      </c>
    </row>
    <row r="1169" spans="1:8" x14ac:dyDescent="0.2">
      <c r="A1169" s="19" t="s">
        <v>4779</v>
      </c>
      <c r="B1169" s="19">
        <v>0</v>
      </c>
      <c r="C1169" s="19">
        <v>0.29755082999999999</v>
      </c>
      <c r="D1169" s="19">
        <v>0.371</v>
      </c>
      <c r="E1169" s="19">
        <v>0.08</v>
      </c>
      <c r="F1169" s="19">
        <v>0</v>
      </c>
      <c r="G1169" s="19" t="s">
        <v>4543</v>
      </c>
      <c r="H1169" s="19" t="s">
        <v>4779</v>
      </c>
    </row>
    <row r="1170" spans="1:8" x14ac:dyDescent="0.2">
      <c r="A1170" s="19" t="s">
        <v>4780</v>
      </c>
      <c r="B1170" s="19">
        <v>0</v>
      </c>
      <c r="C1170" s="19">
        <v>0.29746328999999999</v>
      </c>
      <c r="D1170" s="19">
        <v>0.46200000000000002</v>
      </c>
      <c r="E1170" s="19">
        <v>0.192</v>
      </c>
      <c r="F1170" s="19">
        <v>0</v>
      </c>
      <c r="G1170" s="19" t="s">
        <v>4543</v>
      </c>
      <c r="H1170" s="19" t="s">
        <v>4780</v>
      </c>
    </row>
    <row r="1171" spans="1:8" x14ac:dyDescent="0.2">
      <c r="A1171" s="19" t="s">
        <v>4781</v>
      </c>
      <c r="B1171" s="19">
        <v>0</v>
      </c>
      <c r="C1171" s="19">
        <v>0.29615986999999999</v>
      </c>
      <c r="D1171" s="19">
        <v>1</v>
      </c>
      <c r="E1171" s="19">
        <v>1</v>
      </c>
      <c r="F1171" s="19">
        <v>0</v>
      </c>
      <c r="G1171" s="19" t="s">
        <v>4543</v>
      </c>
      <c r="H1171" s="19" t="s">
        <v>4781</v>
      </c>
    </row>
    <row r="1172" spans="1:8" x14ac:dyDescent="0.2">
      <c r="A1172" s="19" t="s">
        <v>4782</v>
      </c>
      <c r="B1172" s="19">
        <v>0</v>
      </c>
      <c r="C1172" s="19">
        <v>0.29587291999999998</v>
      </c>
      <c r="D1172" s="19">
        <v>0.57599999999999996</v>
      </c>
      <c r="E1172" s="19">
        <v>0.32</v>
      </c>
      <c r="F1172" s="19">
        <v>0</v>
      </c>
      <c r="G1172" s="19" t="s">
        <v>4543</v>
      </c>
      <c r="H1172" s="19" t="s">
        <v>4782</v>
      </c>
    </row>
    <row r="1173" spans="1:8" x14ac:dyDescent="0.2">
      <c r="A1173" s="19" t="s">
        <v>4783</v>
      </c>
      <c r="B1173" s="19">
        <v>0</v>
      </c>
      <c r="C1173" s="19">
        <v>0.29515806</v>
      </c>
      <c r="D1173" s="19">
        <v>1</v>
      </c>
      <c r="E1173" s="19">
        <v>1</v>
      </c>
      <c r="F1173" s="19">
        <v>0</v>
      </c>
      <c r="G1173" s="19" t="s">
        <v>4543</v>
      </c>
      <c r="H1173" s="19" t="s">
        <v>4783</v>
      </c>
    </row>
    <row r="1174" spans="1:8" x14ac:dyDescent="0.2">
      <c r="A1174" s="19" t="s">
        <v>4784</v>
      </c>
      <c r="B1174" s="19">
        <v>0</v>
      </c>
      <c r="C1174" s="19">
        <v>0.29451314000000001</v>
      </c>
      <c r="D1174" s="19">
        <v>0.53100000000000003</v>
      </c>
      <c r="E1174" s="19">
        <v>0.31</v>
      </c>
      <c r="F1174" s="19">
        <v>0</v>
      </c>
      <c r="G1174" s="19" t="s">
        <v>4543</v>
      </c>
      <c r="H1174" s="19" t="s">
        <v>4784</v>
      </c>
    </row>
    <row r="1175" spans="1:8" x14ac:dyDescent="0.2">
      <c r="A1175" s="19" t="s">
        <v>4785</v>
      </c>
      <c r="B1175" s="19">
        <v>0</v>
      </c>
      <c r="C1175" s="19">
        <v>0.29428539999999997</v>
      </c>
      <c r="D1175" s="19">
        <v>0.60099999999999998</v>
      </c>
      <c r="E1175" s="19">
        <v>0.38600000000000001</v>
      </c>
      <c r="F1175" s="19">
        <v>0</v>
      </c>
      <c r="G1175" s="19" t="s">
        <v>4543</v>
      </c>
      <c r="H1175" s="19" t="s">
        <v>4785</v>
      </c>
    </row>
    <row r="1176" spans="1:8" x14ac:dyDescent="0.2">
      <c r="A1176" s="19" t="s">
        <v>4786</v>
      </c>
      <c r="B1176" s="19">
        <v>0</v>
      </c>
      <c r="C1176" s="19">
        <v>0.29184106999999998</v>
      </c>
      <c r="D1176" s="19">
        <v>0.51600000000000001</v>
      </c>
      <c r="E1176" s="19">
        <v>0.28899999999999998</v>
      </c>
      <c r="F1176" s="19">
        <v>0</v>
      </c>
      <c r="G1176" s="19" t="s">
        <v>4543</v>
      </c>
      <c r="H1176" s="19" t="s">
        <v>4786</v>
      </c>
    </row>
    <row r="1177" spans="1:8" x14ac:dyDescent="0.2">
      <c r="A1177" s="19" t="s">
        <v>4787</v>
      </c>
      <c r="B1177" s="19">
        <v>0</v>
      </c>
      <c r="C1177" s="19">
        <v>0.28291504000000001</v>
      </c>
      <c r="D1177" s="19">
        <v>0.56899999999999995</v>
      </c>
      <c r="E1177" s="19">
        <v>0.32</v>
      </c>
      <c r="F1177" s="19">
        <v>0</v>
      </c>
      <c r="G1177" s="19" t="s">
        <v>4543</v>
      </c>
      <c r="H1177" s="19" t="s">
        <v>4787</v>
      </c>
    </row>
    <row r="1178" spans="1:8" x14ac:dyDescent="0.2">
      <c r="A1178" s="19" t="s">
        <v>4788</v>
      </c>
      <c r="B1178" s="19">
        <v>0</v>
      </c>
      <c r="C1178" s="19">
        <v>0.28131085</v>
      </c>
      <c r="D1178" s="19">
        <v>1</v>
      </c>
      <c r="E1178" s="19">
        <v>1</v>
      </c>
      <c r="F1178" s="19">
        <v>0</v>
      </c>
      <c r="G1178" s="19" t="s">
        <v>4543</v>
      </c>
      <c r="H1178" s="19" t="s">
        <v>4788</v>
      </c>
    </row>
    <row r="1179" spans="1:8" x14ac:dyDescent="0.2">
      <c r="A1179" s="19" t="s">
        <v>4789</v>
      </c>
      <c r="B1179" s="19">
        <v>0</v>
      </c>
      <c r="C1179" s="19">
        <v>0.28125053</v>
      </c>
      <c r="D1179" s="19">
        <v>0.33400000000000002</v>
      </c>
      <c r="E1179" s="19">
        <v>0.127</v>
      </c>
      <c r="F1179" s="19">
        <v>0</v>
      </c>
      <c r="G1179" s="19" t="s">
        <v>4543</v>
      </c>
      <c r="H1179" s="19" t="s">
        <v>4789</v>
      </c>
    </row>
    <row r="1180" spans="1:8" x14ac:dyDescent="0.2">
      <c r="A1180" s="19" t="s">
        <v>4790</v>
      </c>
      <c r="B1180" s="19">
        <v>0</v>
      </c>
      <c r="C1180" s="19">
        <v>0.28099542</v>
      </c>
      <c r="D1180" s="19">
        <v>0.432</v>
      </c>
      <c r="E1180" s="19">
        <v>0.19700000000000001</v>
      </c>
      <c r="F1180" s="19">
        <v>0</v>
      </c>
      <c r="G1180" s="19" t="s">
        <v>4543</v>
      </c>
      <c r="H1180" s="19" t="s">
        <v>4790</v>
      </c>
    </row>
    <row r="1181" spans="1:8" x14ac:dyDescent="0.2">
      <c r="A1181" s="19" t="s">
        <v>4791</v>
      </c>
      <c r="B1181" s="19">
        <v>0</v>
      </c>
      <c r="C1181" s="19">
        <v>0.27780282000000001</v>
      </c>
      <c r="D1181" s="19">
        <v>0.34300000000000003</v>
      </c>
      <c r="E1181" s="19">
        <v>9.6000000000000002E-2</v>
      </c>
      <c r="F1181" s="19">
        <v>0</v>
      </c>
      <c r="G1181" s="19" t="s">
        <v>4543</v>
      </c>
      <c r="H1181" s="19" t="s">
        <v>4791</v>
      </c>
    </row>
    <row r="1182" spans="1:8" x14ac:dyDescent="0.2">
      <c r="A1182" s="19" t="s">
        <v>4792</v>
      </c>
      <c r="B1182" s="19">
        <v>0</v>
      </c>
      <c r="C1182" s="19">
        <v>0.27672501999999999</v>
      </c>
      <c r="D1182" s="19">
        <v>1</v>
      </c>
      <c r="E1182" s="19">
        <v>1</v>
      </c>
      <c r="F1182" s="19">
        <v>0</v>
      </c>
      <c r="G1182" s="19" t="s">
        <v>4543</v>
      </c>
      <c r="H1182" s="19" t="s">
        <v>4792</v>
      </c>
    </row>
    <row r="1183" spans="1:8" x14ac:dyDescent="0.2">
      <c r="A1183" s="19" t="s">
        <v>4793</v>
      </c>
      <c r="B1183" s="19">
        <v>0</v>
      </c>
      <c r="C1183" s="19">
        <v>0.27234994000000001</v>
      </c>
      <c r="D1183" s="19">
        <v>0.437</v>
      </c>
      <c r="E1183" s="19">
        <v>0.17199999999999999</v>
      </c>
      <c r="F1183" s="19">
        <v>0</v>
      </c>
      <c r="G1183" s="19" t="s">
        <v>4543</v>
      </c>
      <c r="H1183" s="19" t="s">
        <v>4793</v>
      </c>
    </row>
    <row r="1184" spans="1:8" x14ac:dyDescent="0.2">
      <c r="A1184" s="19" t="s">
        <v>4794</v>
      </c>
      <c r="B1184" s="19">
        <v>0</v>
      </c>
      <c r="C1184" s="19">
        <v>0.27231176000000001</v>
      </c>
      <c r="D1184" s="19">
        <v>0.29199999999999998</v>
      </c>
      <c r="E1184" s="19">
        <v>0.112</v>
      </c>
      <c r="F1184" s="19">
        <v>0</v>
      </c>
      <c r="G1184" s="19" t="s">
        <v>4543</v>
      </c>
      <c r="H1184" s="19" t="s">
        <v>4794</v>
      </c>
    </row>
    <row r="1185" spans="1:8" x14ac:dyDescent="0.2">
      <c r="A1185" s="19" t="s">
        <v>4795</v>
      </c>
      <c r="B1185" s="19">
        <v>0</v>
      </c>
      <c r="C1185" s="19">
        <v>0.26944466</v>
      </c>
      <c r="D1185" s="19">
        <v>0.28599999999999998</v>
      </c>
      <c r="E1185" s="19">
        <v>9.5000000000000001E-2</v>
      </c>
      <c r="F1185" s="19">
        <v>0</v>
      </c>
      <c r="G1185" s="19" t="s">
        <v>4543</v>
      </c>
      <c r="H1185" s="19" t="s">
        <v>4795</v>
      </c>
    </row>
    <row r="1186" spans="1:8" x14ac:dyDescent="0.2">
      <c r="A1186" s="19" t="s">
        <v>4796</v>
      </c>
      <c r="B1186" s="19">
        <v>0</v>
      </c>
      <c r="C1186" s="19">
        <v>0.26248376000000001</v>
      </c>
      <c r="D1186" s="19">
        <v>0.46500000000000002</v>
      </c>
      <c r="E1186" s="19">
        <v>0.21</v>
      </c>
      <c r="F1186" s="19">
        <v>0</v>
      </c>
      <c r="G1186" s="19" t="s">
        <v>4543</v>
      </c>
      <c r="H1186" s="19" t="s">
        <v>4796</v>
      </c>
    </row>
    <row r="1187" spans="1:8" x14ac:dyDescent="0.2">
      <c r="A1187" s="19" t="s">
        <v>4797</v>
      </c>
      <c r="B1187" s="19">
        <v>0</v>
      </c>
      <c r="C1187" s="19">
        <v>0.26194339</v>
      </c>
      <c r="D1187" s="19">
        <v>0.28199999999999997</v>
      </c>
      <c r="E1187" s="19">
        <v>5.7000000000000002E-2</v>
      </c>
      <c r="F1187" s="19">
        <v>0</v>
      </c>
      <c r="G1187" s="19" t="s">
        <v>4543</v>
      </c>
      <c r="H1187" s="19" t="s">
        <v>4797</v>
      </c>
    </row>
    <row r="1188" spans="1:8" x14ac:dyDescent="0.2">
      <c r="A1188" s="19" t="s">
        <v>4798</v>
      </c>
      <c r="B1188" s="19">
        <v>0</v>
      </c>
      <c r="C1188" s="19">
        <v>0.26024144999999999</v>
      </c>
      <c r="D1188" s="19">
        <v>1</v>
      </c>
      <c r="E1188" s="19">
        <v>1</v>
      </c>
      <c r="F1188" s="19">
        <v>0</v>
      </c>
      <c r="G1188" s="19" t="s">
        <v>4543</v>
      </c>
      <c r="H1188" s="19" t="s">
        <v>4798</v>
      </c>
    </row>
    <row r="1189" spans="1:8" x14ac:dyDescent="0.2">
      <c r="A1189" s="19" t="s">
        <v>4799</v>
      </c>
      <c r="B1189" s="19">
        <v>0</v>
      </c>
      <c r="C1189" s="19">
        <v>0.25941266000000002</v>
      </c>
      <c r="D1189" s="19">
        <v>0.38700000000000001</v>
      </c>
      <c r="E1189" s="19">
        <v>0.13500000000000001</v>
      </c>
      <c r="F1189" s="19">
        <v>0</v>
      </c>
      <c r="G1189" s="19" t="s">
        <v>4543</v>
      </c>
      <c r="H1189" s="19" t="s">
        <v>4799</v>
      </c>
    </row>
    <row r="1190" spans="1:8" x14ac:dyDescent="0.2">
      <c r="A1190" s="19" t="s">
        <v>964</v>
      </c>
      <c r="B1190" s="19">
        <v>0</v>
      </c>
      <c r="C1190" s="19">
        <v>0.25843901000000002</v>
      </c>
      <c r="D1190" s="19">
        <v>0.3</v>
      </c>
      <c r="E1190" s="19">
        <v>6.8000000000000005E-2</v>
      </c>
      <c r="F1190" s="19">
        <v>0</v>
      </c>
      <c r="G1190" s="19" t="s">
        <v>4543</v>
      </c>
      <c r="H1190" s="19" t="s">
        <v>964</v>
      </c>
    </row>
    <row r="1191" spans="1:8" x14ac:dyDescent="0.2">
      <c r="A1191" s="19" t="s">
        <v>4800</v>
      </c>
      <c r="B1191" s="19">
        <v>0</v>
      </c>
      <c r="C1191" s="19">
        <v>0.25662689999999999</v>
      </c>
      <c r="D1191" s="19">
        <v>0.376</v>
      </c>
      <c r="E1191" s="19">
        <v>0.14699999999999999</v>
      </c>
      <c r="F1191" s="19">
        <v>0</v>
      </c>
      <c r="G1191" s="19" t="s">
        <v>4543</v>
      </c>
      <c r="H1191" s="19" t="s">
        <v>4800</v>
      </c>
    </row>
    <row r="1192" spans="1:8" x14ac:dyDescent="0.2">
      <c r="A1192" s="19" t="s">
        <v>4801</v>
      </c>
      <c r="B1192" s="19">
        <v>0</v>
      </c>
      <c r="C1192" s="19">
        <v>0.25471569999999999</v>
      </c>
      <c r="D1192" s="19">
        <v>1</v>
      </c>
      <c r="E1192" s="19">
        <v>0.999</v>
      </c>
      <c r="F1192" s="19">
        <v>0</v>
      </c>
      <c r="G1192" s="19" t="s">
        <v>4543</v>
      </c>
      <c r="H1192" s="19" t="s">
        <v>4801</v>
      </c>
    </row>
    <row r="1193" spans="1:8" x14ac:dyDescent="0.2">
      <c r="A1193" s="19" t="s">
        <v>4802</v>
      </c>
      <c r="B1193" s="19">
        <v>0</v>
      </c>
      <c r="C1193" s="19">
        <v>0.25341447</v>
      </c>
      <c r="D1193" s="19">
        <v>0.44600000000000001</v>
      </c>
      <c r="E1193" s="19">
        <v>0.21</v>
      </c>
      <c r="F1193" s="19">
        <v>0</v>
      </c>
      <c r="G1193" s="19" t="s">
        <v>4543</v>
      </c>
      <c r="H1193" s="19" t="s">
        <v>4802</v>
      </c>
    </row>
    <row r="1194" spans="1:8" x14ac:dyDescent="0.2">
      <c r="A1194" s="19" t="s">
        <v>4803</v>
      </c>
      <c r="B1194" s="19">
        <v>0</v>
      </c>
      <c r="C1194" s="19">
        <v>0.25308333</v>
      </c>
      <c r="D1194" s="19">
        <v>1</v>
      </c>
      <c r="E1194" s="19">
        <v>1</v>
      </c>
      <c r="F1194" s="19">
        <v>0</v>
      </c>
      <c r="G1194" s="19" t="s">
        <v>4543</v>
      </c>
      <c r="H1194" s="19" t="s">
        <v>4803</v>
      </c>
    </row>
    <row r="1195" spans="1:8" x14ac:dyDescent="0.2">
      <c r="A1195" s="19" t="s">
        <v>4804</v>
      </c>
      <c r="B1195" s="19">
        <v>0</v>
      </c>
      <c r="C1195" s="19">
        <v>0.25154801999999998</v>
      </c>
      <c r="D1195" s="19">
        <v>1</v>
      </c>
      <c r="E1195" s="19">
        <v>1</v>
      </c>
      <c r="F1195" s="19">
        <v>0</v>
      </c>
      <c r="G1195" s="19" t="s">
        <v>4543</v>
      </c>
      <c r="H1195" s="19" t="s">
        <v>4804</v>
      </c>
    </row>
    <row r="1196" spans="1:8" x14ac:dyDescent="0.2">
      <c r="A1196" s="19" t="s">
        <v>4805</v>
      </c>
      <c r="B1196" s="19">
        <v>0</v>
      </c>
      <c r="C1196" s="19">
        <v>0.25067022</v>
      </c>
      <c r="D1196" s="19">
        <v>1</v>
      </c>
      <c r="E1196" s="19">
        <v>1</v>
      </c>
      <c r="F1196" s="19">
        <v>0</v>
      </c>
      <c r="G1196" s="19" t="s">
        <v>4543</v>
      </c>
      <c r="H1196" s="19" t="s">
        <v>4805</v>
      </c>
    </row>
    <row r="1197" spans="1:8" x14ac:dyDescent="0.2">
      <c r="A1197" s="19" t="s">
        <v>4806</v>
      </c>
      <c r="B1197" s="20">
        <v>3.36E-307</v>
      </c>
      <c r="C1197" s="19">
        <v>0.36484113000000001</v>
      </c>
      <c r="D1197" s="19">
        <v>0.76900000000000002</v>
      </c>
      <c r="E1197" s="19">
        <v>0.6</v>
      </c>
      <c r="F1197" s="20">
        <v>7.7600000000000004E-303</v>
      </c>
      <c r="G1197" s="19" t="s">
        <v>4543</v>
      </c>
      <c r="H1197" s="19" t="s">
        <v>4806</v>
      </c>
    </row>
    <row r="1198" spans="1:8" x14ac:dyDescent="0.2">
      <c r="A1198" s="19" t="s">
        <v>1161</v>
      </c>
      <c r="B1198" s="20">
        <v>9.7400000000000001E-307</v>
      </c>
      <c r="C1198" s="19">
        <v>0.28199152</v>
      </c>
      <c r="D1198" s="19">
        <v>0.42</v>
      </c>
      <c r="E1198" s="19">
        <v>0.21</v>
      </c>
      <c r="F1198" s="20">
        <v>2.25E-302</v>
      </c>
      <c r="G1198" s="19" t="s">
        <v>4543</v>
      </c>
      <c r="H1198" s="19" t="s">
        <v>1161</v>
      </c>
    </row>
    <row r="1199" spans="1:8" x14ac:dyDescent="0.2">
      <c r="A1199" s="19" t="s">
        <v>4807</v>
      </c>
      <c r="B1199" s="20">
        <v>1.6E-305</v>
      </c>
      <c r="C1199" s="19">
        <v>0.30335610000000002</v>
      </c>
      <c r="D1199" s="19">
        <v>0.96099999999999997</v>
      </c>
      <c r="E1199" s="19">
        <v>0.92800000000000005</v>
      </c>
      <c r="F1199" s="20">
        <v>3.7099999999999999E-301</v>
      </c>
      <c r="G1199" s="19" t="s">
        <v>4543</v>
      </c>
      <c r="H1199" s="19" t="s">
        <v>4807</v>
      </c>
    </row>
    <row r="1200" spans="1:8" x14ac:dyDescent="0.2">
      <c r="A1200" s="19" t="s">
        <v>4808</v>
      </c>
      <c r="B1200" s="20">
        <v>2.7700000000000001E-303</v>
      </c>
      <c r="C1200" s="19">
        <v>0.25836786</v>
      </c>
      <c r="D1200" s="19">
        <v>0.753</v>
      </c>
      <c r="E1200" s="19">
        <v>0.57199999999999995</v>
      </c>
      <c r="F1200" s="20">
        <v>6.4000000000000002E-299</v>
      </c>
      <c r="G1200" s="19" t="s">
        <v>4543</v>
      </c>
      <c r="H1200" s="19" t="s">
        <v>4808</v>
      </c>
    </row>
    <row r="1201" spans="1:8" x14ac:dyDescent="0.2">
      <c r="A1201" s="19" t="s">
        <v>4809</v>
      </c>
      <c r="B1201" s="20">
        <v>1.86E-298</v>
      </c>
      <c r="C1201" s="19">
        <v>0.30008832000000002</v>
      </c>
      <c r="D1201" s="19">
        <v>0.97199999999999998</v>
      </c>
      <c r="E1201" s="19">
        <v>0.94599999999999995</v>
      </c>
      <c r="F1201" s="20">
        <v>4.3099999999999998E-294</v>
      </c>
      <c r="G1201" s="19" t="s">
        <v>4543</v>
      </c>
      <c r="H1201" s="19" t="s">
        <v>4809</v>
      </c>
    </row>
    <row r="1202" spans="1:8" x14ac:dyDescent="0.2">
      <c r="A1202" s="19" t="s">
        <v>4810</v>
      </c>
      <c r="B1202" s="20">
        <v>3.7799999999999998E-296</v>
      </c>
      <c r="C1202" s="19">
        <v>0.30770790999999997</v>
      </c>
      <c r="D1202" s="19">
        <v>0.51700000000000002</v>
      </c>
      <c r="E1202" s="19">
        <v>0.307</v>
      </c>
      <c r="F1202" s="20">
        <v>8.7399999999999994E-292</v>
      </c>
      <c r="G1202" s="19" t="s">
        <v>4543</v>
      </c>
      <c r="H1202" s="19" t="s">
        <v>4810</v>
      </c>
    </row>
    <row r="1203" spans="1:8" x14ac:dyDescent="0.2">
      <c r="A1203" s="19" t="s">
        <v>4811</v>
      </c>
      <c r="B1203" s="20">
        <v>5.3100000000000005E-296</v>
      </c>
      <c r="C1203" s="19">
        <v>0.50719438999999999</v>
      </c>
      <c r="D1203" s="19">
        <v>0.99099999999999999</v>
      </c>
      <c r="E1203" s="19">
        <v>0.98</v>
      </c>
      <c r="F1203" s="20">
        <v>1.23E-291</v>
      </c>
      <c r="G1203" s="19" t="s">
        <v>4543</v>
      </c>
      <c r="H1203" s="19" t="s">
        <v>3999</v>
      </c>
    </row>
    <row r="1204" spans="1:8" x14ac:dyDescent="0.2">
      <c r="A1204" s="19" t="s">
        <v>4812</v>
      </c>
      <c r="B1204" s="20">
        <v>2.4299999999999999E-294</v>
      </c>
      <c r="C1204" s="19">
        <v>0.29225410000000002</v>
      </c>
      <c r="D1204" s="19">
        <v>0.76900000000000002</v>
      </c>
      <c r="E1204" s="19">
        <v>0.56100000000000005</v>
      </c>
      <c r="F1204" s="20">
        <v>5.61E-290</v>
      </c>
      <c r="G1204" s="19" t="s">
        <v>4543</v>
      </c>
      <c r="H1204" s="19" t="s">
        <v>3882</v>
      </c>
    </row>
    <row r="1205" spans="1:8" x14ac:dyDescent="0.2">
      <c r="A1205" s="19" t="s">
        <v>4813</v>
      </c>
      <c r="B1205" s="20">
        <v>2.73E-294</v>
      </c>
      <c r="C1205" s="19">
        <v>0.30202149</v>
      </c>
      <c r="D1205" s="19">
        <v>0.81</v>
      </c>
      <c r="E1205" s="19">
        <v>0.65300000000000002</v>
      </c>
      <c r="F1205" s="20">
        <v>6.3099999999999999E-290</v>
      </c>
      <c r="G1205" s="19" t="s">
        <v>4543</v>
      </c>
      <c r="H1205" s="19" t="s">
        <v>4813</v>
      </c>
    </row>
    <row r="1206" spans="1:8" x14ac:dyDescent="0.2">
      <c r="A1206" s="19" t="s">
        <v>4814</v>
      </c>
      <c r="B1206" s="20">
        <v>7.92E-293</v>
      </c>
      <c r="C1206" s="19">
        <v>0.28645513</v>
      </c>
      <c r="D1206" s="19">
        <v>0.97099999999999997</v>
      </c>
      <c r="E1206" s="19">
        <v>0.94899999999999995</v>
      </c>
      <c r="F1206" s="20">
        <v>1.8299999999999999E-288</v>
      </c>
      <c r="G1206" s="19" t="s">
        <v>4543</v>
      </c>
      <c r="H1206" s="19" t="s">
        <v>4814</v>
      </c>
    </row>
    <row r="1207" spans="1:8" x14ac:dyDescent="0.2">
      <c r="A1207" s="19" t="s">
        <v>4815</v>
      </c>
      <c r="B1207" s="20">
        <v>3.2399999999999998E-292</v>
      </c>
      <c r="C1207" s="19">
        <v>0.29577651999999999</v>
      </c>
      <c r="D1207" s="19">
        <v>0.60099999999999998</v>
      </c>
      <c r="E1207" s="19">
        <v>0.39200000000000002</v>
      </c>
      <c r="F1207" s="20">
        <v>7.4800000000000001E-288</v>
      </c>
      <c r="G1207" s="19" t="s">
        <v>4543</v>
      </c>
      <c r="H1207" s="19" t="s">
        <v>4815</v>
      </c>
    </row>
    <row r="1208" spans="1:8" x14ac:dyDescent="0.2">
      <c r="A1208" s="19" t="s">
        <v>4816</v>
      </c>
      <c r="B1208" s="20">
        <v>2.3799999999999999E-291</v>
      </c>
      <c r="C1208" s="19">
        <v>0.30337546999999998</v>
      </c>
      <c r="D1208" s="19">
        <v>0.96599999999999997</v>
      </c>
      <c r="E1208" s="19">
        <v>0.91200000000000003</v>
      </c>
      <c r="F1208" s="20">
        <v>5.4899999999999999E-287</v>
      </c>
      <c r="G1208" s="19" t="s">
        <v>4543</v>
      </c>
      <c r="H1208" s="19" t="s">
        <v>4816</v>
      </c>
    </row>
    <row r="1209" spans="1:8" x14ac:dyDescent="0.2">
      <c r="A1209" s="19" t="s">
        <v>4817</v>
      </c>
      <c r="B1209" s="20">
        <v>6.2999999999999999E-291</v>
      </c>
      <c r="C1209" s="19">
        <v>0.39463661</v>
      </c>
      <c r="D1209" s="19">
        <v>0.91100000000000003</v>
      </c>
      <c r="E1209" s="19">
        <v>0.68</v>
      </c>
      <c r="F1209" s="20">
        <v>1.46E-286</v>
      </c>
      <c r="G1209" s="19" t="s">
        <v>4543</v>
      </c>
      <c r="H1209" s="19" t="s">
        <v>3745</v>
      </c>
    </row>
    <row r="1210" spans="1:8" x14ac:dyDescent="0.2">
      <c r="A1210" s="19" t="s">
        <v>4818</v>
      </c>
      <c r="B1210" s="20">
        <v>1.3100000000000001E-289</v>
      </c>
      <c r="C1210" s="19">
        <v>0.49939858999999998</v>
      </c>
      <c r="D1210" s="19">
        <v>0.95599999999999996</v>
      </c>
      <c r="E1210" s="19">
        <v>0.90500000000000003</v>
      </c>
      <c r="F1210" s="20">
        <v>3.03E-285</v>
      </c>
      <c r="G1210" s="19" t="s">
        <v>4543</v>
      </c>
      <c r="H1210" s="19" t="s">
        <v>4005</v>
      </c>
    </row>
    <row r="1211" spans="1:8" x14ac:dyDescent="0.2">
      <c r="A1211" s="19" t="s">
        <v>4819</v>
      </c>
      <c r="B1211" s="20">
        <v>3.6000000000000001E-286</v>
      </c>
      <c r="C1211" s="19">
        <v>0.34021742999999999</v>
      </c>
      <c r="D1211" s="19">
        <v>0.85</v>
      </c>
      <c r="E1211" s="19">
        <v>0.71099999999999997</v>
      </c>
      <c r="F1211" s="20">
        <v>8.3299999999999998E-282</v>
      </c>
      <c r="G1211" s="19" t="s">
        <v>4543</v>
      </c>
      <c r="H1211" s="19" t="s">
        <v>4819</v>
      </c>
    </row>
    <row r="1212" spans="1:8" x14ac:dyDescent="0.2">
      <c r="A1212" s="19" t="s">
        <v>4820</v>
      </c>
      <c r="B1212" s="20">
        <v>2.1399999999999999E-285</v>
      </c>
      <c r="C1212" s="19">
        <v>0.30190998000000002</v>
      </c>
      <c r="D1212" s="19">
        <v>0.75</v>
      </c>
      <c r="E1212" s="19">
        <v>0.60699999999999998</v>
      </c>
      <c r="F1212" s="20">
        <v>4.9499999999999999E-281</v>
      </c>
      <c r="G1212" s="19" t="s">
        <v>4543</v>
      </c>
      <c r="H1212" s="19" t="s">
        <v>4820</v>
      </c>
    </row>
    <row r="1213" spans="1:8" x14ac:dyDescent="0.2">
      <c r="A1213" s="19" t="s">
        <v>4821</v>
      </c>
      <c r="B1213" s="20">
        <v>3E-285</v>
      </c>
      <c r="C1213" s="19">
        <v>0.31800488999999998</v>
      </c>
      <c r="D1213" s="19">
        <v>0.94399999999999995</v>
      </c>
      <c r="E1213" s="19">
        <v>0.874</v>
      </c>
      <c r="F1213" s="20">
        <v>6.9500000000000005E-281</v>
      </c>
      <c r="G1213" s="19" t="s">
        <v>4543</v>
      </c>
      <c r="H1213" s="19" t="s">
        <v>4821</v>
      </c>
    </row>
    <row r="1214" spans="1:8" x14ac:dyDescent="0.2">
      <c r="A1214" s="19" t="s">
        <v>4822</v>
      </c>
      <c r="B1214" s="20">
        <v>2.0299999999999999E-284</v>
      </c>
      <c r="C1214" s="19">
        <v>0.31781271999999999</v>
      </c>
      <c r="D1214" s="19">
        <v>0.84</v>
      </c>
      <c r="E1214" s="19">
        <v>0.67600000000000005</v>
      </c>
      <c r="F1214" s="20">
        <v>4.69E-280</v>
      </c>
      <c r="G1214" s="19" t="s">
        <v>4543</v>
      </c>
      <c r="H1214" s="19" t="s">
        <v>3860</v>
      </c>
    </row>
    <row r="1215" spans="1:8" x14ac:dyDescent="0.2">
      <c r="A1215" s="19" t="s">
        <v>4823</v>
      </c>
      <c r="B1215" s="20">
        <v>1.67E-282</v>
      </c>
      <c r="C1215" s="19">
        <v>0.31395097</v>
      </c>
      <c r="D1215" s="19">
        <v>0.874</v>
      </c>
      <c r="E1215" s="19">
        <v>0.74299999999999999</v>
      </c>
      <c r="F1215" s="20">
        <v>3.8600000000000001E-278</v>
      </c>
      <c r="G1215" s="19" t="s">
        <v>4543</v>
      </c>
      <c r="H1215" s="19" t="s">
        <v>4823</v>
      </c>
    </row>
    <row r="1216" spans="1:8" x14ac:dyDescent="0.2">
      <c r="A1216" s="19" t="s">
        <v>4824</v>
      </c>
      <c r="B1216" s="20">
        <v>2.72E-281</v>
      </c>
      <c r="C1216" s="19">
        <v>0.35018874</v>
      </c>
      <c r="D1216" s="19">
        <v>0.754</v>
      </c>
      <c r="E1216" s="19">
        <v>0.56599999999999995</v>
      </c>
      <c r="F1216" s="20">
        <v>6.2999999999999996E-277</v>
      </c>
      <c r="G1216" s="19" t="s">
        <v>4543</v>
      </c>
      <c r="H1216" s="19" t="s">
        <v>4436</v>
      </c>
    </row>
    <row r="1217" spans="1:8" x14ac:dyDescent="0.2">
      <c r="A1217" s="19" t="s">
        <v>4825</v>
      </c>
      <c r="B1217" s="20">
        <v>1.6699999999999999E-280</v>
      </c>
      <c r="C1217" s="19">
        <v>0.28029629</v>
      </c>
      <c r="D1217" s="19">
        <v>0.93100000000000005</v>
      </c>
      <c r="E1217" s="19">
        <v>0.89300000000000002</v>
      </c>
      <c r="F1217" s="20">
        <v>3.8700000000000004E-276</v>
      </c>
      <c r="G1217" s="19" t="s">
        <v>4543</v>
      </c>
      <c r="H1217" s="19" t="s">
        <v>4825</v>
      </c>
    </row>
    <row r="1218" spans="1:8" x14ac:dyDescent="0.2">
      <c r="A1218" s="19" t="s">
        <v>4826</v>
      </c>
      <c r="B1218" s="20">
        <v>1.62E-279</v>
      </c>
      <c r="C1218" s="19">
        <v>0.31242550000000002</v>
      </c>
      <c r="D1218" s="19">
        <v>0.95499999999999996</v>
      </c>
      <c r="E1218" s="19">
        <v>0.89800000000000002</v>
      </c>
      <c r="F1218" s="20">
        <v>3.7499999999999997E-275</v>
      </c>
      <c r="G1218" s="19" t="s">
        <v>4543</v>
      </c>
      <c r="H1218" s="19" t="s">
        <v>3859</v>
      </c>
    </row>
    <row r="1219" spans="1:8" x14ac:dyDescent="0.2">
      <c r="A1219" s="19" t="s">
        <v>4827</v>
      </c>
      <c r="B1219" s="20">
        <v>6.5600000000000003E-278</v>
      </c>
      <c r="C1219" s="19">
        <v>0.3092551</v>
      </c>
      <c r="D1219" s="19">
        <v>0.67300000000000004</v>
      </c>
      <c r="E1219" s="19">
        <v>0.47</v>
      </c>
      <c r="F1219" s="20">
        <v>1.5199999999999999E-273</v>
      </c>
      <c r="G1219" s="19" t="s">
        <v>4543</v>
      </c>
      <c r="H1219" s="19" t="s">
        <v>4827</v>
      </c>
    </row>
    <row r="1220" spans="1:8" x14ac:dyDescent="0.2">
      <c r="A1220" s="19" t="s">
        <v>4828</v>
      </c>
      <c r="B1220" s="20">
        <v>2.8999999999999999E-276</v>
      </c>
      <c r="C1220" s="19">
        <v>0.33137293000000001</v>
      </c>
      <c r="D1220" s="19">
        <v>0.72799999999999998</v>
      </c>
      <c r="E1220" s="19">
        <v>0.54100000000000004</v>
      </c>
      <c r="F1220" s="20">
        <v>6.7E-272</v>
      </c>
      <c r="G1220" s="19" t="s">
        <v>4543</v>
      </c>
      <c r="H1220" s="19" t="s">
        <v>4828</v>
      </c>
    </row>
    <row r="1221" spans="1:8" x14ac:dyDescent="0.2">
      <c r="A1221" s="19" t="s">
        <v>4829</v>
      </c>
      <c r="B1221" s="20">
        <v>4.1799999999999998E-275</v>
      </c>
      <c r="C1221" s="19">
        <v>0.33122248999999998</v>
      </c>
      <c r="D1221" s="19">
        <v>0.50800000000000001</v>
      </c>
      <c r="E1221" s="19">
        <v>0.32400000000000001</v>
      </c>
      <c r="F1221" s="20">
        <v>9.66E-271</v>
      </c>
      <c r="G1221" s="19" t="s">
        <v>4543</v>
      </c>
      <c r="H1221" s="19" t="s">
        <v>4829</v>
      </c>
    </row>
    <row r="1222" spans="1:8" x14ac:dyDescent="0.2">
      <c r="A1222" s="19" t="s">
        <v>4830</v>
      </c>
      <c r="B1222" s="20">
        <v>1.4399999999999999E-273</v>
      </c>
      <c r="C1222" s="19">
        <v>0.29178326999999998</v>
      </c>
      <c r="D1222" s="19">
        <v>0.996</v>
      </c>
      <c r="E1222" s="19">
        <v>0.98399999999999999</v>
      </c>
      <c r="F1222" s="20">
        <v>3.3399999999999997E-269</v>
      </c>
      <c r="G1222" s="19" t="s">
        <v>4543</v>
      </c>
      <c r="H1222" s="19" t="s">
        <v>4247</v>
      </c>
    </row>
    <row r="1223" spans="1:8" x14ac:dyDescent="0.2">
      <c r="A1223" s="19" t="s">
        <v>4831</v>
      </c>
      <c r="B1223" s="20">
        <v>5.8899999999999997E-273</v>
      </c>
      <c r="C1223" s="19">
        <v>0.28644825000000002</v>
      </c>
      <c r="D1223" s="19">
        <v>0.99399999999999999</v>
      </c>
      <c r="E1223" s="19">
        <v>0.96699999999999997</v>
      </c>
      <c r="F1223" s="20">
        <v>1.3599999999999999E-268</v>
      </c>
      <c r="G1223" s="19" t="s">
        <v>4543</v>
      </c>
      <c r="H1223" s="19" t="s">
        <v>4831</v>
      </c>
    </row>
    <row r="1224" spans="1:8" x14ac:dyDescent="0.2">
      <c r="A1224" s="19" t="s">
        <v>4832</v>
      </c>
      <c r="B1224" s="20">
        <v>9.2199999999999992E-273</v>
      </c>
      <c r="C1224" s="19">
        <v>0.31233001999999999</v>
      </c>
      <c r="D1224" s="19">
        <v>0.91600000000000004</v>
      </c>
      <c r="E1224" s="19">
        <v>0.85699999999999998</v>
      </c>
      <c r="F1224" s="20">
        <v>2.1300000000000001E-268</v>
      </c>
      <c r="G1224" s="19" t="s">
        <v>4543</v>
      </c>
      <c r="H1224" s="19" t="s">
        <v>4832</v>
      </c>
    </row>
    <row r="1225" spans="1:8" x14ac:dyDescent="0.2">
      <c r="A1225" s="19" t="s">
        <v>4833</v>
      </c>
      <c r="B1225" s="20">
        <v>1.42E-270</v>
      </c>
      <c r="C1225" s="19">
        <v>0.36739749999999999</v>
      </c>
      <c r="D1225" s="19">
        <v>0.86499999999999999</v>
      </c>
      <c r="E1225" s="19">
        <v>0.76400000000000001</v>
      </c>
      <c r="F1225" s="20">
        <v>3.2700000000000003E-266</v>
      </c>
      <c r="G1225" s="19" t="s">
        <v>4543</v>
      </c>
      <c r="H1225" s="19" t="s">
        <v>4833</v>
      </c>
    </row>
    <row r="1226" spans="1:8" x14ac:dyDescent="0.2">
      <c r="A1226" s="19" t="s">
        <v>4834</v>
      </c>
      <c r="B1226" s="20">
        <v>6.1200000000000001E-270</v>
      </c>
      <c r="C1226" s="19">
        <v>0.2988267</v>
      </c>
      <c r="D1226" s="19">
        <v>0.69199999999999995</v>
      </c>
      <c r="E1226" s="19">
        <v>0.503</v>
      </c>
      <c r="F1226" s="20">
        <v>1.41E-265</v>
      </c>
      <c r="G1226" s="19" t="s">
        <v>4543</v>
      </c>
      <c r="H1226" s="19" t="s">
        <v>4834</v>
      </c>
    </row>
    <row r="1227" spans="1:8" x14ac:dyDescent="0.2">
      <c r="A1227" s="19" t="s">
        <v>4835</v>
      </c>
      <c r="B1227" s="20">
        <v>8.47E-270</v>
      </c>
      <c r="C1227" s="19">
        <v>0.25395434</v>
      </c>
      <c r="D1227" s="19">
        <v>0.61</v>
      </c>
      <c r="E1227" s="19">
        <v>0.41299999999999998</v>
      </c>
      <c r="F1227" s="20">
        <v>1.9600000000000001E-265</v>
      </c>
      <c r="G1227" s="19" t="s">
        <v>4543</v>
      </c>
      <c r="H1227" s="19" t="s">
        <v>4835</v>
      </c>
    </row>
    <row r="1228" spans="1:8" x14ac:dyDescent="0.2">
      <c r="A1228" s="19" t="s">
        <v>4836</v>
      </c>
      <c r="B1228" s="20">
        <v>1.68E-269</v>
      </c>
      <c r="C1228" s="19">
        <v>0.29597986999999998</v>
      </c>
      <c r="D1228" s="19">
        <v>0.88200000000000001</v>
      </c>
      <c r="E1228" s="19">
        <v>0.71599999999999997</v>
      </c>
      <c r="F1228" s="20">
        <v>3.8800000000000001E-265</v>
      </c>
      <c r="G1228" s="19" t="s">
        <v>4543</v>
      </c>
      <c r="H1228" s="19" t="s">
        <v>4836</v>
      </c>
    </row>
    <row r="1229" spans="1:8" x14ac:dyDescent="0.2">
      <c r="A1229" s="19" t="s">
        <v>4837</v>
      </c>
      <c r="B1229" s="20">
        <v>1.7500000000000001E-269</v>
      </c>
      <c r="C1229" s="19">
        <v>0.27986328999999999</v>
      </c>
      <c r="D1229" s="19">
        <v>0.68100000000000005</v>
      </c>
      <c r="E1229" s="19">
        <v>0.52900000000000003</v>
      </c>
      <c r="F1229" s="20">
        <v>4.0500000000000002E-265</v>
      </c>
      <c r="G1229" s="19" t="s">
        <v>4543</v>
      </c>
      <c r="H1229" s="19" t="s">
        <v>4837</v>
      </c>
    </row>
    <row r="1230" spans="1:8" x14ac:dyDescent="0.2">
      <c r="A1230" s="19" t="s">
        <v>4838</v>
      </c>
      <c r="B1230" s="20">
        <v>1.72E-268</v>
      </c>
      <c r="C1230" s="19">
        <v>0.25628438999999997</v>
      </c>
      <c r="D1230" s="19">
        <v>0.66100000000000003</v>
      </c>
      <c r="E1230" s="19">
        <v>0.45500000000000002</v>
      </c>
      <c r="F1230" s="20">
        <v>3.9800000000000004E-264</v>
      </c>
      <c r="G1230" s="19" t="s">
        <v>4543</v>
      </c>
      <c r="H1230" s="19" t="s">
        <v>3879</v>
      </c>
    </row>
    <row r="1231" spans="1:8" x14ac:dyDescent="0.2">
      <c r="A1231" s="19" t="s">
        <v>4839</v>
      </c>
      <c r="B1231" s="20">
        <v>7.3900000000000005E-268</v>
      </c>
      <c r="C1231" s="19">
        <v>0.36268655999999999</v>
      </c>
      <c r="D1231" s="19">
        <v>1</v>
      </c>
      <c r="E1231" s="19">
        <v>0.97899999999999998</v>
      </c>
      <c r="F1231" s="20">
        <v>1.7100000000000001E-263</v>
      </c>
      <c r="G1231" s="19" t="s">
        <v>4543</v>
      </c>
      <c r="H1231" s="19" t="s">
        <v>3749</v>
      </c>
    </row>
    <row r="1232" spans="1:8" x14ac:dyDescent="0.2">
      <c r="A1232" s="19" t="s">
        <v>4840</v>
      </c>
      <c r="B1232" s="20">
        <v>4.3199999999999998E-266</v>
      </c>
      <c r="C1232" s="19">
        <v>0.25463735999999998</v>
      </c>
      <c r="D1232" s="19">
        <v>0.374</v>
      </c>
      <c r="E1232" s="19">
        <v>0.188</v>
      </c>
      <c r="F1232" s="20">
        <v>9.9800000000000005E-262</v>
      </c>
      <c r="G1232" s="19" t="s">
        <v>4543</v>
      </c>
      <c r="H1232" s="19" t="s">
        <v>4840</v>
      </c>
    </row>
    <row r="1233" spans="1:8" x14ac:dyDescent="0.2">
      <c r="A1233" s="19" t="s">
        <v>4841</v>
      </c>
      <c r="B1233" s="20">
        <v>7.0100000000000002E-263</v>
      </c>
      <c r="C1233" s="19">
        <v>0.40692314000000002</v>
      </c>
      <c r="D1233" s="19">
        <v>0.53500000000000003</v>
      </c>
      <c r="E1233" s="19">
        <v>0.34899999999999998</v>
      </c>
      <c r="F1233" s="20">
        <v>1.62E-258</v>
      </c>
      <c r="G1233" s="19" t="s">
        <v>4543</v>
      </c>
      <c r="H1233" s="19" t="s">
        <v>4841</v>
      </c>
    </row>
    <row r="1234" spans="1:8" x14ac:dyDescent="0.2">
      <c r="A1234" s="19" t="s">
        <v>4842</v>
      </c>
      <c r="B1234" s="20">
        <v>2.5300000000000001E-262</v>
      </c>
      <c r="C1234" s="19">
        <v>0.28010122999999998</v>
      </c>
      <c r="D1234" s="19">
        <v>0.96299999999999997</v>
      </c>
      <c r="E1234" s="19">
        <v>0.92700000000000005</v>
      </c>
      <c r="F1234" s="20">
        <v>5.8600000000000004E-258</v>
      </c>
      <c r="G1234" s="19" t="s">
        <v>4543</v>
      </c>
      <c r="H1234" s="19" t="s">
        <v>4842</v>
      </c>
    </row>
    <row r="1235" spans="1:8" x14ac:dyDescent="0.2">
      <c r="A1235" s="19" t="s">
        <v>4843</v>
      </c>
      <c r="B1235" s="20">
        <v>3.8800000000000001E-261</v>
      </c>
      <c r="C1235" s="19">
        <v>0.28119160999999998</v>
      </c>
      <c r="D1235" s="19">
        <v>0.96799999999999997</v>
      </c>
      <c r="E1235" s="19">
        <v>0.94199999999999995</v>
      </c>
      <c r="F1235" s="20">
        <v>8.9600000000000006E-257</v>
      </c>
      <c r="G1235" s="19" t="s">
        <v>4543</v>
      </c>
      <c r="H1235" s="19" t="s">
        <v>4843</v>
      </c>
    </row>
    <row r="1236" spans="1:8" x14ac:dyDescent="0.2">
      <c r="A1236" s="19" t="s">
        <v>4844</v>
      </c>
      <c r="B1236" s="20">
        <v>4.4199999999999999E-261</v>
      </c>
      <c r="C1236" s="19">
        <v>0.27822222000000002</v>
      </c>
      <c r="D1236" s="19">
        <v>0.97099999999999997</v>
      </c>
      <c r="E1236" s="19">
        <v>0.84399999999999997</v>
      </c>
      <c r="F1236" s="20">
        <v>1.0199999999999999E-256</v>
      </c>
      <c r="G1236" s="19" t="s">
        <v>4543</v>
      </c>
      <c r="H1236" s="19" t="s">
        <v>3798</v>
      </c>
    </row>
    <row r="1237" spans="1:8" x14ac:dyDescent="0.2">
      <c r="A1237" s="19" t="s">
        <v>4845</v>
      </c>
      <c r="B1237" s="20">
        <v>8.0700000000000002E-261</v>
      </c>
      <c r="C1237" s="19">
        <v>0.35758295000000001</v>
      </c>
      <c r="D1237" s="19">
        <v>0.99</v>
      </c>
      <c r="E1237" s="19">
        <v>0.76200000000000001</v>
      </c>
      <c r="F1237" s="20">
        <v>1.86E-256</v>
      </c>
      <c r="G1237" s="19" t="s">
        <v>4543</v>
      </c>
      <c r="H1237" s="19" t="s">
        <v>3716</v>
      </c>
    </row>
    <row r="1238" spans="1:8" x14ac:dyDescent="0.2">
      <c r="A1238" s="19" t="s">
        <v>4846</v>
      </c>
      <c r="B1238" s="20">
        <v>8.4500000000000006E-261</v>
      </c>
      <c r="C1238" s="19">
        <v>0.25895575999999998</v>
      </c>
      <c r="D1238" s="19">
        <v>0.80500000000000005</v>
      </c>
      <c r="E1238" s="19">
        <v>0.67300000000000004</v>
      </c>
      <c r="F1238" s="20">
        <v>1.9499999999999999E-256</v>
      </c>
      <c r="G1238" s="19" t="s">
        <v>4543</v>
      </c>
      <c r="H1238" s="19" t="s">
        <v>4846</v>
      </c>
    </row>
    <row r="1239" spans="1:8" x14ac:dyDescent="0.2">
      <c r="A1239" s="19" t="s">
        <v>4847</v>
      </c>
      <c r="B1239" s="20">
        <v>7.8400000000000001E-260</v>
      </c>
      <c r="C1239" s="19">
        <v>0.3057995</v>
      </c>
      <c r="D1239" s="19">
        <v>0.83799999999999997</v>
      </c>
      <c r="E1239" s="19">
        <v>0.70099999999999996</v>
      </c>
      <c r="F1239" s="20">
        <v>1.8100000000000001E-255</v>
      </c>
      <c r="G1239" s="19" t="s">
        <v>4543</v>
      </c>
      <c r="H1239" s="19" t="s">
        <v>4847</v>
      </c>
    </row>
    <row r="1240" spans="1:8" x14ac:dyDescent="0.2">
      <c r="A1240" s="19" t="s">
        <v>4848</v>
      </c>
      <c r="B1240" s="20">
        <v>5.8800000000000003E-259</v>
      </c>
      <c r="C1240" s="19">
        <v>0.30504868000000002</v>
      </c>
      <c r="D1240" s="19">
        <v>0.875</v>
      </c>
      <c r="E1240" s="19">
        <v>0.78800000000000003</v>
      </c>
      <c r="F1240" s="20">
        <v>1.3599999999999999E-254</v>
      </c>
      <c r="G1240" s="19" t="s">
        <v>4543</v>
      </c>
      <c r="H1240" s="19" t="s">
        <v>4848</v>
      </c>
    </row>
    <row r="1241" spans="1:8" x14ac:dyDescent="0.2">
      <c r="A1241" s="19" t="s">
        <v>4849</v>
      </c>
      <c r="B1241" s="20">
        <v>6.8199999999999997E-258</v>
      </c>
      <c r="C1241" s="19">
        <v>0.38631843999999999</v>
      </c>
      <c r="D1241" s="19">
        <v>0.996</v>
      </c>
      <c r="E1241" s="19">
        <v>0.97199999999999998</v>
      </c>
      <c r="F1241" s="20">
        <v>1.5799999999999999E-253</v>
      </c>
      <c r="G1241" s="19" t="s">
        <v>4543</v>
      </c>
      <c r="H1241" s="19" t="s">
        <v>3822</v>
      </c>
    </row>
    <row r="1242" spans="1:8" x14ac:dyDescent="0.2">
      <c r="A1242" s="19" t="s">
        <v>4850</v>
      </c>
      <c r="B1242" s="20">
        <v>9.8100000000000003E-256</v>
      </c>
      <c r="C1242" s="19">
        <v>0.34665939000000001</v>
      </c>
      <c r="D1242" s="19">
        <v>0.70099999999999996</v>
      </c>
      <c r="E1242" s="19">
        <v>0.53500000000000003</v>
      </c>
      <c r="F1242" s="20">
        <v>2.2700000000000002E-251</v>
      </c>
      <c r="G1242" s="19" t="s">
        <v>4543</v>
      </c>
      <c r="H1242" s="19" t="s">
        <v>4850</v>
      </c>
    </row>
    <row r="1243" spans="1:8" x14ac:dyDescent="0.2">
      <c r="A1243" s="19" t="s">
        <v>4851</v>
      </c>
      <c r="B1243" s="20">
        <v>2.95E-255</v>
      </c>
      <c r="C1243" s="19">
        <v>0.28395464999999998</v>
      </c>
      <c r="D1243" s="19">
        <v>0.89500000000000002</v>
      </c>
      <c r="E1243" s="19">
        <v>0.83799999999999997</v>
      </c>
      <c r="F1243" s="20">
        <v>6.8199999999999998E-251</v>
      </c>
      <c r="G1243" s="19" t="s">
        <v>4543</v>
      </c>
      <c r="H1243" s="19" t="s">
        <v>4851</v>
      </c>
    </row>
    <row r="1244" spans="1:8" x14ac:dyDescent="0.2">
      <c r="A1244" s="19" t="s">
        <v>4852</v>
      </c>
      <c r="B1244" s="20">
        <v>7.6500000000000003E-250</v>
      </c>
      <c r="C1244" s="19">
        <v>0.30824867</v>
      </c>
      <c r="D1244" s="19">
        <v>0.65</v>
      </c>
      <c r="E1244" s="19">
        <v>0.41699999999999998</v>
      </c>
      <c r="F1244" s="20">
        <v>1.7700000000000001E-245</v>
      </c>
      <c r="G1244" s="19" t="s">
        <v>4543</v>
      </c>
      <c r="H1244" s="19" t="s">
        <v>3932</v>
      </c>
    </row>
    <row r="1245" spans="1:8" x14ac:dyDescent="0.2">
      <c r="A1245" s="19" t="s">
        <v>4853</v>
      </c>
      <c r="B1245" s="20">
        <v>1.74E-246</v>
      </c>
      <c r="C1245" s="19">
        <v>0.27476296</v>
      </c>
      <c r="D1245" s="19">
        <v>0.75600000000000001</v>
      </c>
      <c r="E1245" s="19">
        <v>0.61399999999999999</v>
      </c>
      <c r="F1245" s="20">
        <v>4.0300000000000002E-242</v>
      </c>
      <c r="G1245" s="19" t="s">
        <v>4543</v>
      </c>
      <c r="H1245" s="19" t="s">
        <v>3978</v>
      </c>
    </row>
    <row r="1246" spans="1:8" x14ac:dyDescent="0.2">
      <c r="A1246" s="19" t="s">
        <v>4854</v>
      </c>
      <c r="B1246" s="20">
        <v>2.6400000000000001E-245</v>
      </c>
      <c r="C1246" s="19">
        <v>0.56389858999999998</v>
      </c>
      <c r="D1246" s="19">
        <v>0.93</v>
      </c>
      <c r="E1246" s="19">
        <v>0.90600000000000003</v>
      </c>
      <c r="F1246" s="20">
        <v>6.0999999999999998E-241</v>
      </c>
      <c r="G1246" s="19" t="s">
        <v>4543</v>
      </c>
      <c r="H1246" s="19" t="s">
        <v>4854</v>
      </c>
    </row>
    <row r="1247" spans="1:8" x14ac:dyDescent="0.2">
      <c r="A1247" s="19" t="s">
        <v>4855</v>
      </c>
      <c r="B1247" s="20">
        <v>2.7199999999999999E-244</v>
      </c>
      <c r="C1247" s="19">
        <v>0.29179794999999997</v>
      </c>
      <c r="D1247" s="19">
        <v>0.98099999999999998</v>
      </c>
      <c r="E1247" s="19">
        <v>0.96799999999999997</v>
      </c>
      <c r="F1247" s="20">
        <v>6.2900000000000005E-240</v>
      </c>
      <c r="G1247" s="19" t="s">
        <v>4543</v>
      </c>
      <c r="H1247" s="19" t="s">
        <v>4855</v>
      </c>
    </row>
    <row r="1248" spans="1:8" x14ac:dyDescent="0.2">
      <c r="A1248" s="19" t="s">
        <v>3251</v>
      </c>
      <c r="B1248" s="20">
        <v>1.4199999999999999E-243</v>
      </c>
      <c r="C1248" s="19">
        <v>0.31703777</v>
      </c>
      <c r="D1248" s="19">
        <v>0.49</v>
      </c>
      <c r="E1248" s="19">
        <v>0.29099999999999998</v>
      </c>
      <c r="F1248" s="20">
        <v>3.2899999999999998E-239</v>
      </c>
      <c r="G1248" s="19" t="s">
        <v>4543</v>
      </c>
      <c r="H1248" s="19" t="s">
        <v>3251</v>
      </c>
    </row>
    <row r="1249" spans="1:8" x14ac:dyDescent="0.2">
      <c r="A1249" s="19" t="s">
        <v>4856</v>
      </c>
      <c r="B1249" s="20">
        <v>1.1699999999999999E-241</v>
      </c>
      <c r="C1249" s="19">
        <v>0.30365803000000002</v>
      </c>
      <c r="D1249" s="19">
        <v>0.81100000000000005</v>
      </c>
      <c r="E1249" s="19">
        <v>0.58799999999999997</v>
      </c>
      <c r="F1249" s="20">
        <v>2.6999999999999998E-237</v>
      </c>
      <c r="G1249" s="19" t="s">
        <v>4543</v>
      </c>
      <c r="H1249" s="19" t="s">
        <v>3863</v>
      </c>
    </row>
    <row r="1250" spans="1:8" x14ac:dyDescent="0.2">
      <c r="A1250" s="19" t="s">
        <v>4857</v>
      </c>
      <c r="B1250" s="20">
        <v>9.0200000000000005E-241</v>
      </c>
      <c r="C1250" s="19">
        <v>0.25656686000000001</v>
      </c>
      <c r="D1250" s="19">
        <v>0.55000000000000004</v>
      </c>
      <c r="E1250" s="19">
        <v>0.35</v>
      </c>
      <c r="F1250" s="20">
        <v>2.0800000000000002E-236</v>
      </c>
      <c r="G1250" s="19" t="s">
        <v>4543</v>
      </c>
      <c r="H1250" s="19" t="s">
        <v>4857</v>
      </c>
    </row>
    <row r="1251" spans="1:8" x14ac:dyDescent="0.2">
      <c r="A1251" s="19" t="s">
        <v>4858</v>
      </c>
      <c r="B1251" s="20">
        <v>3.3100000000000001E-239</v>
      </c>
      <c r="C1251" s="19">
        <v>0.37722898999999999</v>
      </c>
      <c r="D1251" s="19">
        <v>0.98599999999999999</v>
      </c>
      <c r="E1251" s="19">
        <v>0.96299999999999997</v>
      </c>
      <c r="F1251" s="20">
        <v>7.6400000000000006E-235</v>
      </c>
      <c r="G1251" s="19" t="s">
        <v>4543</v>
      </c>
      <c r="H1251" s="19" t="s">
        <v>3828</v>
      </c>
    </row>
    <row r="1252" spans="1:8" x14ac:dyDescent="0.2">
      <c r="A1252" s="19" t="s">
        <v>4859</v>
      </c>
      <c r="B1252" s="20">
        <v>1.04E-235</v>
      </c>
      <c r="C1252" s="19">
        <v>0.29279210999999999</v>
      </c>
      <c r="D1252" s="19">
        <v>0.63600000000000001</v>
      </c>
      <c r="E1252" s="19">
        <v>0.42899999999999999</v>
      </c>
      <c r="F1252" s="20">
        <v>2.4099999999999999E-231</v>
      </c>
      <c r="G1252" s="19" t="s">
        <v>4543</v>
      </c>
      <c r="H1252" s="19" t="s">
        <v>3975</v>
      </c>
    </row>
    <row r="1253" spans="1:8" x14ac:dyDescent="0.2">
      <c r="A1253" s="19" t="s">
        <v>4860</v>
      </c>
      <c r="B1253" s="20">
        <v>1.6999999999999999E-235</v>
      </c>
      <c r="C1253" s="19">
        <v>0.29288001000000002</v>
      </c>
      <c r="D1253" s="19">
        <v>0.63800000000000001</v>
      </c>
      <c r="E1253" s="19">
        <v>0.48399999999999999</v>
      </c>
      <c r="F1253" s="20">
        <v>3.9299999999999999E-231</v>
      </c>
      <c r="G1253" s="19" t="s">
        <v>4543</v>
      </c>
      <c r="H1253" s="19" t="s">
        <v>4860</v>
      </c>
    </row>
    <row r="1254" spans="1:8" x14ac:dyDescent="0.2">
      <c r="A1254" s="19" t="s">
        <v>4861</v>
      </c>
      <c r="B1254" s="20">
        <v>7.9299999999999999E-227</v>
      </c>
      <c r="C1254" s="19">
        <v>0.3063131</v>
      </c>
      <c r="D1254" s="19">
        <v>0.92800000000000005</v>
      </c>
      <c r="E1254" s="19">
        <v>0.879</v>
      </c>
      <c r="F1254" s="20">
        <v>1.83E-222</v>
      </c>
      <c r="G1254" s="19" t="s">
        <v>4543</v>
      </c>
      <c r="H1254" s="19" t="s">
        <v>4861</v>
      </c>
    </row>
    <row r="1255" spans="1:8" x14ac:dyDescent="0.2">
      <c r="A1255" s="19" t="s">
        <v>4862</v>
      </c>
      <c r="B1255" s="20">
        <v>1.5E-226</v>
      </c>
      <c r="C1255" s="19">
        <v>0.33633749000000002</v>
      </c>
      <c r="D1255" s="19">
        <v>0.49399999999999999</v>
      </c>
      <c r="E1255" s="19">
        <v>0.308</v>
      </c>
      <c r="F1255" s="20">
        <v>3.4599999999999998E-222</v>
      </c>
      <c r="G1255" s="19" t="s">
        <v>4543</v>
      </c>
      <c r="H1255" s="19" t="s">
        <v>4862</v>
      </c>
    </row>
    <row r="1256" spans="1:8" x14ac:dyDescent="0.2">
      <c r="A1256" s="19" t="s">
        <v>4863</v>
      </c>
      <c r="B1256" s="20">
        <v>1.5199999999999999E-225</v>
      </c>
      <c r="C1256" s="19">
        <v>0.29666502</v>
      </c>
      <c r="D1256" s="19">
        <v>0.71</v>
      </c>
      <c r="E1256" s="19">
        <v>0.55100000000000005</v>
      </c>
      <c r="F1256" s="20">
        <v>3.5099999999999999E-221</v>
      </c>
      <c r="G1256" s="19" t="s">
        <v>4543</v>
      </c>
      <c r="H1256" s="19" t="s">
        <v>4863</v>
      </c>
    </row>
    <row r="1257" spans="1:8" x14ac:dyDescent="0.2">
      <c r="A1257" s="19" t="s">
        <v>4864</v>
      </c>
      <c r="B1257" s="20">
        <v>6.2899999999999995E-225</v>
      </c>
      <c r="C1257" s="19">
        <v>0.44653064999999997</v>
      </c>
      <c r="D1257" s="19">
        <v>0.91400000000000003</v>
      </c>
      <c r="E1257" s="19">
        <v>0.88</v>
      </c>
      <c r="F1257" s="20">
        <v>1.4499999999999999E-220</v>
      </c>
      <c r="G1257" s="19" t="s">
        <v>4543</v>
      </c>
      <c r="H1257" s="19" t="s">
        <v>4864</v>
      </c>
    </row>
    <row r="1258" spans="1:8" x14ac:dyDescent="0.2">
      <c r="A1258" s="19" t="s">
        <v>4865</v>
      </c>
      <c r="B1258" s="20">
        <v>8.8199999999999996E-225</v>
      </c>
      <c r="C1258" s="19">
        <v>0.39980105999999999</v>
      </c>
      <c r="D1258" s="19">
        <v>0.35399999999999998</v>
      </c>
      <c r="E1258" s="19">
        <v>0.191</v>
      </c>
      <c r="F1258" s="20">
        <v>2.0399999999999999E-220</v>
      </c>
      <c r="G1258" s="19" t="s">
        <v>4543</v>
      </c>
      <c r="H1258" s="19" t="s">
        <v>4865</v>
      </c>
    </row>
    <row r="1259" spans="1:8" x14ac:dyDescent="0.2">
      <c r="A1259" s="19" t="s">
        <v>4866</v>
      </c>
      <c r="B1259" s="20">
        <v>1.14E-223</v>
      </c>
      <c r="C1259" s="19">
        <v>0.28858432000000001</v>
      </c>
      <c r="D1259" s="19">
        <v>1</v>
      </c>
      <c r="E1259" s="19">
        <v>0.999</v>
      </c>
      <c r="F1259" s="20">
        <v>2.64E-219</v>
      </c>
      <c r="G1259" s="19" t="s">
        <v>4543</v>
      </c>
      <c r="H1259" s="19" t="s">
        <v>4070</v>
      </c>
    </row>
    <row r="1260" spans="1:8" x14ac:dyDescent="0.2">
      <c r="A1260" s="19" t="s">
        <v>4867</v>
      </c>
      <c r="B1260" s="20">
        <v>7.1099999999999996E-221</v>
      </c>
      <c r="C1260" s="19">
        <v>0.26274012000000002</v>
      </c>
      <c r="D1260" s="19">
        <v>0.82699999999999996</v>
      </c>
      <c r="E1260" s="19">
        <v>0.73</v>
      </c>
      <c r="F1260" s="20">
        <v>1.6399999999999999E-216</v>
      </c>
      <c r="G1260" s="19" t="s">
        <v>4543</v>
      </c>
      <c r="H1260" s="19" t="s">
        <v>4867</v>
      </c>
    </row>
    <row r="1261" spans="1:8" x14ac:dyDescent="0.2">
      <c r="A1261" s="19" t="s">
        <v>4868</v>
      </c>
      <c r="B1261" s="20">
        <v>4.6199999999999998E-218</v>
      </c>
      <c r="C1261" s="19">
        <v>0.77140702000000005</v>
      </c>
      <c r="D1261" s="19">
        <v>0.54</v>
      </c>
      <c r="E1261" s="19">
        <v>0.38700000000000001</v>
      </c>
      <c r="F1261" s="20">
        <v>1.0699999999999999E-213</v>
      </c>
      <c r="G1261" s="19" t="s">
        <v>4543</v>
      </c>
      <c r="H1261" s="19" t="s">
        <v>4868</v>
      </c>
    </row>
    <row r="1262" spans="1:8" x14ac:dyDescent="0.2">
      <c r="A1262" s="19" t="s">
        <v>4869</v>
      </c>
      <c r="B1262" s="20">
        <v>1.35E-216</v>
      </c>
      <c r="C1262" s="19">
        <v>0.25716185000000003</v>
      </c>
      <c r="D1262" s="19">
        <v>0.68</v>
      </c>
      <c r="E1262" s="19">
        <v>0.503</v>
      </c>
      <c r="F1262" s="20">
        <v>3.1299999999999998E-212</v>
      </c>
      <c r="G1262" s="19" t="s">
        <v>4543</v>
      </c>
      <c r="H1262" s="19" t="s">
        <v>3917</v>
      </c>
    </row>
    <row r="1263" spans="1:8" x14ac:dyDescent="0.2">
      <c r="A1263" s="19" t="s">
        <v>4870</v>
      </c>
      <c r="B1263" s="20">
        <v>6.3199999999999997E-215</v>
      </c>
      <c r="C1263" s="19">
        <v>0.34809968000000002</v>
      </c>
      <c r="D1263" s="19">
        <v>0.98199999999999998</v>
      </c>
      <c r="E1263" s="19">
        <v>0.84799999999999998</v>
      </c>
      <c r="F1263" s="20">
        <v>1.4599999999999999E-210</v>
      </c>
      <c r="G1263" s="19" t="s">
        <v>4543</v>
      </c>
      <c r="H1263" s="19" t="s">
        <v>3752</v>
      </c>
    </row>
    <row r="1264" spans="1:8" x14ac:dyDescent="0.2">
      <c r="A1264" s="19" t="s">
        <v>4871</v>
      </c>
      <c r="B1264" s="20">
        <v>1.17E-214</v>
      </c>
      <c r="C1264" s="19">
        <v>0.25985559000000003</v>
      </c>
      <c r="D1264" s="19">
        <v>0.57399999999999995</v>
      </c>
      <c r="E1264" s="19">
        <v>0.41</v>
      </c>
      <c r="F1264" s="20">
        <v>2.6999999999999999E-210</v>
      </c>
      <c r="G1264" s="19" t="s">
        <v>4543</v>
      </c>
      <c r="H1264" s="19" t="s">
        <v>4871</v>
      </c>
    </row>
    <row r="1265" spans="1:8" x14ac:dyDescent="0.2">
      <c r="A1265" s="19" t="s">
        <v>4872</v>
      </c>
      <c r="B1265" s="20">
        <v>1.85E-213</v>
      </c>
      <c r="C1265" s="19">
        <v>0.26451412000000002</v>
      </c>
      <c r="D1265" s="19">
        <v>0.71099999999999997</v>
      </c>
      <c r="E1265" s="19">
        <v>0.56599999999999995</v>
      </c>
      <c r="F1265" s="20">
        <v>4.2800000000000002E-209</v>
      </c>
      <c r="G1265" s="19" t="s">
        <v>4543</v>
      </c>
      <c r="H1265" s="19" t="s">
        <v>4872</v>
      </c>
    </row>
    <row r="1266" spans="1:8" x14ac:dyDescent="0.2">
      <c r="A1266" s="19" t="s">
        <v>4873</v>
      </c>
      <c r="B1266" s="20">
        <v>2.94E-213</v>
      </c>
      <c r="C1266" s="19">
        <v>0.43368445999999999</v>
      </c>
      <c r="D1266" s="19">
        <v>0.74</v>
      </c>
      <c r="E1266" s="19">
        <v>0.67900000000000005</v>
      </c>
      <c r="F1266" s="20">
        <v>6.7799999999999999E-209</v>
      </c>
      <c r="G1266" s="19" t="s">
        <v>4543</v>
      </c>
      <c r="H1266" s="19" t="s">
        <v>4873</v>
      </c>
    </row>
    <row r="1267" spans="1:8" x14ac:dyDescent="0.2">
      <c r="A1267" s="19" t="s">
        <v>4874</v>
      </c>
      <c r="B1267" s="20">
        <v>1.0099999999999999E-210</v>
      </c>
      <c r="C1267" s="19">
        <v>0.47122423000000002</v>
      </c>
      <c r="D1267" s="19">
        <v>0.92500000000000004</v>
      </c>
      <c r="E1267" s="19">
        <v>0.86499999999999999</v>
      </c>
      <c r="F1267" s="20">
        <v>2.33E-206</v>
      </c>
      <c r="G1267" s="19" t="s">
        <v>4543</v>
      </c>
      <c r="H1267" s="19" t="s">
        <v>4874</v>
      </c>
    </row>
    <row r="1268" spans="1:8" x14ac:dyDescent="0.2">
      <c r="A1268" s="19" t="s">
        <v>4875</v>
      </c>
      <c r="B1268" s="20">
        <v>3.8099999999999999E-210</v>
      </c>
      <c r="C1268" s="19">
        <v>0.26954552999999998</v>
      </c>
      <c r="D1268" s="19">
        <v>0.94099999999999995</v>
      </c>
      <c r="E1268" s="19">
        <v>0.88200000000000001</v>
      </c>
      <c r="F1268" s="20">
        <v>8.8199999999999999E-206</v>
      </c>
      <c r="G1268" s="19" t="s">
        <v>4543</v>
      </c>
      <c r="H1268" s="19" t="s">
        <v>4001</v>
      </c>
    </row>
    <row r="1269" spans="1:8" x14ac:dyDescent="0.2">
      <c r="A1269" s="19" t="s">
        <v>4876</v>
      </c>
      <c r="B1269" s="20">
        <v>5.8200000000000001E-208</v>
      </c>
      <c r="C1269" s="19">
        <v>0.33926379000000001</v>
      </c>
      <c r="D1269" s="19">
        <v>0.995</v>
      </c>
      <c r="E1269" s="19">
        <v>0.92200000000000004</v>
      </c>
      <c r="F1269" s="20">
        <v>1.35E-203</v>
      </c>
      <c r="G1269" s="19" t="s">
        <v>4543</v>
      </c>
      <c r="H1269" s="19" t="s">
        <v>3702</v>
      </c>
    </row>
    <row r="1270" spans="1:8" x14ac:dyDescent="0.2">
      <c r="A1270" s="19" t="s">
        <v>4877</v>
      </c>
      <c r="B1270" s="20">
        <v>3.6500000000000001E-207</v>
      </c>
      <c r="C1270" s="19">
        <v>0.27134258</v>
      </c>
      <c r="D1270" s="19">
        <v>0.97899999999999998</v>
      </c>
      <c r="E1270" s="19">
        <v>0.96799999999999997</v>
      </c>
      <c r="F1270" s="20">
        <v>8.4299999999999995E-203</v>
      </c>
      <c r="G1270" s="19" t="s">
        <v>4543</v>
      </c>
      <c r="H1270" s="19" t="s">
        <v>4877</v>
      </c>
    </row>
    <row r="1271" spans="1:8" x14ac:dyDescent="0.2">
      <c r="A1271" s="19" t="s">
        <v>4878</v>
      </c>
      <c r="B1271" s="20">
        <v>1.06E-205</v>
      </c>
      <c r="C1271" s="19">
        <v>0.29551494</v>
      </c>
      <c r="D1271" s="19">
        <v>0.79900000000000004</v>
      </c>
      <c r="E1271" s="19">
        <v>0.64700000000000002</v>
      </c>
      <c r="F1271" s="20">
        <v>2.4400000000000002E-201</v>
      </c>
      <c r="G1271" s="19" t="s">
        <v>4543</v>
      </c>
      <c r="H1271" s="19" t="s">
        <v>4878</v>
      </c>
    </row>
    <row r="1272" spans="1:8" x14ac:dyDescent="0.2">
      <c r="A1272" s="19" t="s">
        <v>4879</v>
      </c>
      <c r="B1272" s="20">
        <v>1.4999999999999999E-204</v>
      </c>
      <c r="C1272" s="19">
        <v>0.33612763000000001</v>
      </c>
      <c r="D1272" s="19">
        <v>0.84799999999999998</v>
      </c>
      <c r="E1272" s="19">
        <v>0.72199999999999998</v>
      </c>
      <c r="F1272" s="20">
        <v>3.4799999999999999E-200</v>
      </c>
      <c r="G1272" s="19" t="s">
        <v>4543</v>
      </c>
      <c r="H1272" s="19" t="s">
        <v>4225</v>
      </c>
    </row>
    <row r="1273" spans="1:8" x14ac:dyDescent="0.2">
      <c r="A1273" s="19" t="s">
        <v>4880</v>
      </c>
      <c r="B1273" s="20">
        <v>6.3399999999999997E-204</v>
      </c>
      <c r="C1273" s="19">
        <v>0.29971410999999998</v>
      </c>
      <c r="D1273" s="19">
        <v>0.97499999999999998</v>
      </c>
      <c r="E1273" s="19">
        <v>0.94599999999999995</v>
      </c>
      <c r="F1273" s="20">
        <v>1.4700000000000001E-199</v>
      </c>
      <c r="G1273" s="19" t="s">
        <v>4543</v>
      </c>
      <c r="H1273" s="19" t="s">
        <v>4880</v>
      </c>
    </row>
    <row r="1274" spans="1:8" x14ac:dyDescent="0.2">
      <c r="A1274" s="19" t="s">
        <v>4881</v>
      </c>
      <c r="B1274" s="20">
        <v>9.4800000000000001E-201</v>
      </c>
      <c r="C1274" s="19">
        <v>0.29484763000000003</v>
      </c>
      <c r="D1274" s="19">
        <v>0.78900000000000003</v>
      </c>
      <c r="E1274" s="19">
        <v>0.58599999999999997</v>
      </c>
      <c r="F1274" s="20">
        <v>2.1899999999999999E-196</v>
      </c>
      <c r="G1274" s="19" t="s">
        <v>4543</v>
      </c>
      <c r="H1274" s="19" t="s">
        <v>3784</v>
      </c>
    </row>
    <row r="1275" spans="1:8" x14ac:dyDescent="0.2">
      <c r="A1275" s="19" t="s">
        <v>4882</v>
      </c>
      <c r="B1275" s="20">
        <v>2.2000000000000001E-200</v>
      </c>
      <c r="C1275" s="19">
        <v>0.26623353999999999</v>
      </c>
      <c r="D1275" s="19">
        <v>0.57399999999999995</v>
      </c>
      <c r="E1275" s="19">
        <v>0.41799999999999998</v>
      </c>
      <c r="F1275" s="20">
        <v>5.0899999999999998E-196</v>
      </c>
      <c r="G1275" s="19" t="s">
        <v>4543</v>
      </c>
      <c r="H1275" s="19" t="s">
        <v>4882</v>
      </c>
    </row>
    <row r="1276" spans="1:8" x14ac:dyDescent="0.2">
      <c r="A1276" s="19" t="s">
        <v>4883</v>
      </c>
      <c r="B1276" s="20">
        <v>2.7899999999999999E-200</v>
      </c>
      <c r="C1276" s="19">
        <v>0.26677620000000002</v>
      </c>
      <c r="D1276" s="19">
        <v>0.84799999999999998</v>
      </c>
      <c r="E1276" s="19">
        <v>0.79500000000000004</v>
      </c>
      <c r="F1276" s="20">
        <v>6.4399999999999999E-196</v>
      </c>
      <c r="G1276" s="19" t="s">
        <v>4543</v>
      </c>
      <c r="H1276" s="19" t="s">
        <v>4883</v>
      </c>
    </row>
    <row r="1277" spans="1:8" x14ac:dyDescent="0.2">
      <c r="A1277" s="19" t="s">
        <v>4884</v>
      </c>
      <c r="B1277" s="20">
        <v>4.9500000000000002E-200</v>
      </c>
      <c r="C1277" s="19">
        <v>0.44828565999999997</v>
      </c>
      <c r="D1277" s="19">
        <v>0.79600000000000004</v>
      </c>
      <c r="E1277" s="19">
        <v>0.6</v>
      </c>
      <c r="F1277" s="20">
        <v>1.14E-195</v>
      </c>
      <c r="G1277" s="19" t="s">
        <v>4543</v>
      </c>
      <c r="H1277" s="19" t="s">
        <v>3770</v>
      </c>
    </row>
    <row r="1278" spans="1:8" x14ac:dyDescent="0.2">
      <c r="A1278" s="19" t="s">
        <v>4885</v>
      </c>
      <c r="B1278" s="20">
        <v>1.31E-198</v>
      </c>
      <c r="C1278" s="19">
        <v>0.43938572999999997</v>
      </c>
      <c r="D1278" s="19">
        <v>0.317</v>
      </c>
      <c r="E1278" s="19">
        <v>0.17199999999999999</v>
      </c>
      <c r="F1278" s="20">
        <v>3.0299999999999999E-194</v>
      </c>
      <c r="G1278" s="19" t="s">
        <v>4543</v>
      </c>
      <c r="H1278" s="19" t="s">
        <v>4885</v>
      </c>
    </row>
    <row r="1279" spans="1:8" x14ac:dyDescent="0.2">
      <c r="A1279" s="19" t="s">
        <v>4886</v>
      </c>
      <c r="B1279" s="20">
        <v>2.0200000000000001E-198</v>
      </c>
      <c r="C1279" s="19">
        <v>0.25170807000000001</v>
      </c>
      <c r="D1279" s="19">
        <v>0.91700000000000004</v>
      </c>
      <c r="E1279" s="19">
        <v>0.83</v>
      </c>
      <c r="F1279" s="20">
        <v>4.66E-194</v>
      </c>
      <c r="G1279" s="19" t="s">
        <v>4543</v>
      </c>
      <c r="H1279" s="19" t="s">
        <v>4886</v>
      </c>
    </row>
    <row r="1280" spans="1:8" x14ac:dyDescent="0.2">
      <c r="A1280" s="19" t="s">
        <v>4887</v>
      </c>
      <c r="B1280" s="20">
        <v>1.32E-193</v>
      </c>
      <c r="C1280" s="19">
        <v>0.27660279999999998</v>
      </c>
      <c r="D1280" s="19">
        <v>0.995</v>
      </c>
      <c r="E1280" s="19">
        <v>0.97899999999999998</v>
      </c>
      <c r="F1280" s="20">
        <v>3.05E-189</v>
      </c>
      <c r="G1280" s="19" t="s">
        <v>4543</v>
      </c>
      <c r="H1280" s="19" t="s">
        <v>3775</v>
      </c>
    </row>
    <row r="1281" spans="1:8" x14ac:dyDescent="0.2">
      <c r="A1281" s="19" t="s">
        <v>4888</v>
      </c>
      <c r="B1281" s="20">
        <v>1.6000000000000001E-188</v>
      </c>
      <c r="C1281" s="19">
        <v>0.26901312999999999</v>
      </c>
      <c r="D1281" s="19">
        <v>0.79700000000000004</v>
      </c>
      <c r="E1281" s="19">
        <v>0.71799999999999997</v>
      </c>
      <c r="F1281" s="20">
        <v>3.69E-184</v>
      </c>
      <c r="G1281" s="19" t="s">
        <v>4543</v>
      </c>
      <c r="H1281" s="19" t="s">
        <v>4888</v>
      </c>
    </row>
    <row r="1282" spans="1:8" x14ac:dyDescent="0.2">
      <c r="A1282" s="19" t="s">
        <v>4889</v>
      </c>
      <c r="B1282" s="20">
        <v>2.1399999999999999E-188</v>
      </c>
      <c r="C1282" s="19">
        <v>0.26852999</v>
      </c>
      <c r="D1282" s="19">
        <v>0.88500000000000001</v>
      </c>
      <c r="E1282" s="19">
        <v>0.80500000000000005</v>
      </c>
      <c r="F1282" s="20">
        <v>4.9399999999999997E-184</v>
      </c>
      <c r="G1282" s="19" t="s">
        <v>4543</v>
      </c>
      <c r="H1282" s="19" t="s">
        <v>4889</v>
      </c>
    </row>
    <row r="1283" spans="1:8" x14ac:dyDescent="0.2">
      <c r="A1283" s="19" t="s">
        <v>4890</v>
      </c>
      <c r="B1283" s="20">
        <v>4.78E-188</v>
      </c>
      <c r="C1283" s="19">
        <v>0.39136873</v>
      </c>
      <c r="D1283" s="19">
        <v>0.72399999999999998</v>
      </c>
      <c r="E1283" s="19">
        <v>0.60099999999999998</v>
      </c>
      <c r="F1283" s="20">
        <v>1.11E-183</v>
      </c>
      <c r="G1283" s="19" t="s">
        <v>4543</v>
      </c>
      <c r="H1283" s="19" t="s">
        <v>4890</v>
      </c>
    </row>
    <row r="1284" spans="1:8" x14ac:dyDescent="0.2">
      <c r="A1284" s="19" t="s">
        <v>4891</v>
      </c>
      <c r="B1284" s="20">
        <v>4.9799999999999999E-187</v>
      </c>
      <c r="C1284" s="19">
        <v>0.25808909000000002</v>
      </c>
      <c r="D1284" s="19">
        <v>0.499</v>
      </c>
      <c r="E1284" s="19">
        <v>0.33400000000000002</v>
      </c>
      <c r="F1284" s="20">
        <v>1.15E-182</v>
      </c>
      <c r="G1284" s="19" t="s">
        <v>4543</v>
      </c>
      <c r="H1284" s="19" t="s">
        <v>4891</v>
      </c>
    </row>
    <row r="1285" spans="1:8" x14ac:dyDescent="0.2">
      <c r="A1285" s="19" t="s">
        <v>4892</v>
      </c>
      <c r="B1285" s="20">
        <v>7.6899999999999993E-186</v>
      </c>
      <c r="C1285" s="19">
        <v>0.29514247999999998</v>
      </c>
      <c r="D1285" s="19">
        <v>0.79600000000000004</v>
      </c>
      <c r="E1285" s="19">
        <v>0.65200000000000002</v>
      </c>
      <c r="F1285" s="20">
        <v>1.78E-181</v>
      </c>
      <c r="G1285" s="19" t="s">
        <v>4543</v>
      </c>
      <c r="H1285" s="19" t="s">
        <v>3797</v>
      </c>
    </row>
    <row r="1286" spans="1:8" x14ac:dyDescent="0.2">
      <c r="A1286" s="19" t="s">
        <v>4893</v>
      </c>
      <c r="B1286" s="20">
        <v>7.79E-185</v>
      </c>
      <c r="C1286" s="19">
        <v>0.36277334999999999</v>
      </c>
      <c r="D1286" s="19">
        <v>0.98499999999999999</v>
      </c>
      <c r="E1286" s="19">
        <v>0.97599999999999998</v>
      </c>
      <c r="F1286" s="20">
        <v>1.8E-180</v>
      </c>
      <c r="G1286" s="19" t="s">
        <v>4543</v>
      </c>
      <c r="H1286" s="19" t="s">
        <v>4095</v>
      </c>
    </row>
    <row r="1287" spans="1:8" x14ac:dyDescent="0.2">
      <c r="A1287" s="19" t="s">
        <v>4894</v>
      </c>
      <c r="B1287" s="20">
        <v>8.5399999999999996E-185</v>
      </c>
      <c r="C1287" s="19">
        <v>0.27263859000000001</v>
      </c>
      <c r="D1287" s="19">
        <v>0.63200000000000001</v>
      </c>
      <c r="E1287" s="19">
        <v>0.47499999999999998</v>
      </c>
      <c r="F1287" s="20">
        <v>1.97E-180</v>
      </c>
      <c r="G1287" s="19" t="s">
        <v>4543</v>
      </c>
      <c r="H1287" s="19" t="s">
        <v>4894</v>
      </c>
    </row>
    <row r="1288" spans="1:8" x14ac:dyDescent="0.2">
      <c r="A1288" s="19" t="s">
        <v>4895</v>
      </c>
      <c r="B1288" s="20">
        <v>3.1599999999999998E-182</v>
      </c>
      <c r="C1288" s="19">
        <v>0.25778676</v>
      </c>
      <c r="D1288" s="19">
        <v>0.53200000000000003</v>
      </c>
      <c r="E1288" s="19">
        <v>0.35699999999999998</v>
      </c>
      <c r="F1288" s="20">
        <v>7.3E-178</v>
      </c>
      <c r="G1288" s="19" t="s">
        <v>4543</v>
      </c>
      <c r="H1288" s="19" t="s">
        <v>4895</v>
      </c>
    </row>
    <row r="1289" spans="1:8" x14ac:dyDescent="0.2">
      <c r="A1289" s="19" t="s">
        <v>4896</v>
      </c>
      <c r="B1289" s="20">
        <v>9.8100000000000005E-179</v>
      </c>
      <c r="C1289" s="19">
        <v>0.42876561000000002</v>
      </c>
      <c r="D1289" s="19">
        <v>0.57399999999999995</v>
      </c>
      <c r="E1289" s="19">
        <v>0.43099999999999999</v>
      </c>
      <c r="F1289" s="20">
        <v>2.2699999999999999E-174</v>
      </c>
      <c r="G1289" s="19" t="s">
        <v>4543</v>
      </c>
      <c r="H1289" s="19" t="s">
        <v>4896</v>
      </c>
    </row>
    <row r="1290" spans="1:8" x14ac:dyDescent="0.2">
      <c r="A1290" s="19" t="s">
        <v>4897</v>
      </c>
      <c r="B1290" s="20">
        <v>1.5100000000000001E-171</v>
      </c>
      <c r="C1290" s="19">
        <v>0.60501780000000005</v>
      </c>
      <c r="D1290" s="19">
        <v>0.32500000000000001</v>
      </c>
      <c r="E1290" s="19">
        <v>0.2</v>
      </c>
      <c r="F1290" s="20">
        <v>3.4800000000000002E-167</v>
      </c>
      <c r="G1290" s="19" t="s">
        <v>4543</v>
      </c>
      <c r="H1290" s="19" t="s">
        <v>4897</v>
      </c>
    </row>
    <row r="1291" spans="1:8" x14ac:dyDescent="0.2">
      <c r="A1291" s="19" t="s">
        <v>4898</v>
      </c>
      <c r="B1291" s="20">
        <v>8.8099999999999993E-171</v>
      </c>
      <c r="C1291" s="19">
        <v>0.42470824000000001</v>
      </c>
      <c r="D1291" s="19">
        <v>0.75</v>
      </c>
      <c r="E1291" s="19">
        <v>0.622</v>
      </c>
      <c r="F1291" s="20">
        <v>2.0400000000000001E-166</v>
      </c>
      <c r="G1291" s="19" t="s">
        <v>4543</v>
      </c>
      <c r="H1291" s="19" t="s">
        <v>4898</v>
      </c>
    </row>
    <row r="1292" spans="1:8" x14ac:dyDescent="0.2">
      <c r="A1292" s="19" t="s">
        <v>4899</v>
      </c>
      <c r="B1292" s="20">
        <v>2.6599999999999998E-170</v>
      </c>
      <c r="C1292" s="19">
        <v>0.34487489999999998</v>
      </c>
      <c r="D1292" s="19">
        <v>0.53200000000000003</v>
      </c>
      <c r="E1292" s="19">
        <v>0.39200000000000002</v>
      </c>
      <c r="F1292" s="20">
        <v>6.1399999999999996E-166</v>
      </c>
      <c r="G1292" s="19" t="s">
        <v>4543</v>
      </c>
      <c r="H1292" s="19" t="s">
        <v>4899</v>
      </c>
    </row>
    <row r="1293" spans="1:8" x14ac:dyDescent="0.2">
      <c r="A1293" s="19" t="s">
        <v>4900</v>
      </c>
      <c r="B1293" s="20">
        <v>6.1600000000000006E-169</v>
      </c>
      <c r="C1293" s="19">
        <v>0.34163784000000003</v>
      </c>
      <c r="D1293" s="19">
        <v>0.497</v>
      </c>
      <c r="E1293" s="19">
        <v>0.34</v>
      </c>
      <c r="F1293" s="20">
        <v>1.4200000000000001E-164</v>
      </c>
      <c r="G1293" s="19" t="s">
        <v>4543</v>
      </c>
      <c r="H1293" s="19" t="s">
        <v>4900</v>
      </c>
    </row>
    <row r="1294" spans="1:8" x14ac:dyDescent="0.2">
      <c r="A1294" s="19" t="s">
        <v>4901</v>
      </c>
      <c r="B1294" s="20">
        <v>1.31E-167</v>
      </c>
      <c r="C1294" s="19">
        <v>0.28334312</v>
      </c>
      <c r="D1294" s="19">
        <v>0.52</v>
      </c>
      <c r="E1294" s="19">
        <v>0.36399999999999999</v>
      </c>
      <c r="F1294" s="20">
        <v>3.0199999999999998E-163</v>
      </c>
      <c r="G1294" s="19" t="s">
        <v>4543</v>
      </c>
      <c r="H1294" s="19" t="s">
        <v>4901</v>
      </c>
    </row>
    <row r="1295" spans="1:8" x14ac:dyDescent="0.2">
      <c r="A1295" s="19" t="s">
        <v>4902</v>
      </c>
      <c r="B1295" s="20">
        <v>2.73E-167</v>
      </c>
      <c r="C1295" s="19">
        <v>0.31335581000000001</v>
      </c>
      <c r="D1295" s="19">
        <v>0.88800000000000001</v>
      </c>
      <c r="E1295" s="19">
        <v>0.82899999999999996</v>
      </c>
      <c r="F1295" s="20">
        <v>6.31E-163</v>
      </c>
      <c r="G1295" s="19" t="s">
        <v>4543</v>
      </c>
      <c r="H1295" s="19" t="s">
        <v>4902</v>
      </c>
    </row>
    <row r="1296" spans="1:8" x14ac:dyDescent="0.2">
      <c r="A1296" s="19" t="s">
        <v>4903</v>
      </c>
      <c r="B1296" s="20">
        <v>5.3699999999999998E-167</v>
      </c>
      <c r="C1296" s="19">
        <v>0.36033442999999998</v>
      </c>
      <c r="D1296" s="19">
        <v>0.79900000000000004</v>
      </c>
      <c r="E1296" s="19">
        <v>0.751</v>
      </c>
      <c r="F1296" s="20">
        <v>1.2399999999999999E-162</v>
      </c>
      <c r="G1296" s="19" t="s">
        <v>4543</v>
      </c>
      <c r="H1296" s="19" t="s">
        <v>4903</v>
      </c>
    </row>
    <row r="1297" spans="1:8" x14ac:dyDescent="0.2">
      <c r="A1297" s="19" t="s">
        <v>4904</v>
      </c>
      <c r="B1297" s="20">
        <v>2.3E-153</v>
      </c>
      <c r="C1297" s="19">
        <v>0.31380371000000001</v>
      </c>
      <c r="D1297" s="19">
        <v>0.97799999999999998</v>
      </c>
      <c r="E1297" s="19">
        <v>0.96699999999999997</v>
      </c>
      <c r="F1297" s="20">
        <v>5.32E-149</v>
      </c>
      <c r="G1297" s="19" t="s">
        <v>4543</v>
      </c>
      <c r="H1297" s="19" t="s">
        <v>3833</v>
      </c>
    </row>
    <row r="1298" spans="1:8" x14ac:dyDescent="0.2">
      <c r="A1298" s="19" t="s">
        <v>4905</v>
      </c>
      <c r="B1298" s="20">
        <v>1.04E-150</v>
      </c>
      <c r="C1298" s="19">
        <v>0.26783505000000002</v>
      </c>
      <c r="D1298" s="19">
        <v>0.999</v>
      </c>
      <c r="E1298" s="19">
        <v>0.98399999999999999</v>
      </c>
      <c r="F1298" s="20">
        <v>2.4000000000000002E-146</v>
      </c>
      <c r="G1298" s="19" t="s">
        <v>4543</v>
      </c>
      <c r="H1298" s="19" t="s">
        <v>3766</v>
      </c>
    </row>
    <row r="1299" spans="1:8" x14ac:dyDescent="0.2">
      <c r="A1299" s="19" t="s">
        <v>4906</v>
      </c>
      <c r="B1299" s="20">
        <v>9.7000000000000006E-149</v>
      </c>
      <c r="C1299" s="19">
        <v>0.25121729999999998</v>
      </c>
      <c r="D1299" s="19">
        <v>0.42799999999999999</v>
      </c>
      <c r="E1299" s="19">
        <v>0.28799999999999998</v>
      </c>
      <c r="F1299" s="20">
        <v>2.2400000000000001E-144</v>
      </c>
      <c r="G1299" s="19" t="s">
        <v>4543</v>
      </c>
      <c r="H1299" s="19" t="s">
        <v>4906</v>
      </c>
    </row>
    <row r="1300" spans="1:8" x14ac:dyDescent="0.2">
      <c r="A1300" s="19" t="s">
        <v>4907</v>
      </c>
      <c r="B1300" s="20">
        <v>6.8399999999999999E-140</v>
      </c>
      <c r="C1300" s="19">
        <v>0.51596282999999998</v>
      </c>
      <c r="D1300" s="19">
        <v>0.77700000000000002</v>
      </c>
      <c r="E1300" s="19">
        <v>0.69</v>
      </c>
      <c r="F1300" s="20">
        <v>1.58E-135</v>
      </c>
      <c r="G1300" s="19" t="s">
        <v>4543</v>
      </c>
      <c r="H1300" s="19" t="s">
        <v>3895</v>
      </c>
    </row>
    <row r="1301" spans="1:8" x14ac:dyDescent="0.2">
      <c r="A1301" s="19" t="s">
        <v>4908</v>
      </c>
      <c r="B1301" s="20">
        <v>7.4300000000000003E-136</v>
      </c>
      <c r="C1301" s="19">
        <v>0.27746858000000002</v>
      </c>
      <c r="D1301" s="19">
        <v>0.91600000000000004</v>
      </c>
      <c r="E1301" s="19">
        <v>0.84499999999999997</v>
      </c>
      <c r="F1301" s="20">
        <v>1.7199999999999999E-131</v>
      </c>
      <c r="G1301" s="19" t="s">
        <v>4543</v>
      </c>
      <c r="H1301" s="19" t="s">
        <v>4069</v>
      </c>
    </row>
    <row r="1302" spans="1:8" x14ac:dyDescent="0.2">
      <c r="A1302" s="19" t="s">
        <v>4909</v>
      </c>
      <c r="B1302" s="20">
        <v>6.1199999999999999E-133</v>
      </c>
      <c r="C1302" s="19">
        <v>0.30721242999999998</v>
      </c>
      <c r="D1302" s="19">
        <v>0.435</v>
      </c>
      <c r="E1302" s="19">
        <v>0.28999999999999998</v>
      </c>
      <c r="F1302" s="20">
        <v>1.4099999999999999E-128</v>
      </c>
      <c r="G1302" s="19" t="s">
        <v>4543</v>
      </c>
      <c r="H1302" s="19" t="s">
        <v>3373</v>
      </c>
    </row>
    <row r="1303" spans="1:8" x14ac:dyDescent="0.2">
      <c r="A1303" s="19" t="s">
        <v>4910</v>
      </c>
      <c r="B1303" s="20">
        <v>1.9299999999999999E-131</v>
      </c>
      <c r="C1303" s="19">
        <v>0.38735679000000001</v>
      </c>
      <c r="D1303" s="19">
        <v>0.80900000000000005</v>
      </c>
      <c r="E1303" s="19">
        <v>0.67</v>
      </c>
      <c r="F1303" s="20">
        <v>4.4700000000000004E-127</v>
      </c>
      <c r="G1303" s="19" t="s">
        <v>4543</v>
      </c>
      <c r="H1303" s="19" t="s">
        <v>3793</v>
      </c>
    </row>
    <row r="1304" spans="1:8" x14ac:dyDescent="0.2">
      <c r="A1304" s="19" t="s">
        <v>4911</v>
      </c>
      <c r="B1304" s="20">
        <v>1.14E-128</v>
      </c>
      <c r="C1304" s="19">
        <v>0.32779053000000002</v>
      </c>
      <c r="D1304" s="19">
        <v>0.94499999999999995</v>
      </c>
      <c r="E1304" s="19">
        <v>0.86799999999999999</v>
      </c>
      <c r="F1304" s="20">
        <v>2.64E-124</v>
      </c>
      <c r="G1304" s="19" t="s">
        <v>4543</v>
      </c>
      <c r="H1304" s="19" t="s">
        <v>3707</v>
      </c>
    </row>
    <row r="1305" spans="1:8" x14ac:dyDescent="0.2">
      <c r="A1305" s="19" t="s">
        <v>4912</v>
      </c>
      <c r="B1305" s="20">
        <v>2.6199999999999999E-128</v>
      </c>
      <c r="C1305" s="19">
        <v>0.31410904000000001</v>
      </c>
      <c r="D1305" s="19">
        <v>0.78700000000000003</v>
      </c>
      <c r="E1305" s="19">
        <v>0.71699999999999997</v>
      </c>
      <c r="F1305" s="20">
        <v>6.0499999999999999E-124</v>
      </c>
      <c r="G1305" s="19" t="s">
        <v>4543</v>
      </c>
      <c r="H1305" s="19" t="s">
        <v>4912</v>
      </c>
    </row>
    <row r="1306" spans="1:8" x14ac:dyDescent="0.2">
      <c r="A1306" s="19" t="s">
        <v>4913</v>
      </c>
      <c r="B1306" s="20">
        <v>2.06E-125</v>
      </c>
      <c r="C1306" s="19">
        <v>0.45735128000000003</v>
      </c>
      <c r="D1306" s="19">
        <v>0.56100000000000005</v>
      </c>
      <c r="E1306" s="19">
        <v>0.45400000000000001</v>
      </c>
      <c r="F1306" s="20">
        <v>4.7499999999999997E-121</v>
      </c>
      <c r="G1306" s="19" t="s">
        <v>4543</v>
      </c>
      <c r="H1306" s="19" t="s">
        <v>4913</v>
      </c>
    </row>
    <row r="1307" spans="1:8" x14ac:dyDescent="0.2">
      <c r="A1307" s="19" t="s">
        <v>4914</v>
      </c>
      <c r="B1307" s="20">
        <v>3.5599999999999998E-119</v>
      </c>
      <c r="C1307" s="19">
        <v>0.29095191999999998</v>
      </c>
      <c r="D1307" s="19">
        <v>0.59899999999999998</v>
      </c>
      <c r="E1307" s="19">
        <v>0.48599999999999999</v>
      </c>
      <c r="F1307" s="20">
        <v>8.2299999999999995E-115</v>
      </c>
      <c r="G1307" s="19" t="s">
        <v>4543</v>
      </c>
      <c r="H1307" s="19" t="s">
        <v>4914</v>
      </c>
    </row>
    <row r="1308" spans="1:8" x14ac:dyDescent="0.2">
      <c r="A1308" s="19" t="s">
        <v>4915</v>
      </c>
      <c r="B1308" s="20">
        <v>8.8199999999999999E-85</v>
      </c>
      <c r="C1308" s="19">
        <v>0.37751035999999999</v>
      </c>
      <c r="D1308" s="19">
        <v>0.39300000000000002</v>
      </c>
      <c r="E1308" s="19">
        <v>0.29899999999999999</v>
      </c>
      <c r="F1308" s="20">
        <v>2.0400000000000001E-80</v>
      </c>
      <c r="G1308" s="19" t="s">
        <v>4543</v>
      </c>
      <c r="H1308" s="19" t="s">
        <v>4915</v>
      </c>
    </row>
    <row r="1309" spans="1:8" x14ac:dyDescent="0.2">
      <c r="A1309" s="19" t="s">
        <v>4916</v>
      </c>
      <c r="B1309" s="20">
        <v>1.76E-84</v>
      </c>
      <c r="C1309" s="19">
        <v>0.29904561000000002</v>
      </c>
      <c r="D1309" s="19">
        <v>0.98499999999999999</v>
      </c>
      <c r="E1309" s="19">
        <v>0.95899999999999996</v>
      </c>
      <c r="F1309" s="20">
        <v>4.0800000000000002E-80</v>
      </c>
      <c r="G1309" s="19" t="s">
        <v>4543</v>
      </c>
      <c r="H1309" s="19" t="s">
        <v>4025</v>
      </c>
    </row>
    <row r="1310" spans="1:8" x14ac:dyDescent="0.2">
      <c r="A1310" s="19" t="s">
        <v>4917</v>
      </c>
      <c r="B1310" s="20">
        <v>1.41E-82</v>
      </c>
      <c r="C1310" s="19">
        <v>0.25124835000000001</v>
      </c>
      <c r="D1310" s="19">
        <v>0.32500000000000001</v>
      </c>
      <c r="E1310" s="19">
        <v>0.23</v>
      </c>
      <c r="F1310" s="20">
        <v>3.2500000000000001E-78</v>
      </c>
      <c r="G1310" s="19" t="s">
        <v>4543</v>
      </c>
      <c r="H1310" s="19" t="s">
        <v>4917</v>
      </c>
    </row>
    <row r="1311" spans="1:8" x14ac:dyDescent="0.2">
      <c r="A1311" s="19" t="s">
        <v>4918</v>
      </c>
      <c r="B1311" s="20">
        <v>1.4600000000000001E-32</v>
      </c>
      <c r="C1311" s="19">
        <v>0.28587470999999998</v>
      </c>
      <c r="D1311" s="19">
        <v>0.34399999999999997</v>
      </c>
      <c r="E1311" s="19">
        <v>0.29699999999999999</v>
      </c>
      <c r="F1311" s="20">
        <v>3.37E-28</v>
      </c>
      <c r="G1311" s="19" t="s">
        <v>4543</v>
      </c>
      <c r="H1311" s="19" t="s">
        <v>4918</v>
      </c>
    </row>
    <row r="1312" spans="1:8" x14ac:dyDescent="0.2">
      <c r="A1312" s="19" t="s">
        <v>13</v>
      </c>
      <c r="B1312" s="19">
        <v>0</v>
      </c>
      <c r="C1312" s="19">
        <v>3.55675016</v>
      </c>
      <c r="D1312" s="19">
        <v>0.97399999999999998</v>
      </c>
      <c r="E1312" s="19">
        <v>7.5999999999999998E-2</v>
      </c>
      <c r="F1312" s="19">
        <v>0</v>
      </c>
      <c r="G1312" s="19" t="s">
        <v>4919</v>
      </c>
      <c r="H1312" s="19" t="s">
        <v>13</v>
      </c>
    </row>
    <row r="1313" spans="1:8" x14ac:dyDescent="0.2">
      <c r="A1313" s="19" t="s">
        <v>1373</v>
      </c>
      <c r="B1313" s="19">
        <v>0</v>
      </c>
      <c r="C1313" s="19">
        <v>3.01038206</v>
      </c>
      <c r="D1313" s="19">
        <v>0.85499999999999998</v>
      </c>
      <c r="E1313" s="19">
        <v>0.16300000000000001</v>
      </c>
      <c r="F1313" s="19">
        <v>0</v>
      </c>
      <c r="G1313" s="19" t="s">
        <v>4919</v>
      </c>
      <c r="H1313" s="19" t="s">
        <v>1373</v>
      </c>
    </row>
    <row r="1314" spans="1:8" x14ac:dyDescent="0.2">
      <c r="A1314" s="19" t="s">
        <v>4920</v>
      </c>
      <c r="B1314" s="19">
        <v>0</v>
      </c>
      <c r="C1314" s="19">
        <v>2.7654230499999999</v>
      </c>
      <c r="D1314" s="19">
        <v>0.96699999999999997</v>
      </c>
      <c r="E1314" s="19">
        <v>0.16400000000000001</v>
      </c>
      <c r="F1314" s="19">
        <v>0</v>
      </c>
      <c r="G1314" s="19" t="s">
        <v>4919</v>
      </c>
      <c r="H1314" s="19" t="s">
        <v>2152</v>
      </c>
    </row>
    <row r="1315" spans="1:8" x14ac:dyDescent="0.2">
      <c r="A1315" s="19" t="s">
        <v>1461</v>
      </c>
      <c r="B1315" s="19">
        <v>0</v>
      </c>
      <c r="C1315" s="19">
        <v>2.5161797799999999</v>
      </c>
      <c r="D1315" s="19">
        <v>0.995</v>
      </c>
      <c r="E1315" s="19">
        <v>0.53500000000000003</v>
      </c>
      <c r="F1315" s="19">
        <v>0</v>
      </c>
      <c r="G1315" s="19" t="s">
        <v>4919</v>
      </c>
      <c r="H1315" s="19" t="s">
        <v>1461</v>
      </c>
    </row>
    <row r="1316" spans="1:8" x14ac:dyDescent="0.2">
      <c r="A1316" s="19" t="s">
        <v>49</v>
      </c>
      <c r="B1316" s="19">
        <v>0</v>
      </c>
      <c r="C1316" s="19">
        <v>2.4177483099999999</v>
      </c>
      <c r="D1316" s="19">
        <v>0.997</v>
      </c>
      <c r="E1316" s="19">
        <v>0.52800000000000002</v>
      </c>
      <c r="F1316" s="19">
        <v>0</v>
      </c>
      <c r="G1316" s="19" t="s">
        <v>4919</v>
      </c>
      <c r="H1316" s="19" t="s">
        <v>49</v>
      </c>
    </row>
    <row r="1317" spans="1:8" x14ac:dyDescent="0.2">
      <c r="A1317" s="19" t="s">
        <v>940</v>
      </c>
      <c r="B1317" s="19">
        <v>0</v>
      </c>
      <c r="C1317" s="19">
        <v>2.36657662</v>
      </c>
      <c r="D1317" s="19">
        <v>0.99099999999999999</v>
      </c>
      <c r="E1317" s="19">
        <v>0.58599999999999997</v>
      </c>
      <c r="F1317" s="19">
        <v>0</v>
      </c>
      <c r="G1317" s="19" t="s">
        <v>4919</v>
      </c>
      <c r="H1317" s="19" t="s">
        <v>940</v>
      </c>
    </row>
    <row r="1318" spans="1:8" x14ac:dyDescent="0.2">
      <c r="A1318" s="19" t="s">
        <v>4921</v>
      </c>
      <c r="B1318" s="19">
        <v>0</v>
      </c>
      <c r="C1318" s="19">
        <v>2.3340381200000002</v>
      </c>
      <c r="D1318" s="19">
        <v>0.995</v>
      </c>
      <c r="E1318" s="19">
        <v>0.64800000000000002</v>
      </c>
      <c r="F1318" s="19">
        <v>0</v>
      </c>
      <c r="G1318" s="19" t="s">
        <v>4919</v>
      </c>
      <c r="H1318" s="19" t="s">
        <v>4921</v>
      </c>
    </row>
    <row r="1319" spans="1:8" x14ac:dyDescent="0.2">
      <c r="A1319" s="19" t="s">
        <v>1421</v>
      </c>
      <c r="B1319" s="19">
        <v>0</v>
      </c>
      <c r="C1319" s="19">
        <v>2.2133480900000002</v>
      </c>
      <c r="D1319" s="19">
        <v>0.88900000000000001</v>
      </c>
      <c r="E1319" s="19">
        <v>6.0999999999999999E-2</v>
      </c>
      <c r="F1319" s="19">
        <v>0</v>
      </c>
      <c r="G1319" s="19" t="s">
        <v>4919</v>
      </c>
      <c r="H1319" s="19" t="s">
        <v>1421</v>
      </c>
    </row>
    <row r="1320" spans="1:8" x14ac:dyDescent="0.2">
      <c r="A1320" s="19" t="s">
        <v>944</v>
      </c>
      <c r="B1320" s="19">
        <v>0</v>
      </c>
      <c r="C1320" s="19">
        <v>2.0453265300000001</v>
      </c>
      <c r="D1320" s="19">
        <v>0.99199999999999999</v>
      </c>
      <c r="E1320" s="19">
        <v>0.76300000000000001</v>
      </c>
      <c r="F1320" s="19">
        <v>0</v>
      </c>
      <c r="G1320" s="19" t="s">
        <v>4919</v>
      </c>
      <c r="H1320" s="19" t="s">
        <v>944</v>
      </c>
    </row>
    <row r="1321" spans="1:8" x14ac:dyDescent="0.2">
      <c r="A1321" s="19" t="s">
        <v>4922</v>
      </c>
      <c r="B1321" s="19">
        <v>0</v>
      </c>
      <c r="C1321" s="19">
        <v>1.9763668000000001</v>
      </c>
      <c r="D1321" s="19">
        <v>0.99199999999999999</v>
      </c>
      <c r="E1321" s="19">
        <v>0.55300000000000005</v>
      </c>
      <c r="F1321" s="19">
        <v>0</v>
      </c>
      <c r="G1321" s="19" t="s">
        <v>4919</v>
      </c>
      <c r="H1321" s="19" t="s">
        <v>4922</v>
      </c>
    </row>
    <row r="1322" spans="1:8" x14ac:dyDescent="0.2">
      <c r="A1322" s="19" t="s">
        <v>4923</v>
      </c>
      <c r="B1322" s="19">
        <v>0</v>
      </c>
      <c r="C1322" s="19">
        <v>1.89114728</v>
      </c>
      <c r="D1322" s="19">
        <v>0.996</v>
      </c>
      <c r="E1322" s="19">
        <v>0.76300000000000001</v>
      </c>
      <c r="F1322" s="19">
        <v>0</v>
      </c>
      <c r="G1322" s="19" t="s">
        <v>4919</v>
      </c>
      <c r="H1322" s="19" t="s">
        <v>4923</v>
      </c>
    </row>
    <row r="1323" spans="1:8" x14ac:dyDescent="0.2">
      <c r="A1323" s="19" t="s">
        <v>4924</v>
      </c>
      <c r="B1323" s="19">
        <v>0</v>
      </c>
      <c r="C1323" s="19">
        <v>1.8134151300000001</v>
      </c>
      <c r="D1323" s="19">
        <v>0.95599999999999996</v>
      </c>
      <c r="E1323" s="19">
        <v>0.39400000000000002</v>
      </c>
      <c r="F1323" s="19">
        <v>0</v>
      </c>
      <c r="G1323" s="19" t="s">
        <v>4919</v>
      </c>
      <c r="H1323" s="19" t="s">
        <v>4924</v>
      </c>
    </row>
    <row r="1324" spans="1:8" x14ac:dyDescent="0.2">
      <c r="A1324" s="19" t="s">
        <v>4925</v>
      </c>
      <c r="B1324" s="19">
        <v>0</v>
      </c>
      <c r="C1324" s="19">
        <v>1.80756395</v>
      </c>
      <c r="D1324" s="19">
        <v>0.996</v>
      </c>
      <c r="E1324" s="19">
        <v>0.59899999999999998</v>
      </c>
      <c r="F1324" s="19">
        <v>0</v>
      </c>
      <c r="G1324" s="19" t="s">
        <v>4919</v>
      </c>
      <c r="H1324" s="19" t="s">
        <v>4925</v>
      </c>
    </row>
    <row r="1325" spans="1:8" x14ac:dyDescent="0.2">
      <c r="A1325" s="19" t="s">
        <v>4926</v>
      </c>
      <c r="B1325" s="19">
        <v>0</v>
      </c>
      <c r="C1325" s="19">
        <v>1.79114087</v>
      </c>
      <c r="D1325" s="19">
        <v>0.99399999999999999</v>
      </c>
      <c r="E1325" s="19">
        <v>0.877</v>
      </c>
      <c r="F1325" s="19">
        <v>0</v>
      </c>
      <c r="G1325" s="19" t="s">
        <v>4919</v>
      </c>
      <c r="H1325" s="19" t="s">
        <v>4926</v>
      </c>
    </row>
    <row r="1326" spans="1:8" x14ac:dyDescent="0.2">
      <c r="A1326" s="19" t="s">
        <v>325</v>
      </c>
      <c r="B1326" s="19">
        <v>0</v>
      </c>
      <c r="C1326" s="19">
        <v>1.7473826400000001</v>
      </c>
      <c r="D1326" s="19">
        <v>0.98099999999999998</v>
      </c>
      <c r="E1326" s="19">
        <v>0.29499999999999998</v>
      </c>
      <c r="F1326" s="19">
        <v>0</v>
      </c>
      <c r="G1326" s="19" t="s">
        <v>4919</v>
      </c>
      <c r="H1326" s="19" t="s">
        <v>325</v>
      </c>
    </row>
    <row r="1327" spans="1:8" x14ac:dyDescent="0.2">
      <c r="A1327" s="19" t="s">
        <v>4927</v>
      </c>
      <c r="B1327" s="19">
        <v>0</v>
      </c>
      <c r="C1327" s="19">
        <v>1.73997797</v>
      </c>
      <c r="D1327" s="19">
        <v>0.99299999999999999</v>
      </c>
      <c r="E1327" s="19">
        <v>0.82599999999999996</v>
      </c>
      <c r="F1327" s="19">
        <v>0</v>
      </c>
      <c r="G1327" s="19" t="s">
        <v>4919</v>
      </c>
      <c r="H1327" s="19" t="s">
        <v>4927</v>
      </c>
    </row>
    <row r="1328" spans="1:8" x14ac:dyDescent="0.2">
      <c r="A1328" s="19" t="s">
        <v>4928</v>
      </c>
      <c r="B1328" s="19">
        <v>0</v>
      </c>
      <c r="C1328" s="19">
        <v>1.73931674</v>
      </c>
      <c r="D1328" s="19">
        <v>0.95399999999999996</v>
      </c>
      <c r="E1328" s="19">
        <v>0.32200000000000001</v>
      </c>
      <c r="F1328" s="19">
        <v>0</v>
      </c>
      <c r="G1328" s="19" t="s">
        <v>4919</v>
      </c>
      <c r="H1328" s="19" t="s">
        <v>4928</v>
      </c>
    </row>
    <row r="1329" spans="1:8" x14ac:dyDescent="0.2">
      <c r="A1329" s="19" t="s">
        <v>337</v>
      </c>
      <c r="B1329" s="19">
        <v>0</v>
      </c>
      <c r="C1329" s="19">
        <v>1.7010692599999999</v>
      </c>
      <c r="D1329" s="19">
        <v>0.98199999999999998</v>
      </c>
      <c r="E1329" s="19">
        <v>0.56499999999999995</v>
      </c>
      <c r="F1329" s="19">
        <v>0</v>
      </c>
      <c r="G1329" s="19" t="s">
        <v>4919</v>
      </c>
      <c r="H1329" s="19" t="s">
        <v>337</v>
      </c>
    </row>
    <row r="1330" spans="1:8" x14ac:dyDescent="0.2">
      <c r="A1330" s="19" t="s">
        <v>182</v>
      </c>
      <c r="B1330" s="19">
        <v>0</v>
      </c>
      <c r="C1330" s="19">
        <v>1.6553763800000001</v>
      </c>
      <c r="D1330" s="19">
        <v>0.89500000000000002</v>
      </c>
      <c r="E1330" s="19">
        <v>0.34599999999999997</v>
      </c>
      <c r="F1330" s="19">
        <v>0</v>
      </c>
      <c r="G1330" s="19" t="s">
        <v>4919</v>
      </c>
      <c r="H1330" s="19" t="s">
        <v>182</v>
      </c>
    </row>
    <row r="1331" spans="1:8" x14ac:dyDescent="0.2">
      <c r="A1331" s="19" t="s">
        <v>4929</v>
      </c>
      <c r="B1331" s="19">
        <v>0</v>
      </c>
      <c r="C1331" s="19">
        <v>1.6365452</v>
      </c>
      <c r="D1331" s="19">
        <v>0.97</v>
      </c>
      <c r="E1331" s="19">
        <v>0.66500000000000004</v>
      </c>
      <c r="F1331" s="19">
        <v>0</v>
      </c>
      <c r="G1331" s="19" t="s">
        <v>4919</v>
      </c>
      <c r="H1331" s="19" t="s">
        <v>4929</v>
      </c>
    </row>
    <row r="1332" spans="1:8" x14ac:dyDescent="0.2">
      <c r="A1332" s="19" t="s">
        <v>1053</v>
      </c>
      <c r="B1332" s="19">
        <v>0</v>
      </c>
      <c r="C1332" s="19">
        <v>1.6138652899999999</v>
      </c>
      <c r="D1332" s="19">
        <v>0.97899999999999998</v>
      </c>
      <c r="E1332" s="19">
        <v>0.76500000000000001</v>
      </c>
      <c r="F1332" s="19">
        <v>0</v>
      </c>
      <c r="G1332" s="19" t="s">
        <v>4919</v>
      </c>
      <c r="H1332" s="19" t="s">
        <v>1053</v>
      </c>
    </row>
    <row r="1333" spans="1:8" x14ac:dyDescent="0.2">
      <c r="A1333" s="19" t="s">
        <v>1941</v>
      </c>
      <c r="B1333" s="19">
        <v>0</v>
      </c>
      <c r="C1333" s="19">
        <v>1.5989756100000001</v>
      </c>
      <c r="D1333" s="19">
        <v>0.94399999999999995</v>
      </c>
      <c r="E1333" s="19">
        <v>0.245</v>
      </c>
      <c r="F1333" s="19">
        <v>0</v>
      </c>
      <c r="G1333" s="19" t="s">
        <v>4919</v>
      </c>
      <c r="H1333" s="19" t="s">
        <v>1941</v>
      </c>
    </row>
    <row r="1334" spans="1:8" x14ac:dyDescent="0.2">
      <c r="A1334" s="19" t="s">
        <v>4930</v>
      </c>
      <c r="B1334" s="19">
        <v>0</v>
      </c>
      <c r="C1334" s="19">
        <v>1.56456967</v>
      </c>
      <c r="D1334" s="19">
        <v>0.89900000000000002</v>
      </c>
      <c r="E1334" s="19">
        <v>0.22700000000000001</v>
      </c>
      <c r="F1334" s="19">
        <v>0</v>
      </c>
      <c r="G1334" s="19" t="s">
        <v>4919</v>
      </c>
      <c r="H1334" s="19" t="s">
        <v>4930</v>
      </c>
    </row>
    <row r="1335" spans="1:8" x14ac:dyDescent="0.2">
      <c r="A1335" s="19" t="s">
        <v>4931</v>
      </c>
      <c r="B1335" s="19">
        <v>0</v>
      </c>
      <c r="C1335" s="19">
        <v>1.5637050400000001</v>
      </c>
      <c r="D1335" s="19">
        <v>0.996</v>
      </c>
      <c r="E1335" s="19">
        <v>0.94799999999999995</v>
      </c>
      <c r="F1335" s="19">
        <v>0</v>
      </c>
      <c r="G1335" s="19" t="s">
        <v>4919</v>
      </c>
      <c r="H1335" s="19" t="s">
        <v>4931</v>
      </c>
    </row>
    <row r="1336" spans="1:8" x14ac:dyDescent="0.2">
      <c r="A1336" s="19" t="s">
        <v>1145</v>
      </c>
      <c r="B1336" s="19">
        <v>0</v>
      </c>
      <c r="C1336" s="19">
        <v>1.55771635</v>
      </c>
      <c r="D1336" s="19">
        <v>0.84799999999999998</v>
      </c>
      <c r="E1336" s="19">
        <v>8.5999999999999993E-2</v>
      </c>
      <c r="F1336" s="19">
        <v>0</v>
      </c>
      <c r="G1336" s="19" t="s">
        <v>4919</v>
      </c>
      <c r="H1336" s="19" t="s">
        <v>1145</v>
      </c>
    </row>
    <row r="1337" spans="1:8" x14ac:dyDescent="0.2">
      <c r="A1337" s="19" t="s">
        <v>4932</v>
      </c>
      <c r="B1337" s="19">
        <v>0</v>
      </c>
      <c r="C1337" s="19">
        <v>1.55318303</v>
      </c>
      <c r="D1337" s="19">
        <v>0.98899999999999999</v>
      </c>
      <c r="E1337" s="19">
        <v>0.40400000000000003</v>
      </c>
      <c r="F1337" s="19">
        <v>0</v>
      </c>
      <c r="G1337" s="19" t="s">
        <v>4919</v>
      </c>
      <c r="H1337" s="19" t="s">
        <v>4932</v>
      </c>
    </row>
    <row r="1338" spans="1:8" x14ac:dyDescent="0.2">
      <c r="A1338" s="19" t="s">
        <v>1133</v>
      </c>
      <c r="B1338" s="19">
        <v>0</v>
      </c>
      <c r="C1338" s="19">
        <v>1.5470526499999999</v>
      </c>
      <c r="D1338" s="19">
        <v>0.95099999999999996</v>
      </c>
      <c r="E1338" s="19">
        <v>0.33</v>
      </c>
      <c r="F1338" s="19">
        <v>0</v>
      </c>
      <c r="G1338" s="19" t="s">
        <v>4919</v>
      </c>
      <c r="H1338" s="19" t="s">
        <v>1133</v>
      </c>
    </row>
    <row r="1339" spans="1:8" x14ac:dyDescent="0.2">
      <c r="A1339" s="19" t="s">
        <v>1661</v>
      </c>
      <c r="B1339" s="19">
        <v>0</v>
      </c>
      <c r="C1339" s="19">
        <v>1.5338338600000001</v>
      </c>
      <c r="D1339" s="19">
        <v>0.77900000000000003</v>
      </c>
      <c r="E1339" s="19">
        <v>0.375</v>
      </c>
      <c r="F1339" s="19">
        <v>0</v>
      </c>
      <c r="G1339" s="19" t="s">
        <v>4919</v>
      </c>
      <c r="H1339" s="19" t="s">
        <v>1661</v>
      </c>
    </row>
    <row r="1340" spans="1:8" x14ac:dyDescent="0.2">
      <c r="A1340" s="19" t="s">
        <v>4933</v>
      </c>
      <c r="B1340" s="19">
        <v>0</v>
      </c>
      <c r="C1340" s="19">
        <v>1.5044057099999999</v>
      </c>
      <c r="D1340" s="19">
        <v>0.78600000000000003</v>
      </c>
      <c r="E1340" s="19">
        <v>0.182</v>
      </c>
      <c r="F1340" s="19">
        <v>0</v>
      </c>
      <c r="G1340" s="19" t="s">
        <v>4919</v>
      </c>
      <c r="H1340" s="19" t="s">
        <v>4933</v>
      </c>
    </row>
    <row r="1341" spans="1:8" x14ac:dyDescent="0.2">
      <c r="A1341" s="19" t="s">
        <v>4934</v>
      </c>
      <c r="B1341" s="19">
        <v>0</v>
      </c>
      <c r="C1341" s="19">
        <v>1.5022702800000001</v>
      </c>
      <c r="D1341" s="19">
        <v>0.93600000000000005</v>
      </c>
      <c r="E1341" s="19">
        <v>0.40100000000000002</v>
      </c>
      <c r="F1341" s="19">
        <v>0</v>
      </c>
      <c r="G1341" s="19" t="s">
        <v>4919</v>
      </c>
      <c r="H1341" s="19" t="s">
        <v>4934</v>
      </c>
    </row>
    <row r="1342" spans="1:8" x14ac:dyDescent="0.2">
      <c r="A1342" s="19" t="s">
        <v>3085</v>
      </c>
      <c r="B1342" s="19">
        <v>0</v>
      </c>
      <c r="C1342" s="19">
        <v>1.47977235</v>
      </c>
      <c r="D1342" s="19">
        <v>0.96299999999999997</v>
      </c>
      <c r="E1342" s="19">
        <v>0.434</v>
      </c>
      <c r="F1342" s="19">
        <v>0</v>
      </c>
      <c r="G1342" s="19" t="s">
        <v>4919</v>
      </c>
      <c r="H1342" s="19" t="s">
        <v>3085</v>
      </c>
    </row>
    <row r="1343" spans="1:8" x14ac:dyDescent="0.2">
      <c r="A1343" s="19" t="s">
        <v>4935</v>
      </c>
      <c r="B1343" s="19">
        <v>0</v>
      </c>
      <c r="C1343" s="19">
        <v>1.4644289800000001</v>
      </c>
      <c r="D1343" s="19">
        <v>0.995</v>
      </c>
      <c r="E1343" s="19">
        <v>0.80100000000000005</v>
      </c>
      <c r="F1343" s="19">
        <v>0</v>
      </c>
      <c r="G1343" s="19" t="s">
        <v>4919</v>
      </c>
      <c r="H1343" s="19" t="s">
        <v>4935</v>
      </c>
    </row>
    <row r="1344" spans="1:8" x14ac:dyDescent="0.2">
      <c r="A1344" s="19" t="s">
        <v>8</v>
      </c>
      <c r="B1344" s="19">
        <v>0</v>
      </c>
      <c r="C1344" s="19">
        <v>1.4556814300000001</v>
      </c>
      <c r="D1344" s="19">
        <v>0.92500000000000004</v>
      </c>
      <c r="E1344" s="19">
        <v>0.255</v>
      </c>
      <c r="F1344" s="19">
        <v>0</v>
      </c>
      <c r="G1344" s="19" t="s">
        <v>4919</v>
      </c>
      <c r="H1344" s="19" t="s">
        <v>8</v>
      </c>
    </row>
    <row r="1345" spans="1:8" x14ac:dyDescent="0.2">
      <c r="A1345" s="19" t="s">
        <v>4936</v>
      </c>
      <c r="B1345" s="19">
        <v>0</v>
      </c>
      <c r="C1345" s="19">
        <v>1.41061294</v>
      </c>
      <c r="D1345" s="19">
        <v>0.80800000000000005</v>
      </c>
      <c r="E1345" s="19">
        <v>7.4999999999999997E-2</v>
      </c>
      <c r="F1345" s="19">
        <v>0</v>
      </c>
      <c r="G1345" s="19" t="s">
        <v>4919</v>
      </c>
      <c r="H1345" s="19" t="s">
        <v>4936</v>
      </c>
    </row>
    <row r="1346" spans="1:8" x14ac:dyDescent="0.2">
      <c r="A1346" s="19" t="s">
        <v>4937</v>
      </c>
      <c r="B1346" s="19">
        <v>0</v>
      </c>
      <c r="C1346" s="19">
        <v>1.4044102000000001</v>
      </c>
      <c r="D1346" s="19">
        <v>0.999</v>
      </c>
      <c r="E1346" s="19">
        <v>0.95499999999999996</v>
      </c>
      <c r="F1346" s="19">
        <v>0</v>
      </c>
      <c r="G1346" s="19" t="s">
        <v>4919</v>
      </c>
      <c r="H1346" s="19" t="s">
        <v>4937</v>
      </c>
    </row>
    <row r="1347" spans="1:8" x14ac:dyDescent="0.2">
      <c r="A1347" s="19" t="s">
        <v>4938</v>
      </c>
      <c r="B1347" s="19">
        <v>0</v>
      </c>
      <c r="C1347" s="19">
        <v>1.39122641</v>
      </c>
      <c r="D1347" s="19">
        <v>0.97</v>
      </c>
      <c r="E1347" s="19">
        <v>0.621</v>
      </c>
      <c r="F1347" s="19">
        <v>0</v>
      </c>
      <c r="G1347" s="19" t="s">
        <v>4919</v>
      </c>
      <c r="H1347" s="19" t="s">
        <v>4938</v>
      </c>
    </row>
    <row r="1348" spans="1:8" x14ac:dyDescent="0.2">
      <c r="A1348" s="19" t="s">
        <v>1028</v>
      </c>
      <c r="B1348" s="19">
        <v>0</v>
      </c>
      <c r="C1348" s="19">
        <v>1.37979491</v>
      </c>
      <c r="D1348" s="19">
        <v>0.89900000000000002</v>
      </c>
      <c r="E1348" s="19">
        <v>0.27</v>
      </c>
      <c r="F1348" s="19">
        <v>0</v>
      </c>
      <c r="G1348" s="19" t="s">
        <v>4919</v>
      </c>
      <c r="H1348" s="19" t="s">
        <v>1028</v>
      </c>
    </row>
    <row r="1349" spans="1:8" x14ac:dyDescent="0.2">
      <c r="A1349" s="19" t="s">
        <v>4939</v>
      </c>
      <c r="B1349" s="19">
        <v>0</v>
      </c>
      <c r="C1349" s="19">
        <v>1.3475262100000001</v>
      </c>
      <c r="D1349" s="19">
        <v>0.96799999999999997</v>
      </c>
      <c r="E1349" s="19">
        <v>0.61899999999999999</v>
      </c>
      <c r="F1349" s="19">
        <v>0</v>
      </c>
      <c r="G1349" s="19" t="s">
        <v>4919</v>
      </c>
      <c r="H1349" s="19" t="s">
        <v>4939</v>
      </c>
    </row>
    <row r="1350" spans="1:8" x14ac:dyDescent="0.2">
      <c r="A1350" s="19" t="s">
        <v>4940</v>
      </c>
      <c r="B1350" s="19">
        <v>0</v>
      </c>
      <c r="C1350" s="19">
        <v>1.34343682</v>
      </c>
      <c r="D1350" s="19">
        <v>0.95399999999999996</v>
      </c>
      <c r="E1350" s="19">
        <v>0.71399999999999997</v>
      </c>
      <c r="F1350" s="19">
        <v>0</v>
      </c>
      <c r="G1350" s="19" t="s">
        <v>4919</v>
      </c>
      <c r="H1350" s="19" t="s">
        <v>4940</v>
      </c>
    </row>
    <row r="1351" spans="1:8" x14ac:dyDescent="0.2">
      <c r="A1351" s="19" t="s">
        <v>4941</v>
      </c>
      <c r="B1351" s="19">
        <v>0</v>
      </c>
      <c r="C1351" s="19">
        <v>1.3386139100000001</v>
      </c>
      <c r="D1351" s="19">
        <v>0.53400000000000003</v>
      </c>
      <c r="E1351" s="19">
        <v>0.104</v>
      </c>
      <c r="F1351" s="19">
        <v>0</v>
      </c>
      <c r="G1351" s="19" t="s">
        <v>4919</v>
      </c>
      <c r="H1351" s="19" t="s">
        <v>4941</v>
      </c>
    </row>
    <row r="1352" spans="1:8" x14ac:dyDescent="0.2">
      <c r="A1352" s="19" t="s">
        <v>4942</v>
      </c>
      <c r="B1352" s="19">
        <v>0</v>
      </c>
      <c r="C1352" s="19">
        <v>1.33114749</v>
      </c>
      <c r="D1352" s="19">
        <v>0.99199999999999999</v>
      </c>
      <c r="E1352" s="19">
        <v>0.879</v>
      </c>
      <c r="F1352" s="19">
        <v>0</v>
      </c>
      <c r="G1352" s="19" t="s">
        <v>4919</v>
      </c>
      <c r="H1352" s="19" t="s">
        <v>4942</v>
      </c>
    </row>
    <row r="1353" spans="1:8" x14ac:dyDescent="0.2">
      <c r="A1353" s="19" t="s">
        <v>115</v>
      </c>
      <c r="B1353" s="19">
        <v>0</v>
      </c>
      <c r="C1353" s="19">
        <v>1.32807951</v>
      </c>
      <c r="D1353" s="19">
        <v>0.91400000000000003</v>
      </c>
      <c r="E1353" s="19">
        <v>0.14000000000000001</v>
      </c>
      <c r="F1353" s="19">
        <v>0</v>
      </c>
      <c r="G1353" s="19" t="s">
        <v>4919</v>
      </c>
      <c r="H1353" s="19" t="s">
        <v>115</v>
      </c>
    </row>
    <row r="1354" spans="1:8" x14ac:dyDescent="0.2">
      <c r="A1354" s="19" t="s">
        <v>4943</v>
      </c>
      <c r="B1354" s="19">
        <v>0</v>
      </c>
      <c r="C1354" s="19">
        <v>1.3255831899999999</v>
      </c>
      <c r="D1354" s="19">
        <v>0.95599999999999996</v>
      </c>
      <c r="E1354" s="19">
        <v>0.56899999999999995</v>
      </c>
      <c r="F1354" s="19">
        <v>0</v>
      </c>
      <c r="G1354" s="19" t="s">
        <v>4919</v>
      </c>
      <c r="H1354" s="19" t="s">
        <v>4943</v>
      </c>
    </row>
    <row r="1355" spans="1:8" x14ac:dyDescent="0.2">
      <c r="A1355" s="19" t="s">
        <v>4944</v>
      </c>
      <c r="B1355" s="19">
        <v>0</v>
      </c>
      <c r="C1355" s="19">
        <v>1.3251689900000001</v>
      </c>
      <c r="D1355" s="19">
        <v>0.96899999999999997</v>
      </c>
      <c r="E1355" s="19">
        <v>0.75800000000000001</v>
      </c>
      <c r="F1355" s="19">
        <v>0</v>
      </c>
      <c r="G1355" s="19" t="s">
        <v>4919</v>
      </c>
      <c r="H1355" s="19" t="s">
        <v>4944</v>
      </c>
    </row>
    <row r="1356" spans="1:8" x14ac:dyDescent="0.2">
      <c r="A1356" s="19" t="s">
        <v>4945</v>
      </c>
      <c r="B1356" s="19">
        <v>0</v>
      </c>
      <c r="C1356" s="19">
        <v>1.3173630300000001</v>
      </c>
      <c r="D1356" s="19">
        <v>0.90300000000000002</v>
      </c>
      <c r="E1356" s="19">
        <v>0.14199999999999999</v>
      </c>
      <c r="F1356" s="19">
        <v>0</v>
      </c>
      <c r="G1356" s="19" t="s">
        <v>4919</v>
      </c>
      <c r="H1356" s="19" t="s">
        <v>4945</v>
      </c>
    </row>
    <row r="1357" spans="1:8" x14ac:dyDescent="0.2">
      <c r="A1357" s="19" t="s">
        <v>4946</v>
      </c>
      <c r="B1357" s="19">
        <v>0</v>
      </c>
      <c r="C1357" s="19">
        <v>1.3125171200000001</v>
      </c>
      <c r="D1357" s="19">
        <v>0.99099999999999999</v>
      </c>
      <c r="E1357" s="19">
        <v>0.74</v>
      </c>
      <c r="F1357" s="19">
        <v>0</v>
      </c>
      <c r="G1357" s="19" t="s">
        <v>4919</v>
      </c>
      <c r="H1357" s="19" t="s">
        <v>4946</v>
      </c>
    </row>
    <row r="1358" spans="1:8" x14ac:dyDescent="0.2">
      <c r="A1358" s="19" t="s">
        <v>4947</v>
      </c>
      <c r="B1358" s="19">
        <v>0</v>
      </c>
      <c r="C1358" s="19">
        <v>1.3031822200000001</v>
      </c>
      <c r="D1358" s="19">
        <v>0.98</v>
      </c>
      <c r="E1358" s="19">
        <v>0.75600000000000001</v>
      </c>
      <c r="F1358" s="19">
        <v>0</v>
      </c>
      <c r="G1358" s="19" t="s">
        <v>4919</v>
      </c>
      <c r="H1358" s="19" t="s">
        <v>4947</v>
      </c>
    </row>
    <row r="1359" spans="1:8" x14ac:dyDescent="0.2">
      <c r="A1359" s="19" t="s">
        <v>1089</v>
      </c>
      <c r="B1359" s="19">
        <v>0</v>
      </c>
      <c r="C1359" s="19">
        <v>1.29532585</v>
      </c>
      <c r="D1359" s="19">
        <v>0.94</v>
      </c>
      <c r="E1359" s="19">
        <v>0.34100000000000003</v>
      </c>
      <c r="F1359" s="19">
        <v>0</v>
      </c>
      <c r="G1359" s="19" t="s">
        <v>4919</v>
      </c>
      <c r="H1359" s="19" t="s">
        <v>1089</v>
      </c>
    </row>
    <row r="1360" spans="1:8" x14ac:dyDescent="0.2">
      <c r="A1360" s="19" t="s">
        <v>4948</v>
      </c>
      <c r="B1360" s="19">
        <v>0</v>
      </c>
      <c r="C1360" s="19">
        <v>1.26626317</v>
      </c>
      <c r="D1360" s="19">
        <v>0.91400000000000003</v>
      </c>
      <c r="E1360" s="19">
        <v>0.38700000000000001</v>
      </c>
      <c r="F1360" s="19">
        <v>0</v>
      </c>
      <c r="G1360" s="19" t="s">
        <v>4919</v>
      </c>
      <c r="H1360" s="19" t="s">
        <v>4948</v>
      </c>
    </row>
    <row r="1361" spans="1:8" x14ac:dyDescent="0.2">
      <c r="A1361" s="19" t="s">
        <v>4949</v>
      </c>
      <c r="B1361" s="19">
        <v>0</v>
      </c>
      <c r="C1361" s="19">
        <v>1.26100305</v>
      </c>
      <c r="D1361" s="19">
        <v>0.998</v>
      </c>
      <c r="E1361" s="19">
        <v>0.85899999999999999</v>
      </c>
      <c r="F1361" s="19">
        <v>0</v>
      </c>
      <c r="G1361" s="19" t="s">
        <v>4919</v>
      </c>
      <c r="H1361" s="19" t="s">
        <v>4558</v>
      </c>
    </row>
    <row r="1362" spans="1:8" x14ac:dyDescent="0.2">
      <c r="A1362" s="19" t="s">
        <v>151</v>
      </c>
      <c r="B1362" s="19">
        <v>0</v>
      </c>
      <c r="C1362" s="19">
        <v>1.2576039000000001</v>
      </c>
      <c r="D1362" s="19">
        <v>0.78200000000000003</v>
      </c>
      <c r="E1362" s="19">
        <v>8.4000000000000005E-2</v>
      </c>
      <c r="F1362" s="19">
        <v>0</v>
      </c>
      <c r="G1362" s="19" t="s">
        <v>4919</v>
      </c>
      <c r="H1362" s="19" t="s">
        <v>151</v>
      </c>
    </row>
    <row r="1363" spans="1:8" x14ac:dyDescent="0.2">
      <c r="A1363" s="19" t="s">
        <v>1481</v>
      </c>
      <c r="B1363" s="19">
        <v>0</v>
      </c>
      <c r="C1363" s="19">
        <v>1.25387406</v>
      </c>
      <c r="D1363" s="19">
        <v>0.95299999999999996</v>
      </c>
      <c r="E1363" s="19">
        <v>0.54</v>
      </c>
      <c r="F1363" s="19">
        <v>0</v>
      </c>
      <c r="G1363" s="19" t="s">
        <v>4919</v>
      </c>
      <c r="H1363" s="19" t="s">
        <v>1481</v>
      </c>
    </row>
    <row r="1364" spans="1:8" x14ac:dyDescent="0.2">
      <c r="A1364" s="19" t="s">
        <v>4950</v>
      </c>
      <c r="B1364" s="19">
        <v>0</v>
      </c>
      <c r="C1364" s="19">
        <v>1.2525460399999999</v>
      </c>
      <c r="D1364" s="19">
        <v>0.94</v>
      </c>
      <c r="E1364" s="19">
        <v>0.57999999999999996</v>
      </c>
      <c r="F1364" s="19">
        <v>0</v>
      </c>
      <c r="G1364" s="19" t="s">
        <v>4919</v>
      </c>
      <c r="H1364" s="19" t="s">
        <v>4950</v>
      </c>
    </row>
    <row r="1365" spans="1:8" x14ac:dyDescent="0.2">
      <c r="A1365" s="19" t="s">
        <v>4951</v>
      </c>
      <c r="B1365" s="19">
        <v>0</v>
      </c>
      <c r="C1365" s="19">
        <v>1.2511062799999999</v>
      </c>
      <c r="D1365" s="19">
        <v>1</v>
      </c>
      <c r="E1365" s="19">
        <v>0.94199999999999995</v>
      </c>
      <c r="F1365" s="19">
        <v>0</v>
      </c>
      <c r="G1365" s="19" t="s">
        <v>4919</v>
      </c>
      <c r="H1365" s="19" t="s">
        <v>4951</v>
      </c>
    </row>
    <row r="1366" spans="1:8" x14ac:dyDescent="0.2">
      <c r="A1366" s="19" t="s">
        <v>4952</v>
      </c>
      <c r="B1366" s="19">
        <v>0</v>
      </c>
      <c r="C1366" s="19">
        <v>1.24576522</v>
      </c>
      <c r="D1366" s="19">
        <v>0.96199999999999997</v>
      </c>
      <c r="E1366" s="19">
        <v>0.79600000000000004</v>
      </c>
      <c r="F1366" s="19">
        <v>0</v>
      </c>
      <c r="G1366" s="19" t="s">
        <v>4919</v>
      </c>
      <c r="H1366" s="19" t="s">
        <v>4952</v>
      </c>
    </row>
    <row r="1367" spans="1:8" x14ac:dyDescent="0.2">
      <c r="A1367" s="19" t="s">
        <v>4953</v>
      </c>
      <c r="B1367" s="19">
        <v>0</v>
      </c>
      <c r="C1367" s="19">
        <v>1.22834928</v>
      </c>
      <c r="D1367" s="19">
        <v>0.92100000000000004</v>
      </c>
      <c r="E1367" s="19">
        <v>0.252</v>
      </c>
      <c r="F1367" s="19">
        <v>0</v>
      </c>
      <c r="G1367" s="19" t="s">
        <v>4919</v>
      </c>
      <c r="H1367" s="19" t="s">
        <v>1989</v>
      </c>
    </row>
    <row r="1368" spans="1:8" x14ac:dyDescent="0.2">
      <c r="A1368" s="19" t="s">
        <v>4954</v>
      </c>
      <c r="B1368" s="19">
        <v>0</v>
      </c>
      <c r="C1368" s="19">
        <v>1.21425988</v>
      </c>
      <c r="D1368" s="19">
        <v>0.83599999999999997</v>
      </c>
      <c r="E1368" s="19">
        <v>0.44600000000000001</v>
      </c>
      <c r="F1368" s="19">
        <v>0</v>
      </c>
      <c r="G1368" s="19" t="s">
        <v>4919</v>
      </c>
      <c r="H1368" s="19" t="s">
        <v>4954</v>
      </c>
    </row>
    <row r="1369" spans="1:8" x14ac:dyDescent="0.2">
      <c r="A1369" s="19" t="s">
        <v>4955</v>
      </c>
      <c r="B1369" s="19">
        <v>0</v>
      </c>
      <c r="C1369" s="19">
        <v>1.21153577</v>
      </c>
      <c r="D1369" s="19">
        <v>0.94899999999999995</v>
      </c>
      <c r="E1369" s="19">
        <v>0.36599999999999999</v>
      </c>
      <c r="F1369" s="19">
        <v>0</v>
      </c>
      <c r="G1369" s="19" t="s">
        <v>4919</v>
      </c>
      <c r="H1369" s="19" t="s">
        <v>836</v>
      </c>
    </row>
    <row r="1370" spans="1:8" x14ac:dyDescent="0.2">
      <c r="A1370" s="19" t="s">
        <v>202</v>
      </c>
      <c r="B1370" s="19">
        <v>0</v>
      </c>
      <c r="C1370" s="19">
        <v>1.1950538900000001</v>
      </c>
      <c r="D1370" s="19">
        <v>0.84099999999999997</v>
      </c>
      <c r="E1370" s="19">
        <v>0.14199999999999999</v>
      </c>
      <c r="F1370" s="19">
        <v>0</v>
      </c>
      <c r="G1370" s="19" t="s">
        <v>4919</v>
      </c>
      <c r="H1370" s="19" t="s">
        <v>202</v>
      </c>
    </row>
    <row r="1371" spans="1:8" x14ac:dyDescent="0.2">
      <c r="A1371" s="19" t="s">
        <v>4956</v>
      </c>
      <c r="B1371" s="19">
        <v>0</v>
      </c>
      <c r="C1371" s="19">
        <v>1.1889993800000001</v>
      </c>
      <c r="D1371" s="19">
        <v>0.81699999999999995</v>
      </c>
      <c r="E1371" s="19">
        <v>0.315</v>
      </c>
      <c r="F1371" s="19">
        <v>0</v>
      </c>
      <c r="G1371" s="19" t="s">
        <v>4919</v>
      </c>
      <c r="H1371" s="19" t="s">
        <v>4956</v>
      </c>
    </row>
    <row r="1372" spans="1:8" x14ac:dyDescent="0.2">
      <c r="A1372" s="19" t="s">
        <v>4957</v>
      </c>
      <c r="B1372" s="19">
        <v>0</v>
      </c>
      <c r="C1372" s="19">
        <v>1.1847960099999999</v>
      </c>
      <c r="D1372" s="19">
        <v>0.96699999999999997</v>
      </c>
      <c r="E1372" s="19">
        <v>0.77600000000000002</v>
      </c>
      <c r="F1372" s="19">
        <v>0</v>
      </c>
      <c r="G1372" s="19" t="s">
        <v>4919</v>
      </c>
      <c r="H1372" s="19" t="s">
        <v>4957</v>
      </c>
    </row>
    <row r="1373" spans="1:8" x14ac:dyDescent="0.2">
      <c r="A1373" s="19" t="s">
        <v>1469</v>
      </c>
      <c r="B1373" s="19">
        <v>0</v>
      </c>
      <c r="C1373" s="19">
        <v>1.17244941</v>
      </c>
      <c r="D1373" s="19">
        <v>0.81599999999999995</v>
      </c>
      <c r="E1373" s="19">
        <v>0.14000000000000001</v>
      </c>
      <c r="F1373" s="19">
        <v>0</v>
      </c>
      <c r="G1373" s="19" t="s">
        <v>4919</v>
      </c>
      <c r="H1373" s="19" t="s">
        <v>1469</v>
      </c>
    </row>
    <row r="1374" spans="1:8" x14ac:dyDescent="0.2">
      <c r="A1374" s="19" t="s">
        <v>77</v>
      </c>
      <c r="B1374" s="19">
        <v>0</v>
      </c>
      <c r="C1374" s="19">
        <v>1.1681577000000001</v>
      </c>
      <c r="D1374" s="19">
        <v>0.90500000000000003</v>
      </c>
      <c r="E1374" s="19">
        <v>0.22</v>
      </c>
      <c r="F1374" s="19">
        <v>0</v>
      </c>
      <c r="G1374" s="19" t="s">
        <v>4919</v>
      </c>
      <c r="H1374" s="19" t="s">
        <v>77</v>
      </c>
    </row>
    <row r="1375" spans="1:8" x14ac:dyDescent="0.2">
      <c r="A1375" s="19" t="s">
        <v>1825</v>
      </c>
      <c r="B1375" s="19">
        <v>0</v>
      </c>
      <c r="C1375" s="19">
        <v>1.1479941499999999</v>
      </c>
      <c r="D1375" s="19">
        <v>0.90200000000000002</v>
      </c>
      <c r="E1375" s="19">
        <v>0.33100000000000002</v>
      </c>
      <c r="F1375" s="19">
        <v>0</v>
      </c>
      <c r="G1375" s="19" t="s">
        <v>4919</v>
      </c>
      <c r="H1375" s="19" t="s">
        <v>1825</v>
      </c>
    </row>
    <row r="1376" spans="1:8" x14ac:dyDescent="0.2">
      <c r="A1376" s="19" t="s">
        <v>4958</v>
      </c>
      <c r="B1376" s="19">
        <v>0</v>
      </c>
      <c r="C1376" s="19">
        <v>1.1450189399999999</v>
      </c>
      <c r="D1376" s="19">
        <v>0.97099999999999997</v>
      </c>
      <c r="E1376" s="19">
        <v>0.82399999999999995</v>
      </c>
      <c r="F1376" s="19">
        <v>0</v>
      </c>
      <c r="G1376" s="19" t="s">
        <v>4919</v>
      </c>
      <c r="H1376" s="19" t="s">
        <v>4958</v>
      </c>
    </row>
    <row r="1377" spans="1:8" x14ac:dyDescent="0.2">
      <c r="A1377" s="19" t="s">
        <v>4959</v>
      </c>
      <c r="B1377" s="19">
        <v>0</v>
      </c>
      <c r="C1377" s="19">
        <v>1.1276673500000001</v>
      </c>
      <c r="D1377" s="19">
        <v>0.85099999999999998</v>
      </c>
      <c r="E1377" s="19">
        <v>0.59799999999999998</v>
      </c>
      <c r="F1377" s="19">
        <v>0</v>
      </c>
      <c r="G1377" s="19" t="s">
        <v>4919</v>
      </c>
      <c r="H1377" s="19" t="s">
        <v>4959</v>
      </c>
    </row>
    <row r="1378" spans="1:8" x14ac:dyDescent="0.2">
      <c r="A1378" s="19" t="s">
        <v>4960</v>
      </c>
      <c r="B1378" s="19">
        <v>0</v>
      </c>
      <c r="C1378" s="19">
        <v>1.12168556</v>
      </c>
      <c r="D1378" s="19">
        <v>0.95299999999999996</v>
      </c>
      <c r="E1378" s="19">
        <v>0.70799999999999996</v>
      </c>
      <c r="F1378" s="19">
        <v>0</v>
      </c>
      <c r="G1378" s="19" t="s">
        <v>4919</v>
      </c>
      <c r="H1378" s="19" t="s">
        <v>4960</v>
      </c>
    </row>
    <row r="1379" spans="1:8" x14ac:dyDescent="0.2">
      <c r="A1379" s="19" t="s">
        <v>4961</v>
      </c>
      <c r="B1379" s="19">
        <v>0</v>
      </c>
      <c r="C1379" s="19">
        <v>1.09528694</v>
      </c>
      <c r="D1379" s="19">
        <v>1</v>
      </c>
      <c r="E1379" s="19">
        <v>0.98799999999999999</v>
      </c>
      <c r="F1379" s="19">
        <v>0</v>
      </c>
      <c r="G1379" s="19" t="s">
        <v>4919</v>
      </c>
      <c r="H1379" s="19" t="s">
        <v>4961</v>
      </c>
    </row>
    <row r="1380" spans="1:8" x14ac:dyDescent="0.2">
      <c r="A1380" s="19" t="s">
        <v>4962</v>
      </c>
      <c r="B1380" s="19">
        <v>0</v>
      </c>
      <c r="C1380" s="19">
        <v>1.09279846</v>
      </c>
      <c r="D1380" s="19">
        <v>0.93799999999999994</v>
      </c>
      <c r="E1380" s="19">
        <v>0.57699999999999996</v>
      </c>
      <c r="F1380" s="19">
        <v>0</v>
      </c>
      <c r="G1380" s="19" t="s">
        <v>4919</v>
      </c>
      <c r="H1380" s="19" t="s">
        <v>4962</v>
      </c>
    </row>
    <row r="1381" spans="1:8" x14ac:dyDescent="0.2">
      <c r="A1381" s="19" t="s">
        <v>832</v>
      </c>
      <c r="B1381" s="19">
        <v>0</v>
      </c>
      <c r="C1381" s="19">
        <v>1.0831189800000001</v>
      </c>
      <c r="D1381" s="19">
        <v>0.89500000000000002</v>
      </c>
      <c r="E1381" s="19">
        <v>0.55200000000000005</v>
      </c>
      <c r="F1381" s="19">
        <v>0</v>
      </c>
      <c r="G1381" s="19" t="s">
        <v>4919</v>
      </c>
      <c r="H1381" s="19" t="s">
        <v>832</v>
      </c>
    </row>
    <row r="1382" spans="1:8" x14ac:dyDescent="0.2">
      <c r="A1382" s="19" t="s">
        <v>4963</v>
      </c>
      <c r="B1382" s="19">
        <v>0</v>
      </c>
      <c r="C1382" s="19">
        <v>1.05842711</v>
      </c>
      <c r="D1382" s="19">
        <v>0.97599999999999998</v>
      </c>
      <c r="E1382" s="19">
        <v>0.79500000000000004</v>
      </c>
      <c r="F1382" s="19">
        <v>0</v>
      </c>
      <c r="G1382" s="19" t="s">
        <v>4919</v>
      </c>
      <c r="H1382" s="19" t="s">
        <v>4963</v>
      </c>
    </row>
    <row r="1383" spans="1:8" x14ac:dyDescent="0.2">
      <c r="A1383" s="19" t="s">
        <v>1841</v>
      </c>
      <c r="B1383" s="19">
        <v>0</v>
      </c>
      <c r="C1383" s="19">
        <v>1.0562244000000001</v>
      </c>
      <c r="D1383" s="19">
        <v>0.89700000000000002</v>
      </c>
      <c r="E1383" s="19">
        <v>0.309</v>
      </c>
      <c r="F1383" s="19">
        <v>0</v>
      </c>
      <c r="G1383" s="19" t="s">
        <v>4919</v>
      </c>
      <c r="H1383" s="19" t="s">
        <v>1841</v>
      </c>
    </row>
    <row r="1384" spans="1:8" x14ac:dyDescent="0.2">
      <c r="A1384" s="19" t="s">
        <v>4964</v>
      </c>
      <c r="B1384" s="19">
        <v>0</v>
      </c>
      <c r="C1384" s="19">
        <v>1.0508788</v>
      </c>
      <c r="D1384" s="19">
        <v>0.94399999999999995</v>
      </c>
      <c r="E1384" s="19">
        <v>0.55300000000000005</v>
      </c>
      <c r="F1384" s="19">
        <v>0</v>
      </c>
      <c r="G1384" s="19" t="s">
        <v>4919</v>
      </c>
      <c r="H1384" s="19" t="s">
        <v>4964</v>
      </c>
    </row>
    <row r="1385" spans="1:8" x14ac:dyDescent="0.2">
      <c r="A1385" s="19" t="s">
        <v>4965</v>
      </c>
      <c r="B1385" s="19">
        <v>0</v>
      </c>
      <c r="C1385" s="19">
        <v>1.05074706</v>
      </c>
      <c r="D1385" s="19">
        <v>0.95199999999999996</v>
      </c>
      <c r="E1385" s="19">
        <v>0.314</v>
      </c>
      <c r="F1385" s="19">
        <v>0</v>
      </c>
      <c r="G1385" s="19" t="s">
        <v>4919</v>
      </c>
      <c r="H1385" s="19" t="s">
        <v>4965</v>
      </c>
    </row>
    <row r="1386" spans="1:8" x14ac:dyDescent="0.2">
      <c r="A1386" s="19" t="s">
        <v>952</v>
      </c>
      <c r="B1386" s="19">
        <v>0</v>
      </c>
      <c r="C1386" s="19">
        <v>1.0274583100000001</v>
      </c>
      <c r="D1386" s="19">
        <v>0.89700000000000002</v>
      </c>
      <c r="E1386" s="19">
        <v>0.38200000000000001</v>
      </c>
      <c r="F1386" s="19">
        <v>0</v>
      </c>
      <c r="G1386" s="19" t="s">
        <v>4919</v>
      </c>
      <c r="H1386" s="19" t="s">
        <v>952</v>
      </c>
    </row>
    <row r="1387" spans="1:8" x14ac:dyDescent="0.2">
      <c r="A1387" s="19" t="s">
        <v>4966</v>
      </c>
      <c r="B1387" s="19">
        <v>0</v>
      </c>
      <c r="C1387" s="19">
        <v>1.02593008</v>
      </c>
      <c r="D1387" s="19">
        <v>0.996</v>
      </c>
      <c r="E1387" s="19">
        <v>0.94599999999999995</v>
      </c>
      <c r="F1387" s="19">
        <v>0</v>
      </c>
      <c r="G1387" s="19" t="s">
        <v>4919</v>
      </c>
      <c r="H1387" s="19" t="s">
        <v>3795</v>
      </c>
    </row>
    <row r="1388" spans="1:8" x14ac:dyDescent="0.2">
      <c r="A1388" s="19" t="s">
        <v>1525</v>
      </c>
      <c r="B1388" s="19">
        <v>0</v>
      </c>
      <c r="C1388" s="19">
        <v>1.0252376299999999</v>
      </c>
      <c r="D1388" s="19">
        <v>0.85299999999999998</v>
      </c>
      <c r="E1388" s="19">
        <v>0.13200000000000001</v>
      </c>
      <c r="F1388" s="19">
        <v>0</v>
      </c>
      <c r="G1388" s="19" t="s">
        <v>4919</v>
      </c>
      <c r="H1388" s="19" t="s">
        <v>1525</v>
      </c>
    </row>
    <row r="1389" spans="1:8" x14ac:dyDescent="0.2">
      <c r="A1389" s="19" t="s">
        <v>1425</v>
      </c>
      <c r="B1389" s="19">
        <v>0</v>
      </c>
      <c r="C1389" s="19">
        <v>1.0145283899999999</v>
      </c>
      <c r="D1389" s="19">
        <v>0.86699999999999999</v>
      </c>
      <c r="E1389" s="19">
        <v>0.28999999999999998</v>
      </c>
      <c r="F1389" s="19">
        <v>0</v>
      </c>
      <c r="G1389" s="19" t="s">
        <v>4919</v>
      </c>
      <c r="H1389" s="19" t="s">
        <v>1425</v>
      </c>
    </row>
    <row r="1390" spans="1:8" x14ac:dyDescent="0.2">
      <c r="A1390" s="19" t="s">
        <v>4967</v>
      </c>
      <c r="B1390" s="19">
        <v>0</v>
      </c>
      <c r="C1390" s="19">
        <v>1.00392634</v>
      </c>
      <c r="D1390" s="19">
        <v>0.88500000000000001</v>
      </c>
      <c r="E1390" s="19">
        <v>0.29699999999999999</v>
      </c>
      <c r="F1390" s="19">
        <v>0</v>
      </c>
      <c r="G1390" s="19" t="s">
        <v>4919</v>
      </c>
      <c r="H1390" s="19" t="s">
        <v>4967</v>
      </c>
    </row>
    <row r="1391" spans="1:8" x14ac:dyDescent="0.2">
      <c r="A1391" s="19" t="s">
        <v>4968</v>
      </c>
      <c r="B1391" s="19">
        <v>0</v>
      </c>
      <c r="C1391" s="19">
        <v>1.0003446199999999</v>
      </c>
      <c r="D1391" s="19">
        <v>0.98099999999999998</v>
      </c>
      <c r="E1391" s="19">
        <v>0.55800000000000005</v>
      </c>
      <c r="F1391" s="19">
        <v>0</v>
      </c>
      <c r="G1391" s="19" t="s">
        <v>4919</v>
      </c>
      <c r="H1391" s="19" t="s">
        <v>4601</v>
      </c>
    </row>
    <row r="1392" spans="1:8" x14ac:dyDescent="0.2">
      <c r="A1392" s="19" t="s">
        <v>1745</v>
      </c>
      <c r="B1392" s="19">
        <v>0</v>
      </c>
      <c r="C1392" s="19">
        <v>0.99980340000000001</v>
      </c>
      <c r="D1392" s="19">
        <v>0.78100000000000003</v>
      </c>
      <c r="E1392" s="19">
        <v>0.41399999999999998</v>
      </c>
      <c r="F1392" s="19">
        <v>0</v>
      </c>
      <c r="G1392" s="19" t="s">
        <v>4919</v>
      </c>
      <c r="H1392" s="19" t="s">
        <v>1745</v>
      </c>
    </row>
    <row r="1393" spans="1:8" x14ac:dyDescent="0.2">
      <c r="A1393" s="19" t="s">
        <v>968</v>
      </c>
      <c r="B1393" s="19">
        <v>0</v>
      </c>
      <c r="C1393" s="19">
        <v>0.98846124999999996</v>
      </c>
      <c r="D1393" s="19">
        <v>0.82099999999999995</v>
      </c>
      <c r="E1393" s="19">
        <v>0.14499999999999999</v>
      </c>
      <c r="F1393" s="19">
        <v>0</v>
      </c>
      <c r="G1393" s="19" t="s">
        <v>4919</v>
      </c>
      <c r="H1393" s="19" t="s">
        <v>968</v>
      </c>
    </row>
    <row r="1394" spans="1:8" x14ac:dyDescent="0.2">
      <c r="A1394" s="19" t="s">
        <v>4969</v>
      </c>
      <c r="B1394" s="19">
        <v>0</v>
      </c>
      <c r="C1394" s="19">
        <v>0.98824354000000003</v>
      </c>
      <c r="D1394" s="19">
        <v>0.92</v>
      </c>
      <c r="E1394" s="19">
        <v>0.64300000000000002</v>
      </c>
      <c r="F1394" s="19">
        <v>0</v>
      </c>
      <c r="G1394" s="19" t="s">
        <v>4919</v>
      </c>
      <c r="H1394" s="19" t="s">
        <v>4969</v>
      </c>
    </row>
    <row r="1395" spans="1:8" x14ac:dyDescent="0.2">
      <c r="A1395" s="19" t="s">
        <v>4970</v>
      </c>
      <c r="B1395" s="19">
        <v>0</v>
      </c>
      <c r="C1395" s="19">
        <v>0.98701623999999999</v>
      </c>
      <c r="D1395" s="19">
        <v>0.98799999999999999</v>
      </c>
      <c r="E1395" s="19">
        <v>0.90700000000000003</v>
      </c>
      <c r="F1395" s="19">
        <v>0</v>
      </c>
      <c r="G1395" s="19" t="s">
        <v>4919</v>
      </c>
      <c r="H1395" s="19" t="s">
        <v>4970</v>
      </c>
    </row>
    <row r="1396" spans="1:8" x14ac:dyDescent="0.2">
      <c r="A1396" s="19" t="s">
        <v>4971</v>
      </c>
      <c r="B1396" s="19">
        <v>0</v>
      </c>
      <c r="C1396" s="19">
        <v>0.97661690000000001</v>
      </c>
      <c r="D1396" s="19">
        <v>0.90900000000000003</v>
      </c>
      <c r="E1396" s="19">
        <v>0.58599999999999997</v>
      </c>
      <c r="F1396" s="19">
        <v>0</v>
      </c>
      <c r="G1396" s="19" t="s">
        <v>4919</v>
      </c>
      <c r="H1396" s="19" t="s">
        <v>4971</v>
      </c>
    </row>
    <row r="1397" spans="1:8" x14ac:dyDescent="0.2">
      <c r="A1397" s="19" t="s">
        <v>1433</v>
      </c>
      <c r="B1397" s="19">
        <v>0</v>
      </c>
      <c r="C1397" s="19">
        <v>0.97452804000000004</v>
      </c>
      <c r="D1397" s="19">
        <v>0.89200000000000002</v>
      </c>
      <c r="E1397" s="19">
        <v>0.3</v>
      </c>
      <c r="F1397" s="19">
        <v>0</v>
      </c>
      <c r="G1397" s="19" t="s">
        <v>4919</v>
      </c>
      <c r="H1397" s="19" t="s">
        <v>1433</v>
      </c>
    </row>
    <row r="1398" spans="1:8" x14ac:dyDescent="0.2">
      <c r="A1398" s="19" t="s">
        <v>4972</v>
      </c>
      <c r="B1398" s="19">
        <v>0</v>
      </c>
      <c r="C1398" s="19">
        <v>0.97099358000000002</v>
      </c>
      <c r="D1398" s="19">
        <v>0.97499999999999998</v>
      </c>
      <c r="E1398" s="19">
        <v>0.749</v>
      </c>
      <c r="F1398" s="19">
        <v>0</v>
      </c>
      <c r="G1398" s="19" t="s">
        <v>4919</v>
      </c>
      <c r="H1398" s="19" t="s">
        <v>4615</v>
      </c>
    </row>
    <row r="1399" spans="1:8" x14ac:dyDescent="0.2">
      <c r="A1399" s="19" t="s">
        <v>81</v>
      </c>
      <c r="B1399" s="19">
        <v>0</v>
      </c>
      <c r="C1399" s="19">
        <v>0.96546058999999995</v>
      </c>
      <c r="D1399" s="19">
        <v>0.79900000000000004</v>
      </c>
      <c r="E1399" s="19">
        <v>0.217</v>
      </c>
      <c r="F1399" s="19">
        <v>0</v>
      </c>
      <c r="G1399" s="19" t="s">
        <v>4919</v>
      </c>
      <c r="H1399" s="19" t="s">
        <v>81</v>
      </c>
    </row>
    <row r="1400" spans="1:8" x14ac:dyDescent="0.2">
      <c r="A1400" s="19" t="s">
        <v>369</v>
      </c>
      <c r="B1400" s="19">
        <v>0</v>
      </c>
      <c r="C1400" s="19">
        <v>0.96530888000000004</v>
      </c>
      <c r="D1400" s="19">
        <v>0.85499999999999998</v>
      </c>
      <c r="E1400" s="19">
        <v>0.251</v>
      </c>
      <c r="F1400" s="19">
        <v>0</v>
      </c>
      <c r="G1400" s="19" t="s">
        <v>4919</v>
      </c>
      <c r="H1400" s="19" t="s">
        <v>369</v>
      </c>
    </row>
    <row r="1401" spans="1:8" x14ac:dyDescent="0.2">
      <c r="A1401" s="19" t="s">
        <v>4973</v>
      </c>
      <c r="B1401" s="19">
        <v>0</v>
      </c>
      <c r="C1401" s="19">
        <v>0.96333502999999998</v>
      </c>
      <c r="D1401" s="19">
        <v>0.96499999999999997</v>
      </c>
      <c r="E1401" s="19">
        <v>0.81</v>
      </c>
      <c r="F1401" s="19">
        <v>0</v>
      </c>
      <c r="G1401" s="19" t="s">
        <v>4919</v>
      </c>
      <c r="H1401" s="19" t="s">
        <v>4973</v>
      </c>
    </row>
    <row r="1402" spans="1:8" x14ac:dyDescent="0.2">
      <c r="A1402" s="19" t="s">
        <v>4974</v>
      </c>
      <c r="B1402" s="19">
        <v>0</v>
      </c>
      <c r="C1402" s="19">
        <v>0.95892836000000004</v>
      </c>
      <c r="D1402" s="19">
        <v>0.81100000000000005</v>
      </c>
      <c r="E1402" s="19">
        <v>0.13300000000000001</v>
      </c>
      <c r="F1402" s="19">
        <v>0</v>
      </c>
      <c r="G1402" s="19" t="s">
        <v>4919</v>
      </c>
      <c r="H1402" s="19" t="s">
        <v>4974</v>
      </c>
    </row>
    <row r="1403" spans="1:8" x14ac:dyDescent="0.2">
      <c r="A1403" s="19" t="s">
        <v>4975</v>
      </c>
      <c r="B1403" s="19">
        <v>0</v>
      </c>
      <c r="C1403" s="19">
        <v>0.95209124000000001</v>
      </c>
      <c r="D1403" s="19">
        <v>0.89800000000000002</v>
      </c>
      <c r="E1403" s="19">
        <v>0.40300000000000002</v>
      </c>
      <c r="F1403" s="19">
        <v>0</v>
      </c>
      <c r="G1403" s="19" t="s">
        <v>4919</v>
      </c>
      <c r="H1403" s="19" t="s">
        <v>4975</v>
      </c>
    </row>
    <row r="1404" spans="1:8" x14ac:dyDescent="0.2">
      <c r="A1404" s="19" t="s">
        <v>4976</v>
      </c>
      <c r="B1404" s="19">
        <v>0</v>
      </c>
      <c r="C1404" s="19">
        <v>0.94976388</v>
      </c>
      <c r="D1404" s="19">
        <v>0.98799999999999999</v>
      </c>
      <c r="E1404" s="19">
        <v>0.91700000000000004</v>
      </c>
      <c r="F1404" s="19">
        <v>0</v>
      </c>
      <c r="G1404" s="19" t="s">
        <v>4919</v>
      </c>
      <c r="H1404" s="19" t="s">
        <v>4976</v>
      </c>
    </row>
    <row r="1405" spans="1:8" x14ac:dyDescent="0.2">
      <c r="A1405" s="19" t="s">
        <v>4977</v>
      </c>
      <c r="B1405" s="19">
        <v>0</v>
      </c>
      <c r="C1405" s="19">
        <v>0.94678136000000002</v>
      </c>
      <c r="D1405" s="19">
        <v>0.998</v>
      </c>
      <c r="E1405" s="19">
        <v>0.99099999999999999</v>
      </c>
      <c r="F1405" s="19">
        <v>0</v>
      </c>
      <c r="G1405" s="19" t="s">
        <v>4919</v>
      </c>
      <c r="H1405" s="19" t="s">
        <v>4977</v>
      </c>
    </row>
    <row r="1406" spans="1:8" x14ac:dyDescent="0.2">
      <c r="A1406" s="19" t="s">
        <v>4978</v>
      </c>
      <c r="B1406" s="19">
        <v>0</v>
      </c>
      <c r="C1406" s="19">
        <v>0.94405353000000003</v>
      </c>
      <c r="D1406" s="19">
        <v>0.95299999999999996</v>
      </c>
      <c r="E1406" s="19">
        <v>0.83499999999999996</v>
      </c>
      <c r="F1406" s="19">
        <v>0</v>
      </c>
      <c r="G1406" s="19" t="s">
        <v>4919</v>
      </c>
      <c r="H1406" s="19" t="s">
        <v>4978</v>
      </c>
    </row>
    <row r="1407" spans="1:8" x14ac:dyDescent="0.2">
      <c r="A1407" s="19" t="s">
        <v>4979</v>
      </c>
      <c r="B1407" s="19">
        <v>0</v>
      </c>
      <c r="C1407" s="19">
        <v>0.94315066000000003</v>
      </c>
      <c r="D1407" s="19">
        <v>0.79700000000000004</v>
      </c>
      <c r="E1407" s="19">
        <v>0.17299999999999999</v>
      </c>
      <c r="F1407" s="19">
        <v>0</v>
      </c>
      <c r="G1407" s="19" t="s">
        <v>4919</v>
      </c>
      <c r="H1407" s="19" t="s">
        <v>4979</v>
      </c>
    </row>
    <row r="1408" spans="1:8" x14ac:dyDescent="0.2">
      <c r="A1408" s="19" t="s">
        <v>4980</v>
      </c>
      <c r="B1408" s="19">
        <v>0</v>
      </c>
      <c r="C1408" s="19">
        <v>0.94231830000000005</v>
      </c>
      <c r="D1408" s="19">
        <v>1</v>
      </c>
      <c r="E1408" s="19">
        <v>1</v>
      </c>
      <c r="F1408" s="19">
        <v>0</v>
      </c>
      <c r="G1408" s="19" t="s">
        <v>4919</v>
      </c>
      <c r="H1408" s="19" t="s">
        <v>4980</v>
      </c>
    </row>
    <row r="1409" spans="1:8" x14ac:dyDescent="0.2">
      <c r="A1409" s="19" t="s">
        <v>4981</v>
      </c>
      <c r="B1409" s="19">
        <v>0</v>
      </c>
      <c r="C1409" s="19">
        <v>0.93860946999999995</v>
      </c>
      <c r="D1409" s="19">
        <v>0.82599999999999996</v>
      </c>
      <c r="E1409" s="19">
        <v>0.35899999999999999</v>
      </c>
      <c r="F1409" s="19">
        <v>0</v>
      </c>
      <c r="G1409" s="19" t="s">
        <v>4919</v>
      </c>
      <c r="H1409" s="19" t="s">
        <v>4981</v>
      </c>
    </row>
    <row r="1410" spans="1:8" x14ac:dyDescent="0.2">
      <c r="A1410" s="19" t="s">
        <v>4982</v>
      </c>
      <c r="B1410" s="19">
        <v>0</v>
      </c>
      <c r="C1410" s="19">
        <v>0.93591785000000005</v>
      </c>
      <c r="D1410" s="19">
        <v>0.79600000000000004</v>
      </c>
      <c r="E1410" s="19">
        <v>0.34399999999999997</v>
      </c>
      <c r="F1410" s="19">
        <v>0</v>
      </c>
      <c r="G1410" s="19" t="s">
        <v>4919</v>
      </c>
      <c r="H1410" s="19" t="s">
        <v>4982</v>
      </c>
    </row>
    <row r="1411" spans="1:8" x14ac:dyDescent="0.2">
      <c r="A1411" s="19" t="s">
        <v>768</v>
      </c>
      <c r="B1411" s="19">
        <v>0</v>
      </c>
      <c r="C1411" s="19">
        <v>0.93504259000000001</v>
      </c>
      <c r="D1411" s="19">
        <v>0.872</v>
      </c>
      <c r="E1411" s="19">
        <v>0.44400000000000001</v>
      </c>
      <c r="F1411" s="19">
        <v>0</v>
      </c>
      <c r="G1411" s="19" t="s">
        <v>4919</v>
      </c>
      <c r="H1411" s="19" t="s">
        <v>768</v>
      </c>
    </row>
    <row r="1412" spans="1:8" x14ac:dyDescent="0.2">
      <c r="A1412" s="19" t="s">
        <v>3137</v>
      </c>
      <c r="B1412" s="19">
        <v>0</v>
      </c>
      <c r="C1412" s="19">
        <v>0.93445135000000001</v>
      </c>
      <c r="D1412" s="19">
        <v>0.96699999999999997</v>
      </c>
      <c r="E1412" s="19">
        <v>0.56000000000000005</v>
      </c>
      <c r="F1412" s="19">
        <v>0</v>
      </c>
      <c r="G1412" s="19" t="s">
        <v>4919</v>
      </c>
      <c r="H1412" s="19" t="s">
        <v>3137</v>
      </c>
    </row>
    <row r="1413" spans="1:8" x14ac:dyDescent="0.2">
      <c r="A1413" s="19" t="s">
        <v>4983</v>
      </c>
      <c r="B1413" s="19">
        <v>0</v>
      </c>
      <c r="C1413" s="19">
        <v>0.93193429999999999</v>
      </c>
      <c r="D1413" s="19">
        <v>0.999</v>
      </c>
      <c r="E1413" s="19">
        <v>0.98299999999999998</v>
      </c>
      <c r="F1413" s="19">
        <v>0</v>
      </c>
      <c r="G1413" s="19" t="s">
        <v>4919</v>
      </c>
      <c r="H1413" s="19" t="s">
        <v>4983</v>
      </c>
    </row>
    <row r="1414" spans="1:8" x14ac:dyDescent="0.2">
      <c r="A1414" s="19" t="s">
        <v>4984</v>
      </c>
      <c r="B1414" s="19">
        <v>0</v>
      </c>
      <c r="C1414" s="19">
        <v>0.92899463999999998</v>
      </c>
      <c r="D1414" s="19">
        <v>0.99299999999999999</v>
      </c>
      <c r="E1414" s="19">
        <v>0.93300000000000005</v>
      </c>
      <c r="F1414" s="19">
        <v>0</v>
      </c>
      <c r="G1414" s="19" t="s">
        <v>4919</v>
      </c>
      <c r="H1414" s="19" t="s">
        <v>4984</v>
      </c>
    </row>
    <row r="1415" spans="1:8" x14ac:dyDescent="0.2">
      <c r="A1415" s="19" t="s">
        <v>4985</v>
      </c>
      <c r="B1415" s="19">
        <v>0</v>
      </c>
      <c r="C1415" s="19">
        <v>0.92389146</v>
      </c>
      <c r="D1415" s="19">
        <v>0.90700000000000003</v>
      </c>
      <c r="E1415" s="19">
        <v>0.47599999999999998</v>
      </c>
      <c r="F1415" s="19">
        <v>0</v>
      </c>
      <c r="G1415" s="19" t="s">
        <v>4919</v>
      </c>
      <c r="H1415" s="19" t="s">
        <v>4985</v>
      </c>
    </row>
    <row r="1416" spans="1:8" x14ac:dyDescent="0.2">
      <c r="A1416" s="19" t="s">
        <v>4986</v>
      </c>
      <c r="B1416" s="19">
        <v>0</v>
      </c>
      <c r="C1416" s="19">
        <v>0.92337621000000003</v>
      </c>
      <c r="D1416" s="19">
        <v>0.87</v>
      </c>
      <c r="E1416" s="19">
        <v>0.29599999999999999</v>
      </c>
      <c r="F1416" s="19">
        <v>0</v>
      </c>
      <c r="G1416" s="19" t="s">
        <v>4919</v>
      </c>
      <c r="H1416" s="19" t="s">
        <v>4986</v>
      </c>
    </row>
    <row r="1417" spans="1:8" x14ac:dyDescent="0.2">
      <c r="A1417" s="19" t="s">
        <v>2061</v>
      </c>
      <c r="B1417" s="19">
        <v>0</v>
      </c>
      <c r="C1417" s="19">
        <v>0.91346393000000004</v>
      </c>
      <c r="D1417" s="19">
        <v>0.71599999999999997</v>
      </c>
      <c r="E1417" s="19">
        <v>0.129</v>
      </c>
      <c r="F1417" s="19">
        <v>0</v>
      </c>
      <c r="G1417" s="19" t="s">
        <v>4919</v>
      </c>
      <c r="H1417" s="19" t="s">
        <v>2061</v>
      </c>
    </row>
    <row r="1418" spans="1:8" x14ac:dyDescent="0.2">
      <c r="A1418" s="19" t="s">
        <v>4987</v>
      </c>
      <c r="B1418" s="19">
        <v>0</v>
      </c>
      <c r="C1418" s="19">
        <v>0.9058503</v>
      </c>
      <c r="D1418" s="19">
        <v>0.89400000000000002</v>
      </c>
      <c r="E1418" s="19">
        <v>0.42899999999999999</v>
      </c>
      <c r="F1418" s="19">
        <v>0</v>
      </c>
      <c r="G1418" s="19" t="s">
        <v>4919</v>
      </c>
      <c r="H1418" s="19" t="s">
        <v>4987</v>
      </c>
    </row>
    <row r="1419" spans="1:8" x14ac:dyDescent="0.2">
      <c r="A1419" s="19" t="s">
        <v>4988</v>
      </c>
      <c r="B1419" s="19">
        <v>0</v>
      </c>
      <c r="C1419" s="19">
        <v>0.89920184000000003</v>
      </c>
      <c r="D1419" s="19">
        <v>0.95899999999999996</v>
      </c>
      <c r="E1419" s="19">
        <v>0.80800000000000005</v>
      </c>
      <c r="F1419" s="19">
        <v>0</v>
      </c>
      <c r="G1419" s="19" t="s">
        <v>4919</v>
      </c>
      <c r="H1419" s="19" t="s">
        <v>4988</v>
      </c>
    </row>
    <row r="1420" spans="1:8" x14ac:dyDescent="0.2">
      <c r="A1420" s="19" t="s">
        <v>4989</v>
      </c>
      <c r="B1420" s="19">
        <v>0</v>
      </c>
      <c r="C1420" s="19">
        <v>0.89608354000000001</v>
      </c>
      <c r="D1420" s="19">
        <v>0.45800000000000002</v>
      </c>
      <c r="E1420" s="19">
        <v>0.08</v>
      </c>
      <c r="F1420" s="19">
        <v>0</v>
      </c>
      <c r="G1420" s="19" t="s">
        <v>4919</v>
      </c>
      <c r="H1420" s="19" t="s">
        <v>4989</v>
      </c>
    </row>
    <row r="1421" spans="1:8" x14ac:dyDescent="0.2">
      <c r="A1421" s="19" t="s">
        <v>4990</v>
      </c>
      <c r="B1421" s="19">
        <v>0</v>
      </c>
      <c r="C1421" s="19">
        <v>0.89511399000000003</v>
      </c>
      <c r="D1421" s="19">
        <v>0.878</v>
      </c>
      <c r="E1421" s="19">
        <v>0.32100000000000001</v>
      </c>
      <c r="F1421" s="19">
        <v>0</v>
      </c>
      <c r="G1421" s="19" t="s">
        <v>4919</v>
      </c>
      <c r="H1421" s="19" t="s">
        <v>4990</v>
      </c>
    </row>
    <row r="1422" spans="1:8" x14ac:dyDescent="0.2">
      <c r="A1422" s="19" t="s">
        <v>4991</v>
      </c>
      <c r="B1422" s="19">
        <v>0</v>
      </c>
      <c r="C1422" s="19">
        <v>0.89398544999999996</v>
      </c>
      <c r="D1422" s="19">
        <v>0.90400000000000003</v>
      </c>
      <c r="E1422" s="19">
        <v>0.63700000000000001</v>
      </c>
      <c r="F1422" s="19">
        <v>0</v>
      </c>
      <c r="G1422" s="19" t="s">
        <v>4919</v>
      </c>
      <c r="H1422" s="19" t="s">
        <v>4991</v>
      </c>
    </row>
    <row r="1423" spans="1:8" x14ac:dyDescent="0.2">
      <c r="A1423" s="19" t="s">
        <v>4992</v>
      </c>
      <c r="B1423" s="19">
        <v>0</v>
      </c>
      <c r="C1423" s="19">
        <v>0.89338421000000001</v>
      </c>
      <c r="D1423" s="19">
        <v>0.71699999999999997</v>
      </c>
      <c r="E1423" s="19">
        <v>0.218</v>
      </c>
      <c r="F1423" s="19">
        <v>0</v>
      </c>
      <c r="G1423" s="19" t="s">
        <v>4919</v>
      </c>
      <c r="H1423" s="19" t="s">
        <v>4992</v>
      </c>
    </row>
    <row r="1424" spans="1:8" x14ac:dyDescent="0.2">
      <c r="A1424" s="19" t="s">
        <v>230</v>
      </c>
      <c r="B1424" s="19">
        <v>0</v>
      </c>
      <c r="C1424" s="19">
        <v>0.89333863999999996</v>
      </c>
      <c r="D1424" s="19">
        <v>0.83599999999999997</v>
      </c>
      <c r="E1424" s="19">
        <v>0.14199999999999999</v>
      </c>
      <c r="F1424" s="19">
        <v>0</v>
      </c>
      <c r="G1424" s="19" t="s">
        <v>4919</v>
      </c>
      <c r="H1424" s="19" t="s">
        <v>230</v>
      </c>
    </row>
    <row r="1425" spans="1:8" x14ac:dyDescent="0.2">
      <c r="A1425" s="19" t="s">
        <v>4993</v>
      </c>
      <c r="B1425" s="19">
        <v>0</v>
      </c>
      <c r="C1425" s="19">
        <v>0.88893979999999995</v>
      </c>
      <c r="D1425" s="19">
        <v>0.99099999999999999</v>
      </c>
      <c r="E1425" s="19">
        <v>0.96599999999999997</v>
      </c>
      <c r="F1425" s="19">
        <v>0</v>
      </c>
      <c r="G1425" s="19" t="s">
        <v>4919</v>
      </c>
      <c r="H1425" s="19" t="s">
        <v>4993</v>
      </c>
    </row>
    <row r="1426" spans="1:8" x14ac:dyDescent="0.2">
      <c r="A1426" s="19" t="s">
        <v>4994</v>
      </c>
      <c r="B1426" s="19">
        <v>0</v>
      </c>
      <c r="C1426" s="19">
        <v>0.8853297</v>
      </c>
      <c r="D1426" s="19">
        <v>0.99399999999999999</v>
      </c>
      <c r="E1426" s="19">
        <v>0.93100000000000005</v>
      </c>
      <c r="F1426" s="19">
        <v>0</v>
      </c>
      <c r="G1426" s="19" t="s">
        <v>4919</v>
      </c>
      <c r="H1426" s="19" t="s">
        <v>4994</v>
      </c>
    </row>
    <row r="1427" spans="1:8" x14ac:dyDescent="0.2">
      <c r="A1427" s="19" t="s">
        <v>4995</v>
      </c>
      <c r="B1427" s="19">
        <v>0</v>
      </c>
      <c r="C1427" s="19">
        <v>0.87998103999999999</v>
      </c>
      <c r="D1427" s="19">
        <v>0.94799999999999995</v>
      </c>
      <c r="E1427" s="19">
        <v>0.86499999999999999</v>
      </c>
      <c r="F1427" s="19">
        <v>0</v>
      </c>
      <c r="G1427" s="19" t="s">
        <v>4919</v>
      </c>
      <c r="H1427" s="19" t="s">
        <v>4874</v>
      </c>
    </row>
    <row r="1428" spans="1:8" x14ac:dyDescent="0.2">
      <c r="A1428" s="19" t="s">
        <v>4996</v>
      </c>
      <c r="B1428" s="19">
        <v>0</v>
      </c>
      <c r="C1428" s="19">
        <v>0.86986235000000001</v>
      </c>
      <c r="D1428" s="19">
        <v>0.77600000000000002</v>
      </c>
      <c r="E1428" s="19">
        <v>0.11799999999999999</v>
      </c>
      <c r="F1428" s="19">
        <v>0</v>
      </c>
      <c r="G1428" s="19" t="s">
        <v>4919</v>
      </c>
      <c r="H1428" s="19" t="s">
        <v>4996</v>
      </c>
    </row>
    <row r="1429" spans="1:8" x14ac:dyDescent="0.2">
      <c r="A1429" s="28">
        <v>44622</v>
      </c>
      <c r="B1429" s="19">
        <v>0</v>
      </c>
      <c r="C1429" s="19">
        <v>0.86625078</v>
      </c>
      <c r="D1429" s="19">
        <v>0.95699999999999996</v>
      </c>
      <c r="E1429" s="19">
        <v>0.76700000000000002</v>
      </c>
      <c r="F1429" s="19">
        <v>0</v>
      </c>
      <c r="G1429" s="19" t="s">
        <v>4919</v>
      </c>
      <c r="H1429" s="28">
        <v>44622</v>
      </c>
    </row>
    <row r="1430" spans="1:8" x14ac:dyDescent="0.2">
      <c r="A1430" s="19" t="s">
        <v>4997</v>
      </c>
      <c r="B1430" s="19">
        <v>0</v>
      </c>
      <c r="C1430" s="19">
        <v>0.85867519999999997</v>
      </c>
      <c r="D1430" s="19">
        <v>0.97199999999999998</v>
      </c>
      <c r="E1430" s="19">
        <v>0.83899999999999997</v>
      </c>
      <c r="F1430" s="19">
        <v>0</v>
      </c>
      <c r="G1430" s="19" t="s">
        <v>4919</v>
      </c>
      <c r="H1430" s="19" t="s">
        <v>4997</v>
      </c>
    </row>
    <row r="1431" spans="1:8" x14ac:dyDescent="0.2">
      <c r="A1431" s="19" t="s">
        <v>4998</v>
      </c>
      <c r="B1431" s="19">
        <v>0</v>
      </c>
      <c r="C1431" s="19">
        <v>0.85769673999999996</v>
      </c>
      <c r="D1431" s="19">
        <v>0.86899999999999999</v>
      </c>
      <c r="E1431" s="19">
        <v>0.51100000000000001</v>
      </c>
      <c r="F1431" s="19">
        <v>0</v>
      </c>
      <c r="G1431" s="19" t="s">
        <v>4919</v>
      </c>
      <c r="H1431" s="19" t="s">
        <v>4998</v>
      </c>
    </row>
    <row r="1432" spans="1:8" x14ac:dyDescent="0.2">
      <c r="A1432" s="19" t="s">
        <v>4999</v>
      </c>
      <c r="B1432" s="19">
        <v>0</v>
      </c>
      <c r="C1432" s="19">
        <v>0.85650075999999997</v>
      </c>
      <c r="D1432" s="19">
        <v>0.91800000000000004</v>
      </c>
      <c r="E1432" s="19">
        <v>0.55000000000000004</v>
      </c>
      <c r="F1432" s="19">
        <v>0</v>
      </c>
      <c r="G1432" s="19" t="s">
        <v>4919</v>
      </c>
      <c r="H1432" s="19" t="s">
        <v>4999</v>
      </c>
    </row>
    <row r="1433" spans="1:8" x14ac:dyDescent="0.2">
      <c r="A1433" s="19" t="s">
        <v>5000</v>
      </c>
      <c r="B1433" s="19">
        <v>0</v>
      </c>
      <c r="C1433" s="19">
        <v>0.85494102000000005</v>
      </c>
      <c r="D1433" s="19">
        <v>0.72</v>
      </c>
      <c r="E1433" s="19">
        <v>8.1000000000000003E-2</v>
      </c>
      <c r="F1433" s="19">
        <v>0</v>
      </c>
      <c r="G1433" s="19" t="s">
        <v>4919</v>
      </c>
      <c r="H1433" s="19" t="s">
        <v>5000</v>
      </c>
    </row>
    <row r="1434" spans="1:8" x14ac:dyDescent="0.2">
      <c r="A1434" s="19" t="s">
        <v>5001</v>
      </c>
      <c r="B1434" s="19">
        <v>0</v>
      </c>
      <c r="C1434" s="19">
        <v>0.84838005999999999</v>
      </c>
      <c r="D1434" s="19">
        <v>0.89800000000000002</v>
      </c>
      <c r="E1434" s="19">
        <v>0.56100000000000005</v>
      </c>
      <c r="F1434" s="19">
        <v>0</v>
      </c>
      <c r="G1434" s="19" t="s">
        <v>4919</v>
      </c>
      <c r="H1434" s="19" t="s">
        <v>5001</v>
      </c>
    </row>
    <row r="1435" spans="1:8" x14ac:dyDescent="0.2">
      <c r="A1435" s="19" t="s">
        <v>5002</v>
      </c>
      <c r="B1435" s="19">
        <v>0</v>
      </c>
      <c r="C1435" s="19">
        <v>0.84584139000000003</v>
      </c>
      <c r="D1435" s="19">
        <v>0.57299999999999995</v>
      </c>
      <c r="E1435" s="19">
        <v>0.27900000000000003</v>
      </c>
      <c r="F1435" s="19">
        <v>0</v>
      </c>
      <c r="G1435" s="19" t="s">
        <v>4919</v>
      </c>
      <c r="H1435" s="19" t="s">
        <v>5002</v>
      </c>
    </row>
    <row r="1436" spans="1:8" x14ac:dyDescent="0.2">
      <c r="A1436" s="19" t="s">
        <v>5003</v>
      </c>
      <c r="B1436" s="19">
        <v>0</v>
      </c>
      <c r="C1436" s="19">
        <v>0.84419995999999997</v>
      </c>
      <c r="D1436" s="19">
        <v>0.94799999999999995</v>
      </c>
      <c r="E1436" s="19">
        <v>0.67200000000000004</v>
      </c>
      <c r="F1436" s="19">
        <v>0</v>
      </c>
      <c r="G1436" s="19" t="s">
        <v>4919</v>
      </c>
      <c r="H1436" s="19" t="s">
        <v>5003</v>
      </c>
    </row>
    <row r="1437" spans="1:8" x14ac:dyDescent="0.2">
      <c r="A1437" s="19" t="s">
        <v>5004</v>
      </c>
      <c r="B1437" s="19">
        <v>0</v>
      </c>
      <c r="C1437" s="19">
        <v>0.83695123000000005</v>
      </c>
      <c r="D1437" s="19">
        <v>0.92900000000000005</v>
      </c>
      <c r="E1437" s="19">
        <v>0.51200000000000001</v>
      </c>
      <c r="F1437" s="19">
        <v>0</v>
      </c>
      <c r="G1437" s="19" t="s">
        <v>4919</v>
      </c>
      <c r="H1437" s="19" t="s">
        <v>4630</v>
      </c>
    </row>
    <row r="1438" spans="1:8" x14ac:dyDescent="0.2">
      <c r="A1438" s="19" t="s">
        <v>5005</v>
      </c>
      <c r="B1438" s="19">
        <v>0</v>
      </c>
      <c r="C1438" s="19">
        <v>0.83529591999999997</v>
      </c>
      <c r="D1438" s="19">
        <v>0.86099999999999999</v>
      </c>
      <c r="E1438" s="19">
        <v>0.39100000000000001</v>
      </c>
      <c r="F1438" s="19">
        <v>0</v>
      </c>
      <c r="G1438" s="19" t="s">
        <v>4919</v>
      </c>
      <c r="H1438" s="19" t="s">
        <v>5005</v>
      </c>
    </row>
    <row r="1439" spans="1:8" x14ac:dyDescent="0.2">
      <c r="A1439" s="19" t="s">
        <v>1709</v>
      </c>
      <c r="B1439" s="19">
        <v>0</v>
      </c>
      <c r="C1439" s="19">
        <v>0.83387774999999997</v>
      </c>
      <c r="D1439" s="19">
        <v>0.72299999999999998</v>
      </c>
      <c r="E1439" s="19">
        <v>0.33600000000000002</v>
      </c>
      <c r="F1439" s="19">
        <v>0</v>
      </c>
      <c r="G1439" s="19" t="s">
        <v>4919</v>
      </c>
      <c r="H1439" s="19" t="s">
        <v>1709</v>
      </c>
    </row>
    <row r="1440" spans="1:8" x14ac:dyDescent="0.2">
      <c r="A1440" s="19" t="s">
        <v>53</v>
      </c>
      <c r="B1440" s="19">
        <v>0</v>
      </c>
      <c r="C1440" s="19">
        <v>0.83306316000000002</v>
      </c>
      <c r="D1440" s="19">
        <v>0.65100000000000002</v>
      </c>
      <c r="E1440" s="19">
        <v>0.105</v>
      </c>
      <c r="F1440" s="19">
        <v>0</v>
      </c>
      <c r="G1440" s="19" t="s">
        <v>4919</v>
      </c>
      <c r="H1440" s="19" t="s">
        <v>53</v>
      </c>
    </row>
    <row r="1441" spans="1:8" x14ac:dyDescent="0.2">
      <c r="A1441" s="19" t="s">
        <v>772</v>
      </c>
      <c r="B1441" s="19">
        <v>0</v>
      </c>
      <c r="C1441" s="19">
        <v>0.83280261</v>
      </c>
      <c r="D1441" s="19">
        <v>0.74099999999999999</v>
      </c>
      <c r="E1441" s="19">
        <v>0.28000000000000003</v>
      </c>
      <c r="F1441" s="19">
        <v>0</v>
      </c>
      <c r="G1441" s="19" t="s">
        <v>4919</v>
      </c>
      <c r="H1441" s="19" t="s">
        <v>772</v>
      </c>
    </row>
    <row r="1442" spans="1:8" x14ac:dyDescent="0.2">
      <c r="A1442" s="19" t="s">
        <v>5006</v>
      </c>
      <c r="B1442" s="19">
        <v>0</v>
      </c>
      <c r="C1442" s="19">
        <v>0.83002399000000004</v>
      </c>
      <c r="D1442" s="19">
        <v>0.95299999999999996</v>
      </c>
      <c r="E1442" s="19">
        <v>0.77500000000000002</v>
      </c>
      <c r="F1442" s="19">
        <v>0</v>
      </c>
      <c r="G1442" s="19" t="s">
        <v>4919</v>
      </c>
      <c r="H1442" s="19" t="s">
        <v>5006</v>
      </c>
    </row>
    <row r="1443" spans="1:8" x14ac:dyDescent="0.2">
      <c r="A1443" s="19" t="s">
        <v>1833</v>
      </c>
      <c r="B1443" s="19">
        <v>0</v>
      </c>
      <c r="C1443" s="19">
        <v>0.82284829000000004</v>
      </c>
      <c r="D1443" s="19">
        <v>0.56999999999999995</v>
      </c>
      <c r="E1443" s="19">
        <v>7.8E-2</v>
      </c>
      <c r="F1443" s="19">
        <v>0</v>
      </c>
      <c r="G1443" s="19" t="s">
        <v>4919</v>
      </c>
      <c r="H1443" s="19" t="s">
        <v>1833</v>
      </c>
    </row>
    <row r="1444" spans="1:8" x14ac:dyDescent="0.2">
      <c r="A1444" s="19" t="s">
        <v>194</v>
      </c>
      <c r="B1444" s="19">
        <v>0</v>
      </c>
      <c r="C1444" s="19">
        <v>0.82273394</v>
      </c>
      <c r="D1444" s="19">
        <v>0.57599999999999996</v>
      </c>
      <c r="E1444" s="19">
        <v>7.4999999999999997E-2</v>
      </c>
      <c r="F1444" s="19">
        <v>0</v>
      </c>
      <c r="G1444" s="19" t="s">
        <v>4919</v>
      </c>
      <c r="H1444" s="19" t="s">
        <v>194</v>
      </c>
    </row>
    <row r="1445" spans="1:8" x14ac:dyDescent="0.2">
      <c r="A1445" s="19" t="s">
        <v>5007</v>
      </c>
      <c r="B1445" s="19">
        <v>0</v>
      </c>
      <c r="C1445" s="19">
        <v>0.82029311999999999</v>
      </c>
      <c r="D1445" s="19">
        <v>0.89800000000000002</v>
      </c>
      <c r="E1445" s="19">
        <v>0.49399999999999999</v>
      </c>
      <c r="F1445" s="19">
        <v>0</v>
      </c>
      <c r="G1445" s="19" t="s">
        <v>4919</v>
      </c>
      <c r="H1445" s="19" t="s">
        <v>5007</v>
      </c>
    </row>
    <row r="1446" spans="1:8" x14ac:dyDescent="0.2">
      <c r="A1446" s="19" t="s">
        <v>5008</v>
      </c>
      <c r="B1446" s="19">
        <v>0</v>
      </c>
      <c r="C1446" s="19">
        <v>0.81936856000000002</v>
      </c>
      <c r="D1446" s="19">
        <v>0.998</v>
      </c>
      <c r="E1446" s="19">
        <v>0.99</v>
      </c>
      <c r="F1446" s="19">
        <v>0</v>
      </c>
      <c r="G1446" s="19" t="s">
        <v>4919</v>
      </c>
      <c r="H1446" s="19" t="s">
        <v>5008</v>
      </c>
    </row>
    <row r="1447" spans="1:8" x14ac:dyDescent="0.2">
      <c r="A1447" s="19" t="s">
        <v>5009</v>
      </c>
      <c r="B1447" s="19">
        <v>0</v>
      </c>
      <c r="C1447" s="19">
        <v>0.81901391000000001</v>
      </c>
      <c r="D1447" s="19">
        <v>0.88400000000000001</v>
      </c>
      <c r="E1447" s="19">
        <v>0.33900000000000002</v>
      </c>
      <c r="F1447" s="19">
        <v>0</v>
      </c>
      <c r="G1447" s="19" t="s">
        <v>4919</v>
      </c>
      <c r="H1447" s="19" t="s">
        <v>5009</v>
      </c>
    </row>
    <row r="1448" spans="1:8" x14ac:dyDescent="0.2">
      <c r="A1448" s="19" t="s">
        <v>5010</v>
      </c>
      <c r="B1448" s="19">
        <v>0</v>
      </c>
      <c r="C1448" s="19">
        <v>0.81862667</v>
      </c>
      <c r="D1448" s="19">
        <v>0.86799999999999999</v>
      </c>
      <c r="E1448" s="19">
        <v>0.41399999999999998</v>
      </c>
      <c r="F1448" s="19">
        <v>0</v>
      </c>
      <c r="G1448" s="19" t="s">
        <v>4919</v>
      </c>
      <c r="H1448" s="19" t="s">
        <v>5010</v>
      </c>
    </row>
    <row r="1449" spans="1:8" x14ac:dyDescent="0.2">
      <c r="A1449" s="19" t="s">
        <v>5011</v>
      </c>
      <c r="B1449" s="19">
        <v>0</v>
      </c>
      <c r="C1449" s="19">
        <v>0.81303846000000002</v>
      </c>
      <c r="D1449" s="19">
        <v>0.90600000000000003</v>
      </c>
      <c r="E1449" s="19">
        <v>0.61299999999999999</v>
      </c>
      <c r="F1449" s="19">
        <v>0</v>
      </c>
      <c r="G1449" s="19" t="s">
        <v>4919</v>
      </c>
      <c r="H1449" s="19" t="s">
        <v>4669</v>
      </c>
    </row>
    <row r="1450" spans="1:8" x14ac:dyDescent="0.2">
      <c r="A1450" s="19" t="s">
        <v>5012</v>
      </c>
      <c r="B1450" s="19">
        <v>0</v>
      </c>
      <c r="C1450" s="19">
        <v>0.81195360999999999</v>
      </c>
      <c r="D1450" s="19">
        <v>0.86199999999999999</v>
      </c>
      <c r="E1450" s="19">
        <v>0.44600000000000001</v>
      </c>
      <c r="F1450" s="19">
        <v>0</v>
      </c>
      <c r="G1450" s="19" t="s">
        <v>4919</v>
      </c>
      <c r="H1450" s="19" t="s">
        <v>5012</v>
      </c>
    </row>
    <row r="1451" spans="1:8" x14ac:dyDescent="0.2">
      <c r="A1451" s="19" t="s">
        <v>238</v>
      </c>
      <c r="B1451" s="19">
        <v>0</v>
      </c>
      <c r="C1451" s="19">
        <v>0.81182082</v>
      </c>
      <c r="D1451" s="19">
        <v>0.72</v>
      </c>
      <c r="E1451" s="19">
        <v>6.8000000000000005E-2</v>
      </c>
      <c r="F1451" s="19">
        <v>0</v>
      </c>
      <c r="G1451" s="19" t="s">
        <v>4919</v>
      </c>
      <c r="H1451" s="19" t="s">
        <v>238</v>
      </c>
    </row>
    <row r="1452" spans="1:8" x14ac:dyDescent="0.2">
      <c r="A1452" s="19" t="s">
        <v>876</v>
      </c>
      <c r="B1452" s="19">
        <v>0</v>
      </c>
      <c r="C1452" s="19">
        <v>0.81089765999999996</v>
      </c>
      <c r="D1452" s="19">
        <v>0.39100000000000001</v>
      </c>
      <c r="E1452" s="19">
        <v>1.2999999999999999E-2</v>
      </c>
      <c r="F1452" s="19">
        <v>0</v>
      </c>
      <c r="G1452" s="19" t="s">
        <v>4919</v>
      </c>
      <c r="H1452" s="19" t="s">
        <v>876</v>
      </c>
    </row>
    <row r="1453" spans="1:8" x14ac:dyDescent="0.2">
      <c r="A1453" s="19" t="s">
        <v>5013</v>
      </c>
      <c r="B1453" s="19">
        <v>0</v>
      </c>
      <c r="C1453" s="19">
        <v>0.80655684999999999</v>
      </c>
      <c r="D1453" s="19">
        <v>0.97699999999999998</v>
      </c>
      <c r="E1453" s="19">
        <v>0.85199999999999998</v>
      </c>
      <c r="F1453" s="19">
        <v>0</v>
      </c>
      <c r="G1453" s="19" t="s">
        <v>4919</v>
      </c>
      <c r="H1453" s="19" t="s">
        <v>5013</v>
      </c>
    </row>
    <row r="1454" spans="1:8" x14ac:dyDescent="0.2">
      <c r="A1454" s="19" t="s">
        <v>5014</v>
      </c>
      <c r="B1454" s="19">
        <v>0</v>
      </c>
      <c r="C1454" s="19">
        <v>0.80578485</v>
      </c>
      <c r="D1454" s="19">
        <v>0.93500000000000005</v>
      </c>
      <c r="E1454" s="19">
        <v>0.64500000000000002</v>
      </c>
      <c r="F1454" s="19">
        <v>0</v>
      </c>
      <c r="G1454" s="19" t="s">
        <v>4919</v>
      </c>
      <c r="H1454" s="19" t="s">
        <v>5014</v>
      </c>
    </row>
    <row r="1455" spans="1:8" x14ac:dyDescent="0.2">
      <c r="A1455" s="19" t="s">
        <v>5015</v>
      </c>
      <c r="B1455" s="19">
        <v>0</v>
      </c>
      <c r="C1455" s="19">
        <v>0.80430895999999996</v>
      </c>
      <c r="D1455" s="19">
        <v>0.99399999999999999</v>
      </c>
      <c r="E1455" s="19">
        <v>0.94199999999999995</v>
      </c>
      <c r="F1455" s="19">
        <v>0</v>
      </c>
      <c r="G1455" s="19" t="s">
        <v>4919</v>
      </c>
      <c r="H1455" s="19" t="s">
        <v>5015</v>
      </c>
    </row>
    <row r="1456" spans="1:8" x14ac:dyDescent="0.2">
      <c r="A1456" s="19" t="s">
        <v>5016</v>
      </c>
      <c r="B1456" s="19">
        <v>0</v>
      </c>
      <c r="C1456" s="19">
        <v>0.79688954999999995</v>
      </c>
      <c r="D1456" s="19">
        <v>0.90800000000000003</v>
      </c>
      <c r="E1456" s="19">
        <v>0.57599999999999996</v>
      </c>
      <c r="F1456" s="19">
        <v>0</v>
      </c>
      <c r="G1456" s="19" t="s">
        <v>4919</v>
      </c>
      <c r="H1456" s="19" t="s">
        <v>5016</v>
      </c>
    </row>
    <row r="1457" spans="1:8" x14ac:dyDescent="0.2">
      <c r="A1457" s="19" t="s">
        <v>956</v>
      </c>
      <c r="B1457" s="19">
        <v>0</v>
      </c>
      <c r="C1457" s="19">
        <v>0.78856331999999996</v>
      </c>
      <c r="D1457" s="19">
        <v>0.622</v>
      </c>
      <c r="E1457" s="19">
        <v>0.20100000000000001</v>
      </c>
      <c r="F1457" s="19">
        <v>0</v>
      </c>
      <c r="G1457" s="19" t="s">
        <v>4919</v>
      </c>
      <c r="H1457" s="19" t="s">
        <v>956</v>
      </c>
    </row>
    <row r="1458" spans="1:8" x14ac:dyDescent="0.2">
      <c r="A1458" s="19" t="s">
        <v>1865</v>
      </c>
      <c r="B1458" s="19">
        <v>0</v>
      </c>
      <c r="C1458" s="19">
        <v>0.78847531999999998</v>
      </c>
      <c r="D1458" s="19">
        <v>0.66500000000000004</v>
      </c>
      <c r="E1458" s="19">
        <v>8.6999999999999994E-2</v>
      </c>
      <c r="F1458" s="19">
        <v>0</v>
      </c>
      <c r="G1458" s="19" t="s">
        <v>4919</v>
      </c>
      <c r="H1458" s="19" t="s">
        <v>1865</v>
      </c>
    </row>
    <row r="1459" spans="1:8" x14ac:dyDescent="0.2">
      <c r="A1459" s="19" t="s">
        <v>5017</v>
      </c>
      <c r="B1459" s="19">
        <v>0</v>
      </c>
      <c r="C1459" s="19">
        <v>0.78590720999999997</v>
      </c>
      <c r="D1459" s="19">
        <v>0.998</v>
      </c>
      <c r="E1459" s="19">
        <v>0.995</v>
      </c>
      <c r="F1459" s="19">
        <v>0</v>
      </c>
      <c r="G1459" s="19" t="s">
        <v>4919</v>
      </c>
      <c r="H1459" s="19" t="s">
        <v>5017</v>
      </c>
    </row>
    <row r="1460" spans="1:8" x14ac:dyDescent="0.2">
      <c r="A1460" s="19" t="s">
        <v>5018</v>
      </c>
      <c r="B1460" s="19">
        <v>0</v>
      </c>
      <c r="C1460" s="19">
        <v>0.78272565999999999</v>
      </c>
      <c r="D1460" s="19">
        <v>0.91800000000000004</v>
      </c>
      <c r="E1460" s="19">
        <v>0.48199999999999998</v>
      </c>
      <c r="F1460" s="19">
        <v>0</v>
      </c>
      <c r="G1460" s="19" t="s">
        <v>4919</v>
      </c>
      <c r="H1460" s="19" t="s">
        <v>5018</v>
      </c>
    </row>
    <row r="1461" spans="1:8" x14ac:dyDescent="0.2">
      <c r="A1461" s="19" t="s">
        <v>5019</v>
      </c>
      <c r="B1461" s="19">
        <v>0</v>
      </c>
      <c r="C1461" s="19">
        <v>0.77543494000000002</v>
      </c>
      <c r="D1461" s="19">
        <v>0.92800000000000005</v>
      </c>
      <c r="E1461" s="19">
        <v>0.624</v>
      </c>
      <c r="F1461" s="19">
        <v>0</v>
      </c>
      <c r="G1461" s="19" t="s">
        <v>4919</v>
      </c>
      <c r="H1461" s="19" t="s">
        <v>5019</v>
      </c>
    </row>
    <row r="1462" spans="1:8" x14ac:dyDescent="0.2">
      <c r="A1462" s="19" t="s">
        <v>5020</v>
      </c>
      <c r="B1462" s="19">
        <v>0</v>
      </c>
      <c r="C1462" s="19">
        <v>0.77517853999999997</v>
      </c>
      <c r="D1462" s="19">
        <v>0.95799999999999996</v>
      </c>
      <c r="E1462" s="19">
        <v>0.82599999999999996</v>
      </c>
      <c r="F1462" s="19">
        <v>0</v>
      </c>
      <c r="G1462" s="19" t="s">
        <v>4919</v>
      </c>
      <c r="H1462" s="19" t="s">
        <v>5020</v>
      </c>
    </row>
    <row r="1463" spans="1:8" x14ac:dyDescent="0.2">
      <c r="A1463" s="19" t="s">
        <v>5021</v>
      </c>
      <c r="B1463" s="19">
        <v>0</v>
      </c>
      <c r="C1463" s="19">
        <v>0.77327931999999999</v>
      </c>
      <c r="D1463" s="19">
        <v>0.89700000000000002</v>
      </c>
      <c r="E1463" s="19">
        <v>0.753</v>
      </c>
      <c r="F1463" s="19">
        <v>0</v>
      </c>
      <c r="G1463" s="19" t="s">
        <v>4919</v>
      </c>
      <c r="H1463" s="19" t="s">
        <v>5021</v>
      </c>
    </row>
    <row r="1464" spans="1:8" x14ac:dyDescent="0.2">
      <c r="A1464" s="19" t="s">
        <v>5022</v>
      </c>
      <c r="B1464" s="19">
        <v>0</v>
      </c>
      <c r="C1464" s="19">
        <v>0.77285778999999999</v>
      </c>
      <c r="D1464" s="19">
        <v>0.86299999999999999</v>
      </c>
      <c r="E1464" s="19">
        <v>0.45200000000000001</v>
      </c>
      <c r="F1464" s="19">
        <v>0</v>
      </c>
      <c r="G1464" s="19" t="s">
        <v>4919</v>
      </c>
      <c r="H1464" s="19" t="s">
        <v>5022</v>
      </c>
    </row>
    <row r="1465" spans="1:8" x14ac:dyDescent="0.2">
      <c r="A1465" s="19" t="s">
        <v>5023</v>
      </c>
      <c r="B1465" s="19">
        <v>0</v>
      </c>
      <c r="C1465" s="19">
        <v>0.77264359999999999</v>
      </c>
      <c r="D1465" s="19">
        <v>0.80600000000000005</v>
      </c>
      <c r="E1465" s="19">
        <v>0.64300000000000002</v>
      </c>
      <c r="F1465" s="19">
        <v>0</v>
      </c>
      <c r="G1465" s="19" t="s">
        <v>4919</v>
      </c>
      <c r="H1465" s="19" t="s">
        <v>5023</v>
      </c>
    </row>
    <row r="1466" spans="1:8" x14ac:dyDescent="0.2">
      <c r="A1466" s="19" t="s">
        <v>5024</v>
      </c>
      <c r="B1466" s="19">
        <v>0</v>
      </c>
      <c r="C1466" s="19">
        <v>0.77165079999999997</v>
      </c>
      <c r="D1466" s="19">
        <v>0.97099999999999997</v>
      </c>
      <c r="E1466" s="19">
        <v>0.81499999999999995</v>
      </c>
      <c r="F1466" s="19">
        <v>0</v>
      </c>
      <c r="G1466" s="19" t="s">
        <v>4919</v>
      </c>
      <c r="H1466" s="19" t="s">
        <v>5024</v>
      </c>
    </row>
    <row r="1467" spans="1:8" x14ac:dyDescent="0.2">
      <c r="A1467" s="19" t="s">
        <v>5025</v>
      </c>
      <c r="B1467" s="19">
        <v>0</v>
      </c>
      <c r="C1467" s="19">
        <v>0.76987037000000003</v>
      </c>
      <c r="D1467" s="19">
        <v>0.83299999999999996</v>
      </c>
      <c r="E1467" s="19">
        <v>0.35</v>
      </c>
      <c r="F1467" s="19">
        <v>0</v>
      </c>
      <c r="G1467" s="19" t="s">
        <v>4919</v>
      </c>
      <c r="H1467" s="19" t="s">
        <v>5025</v>
      </c>
    </row>
    <row r="1468" spans="1:8" x14ac:dyDescent="0.2">
      <c r="A1468" s="19" t="s">
        <v>5026</v>
      </c>
      <c r="B1468" s="19">
        <v>0</v>
      </c>
      <c r="C1468" s="19">
        <v>0.76865810000000001</v>
      </c>
      <c r="D1468" s="19">
        <v>0.77300000000000002</v>
      </c>
      <c r="E1468" s="19">
        <v>0.2</v>
      </c>
      <c r="F1468" s="19">
        <v>0</v>
      </c>
      <c r="G1468" s="19" t="s">
        <v>4919</v>
      </c>
      <c r="H1468" s="19" t="s">
        <v>5026</v>
      </c>
    </row>
    <row r="1469" spans="1:8" x14ac:dyDescent="0.2">
      <c r="A1469" s="19" t="s">
        <v>5027</v>
      </c>
      <c r="B1469" s="19">
        <v>0</v>
      </c>
      <c r="C1469" s="19">
        <v>0.76817846999999995</v>
      </c>
      <c r="D1469" s="19">
        <v>0.95199999999999996</v>
      </c>
      <c r="E1469" s="19">
        <v>0.82499999999999996</v>
      </c>
      <c r="F1469" s="19">
        <v>0</v>
      </c>
      <c r="G1469" s="19" t="s">
        <v>4919</v>
      </c>
      <c r="H1469" s="19" t="s">
        <v>5027</v>
      </c>
    </row>
    <row r="1470" spans="1:8" x14ac:dyDescent="0.2">
      <c r="A1470" s="19" t="s">
        <v>5028</v>
      </c>
      <c r="B1470" s="19">
        <v>0</v>
      </c>
      <c r="C1470" s="19">
        <v>0.76796266000000002</v>
      </c>
      <c r="D1470" s="19">
        <v>0.78900000000000003</v>
      </c>
      <c r="E1470" s="19">
        <v>0.20399999999999999</v>
      </c>
      <c r="F1470" s="19">
        <v>0</v>
      </c>
      <c r="G1470" s="19" t="s">
        <v>4919</v>
      </c>
      <c r="H1470" s="19" t="s">
        <v>5028</v>
      </c>
    </row>
    <row r="1471" spans="1:8" x14ac:dyDescent="0.2">
      <c r="A1471" s="19" t="s">
        <v>103</v>
      </c>
      <c r="B1471" s="19">
        <v>0</v>
      </c>
      <c r="C1471" s="19">
        <v>0.76706668</v>
      </c>
      <c r="D1471" s="19">
        <v>0.7</v>
      </c>
      <c r="E1471" s="19">
        <v>0.13700000000000001</v>
      </c>
      <c r="F1471" s="19">
        <v>0</v>
      </c>
      <c r="G1471" s="19" t="s">
        <v>4919</v>
      </c>
      <c r="H1471" s="19" t="s">
        <v>103</v>
      </c>
    </row>
    <row r="1472" spans="1:8" x14ac:dyDescent="0.2">
      <c r="A1472" s="19" t="s">
        <v>5029</v>
      </c>
      <c r="B1472" s="19">
        <v>0</v>
      </c>
      <c r="C1472" s="19">
        <v>0.76588842000000001</v>
      </c>
      <c r="D1472" s="19">
        <v>0.95699999999999996</v>
      </c>
      <c r="E1472" s="19">
        <v>0.77200000000000002</v>
      </c>
      <c r="F1472" s="19">
        <v>0</v>
      </c>
      <c r="G1472" s="19" t="s">
        <v>4919</v>
      </c>
      <c r="H1472" s="19" t="s">
        <v>5029</v>
      </c>
    </row>
    <row r="1473" spans="1:8" x14ac:dyDescent="0.2">
      <c r="A1473" s="19" t="s">
        <v>5030</v>
      </c>
      <c r="B1473" s="19">
        <v>0</v>
      </c>
      <c r="C1473" s="19">
        <v>0.76457617</v>
      </c>
      <c r="D1473" s="19">
        <v>0.62</v>
      </c>
      <c r="E1473" s="19">
        <v>7.4999999999999997E-2</v>
      </c>
      <c r="F1473" s="19">
        <v>0</v>
      </c>
      <c r="G1473" s="19" t="s">
        <v>4919</v>
      </c>
      <c r="H1473" s="19" t="s">
        <v>4791</v>
      </c>
    </row>
    <row r="1474" spans="1:8" x14ac:dyDescent="0.2">
      <c r="A1474" s="19" t="s">
        <v>5031</v>
      </c>
      <c r="B1474" s="19">
        <v>0</v>
      </c>
      <c r="C1474" s="19">
        <v>0.76453625000000003</v>
      </c>
      <c r="D1474" s="19">
        <v>0.98899999999999999</v>
      </c>
      <c r="E1474" s="19">
        <v>0.85799999999999998</v>
      </c>
      <c r="F1474" s="19">
        <v>0</v>
      </c>
      <c r="G1474" s="19" t="s">
        <v>4919</v>
      </c>
      <c r="H1474" s="19" t="s">
        <v>4057</v>
      </c>
    </row>
    <row r="1475" spans="1:8" x14ac:dyDescent="0.2">
      <c r="A1475" s="19" t="s">
        <v>5032</v>
      </c>
      <c r="B1475" s="19">
        <v>0</v>
      </c>
      <c r="C1475" s="19">
        <v>0.76223160999999995</v>
      </c>
      <c r="D1475" s="19">
        <v>0.98599999999999999</v>
      </c>
      <c r="E1475" s="19">
        <v>0.96199999999999997</v>
      </c>
      <c r="F1475" s="19">
        <v>0</v>
      </c>
      <c r="G1475" s="19" t="s">
        <v>4919</v>
      </c>
      <c r="H1475" s="19" t="s">
        <v>5032</v>
      </c>
    </row>
    <row r="1476" spans="1:8" x14ac:dyDescent="0.2">
      <c r="A1476" s="19" t="s">
        <v>5033</v>
      </c>
      <c r="B1476" s="19">
        <v>0</v>
      </c>
      <c r="C1476" s="19">
        <v>0.76103273999999999</v>
      </c>
      <c r="D1476" s="19">
        <v>0.77900000000000003</v>
      </c>
      <c r="E1476" s="19">
        <v>0.40799999999999997</v>
      </c>
      <c r="F1476" s="19">
        <v>0</v>
      </c>
      <c r="G1476" s="19" t="s">
        <v>4919</v>
      </c>
      <c r="H1476" s="19" t="s">
        <v>5033</v>
      </c>
    </row>
    <row r="1477" spans="1:8" x14ac:dyDescent="0.2">
      <c r="A1477" s="19" t="s">
        <v>5034</v>
      </c>
      <c r="B1477" s="19">
        <v>0</v>
      </c>
      <c r="C1477" s="19">
        <v>0.75894819000000002</v>
      </c>
      <c r="D1477" s="19">
        <v>0.71399999999999997</v>
      </c>
      <c r="E1477" s="19">
        <v>0.32200000000000001</v>
      </c>
      <c r="F1477" s="19">
        <v>0</v>
      </c>
      <c r="G1477" s="19" t="s">
        <v>4919</v>
      </c>
      <c r="H1477" s="19" t="s">
        <v>5034</v>
      </c>
    </row>
    <row r="1478" spans="1:8" x14ac:dyDescent="0.2">
      <c r="A1478" s="19" t="s">
        <v>5035</v>
      </c>
      <c r="B1478" s="19">
        <v>0</v>
      </c>
      <c r="C1478" s="19">
        <v>0.75600498000000005</v>
      </c>
      <c r="D1478" s="19">
        <v>0.95099999999999996</v>
      </c>
      <c r="E1478" s="19">
        <v>0.79100000000000004</v>
      </c>
      <c r="F1478" s="19">
        <v>0</v>
      </c>
      <c r="G1478" s="19" t="s">
        <v>4919</v>
      </c>
      <c r="H1478" s="19" t="s">
        <v>5035</v>
      </c>
    </row>
    <row r="1479" spans="1:8" x14ac:dyDescent="0.2">
      <c r="A1479" s="19" t="s">
        <v>5036</v>
      </c>
      <c r="B1479" s="19">
        <v>0</v>
      </c>
      <c r="C1479" s="19">
        <v>0.75243262</v>
      </c>
      <c r="D1479" s="19">
        <v>0.91400000000000003</v>
      </c>
      <c r="E1479" s="19">
        <v>0.55200000000000005</v>
      </c>
      <c r="F1479" s="19">
        <v>0</v>
      </c>
      <c r="G1479" s="19" t="s">
        <v>4919</v>
      </c>
      <c r="H1479" s="19" t="s">
        <v>976</v>
      </c>
    </row>
    <row r="1480" spans="1:8" x14ac:dyDescent="0.2">
      <c r="A1480" s="19" t="s">
        <v>5037</v>
      </c>
      <c r="B1480" s="19">
        <v>0</v>
      </c>
      <c r="C1480" s="19">
        <v>0.75239822000000001</v>
      </c>
      <c r="D1480" s="19">
        <v>0.92700000000000005</v>
      </c>
      <c r="E1480" s="19">
        <v>0.69499999999999995</v>
      </c>
      <c r="F1480" s="19">
        <v>0</v>
      </c>
      <c r="G1480" s="19" t="s">
        <v>4919</v>
      </c>
      <c r="H1480" s="19" t="s">
        <v>5037</v>
      </c>
    </row>
    <row r="1481" spans="1:8" x14ac:dyDescent="0.2">
      <c r="A1481" s="19" t="s">
        <v>5038</v>
      </c>
      <c r="B1481" s="19">
        <v>0</v>
      </c>
      <c r="C1481" s="19">
        <v>0.75037651000000005</v>
      </c>
      <c r="D1481" s="19">
        <v>0.876</v>
      </c>
      <c r="E1481" s="19">
        <v>0.42899999999999999</v>
      </c>
      <c r="F1481" s="19">
        <v>0</v>
      </c>
      <c r="G1481" s="19" t="s">
        <v>4919</v>
      </c>
      <c r="H1481" s="19" t="s">
        <v>5038</v>
      </c>
    </row>
    <row r="1482" spans="1:8" x14ac:dyDescent="0.2">
      <c r="A1482" s="19" t="s">
        <v>996</v>
      </c>
      <c r="B1482" s="19">
        <v>0</v>
      </c>
      <c r="C1482" s="19">
        <v>0.75036480000000005</v>
      </c>
      <c r="D1482" s="19">
        <v>0.69199999999999995</v>
      </c>
      <c r="E1482" s="19">
        <v>0.10100000000000001</v>
      </c>
      <c r="F1482" s="19">
        <v>0</v>
      </c>
      <c r="G1482" s="19" t="s">
        <v>4919</v>
      </c>
      <c r="H1482" s="19" t="s">
        <v>996</v>
      </c>
    </row>
    <row r="1483" spans="1:8" x14ac:dyDescent="0.2">
      <c r="A1483" s="19" t="s">
        <v>377</v>
      </c>
      <c r="B1483" s="19">
        <v>0</v>
      </c>
      <c r="C1483" s="19">
        <v>0.74740428999999997</v>
      </c>
      <c r="D1483" s="19">
        <v>0.749</v>
      </c>
      <c r="E1483" s="19">
        <v>0.13200000000000001</v>
      </c>
      <c r="F1483" s="19">
        <v>0</v>
      </c>
      <c r="G1483" s="19" t="s">
        <v>4919</v>
      </c>
      <c r="H1483" s="19" t="s">
        <v>377</v>
      </c>
    </row>
    <row r="1484" spans="1:8" x14ac:dyDescent="0.2">
      <c r="A1484" s="19" t="s">
        <v>5039</v>
      </c>
      <c r="B1484" s="19">
        <v>0</v>
      </c>
      <c r="C1484" s="19">
        <v>0.74572870000000002</v>
      </c>
      <c r="D1484" s="19">
        <v>0.94299999999999995</v>
      </c>
      <c r="E1484" s="19">
        <v>0.74</v>
      </c>
      <c r="F1484" s="19">
        <v>0</v>
      </c>
      <c r="G1484" s="19" t="s">
        <v>4919</v>
      </c>
      <c r="H1484" s="19" t="s">
        <v>5039</v>
      </c>
    </row>
    <row r="1485" spans="1:8" x14ac:dyDescent="0.2">
      <c r="A1485" s="19" t="s">
        <v>5040</v>
      </c>
      <c r="B1485" s="19">
        <v>0</v>
      </c>
      <c r="C1485" s="19">
        <v>0.74530012000000001</v>
      </c>
      <c r="D1485" s="19">
        <v>0.83</v>
      </c>
      <c r="E1485" s="19">
        <v>0.373</v>
      </c>
      <c r="F1485" s="19">
        <v>0</v>
      </c>
      <c r="G1485" s="19" t="s">
        <v>4919</v>
      </c>
      <c r="H1485" s="19" t="s">
        <v>5040</v>
      </c>
    </row>
    <row r="1486" spans="1:8" x14ac:dyDescent="0.2">
      <c r="A1486" s="19" t="s">
        <v>5041</v>
      </c>
      <c r="B1486" s="19">
        <v>0</v>
      </c>
      <c r="C1486" s="19">
        <v>0.73710534000000005</v>
      </c>
      <c r="D1486" s="19">
        <v>0.96499999999999997</v>
      </c>
      <c r="E1486" s="19">
        <v>0.86599999999999999</v>
      </c>
      <c r="F1486" s="19">
        <v>0</v>
      </c>
      <c r="G1486" s="19" t="s">
        <v>4919</v>
      </c>
      <c r="H1486" s="19" t="s">
        <v>5041</v>
      </c>
    </row>
    <row r="1487" spans="1:8" x14ac:dyDescent="0.2">
      <c r="A1487" s="19" t="s">
        <v>5042</v>
      </c>
      <c r="B1487" s="19">
        <v>0</v>
      </c>
      <c r="C1487" s="19">
        <v>0.73578027000000001</v>
      </c>
      <c r="D1487" s="19">
        <v>0.79500000000000004</v>
      </c>
      <c r="E1487" s="19">
        <v>0.27800000000000002</v>
      </c>
      <c r="F1487" s="19">
        <v>0</v>
      </c>
      <c r="G1487" s="19" t="s">
        <v>4919</v>
      </c>
      <c r="H1487" s="19" t="s">
        <v>5042</v>
      </c>
    </row>
    <row r="1488" spans="1:8" x14ac:dyDescent="0.2">
      <c r="A1488" s="19" t="s">
        <v>5043</v>
      </c>
      <c r="B1488" s="19">
        <v>0</v>
      </c>
      <c r="C1488" s="19">
        <v>0.73565095999999996</v>
      </c>
      <c r="D1488" s="19">
        <v>0.98299999999999998</v>
      </c>
      <c r="E1488" s="19">
        <v>0.91500000000000004</v>
      </c>
      <c r="F1488" s="19">
        <v>0</v>
      </c>
      <c r="G1488" s="19" t="s">
        <v>4919</v>
      </c>
      <c r="H1488" s="19" t="s">
        <v>5043</v>
      </c>
    </row>
    <row r="1489" spans="1:8" x14ac:dyDescent="0.2">
      <c r="A1489" s="19" t="s">
        <v>5044</v>
      </c>
      <c r="B1489" s="19">
        <v>0</v>
      </c>
      <c r="C1489" s="19">
        <v>0.73323415000000003</v>
      </c>
      <c r="D1489" s="19">
        <v>0.92900000000000005</v>
      </c>
      <c r="E1489" s="19">
        <v>0.65200000000000002</v>
      </c>
      <c r="F1489" s="19">
        <v>0</v>
      </c>
      <c r="G1489" s="19" t="s">
        <v>4919</v>
      </c>
      <c r="H1489" s="19" t="s">
        <v>5044</v>
      </c>
    </row>
    <row r="1490" spans="1:8" x14ac:dyDescent="0.2">
      <c r="A1490" s="19" t="s">
        <v>5045</v>
      </c>
      <c r="B1490" s="19">
        <v>0</v>
      </c>
      <c r="C1490" s="19">
        <v>0.73179857999999998</v>
      </c>
      <c r="D1490" s="19">
        <v>0.84199999999999997</v>
      </c>
      <c r="E1490" s="19">
        <v>0.38200000000000001</v>
      </c>
      <c r="F1490" s="19">
        <v>0</v>
      </c>
      <c r="G1490" s="19" t="s">
        <v>4919</v>
      </c>
      <c r="H1490" s="19" t="s">
        <v>5045</v>
      </c>
    </row>
    <row r="1491" spans="1:8" x14ac:dyDescent="0.2">
      <c r="A1491" s="19" t="s">
        <v>5046</v>
      </c>
      <c r="B1491" s="19">
        <v>0</v>
      </c>
      <c r="C1491" s="19">
        <v>0.73104007000000004</v>
      </c>
      <c r="D1491" s="19">
        <v>0.96</v>
      </c>
      <c r="E1491" s="19">
        <v>0.74</v>
      </c>
      <c r="F1491" s="19">
        <v>0</v>
      </c>
      <c r="G1491" s="19" t="s">
        <v>4919</v>
      </c>
      <c r="H1491" s="19" t="s">
        <v>5046</v>
      </c>
    </row>
    <row r="1492" spans="1:8" x14ac:dyDescent="0.2">
      <c r="A1492" s="19" t="s">
        <v>5047</v>
      </c>
      <c r="B1492" s="19">
        <v>0</v>
      </c>
      <c r="C1492" s="19">
        <v>0.72987542000000005</v>
      </c>
      <c r="D1492" s="19">
        <v>0.95199999999999996</v>
      </c>
      <c r="E1492" s="19">
        <v>0.85299999999999998</v>
      </c>
      <c r="F1492" s="19">
        <v>0</v>
      </c>
      <c r="G1492" s="19" t="s">
        <v>4919</v>
      </c>
      <c r="H1492" s="19" t="s">
        <v>5047</v>
      </c>
    </row>
    <row r="1493" spans="1:8" x14ac:dyDescent="0.2">
      <c r="A1493" s="19" t="s">
        <v>5048</v>
      </c>
      <c r="B1493" s="19">
        <v>0</v>
      </c>
      <c r="C1493" s="19">
        <v>0.72894203000000002</v>
      </c>
      <c r="D1493" s="19">
        <v>0.97</v>
      </c>
      <c r="E1493" s="19">
        <v>0.85299999999999998</v>
      </c>
      <c r="F1493" s="19">
        <v>0</v>
      </c>
      <c r="G1493" s="19" t="s">
        <v>4919</v>
      </c>
      <c r="H1493" s="19" t="s">
        <v>5048</v>
      </c>
    </row>
    <row r="1494" spans="1:8" x14ac:dyDescent="0.2">
      <c r="A1494" s="19" t="s">
        <v>5049</v>
      </c>
      <c r="B1494" s="19">
        <v>0</v>
      </c>
      <c r="C1494" s="19">
        <v>0.72712639000000001</v>
      </c>
      <c r="D1494" s="19">
        <v>0.81499999999999995</v>
      </c>
      <c r="E1494" s="19">
        <v>0.21299999999999999</v>
      </c>
      <c r="F1494" s="19">
        <v>0</v>
      </c>
      <c r="G1494" s="19" t="s">
        <v>4919</v>
      </c>
      <c r="H1494" s="19" t="s">
        <v>5049</v>
      </c>
    </row>
    <row r="1495" spans="1:8" x14ac:dyDescent="0.2">
      <c r="A1495" s="19" t="s">
        <v>5050</v>
      </c>
      <c r="B1495" s="19">
        <v>0</v>
      </c>
      <c r="C1495" s="19">
        <v>0.72684028000000001</v>
      </c>
      <c r="D1495" s="19">
        <v>0.92900000000000005</v>
      </c>
      <c r="E1495" s="19">
        <v>0.67200000000000004</v>
      </c>
      <c r="F1495" s="19">
        <v>0</v>
      </c>
      <c r="G1495" s="19" t="s">
        <v>4919</v>
      </c>
      <c r="H1495" s="19" t="s">
        <v>5050</v>
      </c>
    </row>
    <row r="1496" spans="1:8" x14ac:dyDescent="0.2">
      <c r="A1496" s="19" t="s">
        <v>5051</v>
      </c>
      <c r="B1496" s="19">
        <v>0</v>
      </c>
      <c r="C1496" s="19">
        <v>0.72028612999999997</v>
      </c>
      <c r="D1496" s="19">
        <v>0.73199999999999998</v>
      </c>
      <c r="E1496" s="19">
        <v>0.35099999999999998</v>
      </c>
      <c r="F1496" s="19">
        <v>0</v>
      </c>
      <c r="G1496" s="19" t="s">
        <v>4919</v>
      </c>
      <c r="H1496" s="19" t="s">
        <v>5051</v>
      </c>
    </row>
    <row r="1497" spans="1:8" x14ac:dyDescent="0.2">
      <c r="A1497" s="19" t="s">
        <v>5052</v>
      </c>
      <c r="B1497" s="19">
        <v>0</v>
      </c>
      <c r="C1497" s="19">
        <v>0.71750415000000001</v>
      </c>
      <c r="D1497" s="19">
        <v>0.90800000000000003</v>
      </c>
      <c r="E1497" s="19">
        <v>0.60599999999999998</v>
      </c>
      <c r="F1497" s="19">
        <v>0</v>
      </c>
      <c r="G1497" s="19" t="s">
        <v>4919</v>
      </c>
      <c r="H1497" s="19" t="s">
        <v>5052</v>
      </c>
    </row>
    <row r="1498" spans="1:8" x14ac:dyDescent="0.2">
      <c r="A1498" s="19" t="s">
        <v>5053</v>
      </c>
      <c r="B1498" s="19">
        <v>0</v>
      </c>
      <c r="C1498" s="19">
        <v>0.71053529999999998</v>
      </c>
      <c r="D1498" s="19">
        <v>0.90500000000000003</v>
      </c>
      <c r="E1498" s="19">
        <v>0.628</v>
      </c>
      <c r="F1498" s="19">
        <v>0</v>
      </c>
      <c r="G1498" s="19" t="s">
        <v>4919</v>
      </c>
      <c r="H1498" s="19" t="s">
        <v>5053</v>
      </c>
    </row>
    <row r="1499" spans="1:8" x14ac:dyDescent="0.2">
      <c r="A1499" s="19" t="s">
        <v>5054</v>
      </c>
      <c r="B1499" s="19">
        <v>0</v>
      </c>
      <c r="C1499" s="19">
        <v>0.70690598000000004</v>
      </c>
      <c r="D1499" s="19">
        <v>0.96599999999999997</v>
      </c>
      <c r="E1499" s="19">
        <v>0.80400000000000005</v>
      </c>
      <c r="F1499" s="19">
        <v>0</v>
      </c>
      <c r="G1499" s="19" t="s">
        <v>4919</v>
      </c>
      <c r="H1499" s="19" t="s">
        <v>4551</v>
      </c>
    </row>
    <row r="1500" spans="1:8" x14ac:dyDescent="0.2">
      <c r="A1500" s="19" t="s">
        <v>5055</v>
      </c>
      <c r="B1500" s="19">
        <v>0</v>
      </c>
      <c r="C1500" s="19">
        <v>0.70379965</v>
      </c>
      <c r="D1500" s="19">
        <v>0.69799999999999995</v>
      </c>
      <c r="E1500" s="19">
        <v>0.192</v>
      </c>
      <c r="F1500" s="19">
        <v>0</v>
      </c>
      <c r="G1500" s="19" t="s">
        <v>4919</v>
      </c>
      <c r="H1500" s="19" t="s">
        <v>5055</v>
      </c>
    </row>
    <row r="1501" spans="1:8" x14ac:dyDescent="0.2">
      <c r="A1501" s="19" t="s">
        <v>5056</v>
      </c>
      <c r="B1501" s="19">
        <v>0</v>
      </c>
      <c r="C1501" s="19">
        <v>0.70373078</v>
      </c>
      <c r="D1501" s="19">
        <v>0.99299999999999999</v>
      </c>
      <c r="E1501" s="19">
        <v>0.95099999999999996</v>
      </c>
      <c r="F1501" s="19">
        <v>0</v>
      </c>
      <c r="G1501" s="19" t="s">
        <v>4919</v>
      </c>
      <c r="H1501" s="19" t="s">
        <v>5056</v>
      </c>
    </row>
    <row r="1502" spans="1:8" x14ac:dyDescent="0.2">
      <c r="A1502" s="19" t="s">
        <v>5057</v>
      </c>
      <c r="B1502" s="19">
        <v>0</v>
      </c>
      <c r="C1502" s="19">
        <v>0.70085178999999997</v>
      </c>
      <c r="D1502" s="19">
        <v>0.96699999999999997</v>
      </c>
      <c r="E1502" s="19">
        <v>0.86499999999999999</v>
      </c>
      <c r="F1502" s="19">
        <v>0</v>
      </c>
      <c r="G1502" s="19" t="s">
        <v>4919</v>
      </c>
      <c r="H1502" s="19" t="s">
        <v>5057</v>
      </c>
    </row>
    <row r="1503" spans="1:8" x14ac:dyDescent="0.2">
      <c r="A1503" s="19" t="s">
        <v>5058</v>
      </c>
      <c r="B1503" s="19">
        <v>0</v>
      </c>
      <c r="C1503" s="19">
        <v>0.69853096000000003</v>
      </c>
      <c r="D1503" s="19">
        <v>0.93400000000000005</v>
      </c>
      <c r="E1503" s="19">
        <v>0.71599999999999997</v>
      </c>
      <c r="F1503" s="19">
        <v>0</v>
      </c>
      <c r="G1503" s="19" t="s">
        <v>4919</v>
      </c>
      <c r="H1503" s="19" t="s">
        <v>5058</v>
      </c>
    </row>
    <row r="1504" spans="1:8" x14ac:dyDescent="0.2">
      <c r="A1504" s="19" t="s">
        <v>5059</v>
      </c>
      <c r="B1504" s="19">
        <v>0</v>
      </c>
      <c r="C1504" s="19">
        <v>0.69536966</v>
      </c>
      <c r="D1504" s="19">
        <v>0.95299999999999996</v>
      </c>
      <c r="E1504" s="19">
        <v>0.75900000000000001</v>
      </c>
      <c r="F1504" s="19">
        <v>0</v>
      </c>
      <c r="G1504" s="19" t="s">
        <v>4919</v>
      </c>
      <c r="H1504" s="19" t="s">
        <v>5059</v>
      </c>
    </row>
    <row r="1505" spans="1:8" x14ac:dyDescent="0.2">
      <c r="A1505" s="19" t="s">
        <v>5060</v>
      </c>
      <c r="B1505" s="19">
        <v>0</v>
      </c>
      <c r="C1505" s="19">
        <v>0.69399118000000004</v>
      </c>
      <c r="D1505" s="19">
        <v>0.62</v>
      </c>
      <c r="E1505" s="19">
        <v>0.36799999999999999</v>
      </c>
      <c r="F1505" s="19">
        <v>0</v>
      </c>
      <c r="G1505" s="19" t="s">
        <v>4919</v>
      </c>
      <c r="H1505" s="19" t="s">
        <v>5060</v>
      </c>
    </row>
    <row r="1506" spans="1:8" x14ac:dyDescent="0.2">
      <c r="A1506" s="19" t="s">
        <v>5061</v>
      </c>
      <c r="B1506" s="19">
        <v>0</v>
      </c>
      <c r="C1506" s="19">
        <v>0.68954466000000003</v>
      </c>
      <c r="D1506" s="19">
        <v>0.76800000000000002</v>
      </c>
      <c r="E1506" s="19">
        <v>0.47299999999999998</v>
      </c>
      <c r="F1506" s="19">
        <v>0</v>
      </c>
      <c r="G1506" s="19" t="s">
        <v>4919</v>
      </c>
      <c r="H1506" s="19" t="s">
        <v>5061</v>
      </c>
    </row>
    <row r="1507" spans="1:8" x14ac:dyDescent="0.2">
      <c r="A1507" s="19" t="s">
        <v>5062</v>
      </c>
      <c r="B1507" s="19">
        <v>0</v>
      </c>
      <c r="C1507" s="19">
        <v>0.68804507999999998</v>
      </c>
      <c r="D1507" s="19">
        <v>0.88100000000000001</v>
      </c>
      <c r="E1507" s="19">
        <v>0.60199999999999998</v>
      </c>
      <c r="F1507" s="19">
        <v>0</v>
      </c>
      <c r="G1507" s="19" t="s">
        <v>4919</v>
      </c>
      <c r="H1507" s="19" t="s">
        <v>5062</v>
      </c>
    </row>
    <row r="1508" spans="1:8" x14ac:dyDescent="0.2">
      <c r="A1508" s="19" t="s">
        <v>5063</v>
      </c>
      <c r="B1508" s="19">
        <v>0</v>
      </c>
      <c r="C1508" s="19">
        <v>0.68776046999999996</v>
      </c>
      <c r="D1508" s="19">
        <v>0.95199999999999996</v>
      </c>
      <c r="E1508" s="19">
        <v>0.754</v>
      </c>
      <c r="F1508" s="19">
        <v>0</v>
      </c>
      <c r="G1508" s="19" t="s">
        <v>4919</v>
      </c>
      <c r="H1508" s="19" t="s">
        <v>5063</v>
      </c>
    </row>
    <row r="1509" spans="1:8" x14ac:dyDescent="0.2">
      <c r="A1509" s="19" t="s">
        <v>5064</v>
      </c>
      <c r="B1509" s="19">
        <v>0</v>
      </c>
      <c r="C1509" s="19">
        <v>0.68742672999999999</v>
      </c>
      <c r="D1509" s="19">
        <v>0.94199999999999995</v>
      </c>
      <c r="E1509" s="19">
        <v>0.82399999999999995</v>
      </c>
      <c r="F1509" s="19">
        <v>0</v>
      </c>
      <c r="G1509" s="19" t="s">
        <v>4919</v>
      </c>
      <c r="H1509" s="19" t="s">
        <v>5064</v>
      </c>
    </row>
    <row r="1510" spans="1:8" x14ac:dyDescent="0.2">
      <c r="A1510" s="19" t="s">
        <v>5065</v>
      </c>
      <c r="B1510" s="19">
        <v>0</v>
      </c>
      <c r="C1510" s="19">
        <v>0.68550009000000001</v>
      </c>
      <c r="D1510" s="19">
        <v>0.94799999999999995</v>
      </c>
      <c r="E1510" s="19">
        <v>0.78100000000000003</v>
      </c>
      <c r="F1510" s="19">
        <v>0</v>
      </c>
      <c r="G1510" s="19" t="s">
        <v>4919</v>
      </c>
      <c r="H1510" s="19" t="s">
        <v>5065</v>
      </c>
    </row>
    <row r="1511" spans="1:8" x14ac:dyDescent="0.2">
      <c r="A1511" s="19" t="s">
        <v>5066</v>
      </c>
      <c r="B1511" s="19">
        <v>0</v>
      </c>
      <c r="C1511" s="19">
        <v>0.68336604999999995</v>
      </c>
      <c r="D1511" s="19">
        <v>0.98199999999999998</v>
      </c>
      <c r="E1511" s="19">
        <v>0.91</v>
      </c>
      <c r="F1511" s="19">
        <v>0</v>
      </c>
      <c r="G1511" s="19" t="s">
        <v>4919</v>
      </c>
      <c r="H1511" s="19" t="s">
        <v>5066</v>
      </c>
    </row>
    <row r="1512" spans="1:8" x14ac:dyDescent="0.2">
      <c r="A1512" s="19" t="s">
        <v>5067</v>
      </c>
      <c r="B1512" s="19">
        <v>0</v>
      </c>
      <c r="C1512" s="19">
        <v>0.68277056000000003</v>
      </c>
      <c r="D1512" s="19">
        <v>0.83399999999999996</v>
      </c>
      <c r="E1512" s="19">
        <v>0.443</v>
      </c>
      <c r="F1512" s="19">
        <v>0</v>
      </c>
      <c r="G1512" s="19" t="s">
        <v>4919</v>
      </c>
      <c r="H1512" s="19" t="s">
        <v>5067</v>
      </c>
    </row>
    <row r="1513" spans="1:8" x14ac:dyDescent="0.2">
      <c r="A1513" s="19" t="s">
        <v>5068</v>
      </c>
      <c r="B1513" s="19">
        <v>0</v>
      </c>
      <c r="C1513" s="19">
        <v>0.68250126</v>
      </c>
      <c r="D1513" s="19">
        <v>0.92400000000000004</v>
      </c>
      <c r="E1513" s="19">
        <v>0.71099999999999997</v>
      </c>
      <c r="F1513" s="19">
        <v>0</v>
      </c>
      <c r="G1513" s="19" t="s">
        <v>4919</v>
      </c>
      <c r="H1513" s="19" t="s">
        <v>5068</v>
      </c>
    </row>
    <row r="1514" spans="1:8" x14ac:dyDescent="0.2">
      <c r="A1514" s="19" t="s">
        <v>5069</v>
      </c>
      <c r="B1514" s="19">
        <v>0</v>
      </c>
      <c r="C1514" s="19">
        <v>0.67974175000000003</v>
      </c>
      <c r="D1514" s="19">
        <v>0.59499999999999997</v>
      </c>
      <c r="E1514" s="19">
        <v>0.11</v>
      </c>
      <c r="F1514" s="19">
        <v>0</v>
      </c>
      <c r="G1514" s="19" t="s">
        <v>4919</v>
      </c>
      <c r="H1514" s="19" t="s">
        <v>5069</v>
      </c>
    </row>
    <row r="1515" spans="1:8" x14ac:dyDescent="0.2">
      <c r="A1515" s="19" t="s">
        <v>1737</v>
      </c>
      <c r="B1515" s="19">
        <v>0</v>
      </c>
      <c r="C1515" s="19">
        <v>0.67848231000000003</v>
      </c>
      <c r="D1515" s="19">
        <v>0.754</v>
      </c>
      <c r="E1515" s="19">
        <v>0.23400000000000001</v>
      </c>
      <c r="F1515" s="19">
        <v>0</v>
      </c>
      <c r="G1515" s="19" t="s">
        <v>4919</v>
      </c>
      <c r="H1515" s="19" t="s">
        <v>1737</v>
      </c>
    </row>
    <row r="1516" spans="1:8" x14ac:dyDescent="0.2">
      <c r="A1516" s="19" t="s">
        <v>5070</v>
      </c>
      <c r="B1516" s="19">
        <v>0</v>
      </c>
      <c r="C1516" s="19">
        <v>0.67744811000000005</v>
      </c>
      <c r="D1516" s="19">
        <v>0.89900000000000002</v>
      </c>
      <c r="E1516" s="19">
        <v>0.61699999999999999</v>
      </c>
      <c r="F1516" s="19">
        <v>0</v>
      </c>
      <c r="G1516" s="19" t="s">
        <v>4919</v>
      </c>
      <c r="H1516" s="19" t="s">
        <v>5070</v>
      </c>
    </row>
    <row r="1517" spans="1:8" x14ac:dyDescent="0.2">
      <c r="A1517" s="19" t="s">
        <v>5071</v>
      </c>
      <c r="B1517" s="19">
        <v>0</v>
      </c>
      <c r="C1517" s="19">
        <v>0.67736969999999996</v>
      </c>
      <c r="D1517" s="19">
        <v>0.97399999999999998</v>
      </c>
      <c r="E1517" s="19">
        <v>0.84899999999999998</v>
      </c>
      <c r="F1517" s="19">
        <v>0</v>
      </c>
      <c r="G1517" s="19" t="s">
        <v>4919</v>
      </c>
      <c r="H1517" s="19" t="s">
        <v>5071</v>
      </c>
    </row>
    <row r="1518" spans="1:8" x14ac:dyDescent="0.2">
      <c r="A1518" s="19" t="s">
        <v>5072</v>
      </c>
      <c r="B1518" s="19">
        <v>0</v>
      </c>
      <c r="C1518" s="19">
        <v>0.67644691000000001</v>
      </c>
      <c r="D1518" s="19">
        <v>0.85899999999999999</v>
      </c>
      <c r="E1518" s="19">
        <v>0.47</v>
      </c>
      <c r="F1518" s="19">
        <v>0</v>
      </c>
      <c r="G1518" s="19" t="s">
        <v>4919</v>
      </c>
      <c r="H1518" s="19" t="s">
        <v>5072</v>
      </c>
    </row>
    <row r="1519" spans="1:8" x14ac:dyDescent="0.2">
      <c r="A1519" s="19" t="s">
        <v>5073</v>
      </c>
      <c r="B1519" s="19">
        <v>0</v>
      </c>
      <c r="C1519" s="19">
        <v>0.67638664999999998</v>
      </c>
      <c r="D1519" s="19">
        <v>0.88900000000000001</v>
      </c>
      <c r="E1519" s="19">
        <v>0.621</v>
      </c>
      <c r="F1519" s="19">
        <v>0</v>
      </c>
      <c r="G1519" s="19" t="s">
        <v>4919</v>
      </c>
      <c r="H1519" s="19" t="s">
        <v>5073</v>
      </c>
    </row>
    <row r="1520" spans="1:8" x14ac:dyDescent="0.2">
      <c r="A1520" s="19" t="s">
        <v>5074</v>
      </c>
      <c r="B1520" s="19">
        <v>0</v>
      </c>
      <c r="C1520" s="19">
        <v>0.67533803999999997</v>
      </c>
      <c r="D1520" s="19">
        <v>0.98499999999999999</v>
      </c>
      <c r="E1520" s="19">
        <v>0.91</v>
      </c>
      <c r="F1520" s="19">
        <v>0</v>
      </c>
      <c r="G1520" s="19" t="s">
        <v>4919</v>
      </c>
      <c r="H1520" s="19" t="s">
        <v>5074</v>
      </c>
    </row>
    <row r="1521" spans="1:8" x14ac:dyDescent="0.2">
      <c r="A1521" s="19" t="s">
        <v>5075</v>
      </c>
      <c r="B1521" s="19">
        <v>0</v>
      </c>
      <c r="C1521" s="19">
        <v>0.66802687999999999</v>
      </c>
      <c r="D1521" s="19">
        <v>0.79500000000000004</v>
      </c>
      <c r="E1521" s="19">
        <v>0.312</v>
      </c>
      <c r="F1521" s="19">
        <v>0</v>
      </c>
      <c r="G1521" s="19" t="s">
        <v>4919</v>
      </c>
      <c r="H1521" s="19" t="s">
        <v>5075</v>
      </c>
    </row>
    <row r="1522" spans="1:8" x14ac:dyDescent="0.2">
      <c r="A1522" s="19" t="s">
        <v>5076</v>
      </c>
      <c r="B1522" s="19">
        <v>0</v>
      </c>
      <c r="C1522" s="19">
        <v>0.66778630999999999</v>
      </c>
      <c r="D1522" s="19">
        <v>0.84</v>
      </c>
      <c r="E1522" s="19">
        <v>0.45700000000000002</v>
      </c>
      <c r="F1522" s="19">
        <v>0</v>
      </c>
      <c r="G1522" s="19" t="s">
        <v>4919</v>
      </c>
      <c r="H1522" s="19" t="s">
        <v>4894</v>
      </c>
    </row>
    <row r="1523" spans="1:8" x14ac:dyDescent="0.2">
      <c r="A1523" s="19" t="s">
        <v>5077</v>
      </c>
      <c r="B1523" s="19">
        <v>0</v>
      </c>
      <c r="C1523" s="19">
        <v>0.66694618999999999</v>
      </c>
      <c r="D1523" s="19">
        <v>0.85499999999999998</v>
      </c>
      <c r="E1523" s="19">
        <v>0.61599999999999999</v>
      </c>
      <c r="F1523" s="19">
        <v>0</v>
      </c>
      <c r="G1523" s="19" t="s">
        <v>4919</v>
      </c>
      <c r="H1523" s="19" t="s">
        <v>4898</v>
      </c>
    </row>
    <row r="1524" spans="1:8" x14ac:dyDescent="0.2">
      <c r="A1524" s="19" t="s">
        <v>5078</v>
      </c>
      <c r="B1524" s="19">
        <v>0</v>
      </c>
      <c r="C1524" s="19">
        <v>0.66519702999999997</v>
      </c>
      <c r="D1524" s="19">
        <v>0.76700000000000002</v>
      </c>
      <c r="E1524" s="19">
        <v>0.20799999999999999</v>
      </c>
      <c r="F1524" s="19">
        <v>0</v>
      </c>
      <c r="G1524" s="19" t="s">
        <v>4919</v>
      </c>
      <c r="H1524" s="19" t="s">
        <v>5078</v>
      </c>
    </row>
    <row r="1525" spans="1:8" x14ac:dyDescent="0.2">
      <c r="A1525" s="19" t="s">
        <v>5079</v>
      </c>
      <c r="B1525" s="19">
        <v>0</v>
      </c>
      <c r="C1525" s="19">
        <v>0.66191204999999997</v>
      </c>
      <c r="D1525" s="19">
        <v>0.96599999999999997</v>
      </c>
      <c r="E1525" s="19">
        <v>0.88300000000000001</v>
      </c>
      <c r="F1525" s="19">
        <v>0</v>
      </c>
      <c r="G1525" s="19" t="s">
        <v>4919</v>
      </c>
      <c r="H1525" s="19" t="s">
        <v>5079</v>
      </c>
    </row>
    <row r="1526" spans="1:8" x14ac:dyDescent="0.2">
      <c r="A1526" s="19" t="s">
        <v>5080</v>
      </c>
      <c r="B1526" s="19">
        <v>0</v>
      </c>
      <c r="C1526" s="19">
        <v>0.66078552999999995</v>
      </c>
      <c r="D1526" s="19">
        <v>0.97</v>
      </c>
      <c r="E1526" s="19">
        <v>0.93</v>
      </c>
      <c r="F1526" s="19">
        <v>0</v>
      </c>
      <c r="G1526" s="19" t="s">
        <v>4919</v>
      </c>
      <c r="H1526" s="19" t="s">
        <v>5080</v>
      </c>
    </row>
    <row r="1527" spans="1:8" x14ac:dyDescent="0.2">
      <c r="A1527" s="19" t="s">
        <v>5081</v>
      </c>
      <c r="B1527" s="19">
        <v>0</v>
      </c>
      <c r="C1527" s="19">
        <v>0.65842354999999997</v>
      </c>
      <c r="D1527" s="19">
        <v>0.47499999999999998</v>
      </c>
      <c r="E1527" s="19">
        <v>0.04</v>
      </c>
      <c r="F1527" s="19">
        <v>0</v>
      </c>
      <c r="G1527" s="19" t="s">
        <v>4919</v>
      </c>
      <c r="H1527" s="19" t="s">
        <v>5081</v>
      </c>
    </row>
    <row r="1528" spans="1:8" x14ac:dyDescent="0.2">
      <c r="A1528" s="19" t="s">
        <v>5082</v>
      </c>
      <c r="B1528" s="19">
        <v>0</v>
      </c>
      <c r="C1528" s="19">
        <v>0.65491414999999997</v>
      </c>
      <c r="D1528" s="19">
        <v>0.78700000000000003</v>
      </c>
      <c r="E1528" s="19">
        <v>0.32700000000000001</v>
      </c>
      <c r="F1528" s="19">
        <v>0</v>
      </c>
      <c r="G1528" s="19" t="s">
        <v>4919</v>
      </c>
      <c r="H1528" s="19" t="s">
        <v>5082</v>
      </c>
    </row>
    <row r="1529" spans="1:8" x14ac:dyDescent="0.2">
      <c r="A1529" s="19" t="s">
        <v>5083</v>
      </c>
      <c r="B1529" s="19">
        <v>0</v>
      </c>
      <c r="C1529" s="19">
        <v>0.65367038</v>
      </c>
      <c r="D1529" s="19">
        <v>0.96599999999999997</v>
      </c>
      <c r="E1529" s="19">
        <v>0.92400000000000004</v>
      </c>
      <c r="F1529" s="19">
        <v>0</v>
      </c>
      <c r="G1529" s="19" t="s">
        <v>4919</v>
      </c>
      <c r="H1529" s="19" t="s">
        <v>5083</v>
      </c>
    </row>
    <row r="1530" spans="1:8" x14ac:dyDescent="0.2">
      <c r="A1530" s="19" t="s">
        <v>848</v>
      </c>
      <c r="B1530" s="19">
        <v>0</v>
      </c>
      <c r="C1530" s="19">
        <v>0.65335266999999997</v>
      </c>
      <c r="D1530" s="19">
        <v>0.53300000000000003</v>
      </c>
      <c r="E1530" s="19">
        <v>0.19</v>
      </c>
      <c r="F1530" s="19">
        <v>0</v>
      </c>
      <c r="G1530" s="19" t="s">
        <v>4919</v>
      </c>
      <c r="H1530" s="19" t="s">
        <v>848</v>
      </c>
    </row>
    <row r="1531" spans="1:8" x14ac:dyDescent="0.2">
      <c r="A1531" s="19" t="s">
        <v>5084</v>
      </c>
      <c r="B1531" s="19">
        <v>0</v>
      </c>
      <c r="C1531" s="19">
        <v>0.65251908000000003</v>
      </c>
      <c r="D1531" s="19">
        <v>0.95899999999999996</v>
      </c>
      <c r="E1531" s="19">
        <v>0.876</v>
      </c>
      <c r="F1531" s="19">
        <v>0</v>
      </c>
      <c r="G1531" s="19" t="s">
        <v>4919</v>
      </c>
      <c r="H1531" s="19" t="s">
        <v>5084</v>
      </c>
    </row>
    <row r="1532" spans="1:8" x14ac:dyDescent="0.2">
      <c r="A1532" s="19" t="s">
        <v>5085</v>
      </c>
      <c r="B1532" s="19">
        <v>0</v>
      </c>
      <c r="C1532" s="19">
        <v>0.65110948999999996</v>
      </c>
      <c r="D1532" s="19">
        <v>0.80800000000000005</v>
      </c>
      <c r="E1532" s="19">
        <v>0.33</v>
      </c>
      <c r="F1532" s="19">
        <v>0</v>
      </c>
      <c r="G1532" s="19" t="s">
        <v>4919</v>
      </c>
      <c r="H1532" s="19" t="s">
        <v>5085</v>
      </c>
    </row>
    <row r="1533" spans="1:8" x14ac:dyDescent="0.2">
      <c r="A1533" s="19" t="s">
        <v>1545</v>
      </c>
      <c r="B1533" s="19">
        <v>0</v>
      </c>
      <c r="C1533" s="19">
        <v>0.65105617000000005</v>
      </c>
      <c r="D1533" s="19">
        <v>0.77</v>
      </c>
      <c r="E1533" s="19">
        <v>0.36899999999999999</v>
      </c>
      <c r="F1533" s="19">
        <v>0</v>
      </c>
      <c r="G1533" s="19" t="s">
        <v>4919</v>
      </c>
      <c r="H1533" s="19" t="s">
        <v>1545</v>
      </c>
    </row>
    <row r="1534" spans="1:8" x14ac:dyDescent="0.2">
      <c r="A1534" s="19" t="s">
        <v>5086</v>
      </c>
      <c r="B1534" s="19">
        <v>0</v>
      </c>
      <c r="C1534" s="19">
        <v>0.65087466999999999</v>
      </c>
      <c r="D1534" s="19">
        <v>0.82799999999999996</v>
      </c>
      <c r="E1534" s="19">
        <v>0.51900000000000002</v>
      </c>
      <c r="F1534" s="19">
        <v>0</v>
      </c>
      <c r="G1534" s="19" t="s">
        <v>4919</v>
      </c>
      <c r="H1534" s="19" t="s">
        <v>5086</v>
      </c>
    </row>
    <row r="1535" spans="1:8" x14ac:dyDescent="0.2">
      <c r="A1535" s="19" t="s">
        <v>5087</v>
      </c>
      <c r="B1535" s="19">
        <v>0</v>
      </c>
      <c r="C1535" s="19">
        <v>0.64246170000000002</v>
      </c>
      <c r="D1535" s="19">
        <v>0.84299999999999997</v>
      </c>
      <c r="E1535" s="19">
        <v>0.34499999999999997</v>
      </c>
      <c r="F1535" s="19">
        <v>0</v>
      </c>
      <c r="G1535" s="19" t="s">
        <v>4919</v>
      </c>
      <c r="H1535" s="19" t="s">
        <v>5087</v>
      </c>
    </row>
    <row r="1536" spans="1:8" x14ac:dyDescent="0.2">
      <c r="A1536" s="19" t="s">
        <v>5088</v>
      </c>
      <c r="B1536" s="19">
        <v>0</v>
      </c>
      <c r="C1536" s="19">
        <v>0.64188217000000003</v>
      </c>
      <c r="D1536" s="19">
        <v>0.84299999999999997</v>
      </c>
      <c r="E1536" s="19">
        <v>0.42499999999999999</v>
      </c>
      <c r="F1536" s="19">
        <v>0</v>
      </c>
      <c r="G1536" s="19" t="s">
        <v>4919</v>
      </c>
      <c r="H1536" s="19" t="s">
        <v>5088</v>
      </c>
    </row>
    <row r="1537" spans="1:8" x14ac:dyDescent="0.2">
      <c r="A1537" s="19" t="s">
        <v>5089</v>
      </c>
      <c r="B1537" s="19">
        <v>0</v>
      </c>
      <c r="C1537" s="19">
        <v>0.64138494999999995</v>
      </c>
      <c r="D1537" s="19">
        <v>0.98499999999999999</v>
      </c>
      <c r="E1537" s="19">
        <v>0.97599999999999998</v>
      </c>
      <c r="F1537" s="19">
        <v>0</v>
      </c>
      <c r="G1537" s="19" t="s">
        <v>4919</v>
      </c>
      <c r="H1537" s="19" t="s">
        <v>5089</v>
      </c>
    </row>
    <row r="1538" spans="1:8" x14ac:dyDescent="0.2">
      <c r="A1538" s="19" t="s">
        <v>5090</v>
      </c>
      <c r="B1538" s="19">
        <v>0</v>
      </c>
      <c r="C1538" s="19">
        <v>0.63877642000000001</v>
      </c>
      <c r="D1538" s="19">
        <v>0.9</v>
      </c>
      <c r="E1538" s="19">
        <v>0.48799999999999999</v>
      </c>
      <c r="F1538" s="19">
        <v>0</v>
      </c>
      <c r="G1538" s="19" t="s">
        <v>4919</v>
      </c>
      <c r="H1538" s="19" t="s">
        <v>5090</v>
      </c>
    </row>
    <row r="1539" spans="1:8" x14ac:dyDescent="0.2">
      <c r="A1539" s="19" t="s">
        <v>5091</v>
      </c>
      <c r="B1539" s="19">
        <v>0</v>
      </c>
      <c r="C1539" s="19">
        <v>0.63822906999999995</v>
      </c>
      <c r="D1539" s="19">
        <v>0.89900000000000002</v>
      </c>
      <c r="E1539" s="19">
        <v>0.66400000000000003</v>
      </c>
      <c r="F1539" s="19">
        <v>0</v>
      </c>
      <c r="G1539" s="19" t="s">
        <v>4919</v>
      </c>
      <c r="H1539" s="19" t="s">
        <v>5091</v>
      </c>
    </row>
    <row r="1540" spans="1:8" x14ac:dyDescent="0.2">
      <c r="A1540" s="19" t="s">
        <v>5092</v>
      </c>
      <c r="B1540" s="19">
        <v>0</v>
      </c>
      <c r="C1540" s="19">
        <v>0.63725575000000001</v>
      </c>
      <c r="D1540" s="19">
        <v>0.69499999999999995</v>
      </c>
      <c r="E1540" s="19">
        <v>0.26200000000000001</v>
      </c>
      <c r="F1540" s="19">
        <v>0</v>
      </c>
      <c r="G1540" s="19" t="s">
        <v>4919</v>
      </c>
      <c r="H1540" s="19" t="s">
        <v>5092</v>
      </c>
    </row>
    <row r="1541" spans="1:8" x14ac:dyDescent="0.2">
      <c r="A1541" s="19" t="s">
        <v>5093</v>
      </c>
      <c r="B1541" s="19">
        <v>0</v>
      </c>
      <c r="C1541" s="19">
        <v>0.63464029</v>
      </c>
      <c r="D1541" s="19">
        <v>0.749</v>
      </c>
      <c r="E1541" s="19">
        <v>0.16300000000000001</v>
      </c>
      <c r="F1541" s="19">
        <v>0</v>
      </c>
      <c r="G1541" s="19" t="s">
        <v>4919</v>
      </c>
      <c r="H1541" s="19" t="s">
        <v>5093</v>
      </c>
    </row>
    <row r="1542" spans="1:8" x14ac:dyDescent="0.2">
      <c r="A1542" s="19" t="s">
        <v>5094</v>
      </c>
      <c r="B1542" s="19">
        <v>0</v>
      </c>
      <c r="C1542" s="19">
        <v>0.63342681999999995</v>
      </c>
      <c r="D1542" s="19">
        <v>0.998</v>
      </c>
      <c r="E1542" s="19">
        <v>0.95799999999999996</v>
      </c>
      <c r="F1542" s="19">
        <v>0</v>
      </c>
      <c r="G1542" s="19" t="s">
        <v>4919</v>
      </c>
      <c r="H1542" s="19" t="s">
        <v>3875</v>
      </c>
    </row>
    <row r="1543" spans="1:8" x14ac:dyDescent="0.2">
      <c r="A1543" s="19" t="s">
        <v>5095</v>
      </c>
      <c r="B1543" s="19">
        <v>0</v>
      </c>
      <c r="C1543" s="19">
        <v>0.63243115000000005</v>
      </c>
      <c r="D1543" s="19">
        <v>0.93300000000000005</v>
      </c>
      <c r="E1543" s="19">
        <v>0.77800000000000002</v>
      </c>
      <c r="F1543" s="19">
        <v>0</v>
      </c>
      <c r="G1543" s="19" t="s">
        <v>4919</v>
      </c>
      <c r="H1543" s="19" t="s">
        <v>5095</v>
      </c>
    </row>
    <row r="1544" spans="1:8" x14ac:dyDescent="0.2">
      <c r="A1544" s="19" t="s">
        <v>5096</v>
      </c>
      <c r="B1544" s="19">
        <v>0</v>
      </c>
      <c r="C1544" s="19">
        <v>0.63236835000000002</v>
      </c>
      <c r="D1544" s="19">
        <v>1</v>
      </c>
      <c r="E1544" s="19">
        <v>1</v>
      </c>
      <c r="F1544" s="19">
        <v>0</v>
      </c>
      <c r="G1544" s="19" t="s">
        <v>4919</v>
      </c>
      <c r="H1544" s="19" t="s">
        <v>5096</v>
      </c>
    </row>
    <row r="1545" spans="1:8" x14ac:dyDescent="0.2">
      <c r="A1545" s="19" t="s">
        <v>5097</v>
      </c>
      <c r="B1545" s="19">
        <v>0</v>
      </c>
      <c r="C1545" s="19">
        <v>0.63161873000000002</v>
      </c>
      <c r="D1545" s="19">
        <v>0.878</v>
      </c>
      <c r="E1545" s="19">
        <v>0.58099999999999996</v>
      </c>
      <c r="F1545" s="19">
        <v>0</v>
      </c>
      <c r="G1545" s="19" t="s">
        <v>4919</v>
      </c>
      <c r="H1545" s="19" t="s">
        <v>5097</v>
      </c>
    </row>
    <row r="1546" spans="1:8" x14ac:dyDescent="0.2">
      <c r="A1546" s="19" t="s">
        <v>5098</v>
      </c>
      <c r="B1546" s="19">
        <v>0</v>
      </c>
      <c r="C1546" s="19">
        <v>0.62906026999999998</v>
      </c>
      <c r="D1546" s="19">
        <v>0.98199999999999998</v>
      </c>
      <c r="E1546" s="19">
        <v>0.90400000000000003</v>
      </c>
      <c r="F1546" s="19">
        <v>0</v>
      </c>
      <c r="G1546" s="19" t="s">
        <v>4919</v>
      </c>
      <c r="H1546" s="19" t="s">
        <v>5098</v>
      </c>
    </row>
    <row r="1547" spans="1:8" x14ac:dyDescent="0.2">
      <c r="A1547" s="19" t="s">
        <v>5099</v>
      </c>
      <c r="B1547" s="19">
        <v>0</v>
      </c>
      <c r="C1547" s="19">
        <v>0.62747596000000005</v>
      </c>
      <c r="D1547" s="19">
        <v>0.79300000000000004</v>
      </c>
      <c r="E1547" s="19">
        <v>0.28199999999999997</v>
      </c>
      <c r="F1547" s="19">
        <v>0</v>
      </c>
      <c r="G1547" s="19" t="s">
        <v>4919</v>
      </c>
      <c r="H1547" s="19" t="s">
        <v>5099</v>
      </c>
    </row>
    <row r="1548" spans="1:8" x14ac:dyDescent="0.2">
      <c r="A1548" s="19" t="s">
        <v>2069</v>
      </c>
      <c r="B1548" s="19">
        <v>0</v>
      </c>
      <c r="C1548" s="19">
        <v>0.62726720000000002</v>
      </c>
      <c r="D1548" s="19">
        <v>0.82699999999999996</v>
      </c>
      <c r="E1548" s="19">
        <v>0.52700000000000002</v>
      </c>
      <c r="F1548" s="19">
        <v>0</v>
      </c>
      <c r="G1548" s="19" t="s">
        <v>4919</v>
      </c>
      <c r="H1548" s="19" t="s">
        <v>2069</v>
      </c>
    </row>
    <row r="1549" spans="1:8" x14ac:dyDescent="0.2">
      <c r="A1549" s="19" t="s">
        <v>5100</v>
      </c>
      <c r="B1549" s="19">
        <v>0</v>
      </c>
      <c r="C1549" s="19">
        <v>0.62621596000000002</v>
      </c>
      <c r="D1549" s="19">
        <v>0.69599999999999995</v>
      </c>
      <c r="E1549" s="19">
        <v>0.113</v>
      </c>
      <c r="F1549" s="19">
        <v>0</v>
      </c>
      <c r="G1549" s="19" t="s">
        <v>4919</v>
      </c>
      <c r="H1549" s="19" t="s">
        <v>5100</v>
      </c>
    </row>
    <row r="1550" spans="1:8" x14ac:dyDescent="0.2">
      <c r="A1550" s="19" t="s">
        <v>5101</v>
      </c>
      <c r="B1550" s="19">
        <v>0</v>
      </c>
      <c r="C1550" s="19">
        <v>0.62529937000000002</v>
      </c>
      <c r="D1550" s="19">
        <v>0.85799999999999998</v>
      </c>
      <c r="E1550" s="19">
        <v>0.56100000000000005</v>
      </c>
      <c r="F1550" s="19">
        <v>0</v>
      </c>
      <c r="G1550" s="19" t="s">
        <v>4919</v>
      </c>
      <c r="H1550" s="19" t="s">
        <v>5101</v>
      </c>
    </row>
    <row r="1551" spans="1:8" x14ac:dyDescent="0.2">
      <c r="A1551" s="19" t="s">
        <v>1801</v>
      </c>
      <c r="B1551" s="19">
        <v>0</v>
      </c>
      <c r="C1551" s="19">
        <v>0.62424955000000004</v>
      </c>
      <c r="D1551" s="19">
        <v>0.73399999999999999</v>
      </c>
      <c r="E1551" s="19">
        <v>0.24299999999999999</v>
      </c>
      <c r="F1551" s="19">
        <v>0</v>
      </c>
      <c r="G1551" s="19" t="s">
        <v>4919</v>
      </c>
      <c r="H1551" s="19" t="s">
        <v>1801</v>
      </c>
    </row>
    <row r="1552" spans="1:8" x14ac:dyDescent="0.2">
      <c r="A1552" s="19" t="s">
        <v>5102</v>
      </c>
      <c r="B1552" s="19">
        <v>0</v>
      </c>
      <c r="C1552" s="19">
        <v>0.62188264000000004</v>
      </c>
      <c r="D1552" s="19">
        <v>0.88</v>
      </c>
      <c r="E1552" s="19">
        <v>0.54600000000000004</v>
      </c>
      <c r="F1552" s="19">
        <v>0</v>
      </c>
      <c r="G1552" s="19" t="s">
        <v>4919</v>
      </c>
      <c r="H1552" s="19" t="s">
        <v>5102</v>
      </c>
    </row>
    <row r="1553" spans="1:8" x14ac:dyDescent="0.2">
      <c r="A1553" s="19" t="s">
        <v>5103</v>
      </c>
      <c r="B1553" s="19">
        <v>0</v>
      </c>
      <c r="C1553" s="19">
        <v>0.62101711999999998</v>
      </c>
      <c r="D1553" s="19">
        <v>0.96299999999999997</v>
      </c>
      <c r="E1553" s="19">
        <v>0.91100000000000003</v>
      </c>
      <c r="F1553" s="19">
        <v>0</v>
      </c>
      <c r="G1553" s="19" t="s">
        <v>4919</v>
      </c>
      <c r="H1553" s="19" t="s">
        <v>5103</v>
      </c>
    </row>
    <row r="1554" spans="1:8" x14ac:dyDescent="0.2">
      <c r="A1554" s="19" t="s">
        <v>5104</v>
      </c>
      <c r="B1554" s="19">
        <v>0</v>
      </c>
      <c r="C1554" s="19">
        <v>0.62090124999999996</v>
      </c>
      <c r="D1554" s="19">
        <v>0.88400000000000001</v>
      </c>
      <c r="E1554" s="19">
        <v>0.64200000000000002</v>
      </c>
      <c r="F1554" s="19">
        <v>0</v>
      </c>
      <c r="G1554" s="19" t="s">
        <v>4919</v>
      </c>
      <c r="H1554" s="19" t="s">
        <v>5104</v>
      </c>
    </row>
    <row r="1555" spans="1:8" x14ac:dyDescent="0.2">
      <c r="A1555" s="19" t="s">
        <v>5105</v>
      </c>
      <c r="B1555" s="19">
        <v>0</v>
      </c>
      <c r="C1555" s="19">
        <v>0.62055645000000004</v>
      </c>
      <c r="D1555" s="19">
        <v>0.67200000000000004</v>
      </c>
      <c r="E1555" s="19">
        <v>0.247</v>
      </c>
      <c r="F1555" s="19">
        <v>0</v>
      </c>
      <c r="G1555" s="19" t="s">
        <v>4919</v>
      </c>
      <c r="H1555" s="19" t="s">
        <v>5105</v>
      </c>
    </row>
    <row r="1556" spans="1:8" x14ac:dyDescent="0.2">
      <c r="A1556" s="19" t="s">
        <v>5106</v>
      </c>
      <c r="B1556" s="19">
        <v>0</v>
      </c>
      <c r="C1556" s="19">
        <v>0.61909261000000004</v>
      </c>
      <c r="D1556" s="19">
        <v>0.82799999999999996</v>
      </c>
      <c r="E1556" s="19">
        <v>0.47699999999999998</v>
      </c>
      <c r="F1556" s="19">
        <v>0</v>
      </c>
      <c r="G1556" s="19" t="s">
        <v>4919</v>
      </c>
      <c r="H1556" s="19" t="s">
        <v>5106</v>
      </c>
    </row>
    <row r="1557" spans="1:8" x14ac:dyDescent="0.2">
      <c r="A1557" s="19" t="s">
        <v>5107</v>
      </c>
      <c r="B1557" s="19">
        <v>0</v>
      </c>
      <c r="C1557" s="19">
        <v>0.61749750000000003</v>
      </c>
      <c r="D1557" s="19">
        <v>0.96799999999999997</v>
      </c>
      <c r="E1557" s="19">
        <v>0.90100000000000002</v>
      </c>
      <c r="F1557" s="19">
        <v>0</v>
      </c>
      <c r="G1557" s="19" t="s">
        <v>4919</v>
      </c>
      <c r="H1557" s="19" t="s">
        <v>5107</v>
      </c>
    </row>
    <row r="1558" spans="1:8" x14ac:dyDescent="0.2">
      <c r="A1558" s="19" t="s">
        <v>872</v>
      </c>
      <c r="B1558" s="19">
        <v>0</v>
      </c>
      <c r="C1558" s="19">
        <v>0.61609517999999996</v>
      </c>
      <c r="D1558" s="19">
        <v>0.65100000000000002</v>
      </c>
      <c r="E1558" s="19">
        <v>0.14299999999999999</v>
      </c>
      <c r="F1558" s="19">
        <v>0</v>
      </c>
      <c r="G1558" s="19" t="s">
        <v>4919</v>
      </c>
      <c r="H1558" s="19" t="s">
        <v>872</v>
      </c>
    </row>
    <row r="1559" spans="1:8" x14ac:dyDescent="0.2">
      <c r="A1559" s="19" t="s">
        <v>5108</v>
      </c>
      <c r="B1559" s="19">
        <v>0</v>
      </c>
      <c r="C1559" s="19">
        <v>0.61526983999999996</v>
      </c>
      <c r="D1559" s="19">
        <v>0.80200000000000005</v>
      </c>
      <c r="E1559" s="19">
        <v>0.39800000000000002</v>
      </c>
      <c r="F1559" s="19">
        <v>0</v>
      </c>
      <c r="G1559" s="19" t="s">
        <v>4919</v>
      </c>
      <c r="H1559" s="19" t="s">
        <v>5108</v>
      </c>
    </row>
    <row r="1560" spans="1:8" x14ac:dyDescent="0.2">
      <c r="A1560" s="19" t="s">
        <v>5109</v>
      </c>
      <c r="B1560" s="19">
        <v>0</v>
      </c>
      <c r="C1560" s="19">
        <v>0.61412526999999995</v>
      </c>
      <c r="D1560" s="19">
        <v>0.86499999999999999</v>
      </c>
      <c r="E1560" s="19">
        <v>0.55300000000000005</v>
      </c>
      <c r="F1560" s="19">
        <v>0</v>
      </c>
      <c r="G1560" s="19" t="s">
        <v>4919</v>
      </c>
      <c r="H1560" s="19" t="s">
        <v>5109</v>
      </c>
    </row>
    <row r="1561" spans="1:8" x14ac:dyDescent="0.2">
      <c r="A1561" s="19" t="s">
        <v>5110</v>
      </c>
      <c r="B1561" s="19">
        <v>0</v>
      </c>
      <c r="C1561" s="19">
        <v>0.61411119000000003</v>
      </c>
      <c r="D1561" s="19">
        <v>0.86299999999999999</v>
      </c>
      <c r="E1561" s="19">
        <v>0.55400000000000005</v>
      </c>
      <c r="F1561" s="19">
        <v>0</v>
      </c>
      <c r="G1561" s="19" t="s">
        <v>4919</v>
      </c>
      <c r="H1561" s="19" t="s">
        <v>5110</v>
      </c>
    </row>
    <row r="1562" spans="1:8" x14ac:dyDescent="0.2">
      <c r="A1562" s="19" t="s">
        <v>5111</v>
      </c>
      <c r="B1562" s="19">
        <v>0</v>
      </c>
      <c r="C1562" s="19">
        <v>0.61362879999999997</v>
      </c>
      <c r="D1562" s="19">
        <v>0.96699999999999997</v>
      </c>
      <c r="E1562" s="19">
        <v>0.90300000000000002</v>
      </c>
      <c r="F1562" s="19">
        <v>0</v>
      </c>
      <c r="G1562" s="19" t="s">
        <v>4919</v>
      </c>
      <c r="H1562" s="19" t="s">
        <v>5111</v>
      </c>
    </row>
    <row r="1563" spans="1:8" x14ac:dyDescent="0.2">
      <c r="A1563" s="19" t="s">
        <v>1757</v>
      </c>
      <c r="B1563" s="19">
        <v>0</v>
      </c>
      <c r="C1563" s="19">
        <v>0.61148340000000001</v>
      </c>
      <c r="D1563" s="19">
        <v>0.57099999999999995</v>
      </c>
      <c r="E1563" s="19">
        <v>9.6000000000000002E-2</v>
      </c>
      <c r="F1563" s="19">
        <v>0</v>
      </c>
      <c r="G1563" s="19" t="s">
        <v>4919</v>
      </c>
      <c r="H1563" s="19" t="s">
        <v>1757</v>
      </c>
    </row>
    <row r="1564" spans="1:8" x14ac:dyDescent="0.2">
      <c r="A1564" s="19" t="s">
        <v>5112</v>
      </c>
      <c r="B1564" s="19">
        <v>0</v>
      </c>
      <c r="C1564" s="19">
        <v>0.61023740000000004</v>
      </c>
      <c r="D1564" s="19">
        <v>0.91600000000000004</v>
      </c>
      <c r="E1564" s="19">
        <v>0.68600000000000005</v>
      </c>
      <c r="F1564" s="19">
        <v>0</v>
      </c>
      <c r="G1564" s="19" t="s">
        <v>4919</v>
      </c>
      <c r="H1564" s="19" t="s">
        <v>5112</v>
      </c>
    </row>
    <row r="1565" spans="1:8" x14ac:dyDescent="0.2">
      <c r="A1565" s="19" t="s">
        <v>5113</v>
      </c>
      <c r="B1565" s="19">
        <v>0</v>
      </c>
      <c r="C1565" s="19">
        <v>0.60884000999999999</v>
      </c>
      <c r="D1565" s="19">
        <v>0.999</v>
      </c>
      <c r="E1565" s="19">
        <v>0.998</v>
      </c>
      <c r="F1565" s="19">
        <v>0</v>
      </c>
      <c r="G1565" s="19" t="s">
        <v>4919</v>
      </c>
      <c r="H1565" s="19" t="s">
        <v>5113</v>
      </c>
    </row>
    <row r="1566" spans="1:8" x14ac:dyDescent="0.2">
      <c r="A1566" s="19" t="s">
        <v>5114</v>
      </c>
      <c r="B1566" s="19">
        <v>0</v>
      </c>
      <c r="C1566" s="19">
        <v>0.60850780000000004</v>
      </c>
      <c r="D1566" s="19">
        <v>0.61099999999999999</v>
      </c>
      <c r="E1566" s="19">
        <v>0.29799999999999999</v>
      </c>
      <c r="F1566" s="19">
        <v>0</v>
      </c>
      <c r="G1566" s="19" t="s">
        <v>4919</v>
      </c>
      <c r="H1566" s="19" t="s">
        <v>5114</v>
      </c>
    </row>
    <row r="1567" spans="1:8" x14ac:dyDescent="0.2">
      <c r="A1567" s="19" t="s">
        <v>2049</v>
      </c>
      <c r="B1567" s="19">
        <v>0</v>
      </c>
      <c r="C1567" s="19">
        <v>0.60690306999999999</v>
      </c>
      <c r="D1567" s="19">
        <v>0.745</v>
      </c>
      <c r="E1567" s="19">
        <v>0.27500000000000002</v>
      </c>
      <c r="F1567" s="19">
        <v>0</v>
      </c>
      <c r="G1567" s="19" t="s">
        <v>4919</v>
      </c>
      <c r="H1567" s="19" t="s">
        <v>2049</v>
      </c>
    </row>
    <row r="1568" spans="1:8" x14ac:dyDescent="0.2">
      <c r="A1568" s="19" t="s">
        <v>5115</v>
      </c>
      <c r="B1568" s="19">
        <v>0</v>
      </c>
      <c r="C1568" s="19">
        <v>0.60510324000000004</v>
      </c>
      <c r="D1568" s="19">
        <v>0.92500000000000004</v>
      </c>
      <c r="E1568" s="19">
        <v>0.76400000000000001</v>
      </c>
      <c r="F1568" s="19">
        <v>0</v>
      </c>
      <c r="G1568" s="19" t="s">
        <v>4919</v>
      </c>
      <c r="H1568" s="19" t="s">
        <v>5115</v>
      </c>
    </row>
    <row r="1569" spans="1:8" x14ac:dyDescent="0.2">
      <c r="A1569" s="19" t="s">
        <v>5116</v>
      </c>
      <c r="B1569" s="19">
        <v>0</v>
      </c>
      <c r="C1569" s="19">
        <v>0.60449629999999999</v>
      </c>
      <c r="D1569" s="19">
        <v>0.95499999999999996</v>
      </c>
      <c r="E1569" s="19">
        <v>0.84899999999999998</v>
      </c>
      <c r="F1569" s="19">
        <v>0</v>
      </c>
      <c r="G1569" s="19" t="s">
        <v>4919</v>
      </c>
      <c r="H1569" s="19" t="s">
        <v>5116</v>
      </c>
    </row>
    <row r="1570" spans="1:8" x14ac:dyDescent="0.2">
      <c r="A1570" s="19" t="s">
        <v>5117</v>
      </c>
      <c r="B1570" s="19">
        <v>0</v>
      </c>
      <c r="C1570" s="19">
        <v>0.60377066999999995</v>
      </c>
      <c r="D1570" s="19">
        <v>0.72599999999999998</v>
      </c>
      <c r="E1570" s="19">
        <v>0.27600000000000002</v>
      </c>
      <c r="F1570" s="19">
        <v>0</v>
      </c>
      <c r="G1570" s="19" t="s">
        <v>4919</v>
      </c>
      <c r="H1570" s="19" t="s">
        <v>5117</v>
      </c>
    </row>
    <row r="1571" spans="1:8" x14ac:dyDescent="0.2">
      <c r="A1571" s="19" t="s">
        <v>5118</v>
      </c>
      <c r="B1571" s="19">
        <v>0</v>
      </c>
      <c r="C1571" s="19">
        <v>0.60349891</v>
      </c>
      <c r="D1571" s="19">
        <v>0.82199999999999995</v>
      </c>
      <c r="E1571" s="19">
        <v>0.47799999999999998</v>
      </c>
      <c r="F1571" s="19">
        <v>0</v>
      </c>
      <c r="G1571" s="19" t="s">
        <v>4919</v>
      </c>
      <c r="H1571" s="19" t="s">
        <v>5118</v>
      </c>
    </row>
    <row r="1572" spans="1:8" x14ac:dyDescent="0.2">
      <c r="A1572" s="19" t="s">
        <v>5119</v>
      </c>
      <c r="B1572" s="19">
        <v>0</v>
      </c>
      <c r="C1572" s="19">
        <v>0.60263641999999995</v>
      </c>
      <c r="D1572" s="19">
        <v>0.94499999999999995</v>
      </c>
      <c r="E1572" s="19">
        <v>0.78700000000000003</v>
      </c>
      <c r="F1572" s="19">
        <v>0</v>
      </c>
      <c r="G1572" s="19" t="s">
        <v>4919</v>
      </c>
      <c r="H1572" s="19" t="s">
        <v>5119</v>
      </c>
    </row>
    <row r="1573" spans="1:8" x14ac:dyDescent="0.2">
      <c r="A1573" s="19" t="s">
        <v>5120</v>
      </c>
      <c r="B1573" s="19">
        <v>0</v>
      </c>
      <c r="C1573" s="19">
        <v>0.59905231999999997</v>
      </c>
      <c r="D1573" s="19">
        <v>0.8</v>
      </c>
      <c r="E1573" s="19">
        <v>0.36599999999999999</v>
      </c>
      <c r="F1573" s="19">
        <v>0</v>
      </c>
      <c r="G1573" s="19" t="s">
        <v>4919</v>
      </c>
      <c r="H1573" s="19" t="s">
        <v>5120</v>
      </c>
    </row>
    <row r="1574" spans="1:8" x14ac:dyDescent="0.2">
      <c r="A1574" s="19" t="s">
        <v>5121</v>
      </c>
      <c r="B1574" s="19">
        <v>0</v>
      </c>
      <c r="C1574" s="19">
        <v>0.59867298000000002</v>
      </c>
      <c r="D1574" s="19">
        <v>0.752</v>
      </c>
      <c r="E1574" s="19">
        <v>0.16400000000000001</v>
      </c>
      <c r="F1574" s="19">
        <v>0</v>
      </c>
      <c r="G1574" s="19" t="s">
        <v>4919</v>
      </c>
      <c r="H1574" s="19" t="s">
        <v>5121</v>
      </c>
    </row>
    <row r="1575" spans="1:8" x14ac:dyDescent="0.2">
      <c r="A1575" s="19" t="s">
        <v>5122</v>
      </c>
      <c r="B1575" s="19">
        <v>0</v>
      </c>
      <c r="C1575" s="19">
        <v>0.59802007000000001</v>
      </c>
      <c r="D1575" s="19">
        <v>0.96199999999999997</v>
      </c>
      <c r="E1575" s="19">
        <v>0.877</v>
      </c>
      <c r="F1575" s="19">
        <v>0</v>
      </c>
      <c r="G1575" s="19" t="s">
        <v>4919</v>
      </c>
      <c r="H1575" s="19" t="s">
        <v>4861</v>
      </c>
    </row>
    <row r="1576" spans="1:8" x14ac:dyDescent="0.2">
      <c r="A1576" s="19" t="s">
        <v>5123</v>
      </c>
      <c r="B1576" s="19">
        <v>0</v>
      </c>
      <c r="C1576" s="19">
        <v>0.59680778000000001</v>
      </c>
      <c r="D1576" s="19">
        <v>0.95899999999999996</v>
      </c>
      <c r="E1576" s="19">
        <v>0.83299999999999996</v>
      </c>
      <c r="F1576" s="19">
        <v>0</v>
      </c>
      <c r="G1576" s="19" t="s">
        <v>4919</v>
      </c>
      <c r="H1576" s="19" t="s">
        <v>5123</v>
      </c>
    </row>
    <row r="1577" spans="1:8" x14ac:dyDescent="0.2">
      <c r="A1577" s="19" t="s">
        <v>5124</v>
      </c>
      <c r="B1577" s="19">
        <v>0</v>
      </c>
      <c r="C1577" s="19">
        <v>0.59672959000000003</v>
      </c>
      <c r="D1577" s="19">
        <v>0.89700000000000002</v>
      </c>
      <c r="E1577" s="19">
        <v>0.71799999999999997</v>
      </c>
      <c r="F1577" s="19">
        <v>0</v>
      </c>
      <c r="G1577" s="19" t="s">
        <v>4919</v>
      </c>
      <c r="H1577" s="19" t="s">
        <v>5124</v>
      </c>
    </row>
    <row r="1578" spans="1:8" x14ac:dyDescent="0.2">
      <c r="A1578" s="19" t="s">
        <v>1093</v>
      </c>
      <c r="B1578" s="19">
        <v>0</v>
      </c>
      <c r="C1578" s="19">
        <v>0.59623296000000003</v>
      </c>
      <c r="D1578" s="19">
        <v>0.71799999999999997</v>
      </c>
      <c r="E1578" s="19">
        <v>0.189</v>
      </c>
      <c r="F1578" s="19">
        <v>0</v>
      </c>
      <c r="G1578" s="19" t="s">
        <v>4919</v>
      </c>
      <c r="H1578" s="19" t="s">
        <v>1093</v>
      </c>
    </row>
    <row r="1579" spans="1:8" x14ac:dyDescent="0.2">
      <c r="A1579" s="19" t="s">
        <v>5125</v>
      </c>
      <c r="B1579" s="19">
        <v>0</v>
      </c>
      <c r="C1579" s="19">
        <v>0.59448612999999995</v>
      </c>
      <c r="D1579" s="19">
        <v>0.98399999999999999</v>
      </c>
      <c r="E1579" s="19">
        <v>0.92400000000000004</v>
      </c>
      <c r="F1579" s="19">
        <v>0</v>
      </c>
      <c r="G1579" s="19" t="s">
        <v>4919</v>
      </c>
      <c r="H1579" s="19" t="s">
        <v>4007</v>
      </c>
    </row>
    <row r="1580" spans="1:8" x14ac:dyDescent="0.2">
      <c r="A1580" s="19" t="s">
        <v>5126</v>
      </c>
      <c r="B1580" s="19">
        <v>0</v>
      </c>
      <c r="C1580" s="19">
        <v>0.59124560999999998</v>
      </c>
      <c r="D1580" s="19">
        <v>0.67500000000000004</v>
      </c>
      <c r="E1580" s="19">
        <v>0.14199999999999999</v>
      </c>
      <c r="F1580" s="19">
        <v>0</v>
      </c>
      <c r="G1580" s="19" t="s">
        <v>4919</v>
      </c>
      <c r="H1580" s="19" t="s">
        <v>5126</v>
      </c>
    </row>
    <row r="1581" spans="1:8" x14ac:dyDescent="0.2">
      <c r="A1581" s="19" t="s">
        <v>5127</v>
      </c>
      <c r="B1581" s="19">
        <v>0</v>
      </c>
      <c r="C1581" s="19">
        <v>0.58939807</v>
      </c>
      <c r="D1581" s="19">
        <v>0.91700000000000004</v>
      </c>
      <c r="E1581" s="19">
        <v>0.72799999999999998</v>
      </c>
      <c r="F1581" s="19">
        <v>0</v>
      </c>
      <c r="G1581" s="19" t="s">
        <v>4919</v>
      </c>
      <c r="H1581" s="19" t="s">
        <v>5127</v>
      </c>
    </row>
    <row r="1582" spans="1:8" x14ac:dyDescent="0.2">
      <c r="A1582" s="19" t="s">
        <v>5128</v>
      </c>
      <c r="B1582" s="19">
        <v>0</v>
      </c>
      <c r="C1582" s="19">
        <v>0.58893534000000003</v>
      </c>
      <c r="D1582" s="19">
        <v>0.81299999999999994</v>
      </c>
      <c r="E1582" s="19">
        <v>0.51200000000000001</v>
      </c>
      <c r="F1582" s="19">
        <v>0</v>
      </c>
      <c r="G1582" s="19" t="s">
        <v>4919</v>
      </c>
      <c r="H1582" s="19" t="s">
        <v>5128</v>
      </c>
    </row>
    <row r="1583" spans="1:8" x14ac:dyDescent="0.2">
      <c r="A1583" s="19" t="s">
        <v>5129</v>
      </c>
      <c r="B1583" s="19">
        <v>0</v>
      </c>
      <c r="C1583" s="19">
        <v>0.58828329000000001</v>
      </c>
      <c r="D1583" s="19">
        <v>0.60099999999999998</v>
      </c>
      <c r="E1583" s="19">
        <v>0.10100000000000001</v>
      </c>
      <c r="F1583" s="19">
        <v>0</v>
      </c>
      <c r="G1583" s="19" t="s">
        <v>4919</v>
      </c>
      <c r="H1583" s="19" t="s">
        <v>5129</v>
      </c>
    </row>
    <row r="1584" spans="1:8" x14ac:dyDescent="0.2">
      <c r="A1584" s="19" t="s">
        <v>5130</v>
      </c>
      <c r="B1584" s="19">
        <v>0</v>
      </c>
      <c r="C1584" s="19">
        <v>0.58674908000000003</v>
      </c>
      <c r="D1584" s="19">
        <v>0.753</v>
      </c>
      <c r="E1584" s="19">
        <v>0.47699999999999998</v>
      </c>
      <c r="F1584" s="19">
        <v>0</v>
      </c>
      <c r="G1584" s="19" t="s">
        <v>4919</v>
      </c>
      <c r="H1584" s="19" t="s">
        <v>5130</v>
      </c>
    </row>
    <row r="1585" spans="1:8" x14ac:dyDescent="0.2">
      <c r="A1585" s="19" t="s">
        <v>5131</v>
      </c>
      <c r="B1585" s="19">
        <v>0</v>
      </c>
      <c r="C1585" s="19">
        <v>0.58629989000000005</v>
      </c>
      <c r="D1585" s="19">
        <v>0.81799999999999995</v>
      </c>
      <c r="E1585" s="19">
        <v>0.442</v>
      </c>
      <c r="F1585" s="19">
        <v>0</v>
      </c>
      <c r="G1585" s="19" t="s">
        <v>4919</v>
      </c>
      <c r="H1585" s="19" t="s">
        <v>4599</v>
      </c>
    </row>
    <row r="1586" spans="1:8" x14ac:dyDescent="0.2">
      <c r="A1586" s="19" t="s">
        <v>5132</v>
      </c>
      <c r="B1586" s="19">
        <v>0</v>
      </c>
      <c r="C1586" s="19">
        <v>0.58552431999999999</v>
      </c>
      <c r="D1586" s="19">
        <v>0.91400000000000003</v>
      </c>
      <c r="E1586" s="19">
        <v>0.68799999999999994</v>
      </c>
      <c r="F1586" s="19">
        <v>0</v>
      </c>
      <c r="G1586" s="19" t="s">
        <v>4919</v>
      </c>
      <c r="H1586" s="19" t="s">
        <v>5132</v>
      </c>
    </row>
    <row r="1587" spans="1:8" x14ac:dyDescent="0.2">
      <c r="A1587" s="19" t="s">
        <v>5133</v>
      </c>
      <c r="B1587" s="19">
        <v>0</v>
      </c>
      <c r="C1587" s="19">
        <v>0.58489374000000005</v>
      </c>
      <c r="D1587" s="19">
        <v>0.86699999999999999</v>
      </c>
      <c r="E1587" s="19">
        <v>0.56799999999999995</v>
      </c>
      <c r="F1587" s="19">
        <v>0</v>
      </c>
      <c r="G1587" s="19" t="s">
        <v>4919</v>
      </c>
      <c r="H1587" s="19" t="s">
        <v>5133</v>
      </c>
    </row>
    <row r="1588" spans="1:8" x14ac:dyDescent="0.2">
      <c r="A1588" s="19" t="s">
        <v>314</v>
      </c>
      <c r="B1588" s="19">
        <v>0</v>
      </c>
      <c r="C1588" s="19">
        <v>0.58405165999999997</v>
      </c>
      <c r="D1588" s="19">
        <v>0.68</v>
      </c>
      <c r="E1588" s="19">
        <v>0.20200000000000001</v>
      </c>
      <c r="F1588" s="19">
        <v>0</v>
      </c>
      <c r="G1588" s="19" t="s">
        <v>4919</v>
      </c>
      <c r="H1588" s="19" t="s">
        <v>314</v>
      </c>
    </row>
    <row r="1589" spans="1:8" x14ac:dyDescent="0.2">
      <c r="A1589" s="19" t="s">
        <v>1081</v>
      </c>
      <c r="B1589" s="19">
        <v>0</v>
      </c>
      <c r="C1589" s="19">
        <v>0.58303472000000001</v>
      </c>
      <c r="D1589" s="19">
        <v>0.5</v>
      </c>
      <c r="E1589" s="19">
        <v>0.09</v>
      </c>
      <c r="F1589" s="19">
        <v>0</v>
      </c>
      <c r="G1589" s="19" t="s">
        <v>4919</v>
      </c>
      <c r="H1589" s="19" t="s">
        <v>1081</v>
      </c>
    </row>
    <row r="1590" spans="1:8" x14ac:dyDescent="0.2">
      <c r="A1590" s="19" t="s">
        <v>5134</v>
      </c>
      <c r="B1590" s="19">
        <v>0</v>
      </c>
      <c r="C1590" s="19">
        <v>0.58249032000000001</v>
      </c>
      <c r="D1590" s="19">
        <v>0.91</v>
      </c>
      <c r="E1590" s="19">
        <v>0.73</v>
      </c>
      <c r="F1590" s="19">
        <v>0</v>
      </c>
      <c r="G1590" s="19" t="s">
        <v>4919</v>
      </c>
      <c r="H1590" s="19" t="s">
        <v>5134</v>
      </c>
    </row>
    <row r="1591" spans="1:8" x14ac:dyDescent="0.2">
      <c r="A1591" s="19" t="s">
        <v>5135</v>
      </c>
      <c r="B1591" s="19">
        <v>0</v>
      </c>
      <c r="C1591" s="19">
        <v>0.58159176000000001</v>
      </c>
      <c r="D1591" s="19">
        <v>1</v>
      </c>
      <c r="E1591" s="19">
        <v>0.999</v>
      </c>
      <c r="F1591" s="19">
        <v>0</v>
      </c>
      <c r="G1591" s="19" t="s">
        <v>4919</v>
      </c>
      <c r="H1591" s="19" t="s">
        <v>5135</v>
      </c>
    </row>
    <row r="1592" spans="1:8" x14ac:dyDescent="0.2">
      <c r="A1592" s="19" t="s">
        <v>5136</v>
      </c>
      <c r="B1592" s="19">
        <v>0</v>
      </c>
      <c r="C1592" s="19">
        <v>0.58146567999999998</v>
      </c>
      <c r="D1592" s="19">
        <v>0.873</v>
      </c>
      <c r="E1592" s="19">
        <v>0.65200000000000002</v>
      </c>
      <c r="F1592" s="19">
        <v>0</v>
      </c>
      <c r="G1592" s="19" t="s">
        <v>4919</v>
      </c>
      <c r="H1592" s="19" t="s">
        <v>5136</v>
      </c>
    </row>
    <row r="1593" spans="1:8" x14ac:dyDescent="0.2">
      <c r="A1593" s="19" t="s">
        <v>2081</v>
      </c>
      <c r="B1593" s="19">
        <v>0</v>
      </c>
      <c r="C1593" s="19">
        <v>0.58119092999999999</v>
      </c>
      <c r="D1593" s="19">
        <v>0.61899999999999999</v>
      </c>
      <c r="E1593" s="19">
        <v>8.7999999999999995E-2</v>
      </c>
      <c r="F1593" s="19">
        <v>0</v>
      </c>
      <c r="G1593" s="19" t="s">
        <v>4919</v>
      </c>
      <c r="H1593" s="19" t="s">
        <v>2081</v>
      </c>
    </row>
    <row r="1594" spans="1:8" x14ac:dyDescent="0.2">
      <c r="A1594" s="19" t="s">
        <v>5137</v>
      </c>
      <c r="B1594" s="19">
        <v>0</v>
      </c>
      <c r="C1594" s="19">
        <v>0.57997902000000001</v>
      </c>
      <c r="D1594" s="19">
        <v>0.65600000000000003</v>
      </c>
      <c r="E1594" s="19">
        <v>0.17199999999999999</v>
      </c>
      <c r="F1594" s="19">
        <v>0</v>
      </c>
      <c r="G1594" s="19" t="s">
        <v>4919</v>
      </c>
      <c r="H1594" s="19" t="s">
        <v>5137</v>
      </c>
    </row>
    <row r="1595" spans="1:8" x14ac:dyDescent="0.2">
      <c r="A1595" s="19" t="s">
        <v>5138</v>
      </c>
      <c r="B1595" s="19">
        <v>0</v>
      </c>
      <c r="C1595" s="19">
        <v>0.57935354999999999</v>
      </c>
      <c r="D1595" s="19">
        <v>0.78200000000000003</v>
      </c>
      <c r="E1595" s="19">
        <v>0.30499999999999999</v>
      </c>
      <c r="F1595" s="19">
        <v>0</v>
      </c>
      <c r="G1595" s="19" t="s">
        <v>4919</v>
      </c>
      <c r="H1595" s="19" t="s">
        <v>5138</v>
      </c>
    </row>
    <row r="1596" spans="1:8" x14ac:dyDescent="0.2">
      <c r="A1596" s="19" t="s">
        <v>5139</v>
      </c>
      <c r="B1596" s="19">
        <v>0</v>
      </c>
      <c r="C1596" s="19">
        <v>0.57911785000000005</v>
      </c>
      <c r="D1596" s="19">
        <v>0.80200000000000005</v>
      </c>
      <c r="E1596" s="19">
        <v>0.36799999999999999</v>
      </c>
      <c r="F1596" s="19">
        <v>0</v>
      </c>
      <c r="G1596" s="19" t="s">
        <v>4919</v>
      </c>
      <c r="H1596" s="19" t="s">
        <v>5139</v>
      </c>
    </row>
    <row r="1597" spans="1:8" x14ac:dyDescent="0.2">
      <c r="A1597" s="19" t="s">
        <v>5140</v>
      </c>
      <c r="B1597" s="19">
        <v>0</v>
      </c>
      <c r="C1597" s="19">
        <v>0.57810404000000004</v>
      </c>
      <c r="D1597" s="19">
        <v>0.73699999999999999</v>
      </c>
      <c r="E1597" s="19">
        <v>0.26</v>
      </c>
      <c r="F1597" s="19">
        <v>0</v>
      </c>
      <c r="G1597" s="19" t="s">
        <v>4919</v>
      </c>
      <c r="H1597" s="19" t="s">
        <v>5140</v>
      </c>
    </row>
    <row r="1598" spans="1:8" x14ac:dyDescent="0.2">
      <c r="A1598" s="19" t="s">
        <v>5141</v>
      </c>
      <c r="B1598" s="19">
        <v>0</v>
      </c>
      <c r="C1598" s="19">
        <v>0.57749225999999998</v>
      </c>
      <c r="D1598" s="19">
        <v>0.99099999999999999</v>
      </c>
      <c r="E1598" s="19">
        <v>0.93</v>
      </c>
      <c r="F1598" s="19">
        <v>0</v>
      </c>
      <c r="G1598" s="19" t="s">
        <v>4919</v>
      </c>
      <c r="H1598" s="19" t="s">
        <v>3825</v>
      </c>
    </row>
    <row r="1599" spans="1:8" x14ac:dyDescent="0.2">
      <c r="A1599" s="19" t="s">
        <v>5142</v>
      </c>
      <c r="B1599" s="19">
        <v>0</v>
      </c>
      <c r="C1599" s="19">
        <v>0.57581532000000002</v>
      </c>
      <c r="D1599" s="19">
        <v>0.90100000000000002</v>
      </c>
      <c r="E1599" s="19">
        <v>0.69399999999999995</v>
      </c>
      <c r="F1599" s="19">
        <v>0</v>
      </c>
      <c r="G1599" s="19" t="s">
        <v>4919</v>
      </c>
      <c r="H1599" s="19" t="s">
        <v>5142</v>
      </c>
    </row>
    <row r="1600" spans="1:8" x14ac:dyDescent="0.2">
      <c r="A1600" s="19" t="s">
        <v>5143</v>
      </c>
      <c r="B1600" s="19">
        <v>0</v>
      </c>
      <c r="C1600" s="19">
        <v>0.57559547</v>
      </c>
      <c r="D1600" s="19">
        <v>0.90400000000000003</v>
      </c>
      <c r="E1600" s="19">
        <v>0.74199999999999999</v>
      </c>
      <c r="F1600" s="19">
        <v>0</v>
      </c>
      <c r="G1600" s="19" t="s">
        <v>4919</v>
      </c>
      <c r="H1600" s="19" t="s">
        <v>5143</v>
      </c>
    </row>
    <row r="1601" spans="1:8" x14ac:dyDescent="0.2">
      <c r="A1601" s="19" t="s">
        <v>5144</v>
      </c>
      <c r="B1601" s="19">
        <v>0</v>
      </c>
      <c r="C1601" s="19">
        <v>0.57506161</v>
      </c>
      <c r="D1601" s="19">
        <v>0.72399999999999998</v>
      </c>
      <c r="E1601" s="19">
        <v>0.26900000000000002</v>
      </c>
      <c r="F1601" s="19">
        <v>0</v>
      </c>
      <c r="G1601" s="19" t="s">
        <v>4919</v>
      </c>
      <c r="H1601" s="19" t="s">
        <v>5144</v>
      </c>
    </row>
    <row r="1602" spans="1:8" x14ac:dyDescent="0.2">
      <c r="A1602" s="19" t="s">
        <v>5145</v>
      </c>
      <c r="B1602" s="19">
        <v>0</v>
      </c>
      <c r="C1602" s="19">
        <v>0.57423199999999996</v>
      </c>
      <c r="D1602" s="19">
        <v>0.748</v>
      </c>
      <c r="E1602" s="19">
        <v>0.22700000000000001</v>
      </c>
      <c r="F1602" s="19">
        <v>0</v>
      </c>
      <c r="G1602" s="19" t="s">
        <v>4919</v>
      </c>
      <c r="H1602" s="19" t="s">
        <v>5145</v>
      </c>
    </row>
    <row r="1603" spans="1:8" x14ac:dyDescent="0.2">
      <c r="A1603" s="19" t="s">
        <v>5146</v>
      </c>
      <c r="B1603" s="19">
        <v>0</v>
      </c>
      <c r="C1603" s="19">
        <v>0.57347097999999996</v>
      </c>
      <c r="D1603" s="19">
        <v>0.93100000000000005</v>
      </c>
      <c r="E1603" s="19">
        <v>0.76800000000000002</v>
      </c>
      <c r="F1603" s="19">
        <v>0</v>
      </c>
      <c r="G1603" s="19" t="s">
        <v>4919</v>
      </c>
      <c r="H1603" s="19" t="s">
        <v>5146</v>
      </c>
    </row>
    <row r="1604" spans="1:8" x14ac:dyDescent="0.2">
      <c r="A1604" s="19" t="s">
        <v>5147</v>
      </c>
      <c r="B1604" s="19">
        <v>0</v>
      </c>
      <c r="C1604" s="19">
        <v>0.57300311999999998</v>
      </c>
      <c r="D1604" s="19">
        <v>0.82699999999999996</v>
      </c>
      <c r="E1604" s="19">
        <v>0.29399999999999998</v>
      </c>
      <c r="F1604" s="19">
        <v>0</v>
      </c>
      <c r="G1604" s="19" t="s">
        <v>4919</v>
      </c>
      <c r="H1604" s="19" t="s">
        <v>5147</v>
      </c>
    </row>
    <row r="1605" spans="1:8" x14ac:dyDescent="0.2">
      <c r="A1605" s="19" t="s">
        <v>5148</v>
      </c>
      <c r="B1605" s="19">
        <v>0</v>
      </c>
      <c r="C1605" s="19">
        <v>0.57276199999999999</v>
      </c>
      <c r="D1605" s="19">
        <v>0.77800000000000002</v>
      </c>
      <c r="E1605" s="19">
        <v>0.33100000000000002</v>
      </c>
      <c r="F1605" s="19">
        <v>0</v>
      </c>
      <c r="G1605" s="19" t="s">
        <v>4919</v>
      </c>
      <c r="H1605" s="19" t="s">
        <v>5148</v>
      </c>
    </row>
    <row r="1606" spans="1:8" x14ac:dyDescent="0.2">
      <c r="A1606" s="19" t="s">
        <v>5149</v>
      </c>
      <c r="B1606" s="19">
        <v>0</v>
      </c>
      <c r="C1606" s="19">
        <v>0.57080350999999996</v>
      </c>
      <c r="D1606" s="19">
        <v>0.92500000000000004</v>
      </c>
      <c r="E1606" s="19">
        <v>0.81</v>
      </c>
      <c r="F1606" s="19">
        <v>0</v>
      </c>
      <c r="G1606" s="19" t="s">
        <v>4919</v>
      </c>
      <c r="H1606" s="19" t="s">
        <v>5149</v>
      </c>
    </row>
    <row r="1607" spans="1:8" x14ac:dyDescent="0.2">
      <c r="A1607" s="19" t="s">
        <v>5150</v>
      </c>
      <c r="B1607" s="19">
        <v>0</v>
      </c>
      <c r="C1607" s="19">
        <v>0.57055688000000004</v>
      </c>
      <c r="D1607" s="19">
        <v>0.751</v>
      </c>
      <c r="E1607" s="19">
        <v>0.38600000000000001</v>
      </c>
      <c r="F1607" s="19">
        <v>0</v>
      </c>
      <c r="G1607" s="19" t="s">
        <v>4919</v>
      </c>
      <c r="H1607" s="19" t="s">
        <v>5150</v>
      </c>
    </row>
    <row r="1608" spans="1:8" x14ac:dyDescent="0.2">
      <c r="A1608" s="19" t="s">
        <v>5151</v>
      </c>
      <c r="B1608" s="19">
        <v>0</v>
      </c>
      <c r="C1608" s="19">
        <v>0.56788936000000001</v>
      </c>
      <c r="D1608" s="19">
        <v>0.95499999999999996</v>
      </c>
      <c r="E1608" s="19">
        <v>0.90100000000000002</v>
      </c>
      <c r="F1608" s="19">
        <v>0</v>
      </c>
      <c r="G1608" s="19" t="s">
        <v>4919</v>
      </c>
      <c r="H1608" s="19" t="s">
        <v>5151</v>
      </c>
    </row>
    <row r="1609" spans="1:8" x14ac:dyDescent="0.2">
      <c r="A1609" s="19" t="s">
        <v>5152</v>
      </c>
      <c r="B1609" s="19">
        <v>0</v>
      </c>
      <c r="C1609" s="19">
        <v>0.56715908000000004</v>
      </c>
      <c r="D1609" s="19">
        <v>0.98199999999999998</v>
      </c>
      <c r="E1609" s="19">
        <v>0.91800000000000004</v>
      </c>
      <c r="F1609" s="19">
        <v>0</v>
      </c>
      <c r="G1609" s="19" t="s">
        <v>4919</v>
      </c>
      <c r="H1609" s="19" t="s">
        <v>5152</v>
      </c>
    </row>
    <row r="1610" spans="1:8" x14ac:dyDescent="0.2">
      <c r="A1610" s="19" t="s">
        <v>5153</v>
      </c>
      <c r="B1610" s="19">
        <v>0</v>
      </c>
      <c r="C1610" s="19">
        <v>0.56714500000000001</v>
      </c>
      <c r="D1610" s="19">
        <v>0.71899999999999997</v>
      </c>
      <c r="E1610" s="19">
        <v>0.23899999999999999</v>
      </c>
      <c r="F1610" s="19">
        <v>0</v>
      </c>
      <c r="G1610" s="19" t="s">
        <v>4919</v>
      </c>
      <c r="H1610" s="19" t="s">
        <v>5153</v>
      </c>
    </row>
    <row r="1611" spans="1:8" x14ac:dyDescent="0.2">
      <c r="A1611" s="19" t="s">
        <v>5154</v>
      </c>
      <c r="B1611" s="19">
        <v>0</v>
      </c>
      <c r="C1611" s="19">
        <v>0.56353975000000001</v>
      </c>
      <c r="D1611" s="19">
        <v>0.97899999999999998</v>
      </c>
      <c r="E1611" s="19">
        <v>0.91900000000000004</v>
      </c>
      <c r="F1611" s="19">
        <v>0</v>
      </c>
      <c r="G1611" s="19" t="s">
        <v>4919</v>
      </c>
      <c r="H1611" s="19" t="s">
        <v>5154</v>
      </c>
    </row>
    <row r="1612" spans="1:8" x14ac:dyDescent="0.2">
      <c r="A1612" s="19" t="s">
        <v>5155</v>
      </c>
      <c r="B1612" s="19">
        <v>0</v>
      </c>
      <c r="C1612" s="19">
        <v>0.56189005999999997</v>
      </c>
      <c r="D1612" s="19">
        <v>0.60199999999999998</v>
      </c>
      <c r="E1612" s="19">
        <v>9.8000000000000004E-2</v>
      </c>
      <c r="F1612" s="19">
        <v>0</v>
      </c>
      <c r="G1612" s="19" t="s">
        <v>4919</v>
      </c>
      <c r="H1612" s="19" t="s">
        <v>5155</v>
      </c>
    </row>
    <row r="1613" spans="1:8" x14ac:dyDescent="0.2">
      <c r="A1613" s="19" t="s">
        <v>5156</v>
      </c>
      <c r="B1613" s="19">
        <v>0</v>
      </c>
      <c r="C1613" s="19">
        <v>0.56115411999999998</v>
      </c>
      <c r="D1613" s="19">
        <v>0.85499999999999998</v>
      </c>
      <c r="E1613" s="19">
        <v>0.54</v>
      </c>
      <c r="F1613" s="19">
        <v>0</v>
      </c>
      <c r="G1613" s="19" t="s">
        <v>4919</v>
      </c>
      <c r="H1613" s="19" t="s">
        <v>5156</v>
      </c>
    </row>
    <row r="1614" spans="1:8" x14ac:dyDescent="0.2">
      <c r="A1614" s="19" t="s">
        <v>5157</v>
      </c>
      <c r="B1614" s="19">
        <v>0</v>
      </c>
      <c r="C1614" s="19">
        <v>0.56085856000000001</v>
      </c>
      <c r="D1614" s="19">
        <v>0.83599999999999997</v>
      </c>
      <c r="E1614" s="19">
        <v>0.56999999999999995</v>
      </c>
      <c r="F1614" s="19">
        <v>0</v>
      </c>
      <c r="G1614" s="19" t="s">
        <v>4919</v>
      </c>
      <c r="H1614" s="19" t="s">
        <v>5157</v>
      </c>
    </row>
    <row r="1615" spans="1:8" x14ac:dyDescent="0.2">
      <c r="A1615" s="19" t="s">
        <v>5158</v>
      </c>
      <c r="B1615" s="19">
        <v>0</v>
      </c>
      <c r="C1615" s="19">
        <v>0.56009074999999997</v>
      </c>
      <c r="D1615" s="19">
        <v>0.76</v>
      </c>
      <c r="E1615" s="19">
        <v>0.375</v>
      </c>
      <c r="F1615" s="19">
        <v>0</v>
      </c>
      <c r="G1615" s="19" t="s">
        <v>4919</v>
      </c>
      <c r="H1615" s="19" t="s">
        <v>5158</v>
      </c>
    </row>
    <row r="1616" spans="1:8" x14ac:dyDescent="0.2">
      <c r="A1616" s="19" t="s">
        <v>5159</v>
      </c>
      <c r="B1616" s="19">
        <v>0</v>
      </c>
      <c r="C1616" s="19">
        <v>0.56008643000000002</v>
      </c>
      <c r="D1616" s="19">
        <v>0.65200000000000002</v>
      </c>
      <c r="E1616" s="19">
        <v>0.129</v>
      </c>
      <c r="F1616" s="19">
        <v>0</v>
      </c>
      <c r="G1616" s="19" t="s">
        <v>4919</v>
      </c>
      <c r="H1616" s="19" t="s">
        <v>5159</v>
      </c>
    </row>
    <row r="1617" spans="1:8" x14ac:dyDescent="0.2">
      <c r="A1617" s="19" t="s">
        <v>5160</v>
      </c>
      <c r="B1617" s="19">
        <v>0</v>
      </c>
      <c r="C1617" s="19">
        <v>0.55886641999999997</v>
      </c>
      <c r="D1617" s="19">
        <v>0.95699999999999996</v>
      </c>
      <c r="E1617" s="19">
        <v>0.85099999999999998</v>
      </c>
      <c r="F1617" s="19">
        <v>0</v>
      </c>
      <c r="G1617" s="19" t="s">
        <v>4919</v>
      </c>
      <c r="H1617" s="19" t="s">
        <v>5160</v>
      </c>
    </row>
    <row r="1618" spans="1:8" x14ac:dyDescent="0.2">
      <c r="A1618" s="19" t="s">
        <v>5161</v>
      </c>
      <c r="B1618" s="19">
        <v>0</v>
      </c>
      <c r="C1618" s="19">
        <v>0.5562433</v>
      </c>
      <c r="D1618" s="19">
        <v>0.66900000000000004</v>
      </c>
      <c r="E1618" s="19">
        <v>0.216</v>
      </c>
      <c r="F1618" s="19">
        <v>0</v>
      </c>
      <c r="G1618" s="19" t="s">
        <v>4919</v>
      </c>
      <c r="H1618" s="19" t="s">
        <v>5161</v>
      </c>
    </row>
    <row r="1619" spans="1:8" x14ac:dyDescent="0.2">
      <c r="A1619" s="19" t="s">
        <v>5162</v>
      </c>
      <c r="B1619" s="19">
        <v>0</v>
      </c>
      <c r="C1619" s="19">
        <v>0.55593439</v>
      </c>
      <c r="D1619" s="19">
        <v>0.42099999999999999</v>
      </c>
      <c r="E1619" s="19">
        <v>9.0999999999999998E-2</v>
      </c>
      <c r="F1619" s="19">
        <v>0</v>
      </c>
      <c r="G1619" s="19" t="s">
        <v>4919</v>
      </c>
      <c r="H1619" s="19" t="s">
        <v>5162</v>
      </c>
    </row>
    <row r="1620" spans="1:8" x14ac:dyDescent="0.2">
      <c r="A1620" s="19" t="s">
        <v>5163</v>
      </c>
      <c r="B1620" s="19">
        <v>0</v>
      </c>
      <c r="C1620" s="19">
        <v>0.55262537</v>
      </c>
      <c r="D1620" s="19">
        <v>0.76500000000000001</v>
      </c>
      <c r="E1620" s="19">
        <v>0.49</v>
      </c>
      <c r="F1620" s="19">
        <v>0</v>
      </c>
      <c r="G1620" s="19" t="s">
        <v>4919</v>
      </c>
      <c r="H1620" s="19" t="s">
        <v>5163</v>
      </c>
    </row>
    <row r="1621" spans="1:8" x14ac:dyDescent="0.2">
      <c r="A1621" s="19" t="s">
        <v>5164</v>
      </c>
      <c r="B1621" s="19">
        <v>0</v>
      </c>
      <c r="C1621" s="19">
        <v>0.55113572</v>
      </c>
      <c r="D1621" s="19">
        <v>0.67700000000000005</v>
      </c>
      <c r="E1621" s="19">
        <v>0.127</v>
      </c>
      <c r="F1621" s="19">
        <v>0</v>
      </c>
      <c r="G1621" s="19" t="s">
        <v>4919</v>
      </c>
      <c r="H1621" s="19" t="s">
        <v>5164</v>
      </c>
    </row>
    <row r="1622" spans="1:8" x14ac:dyDescent="0.2">
      <c r="A1622" s="19" t="s">
        <v>5165</v>
      </c>
      <c r="B1622" s="19">
        <v>0</v>
      </c>
      <c r="C1622" s="19">
        <v>0.55109892999999999</v>
      </c>
      <c r="D1622" s="19">
        <v>0.51100000000000001</v>
      </c>
      <c r="E1622" s="19">
        <v>5.3999999999999999E-2</v>
      </c>
      <c r="F1622" s="19">
        <v>0</v>
      </c>
      <c r="G1622" s="19" t="s">
        <v>4919</v>
      </c>
      <c r="H1622" s="19" t="s">
        <v>5165</v>
      </c>
    </row>
    <row r="1623" spans="1:8" x14ac:dyDescent="0.2">
      <c r="A1623" s="19" t="s">
        <v>5166</v>
      </c>
      <c r="B1623" s="19">
        <v>0</v>
      </c>
      <c r="C1623" s="19">
        <v>0.54961824000000004</v>
      </c>
      <c r="D1623" s="19">
        <v>0.753</v>
      </c>
      <c r="E1623" s="19">
        <v>0.34799999999999998</v>
      </c>
      <c r="F1623" s="19">
        <v>0</v>
      </c>
      <c r="G1623" s="19" t="s">
        <v>4919</v>
      </c>
      <c r="H1623" s="19" t="s">
        <v>5166</v>
      </c>
    </row>
    <row r="1624" spans="1:8" x14ac:dyDescent="0.2">
      <c r="A1624" s="19" t="s">
        <v>5167</v>
      </c>
      <c r="B1624" s="19">
        <v>0</v>
      </c>
      <c r="C1624" s="19">
        <v>0.54920904999999998</v>
      </c>
      <c r="D1624" s="19">
        <v>0.94399999999999995</v>
      </c>
      <c r="E1624" s="19">
        <v>0.755</v>
      </c>
      <c r="F1624" s="19">
        <v>0</v>
      </c>
      <c r="G1624" s="19" t="s">
        <v>4919</v>
      </c>
      <c r="H1624" s="19" t="s">
        <v>5167</v>
      </c>
    </row>
    <row r="1625" spans="1:8" x14ac:dyDescent="0.2">
      <c r="A1625" s="19" t="s">
        <v>210</v>
      </c>
      <c r="B1625" s="19">
        <v>0</v>
      </c>
      <c r="C1625" s="19">
        <v>0.54893037</v>
      </c>
      <c r="D1625" s="19">
        <v>0.69699999999999995</v>
      </c>
      <c r="E1625" s="19">
        <v>0.36399999999999999</v>
      </c>
      <c r="F1625" s="19">
        <v>0</v>
      </c>
      <c r="G1625" s="19" t="s">
        <v>4919</v>
      </c>
      <c r="H1625" s="19" t="s">
        <v>210</v>
      </c>
    </row>
    <row r="1626" spans="1:8" x14ac:dyDescent="0.2">
      <c r="A1626" s="19" t="s">
        <v>5168</v>
      </c>
      <c r="B1626" s="19">
        <v>0</v>
      </c>
      <c r="C1626" s="19">
        <v>0.54877768000000005</v>
      </c>
      <c r="D1626" s="19">
        <v>0.71799999999999997</v>
      </c>
      <c r="E1626" s="19">
        <v>0.32800000000000001</v>
      </c>
      <c r="F1626" s="19">
        <v>0</v>
      </c>
      <c r="G1626" s="19" t="s">
        <v>4919</v>
      </c>
      <c r="H1626" s="19" t="s">
        <v>5168</v>
      </c>
    </row>
    <row r="1627" spans="1:8" x14ac:dyDescent="0.2">
      <c r="A1627" s="19" t="s">
        <v>5169</v>
      </c>
      <c r="B1627" s="19">
        <v>0</v>
      </c>
      <c r="C1627" s="19">
        <v>0.54650038000000001</v>
      </c>
      <c r="D1627" s="19">
        <v>0.97299999999999998</v>
      </c>
      <c r="E1627" s="19">
        <v>0.91400000000000003</v>
      </c>
      <c r="F1627" s="19">
        <v>0</v>
      </c>
      <c r="G1627" s="19" t="s">
        <v>4919</v>
      </c>
      <c r="H1627" s="19" t="s">
        <v>5169</v>
      </c>
    </row>
    <row r="1628" spans="1:8" x14ac:dyDescent="0.2">
      <c r="A1628" s="19" t="s">
        <v>5170</v>
      </c>
      <c r="B1628" s="19">
        <v>0</v>
      </c>
      <c r="C1628" s="19">
        <v>0.54616061000000005</v>
      </c>
      <c r="D1628" s="19">
        <v>1</v>
      </c>
      <c r="E1628" s="19">
        <v>0.99299999999999999</v>
      </c>
      <c r="F1628" s="19">
        <v>0</v>
      </c>
      <c r="G1628" s="19" t="s">
        <v>4919</v>
      </c>
      <c r="H1628" s="19" t="s">
        <v>5170</v>
      </c>
    </row>
    <row r="1629" spans="1:8" x14ac:dyDescent="0.2">
      <c r="A1629" s="19" t="s">
        <v>5171</v>
      </c>
      <c r="B1629" s="19">
        <v>0</v>
      </c>
      <c r="C1629" s="19">
        <v>0.54571840000000005</v>
      </c>
      <c r="D1629" s="19">
        <v>0.94099999999999995</v>
      </c>
      <c r="E1629" s="19">
        <v>0.81799999999999995</v>
      </c>
      <c r="F1629" s="19">
        <v>0</v>
      </c>
      <c r="G1629" s="19" t="s">
        <v>4919</v>
      </c>
      <c r="H1629" s="19" t="s">
        <v>5171</v>
      </c>
    </row>
    <row r="1630" spans="1:8" x14ac:dyDescent="0.2">
      <c r="A1630" s="19" t="s">
        <v>5172</v>
      </c>
      <c r="B1630" s="19">
        <v>0</v>
      </c>
      <c r="C1630" s="19">
        <v>0.54532860999999999</v>
      </c>
      <c r="D1630" s="19">
        <v>0.76100000000000001</v>
      </c>
      <c r="E1630" s="19">
        <v>0.31</v>
      </c>
      <c r="F1630" s="19">
        <v>0</v>
      </c>
      <c r="G1630" s="19" t="s">
        <v>4919</v>
      </c>
      <c r="H1630" s="19" t="s">
        <v>5172</v>
      </c>
    </row>
    <row r="1631" spans="1:8" x14ac:dyDescent="0.2">
      <c r="A1631" s="19" t="s">
        <v>5173</v>
      </c>
      <c r="B1631" s="19">
        <v>0</v>
      </c>
      <c r="C1631" s="19">
        <v>0.54342493999999997</v>
      </c>
      <c r="D1631" s="19">
        <v>0.68400000000000005</v>
      </c>
      <c r="E1631" s="19">
        <v>0.39400000000000002</v>
      </c>
      <c r="F1631" s="19">
        <v>0</v>
      </c>
      <c r="G1631" s="19" t="s">
        <v>4919</v>
      </c>
      <c r="H1631" s="19" t="s">
        <v>5173</v>
      </c>
    </row>
    <row r="1632" spans="1:8" x14ac:dyDescent="0.2">
      <c r="A1632" s="19" t="s">
        <v>5174</v>
      </c>
      <c r="B1632" s="19">
        <v>0</v>
      </c>
      <c r="C1632" s="19">
        <v>0.54340323000000001</v>
      </c>
      <c r="D1632" s="19">
        <v>0.94199999999999995</v>
      </c>
      <c r="E1632" s="19">
        <v>0.82599999999999996</v>
      </c>
      <c r="F1632" s="19">
        <v>0</v>
      </c>
      <c r="G1632" s="19" t="s">
        <v>4919</v>
      </c>
      <c r="H1632" s="19" t="s">
        <v>5174</v>
      </c>
    </row>
    <row r="1633" spans="1:8" x14ac:dyDescent="0.2">
      <c r="A1633" s="19" t="s">
        <v>5175</v>
      </c>
      <c r="B1633" s="19">
        <v>0</v>
      </c>
      <c r="C1633" s="19">
        <v>0.54322402999999997</v>
      </c>
      <c r="D1633" s="19">
        <v>0.81499999999999995</v>
      </c>
      <c r="E1633" s="19">
        <v>0.48499999999999999</v>
      </c>
      <c r="F1633" s="19">
        <v>0</v>
      </c>
      <c r="G1633" s="19" t="s">
        <v>4919</v>
      </c>
      <c r="H1633" s="19" t="s">
        <v>5175</v>
      </c>
    </row>
    <row r="1634" spans="1:8" x14ac:dyDescent="0.2">
      <c r="A1634" s="19" t="s">
        <v>5176</v>
      </c>
      <c r="B1634" s="19">
        <v>0</v>
      </c>
      <c r="C1634" s="19">
        <v>0.54279369</v>
      </c>
      <c r="D1634" s="19">
        <v>0.95499999999999996</v>
      </c>
      <c r="E1634" s="19">
        <v>0.876</v>
      </c>
      <c r="F1634" s="19">
        <v>0</v>
      </c>
      <c r="G1634" s="19" t="s">
        <v>4919</v>
      </c>
      <c r="H1634" s="19" t="s">
        <v>5176</v>
      </c>
    </row>
    <row r="1635" spans="1:8" x14ac:dyDescent="0.2">
      <c r="A1635" s="19" t="s">
        <v>5177</v>
      </c>
      <c r="B1635" s="19">
        <v>0</v>
      </c>
      <c r="C1635" s="19">
        <v>0.53935677000000004</v>
      </c>
      <c r="D1635" s="19">
        <v>0.94799999999999995</v>
      </c>
      <c r="E1635" s="19">
        <v>0.84699999999999998</v>
      </c>
      <c r="F1635" s="19">
        <v>0</v>
      </c>
      <c r="G1635" s="19" t="s">
        <v>4919</v>
      </c>
      <c r="H1635" s="19" t="s">
        <v>5177</v>
      </c>
    </row>
    <row r="1636" spans="1:8" x14ac:dyDescent="0.2">
      <c r="A1636" s="19" t="s">
        <v>5178</v>
      </c>
      <c r="B1636" s="19">
        <v>0</v>
      </c>
      <c r="C1636" s="19">
        <v>0.53815148999999995</v>
      </c>
      <c r="D1636" s="19">
        <v>0.66300000000000003</v>
      </c>
      <c r="E1636" s="19">
        <v>0.121</v>
      </c>
      <c r="F1636" s="19">
        <v>0</v>
      </c>
      <c r="G1636" s="19" t="s">
        <v>4919</v>
      </c>
      <c r="H1636" s="19" t="s">
        <v>5178</v>
      </c>
    </row>
    <row r="1637" spans="1:8" x14ac:dyDescent="0.2">
      <c r="A1637" s="19" t="s">
        <v>5179</v>
      </c>
      <c r="B1637" s="19">
        <v>0</v>
      </c>
      <c r="C1637" s="19">
        <v>0.53812700999999996</v>
      </c>
      <c r="D1637" s="19">
        <v>0.81399999999999995</v>
      </c>
      <c r="E1637" s="19">
        <v>0.55100000000000005</v>
      </c>
      <c r="F1637" s="19">
        <v>0</v>
      </c>
      <c r="G1637" s="19" t="s">
        <v>4919</v>
      </c>
      <c r="H1637" s="19" t="s">
        <v>5179</v>
      </c>
    </row>
    <row r="1638" spans="1:8" x14ac:dyDescent="0.2">
      <c r="A1638" s="19" t="s">
        <v>5180</v>
      </c>
      <c r="B1638" s="19">
        <v>0</v>
      </c>
      <c r="C1638" s="19">
        <v>0.53786964000000004</v>
      </c>
      <c r="D1638" s="19">
        <v>0.68100000000000005</v>
      </c>
      <c r="E1638" s="19">
        <v>0.28499999999999998</v>
      </c>
      <c r="F1638" s="19">
        <v>0</v>
      </c>
      <c r="G1638" s="19" t="s">
        <v>4919</v>
      </c>
      <c r="H1638" s="19" t="s">
        <v>5180</v>
      </c>
    </row>
    <row r="1639" spans="1:8" x14ac:dyDescent="0.2">
      <c r="A1639" s="19" t="s">
        <v>5181</v>
      </c>
      <c r="B1639" s="19">
        <v>0</v>
      </c>
      <c r="C1639" s="19">
        <v>0.53757206000000002</v>
      </c>
      <c r="D1639" s="19">
        <v>0.78900000000000003</v>
      </c>
      <c r="E1639" s="19">
        <v>0.41899999999999998</v>
      </c>
      <c r="F1639" s="19">
        <v>0</v>
      </c>
      <c r="G1639" s="19" t="s">
        <v>4919</v>
      </c>
      <c r="H1639" s="19" t="s">
        <v>5181</v>
      </c>
    </row>
    <row r="1640" spans="1:8" x14ac:dyDescent="0.2">
      <c r="A1640" s="19" t="s">
        <v>5182</v>
      </c>
      <c r="B1640" s="19">
        <v>0</v>
      </c>
      <c r="C1640" s="19">
        <v>0.53628290000000001</v>
      </c>
      <c r="D1640" s="19">
        <v>1</v>
      </c>
      <c r="E1640" s="19">
        <v>1</v>
      </c>
      <c r="F1640" s="19">
        <v>0</v>
      </c>
      <c r="G1640" s="19" t="s">
        <v>4919</v>
      </c>
      <c r="H1640" s="19" t="s">
        <v>5182</v>
      </c>
    </row>
    <row r="1641" spans="1:8" x14ac:dyDescent="0.2">
      <c r="A1641" s="19" t="s">
        <v>5183</v>
      </c>
      <c r="B1641" s="19">
        <v>0</v>
      </c>
      <c r="C1641" s="19">
        <v>0.53515405000000005</v>
      </c>
      <c r="D1641" s="19">
        <v>0.72399999999999998</v>
      </c>
      <c r="E1641" s="19">
        <v>0.30299999999999999</v>
      </c>
      <c r="F1641" s="19">
        <v>0</v>
      </c>
      <c r="G1641" s="19" t="s">
        <v>4919</v>
      </c>
      <c r="H1641" s="19" t="s">
        <v>5183</v>
      </c>
    </row>
    <row r="1642" spans="1:8" x14ac:dyDescent="0.2">
      <c r="A1642" s="19" t="s">
        <v>5184</v>
      </c>
      <c r="B1642" s="19">
        <v>0</v>
      </c>
      <c r="C1642" s="19">
        <v>0.53489476999999996</v>
      </c>
      <c r="D1642" s="19">
        <v>0.85</v>
      </c>
      <c r="E1642" s="19">
        <v>0.58199999999999996</v>
      </c>
      <c r="F1642" s="19">
        <v>0</v>
      </c>
      <c r="G1642" s="19" t="s">
        <v>4919</v>
      </c>
      <c r="H1642" s="19" t="s">
        <v>5184</v>
      </c>
    </row>
    <row r="1643" spans="1:8" x14ac:dyDescent="0.2">
      <c r="A1643" s="19" t="s">
        <v>5185</v>
      </c>
      <c r="B1643" s="19">
        <v>0</v>
      </c>
      <c r="C1643" s="19">
        <v>0.53427515999999997</v>
      </c>
      <c r="D1643" s="19">
        <v>0.876</v>
      </c>
      <c r="E1643" s="19">
        <v>0.59899999999999998</v>
      </c>
      <c r="F1643" s="19">
        <v>0</v>
      </c>
      <c r="G1643" s="19" t="s">
        <v>4919</v>
      </c>
      <c r="H1643" s="19" t="s">
        <v>5185</v>
      </c>
    </row>
    <row r="1644" spans="1:8" x14ac:dyDescent="0.2">
      <c r="A1644" s="19" t="s">
        <v>5186</v>
      </c>
      <c r="B1644" s="19">
        <v>0</v>
      </c>
      <c r="C1644" s="19">
        <v>0.53298765000000003</v>
      </c>
      <c r="D1644" s="19">
        <v>0.83199999999999996</v>
      </c>
      <c r="E1644" s="19">
        <v>0.54600000000000004</v>
      </c>
      <c r="F1644" s="19">
        <v>0</v>
      </c>
      <c r="G1644" s="19" t="s">
        <v>4919</v>
      </c>
      <c r="H1644" s="19" t="s">
        <v>5186</v>
      </c>
    </row>
    <row r="1645" spans="1:8" x14ac:dyDescent="0.2">
      <c r="A1645" s="19" t="s">
        <v>5187</v>
      </c>
      <c r="B1645" s="19">
        <v>0</v>
      </c>
      <c r="C1645" s="19">
        <v>0.53295756999999999</v>
      </c>
      <c r="D1645" s="19">
        <v>0.92200000000000004</v>
      </c>
      <c r="E1645" s="19">
        <v>0.751</v>
      </c>
      <c r="F1645" s="19">
        <v>0</v>
      </c>
      <c r="G1645" s="19" t="s">
        <v>4919</v>
      </c>
      <c r="H1645" s="19" t="s">
        <v>5187</v>
      </c>
    </row>
    <row r="1646" spans="1:8" x14ac:dyDescent="0.2">
      <c r="A1646" s="19" t="s">
        <v>1997</v>
      </c>
      <c r="B1646" s="19">
        <v>0</v>
      </c>
      <c r="C1646" s="19">
        <v>0.53290824000000003</v>
      </c>
      <c r="D1646" s="19">
        <v>0.36299999999999999</v>
      </c>
      <c r="E1646" s="19">
        <v>1.2E-2</v>
      </c>
      <c r="F1646" s="19">
        <v>0</v>
      </c>
      <c r="G1646" s="19" t="s">
        <v>4919</v>
      </c>
      <c r="H1646" s="19" t="s">
        <v>1997</v>
      </c>
    </row>
    <row r="1647" spans="1:8" x14ac:dyDescent="0.2">
      <c r="A1647" s="19" t="s">
        <v>5188</v>
      </c>
      <c r="B1647" s="19">
        <v>0</v>
      </c>
      <c r="C1647" s="19">
        <v>0.53236762000000004</v>
      </c>
      <c r="D1647" s="19">
        <v>0.80700000000000005</v>
      </c>
      <c r="E1647" s="19">
        <v>0.47899999999999998</v>
      </c>
      <c r="F1647" s="19">
        <v>0</v>
      </c>
      <c r="G1647" s="19" t="s">
        <v>4919</v>
      </c>
      <c r="H1647" s="19" t="s">
        <v>5188</v>
      </c>
    </row>
    <row r="1648" spans="1:8" x14ac:dyDescent="0.2">
      <c r="A1648" s="19" t="s">
        <v>5189</v>
      </c>
      <c r="B1648" s="19">
        <v>0</v>
      </c>
      <c r="C1648" s="19">
        <v>0.53078700000000001</v>
      </c>
      <c r="D1648" s="19">
        <v>1</v>
      </c>
      <c r="E1648" s="19">
        <v>1</v>
      </c>
      <c r="F1648" s="19">
        <v>0</v>
      </c>
      <c r="G1648" s="19" t="s">
        <v>4919</v>
      </c>
      <c r="H1648" s="19" t="s">
        <v>5189</v>
      </c>
    </row>
    <row r="1649" spans="1:8" x14ac:dyDescent="0.2">
      <c r="A1649" s="19" t="s">
        <v>5190</v>
      </c>
      <c r="B1649" s="19">
        <v>0</v>
      </c>
      <c r="C1649" s="19">
        <v>0.52759113000000002</v>
      </c>
      <c r="D1649" s="19">
        <v>0.93700000000000006</v>
      </c>
      <c r="E1649" s="19">
        <v>0.80600000000000005</v>
      </c>
      <c r="F1649" s="19">
        <v>0</v>
      </c>
      <c r="G1649" s="19" t="s">
        <v>4919</v>
      </c>
      <c r="H1649" s="19" t="s">
        <v>5190</v>
      </c>
    </row>
    <row r="1650" spans="1:8" x14ac:dyDescent="0.2">
      <c r="A1650" s="19" t="s">
        <v>5191</v>
      </c>
      <c r="B1650" s="19">
        <v>0</v>
      </c>
      <c r="C1650" s="19">
        <v>0.52337137</v>
      </c>
      <c r="D1650" s="19">
        <v>0.83299999999999996</v>
      </c>
      <c r="E1650" s="19">
        <v>0.54</v>
      </c>
      <c r="F1650" s="19">
        <v>0</v>
      </c>
      <c r="G1650" s="19" t="s">
        <v>4919</v>
      </c>
      <c r="H1650" s="19" t="s">
        <v>4763</v>
      </c>
    </row>
    <row r="1651" spans="1:8" x14ac:dyDescent="0.2">
      <c r="A1651" s="19" t="s">
        <v>5192</v>
      </c>
      <c r="B1651" s="19">
        <v>0</v>
      </c>
      <c r="C1651" s="19">
        <v>0.52333485999999996</v>
      </c>
      <c r="D1651" s="19">
        <v>0.77200000000000002</v>
      </c>
      <c r="E1651" s="19">
        <v>0.379</v>
      </c>
      <c r="F1651" s="19">
        <v>0</v>
      </c>
      <c r="G1651" s="19" t="s">
        <v>4919</v>
      </c>
      <c r="H1651" s="19" t="s">
        <v>5192</v>
      </c>
    </row>
    <row r="1652" spans="1:8" x14ac:dyDescent="0.2">
      <c r="A1652" s="19" t="s">
        <v>5193</v>
      </c>
      <c r="B1652" s="19">
        <v>0</v>
      </c>
      <c r="C1652" s="19">
        <v>0.52294267999999999</v>
      </c>
      <c r="D1652" s="19">
        <v>0.92800000000000005</v>
      </c>
      <c r="E1652" s="19">
        <v>0.83099999999999996</v>
      </c>
      <c r="F1652" s="19">
        <v>0</v>
      </c>
      <c r="G1652" s="19" t="s">
        <v>4919</v>
      </c>
      <c r="H1652" s="19" t="s">
        <v>5193</v>
      </c>
    </row>
    <row r="1653" spans="1:8" x14ac:dyDescent="0.2">
      <c r="A1653" s="19" t="s">
        <v>5194</v>
      </c>
      <c r="B1653" s="19">
        <v>0</v>
      </c>
      <c r="C1653" s="19">
        <v>0.52219157999999999</v>
      </c>
      <c r="D1653" s="19">
        <v>0.74399999999999999</v>
      </c>
      <c r="E1653" s="19">
        <v>0.51600000000000001</v>
      </c>
      <c r="F1653" s="19">
        <v>0</v>
      </c>
      <c r="G1653" s="19" t="s">
        <v>4919</v>
      </c>
      <c r="H1653" s="19" t="s">
        <v>5194</v>
      </c>
    </row>
    <row r="1654" spans="1:8" x14ac:dyDescent="0.2">
      <c r="A1654" s="19" t="s">
        <v>1885</v>
      </c>
      <c r="B1654" s="19">
        <v>0</v>
      </c>
      <c r="C1654" s="19">
        <v>0.52169412000000004</v>
      </c>
      <c r="D1654" s="19">
        <v>0.57099999999999995</v>
      </c>
      <c r="E1654" s="19">
        <v>0.13300000000000001</v>
      </c>
      <c r="F1654" s="19">
        <v>0</v>
      </c>
      <c r="G1654" s="19" t="s">
        <v>4919</v>
      </c>
      <c r="H1654" s="19" t="s">
        <v>1885</v>
      </c>
    </row>
    <row r="1655" spans="1:8" x14ac:dyDescent="0.2">
      <c r="A1655" s="19" t="s">
        <v>5195</v>
      </c>
      <c r="B1655" s="19">
        <v>0</v>
      </c>
      <c r="C1655" s="19">
        <v>0.52037960999999999</v>
      </c>
      <c r="D1655" s="19">
        <v>0.65600000000000003</v>
      </c>
      <c r="E1655" s="19">
        <v>0.25700000000000001</v>
      </c>
      <c r="F1655" s="19">
        <v>0</v>
      </c>
      <c r="G1655" s="19" t="s">
        <v>4919</v>
      </c>
      <c r="H1655" s="19" t="s">
        <v>5195</v>
      </c>
    </row>
    <row r="1656" spans="1:8" x14ac:dyDescent="0.2">
      <c r="A1656" s="19" t="s">
        <v>5196</v>
      </c>
      <c r="B1656" s="19">
        <v>0</v>
      </c>
      <c r="C1656" s="19">
        <v>0.51835211999999997</v>
      </c>
      <c r="D1656" s="19">
        <v>0.97399999999999998</v>
      </c>
      <c r="E1656" s="19">
        <v>0.94</v>
      </c>
      <c r="F1656" s="19">
        <v>0</v>
      </c>
      <c r="G1656" s="19" t="s">
        <v>4919</v>
      </c>
      <c r="H1656" s="19" t="s">
        <v>5196</v>
      </c>
    </row>
    <row r="1657" spans="1:8" x14ac:dyDescent="0.2">
      <c r="A1657" s="19" t="s">
        <v>5197</v>
      </c>
      <c r="B1657" s="19">
        <v>0</v>
      </c>
      <c r="C1657" s="19">
        <v>0.51608471</v>
      </c>
      <c r="D1657" s="19">
        <v>0.877</v>
      </c>
      <c r="E1657" s="19">
        <v>0.65600000000000003</v>
      </c>
      <c r="F1657" s="19">
        <v>0</v>
      </c>
      <c r="G1657" s="19" t="s">
        <v>4919</v>
      </c>
      <c r="H1657" s="19" t="s">
        <v>5197</v>
      </c>
    </row>
    <row r="1658" spans="1:8" x14ac:dyDescent="0.2">
      <c r="A1658" s="19" t="s">
        <v>5198</v>
      </c>
      <c r="B1658" s="19">
        <v>0</v>
      </c>
      <c r="C1658" s="19">
        <v>0.51600833000000002</v>
      </c>
      <c r="D1658" s="19">
        <v>0.89200000000000002</v>
      </c>
      <c r="E1658" s="19">
        <v>0.68600000000000005</v>
      </c>
      <c r="F1658" s="19">
        <v>0</v>
      </c>
      <c r="G1658" s="19" t="s">
        <v>4919</v>
      </c>
      <c r="H1658" s="19" t="s">
        <v>5198</v>
      </c>
    </row>
    <row r="1659" spans="1:8" x14ac:dyDescent="0.2">
      <c r="A1659" s="19" t="s">
        <v>5199</v>
      </c>
      <c r="B1659" s="19">
        <v>0</v>
      </c>
      <c r="C1659" s="19">
        <v>0.51584143000000005</v>
      </c>
      <c r="D1659" s="19">
        <v>0.81200000000000006</v>
      </c>
      <c r="E1659" s="19">
        <v>0.54900000000000004</v>
      </c>
      <c r="F1659" s="19">
        <v>0</v>
      </c>
      <c r="G1659" s="19" t="s">
        <v>4919</v>
      </c>
      <c r="H1659" s="19" t="s">
        <v>5199</v>
      </c>
    </row>
    <row r="1660" spans="1:8" x14ac:dyDescent="0.2">
      <c r="A1660" s="19" t="s">
        <v>1537</v>
      </c>
      <c r="B1660" s="19">
        <v>0</v>
      </c>
      <c r="C1660" s="19">
        <v>0.51493476999999999</v>
      </c>
      <c r="D1660" s="19">
        <v>0.56299999999999994</v>
      </c>
      <c r="E1660" s="19">
        <v>5.7000000000000002E-2</v>
      </c>
      <c r="F1660" s="19">
        <v>0</v>
      </c>
      <c r="G1660" s="19" t="s">
        <v>4919</v>
      </c>
      <c r="H1660" s="19" t="s">
        <v>1537</v>
      </c>
    </row>
    <row r="1661" spans="1:8" x14ac:dyDescent="0.2">
      <c r="A1661" s="19" t="s">
        <v>5200</v>
      </c>
      <c r="B1661" s="19">
        <v>0</v>
      </c>
      <c r="C1661" s="19">
        <v>0.51486940999999997</v>
      </c>
      <c r="D1661" s="19">
        <v>0.83699999999999997</v>
      </c>
      <c r="E1661" s="19">
        <v>0.53800000000000003</v>
      </c>
      <c r="F1661" s="19">
        <v>0</v>
      </c>
      <c r="G1661" s="19" t="s">
        <v>4919</v>
      </c>
      <c r="H1661" s="19" t="s">
        <v>5200</v>
      </c>
    </row>
    <row r="1662" spans="1:8" x14ac:dyDescent="0.2">
      <c r="A1662" s="19" t="s">
        <v>5201</v>
      </c>
      <c r="B1662" s="19">
        <v>0</v>
      </c>
      <c r="C1662" s="19">
        <v>0.51311119999999999</v>
      </c>
      <c r="D1662" s="19">
        <v>0.79900000000000004</v>
      </c>
      <c r="E1662" s="19">
        <v>0.48099999999999998</v>
      </c>
      <c r="F1662" s="19">
        <v>0</v>
      </c>
      <c r="G1662" s="19" t="s">
        <v>4919</v>
      </c>
      <c r="H1662" s="19" t="s">
        <v>5201</v>
      </c>
    </row>
    <row r="1663" spans="1:8" x14ac:dyDescent="0.2">
      <c r="A1663" s="19" t="s">
        <v>111</v>
      </c>
      <c r="B1663" s="19">
        <v>0</v>
      </c>
      <c r="C1663" s="19">
        <v>0.51227498999999999</v>
      </c>
      <c r="D1663" s="19">
        <v>0.71399999999999997</v>
      </c>
      <c r="E1663" s="19">
        <v>0.26100000000000001</v>
      </c>
      <c r="F1663" s="19">
        <v>0</v>
      </c>
      <c r="G1663" s="19" t="s">
        <v>4919</v>
      </c>
      <c r="H1663" s="19" t="s">
        <v>111</v>
      </c>
    </row>
    <row r="1664" spans="1:8" x14ac:dyDescent="0.2">
      <c r="A1664" s="19" t="s">
        <v>5202</v>
      </c>
      <c r="B1664" s="19">
        <v>0</v>
      </c>
      <c r="C1664" s="19">
        <v>0.51167766999999997</v>
      </c>
      <c r="D1664" s="19">
        <v>0.72</v>
      </c>
      <c r="E1664" s="19">
        <v>0.44900000000000001</v>
      </c>
      <c r="F1664" s="19">
        <v>0</v>
      </c>
      <c r="G1664" s="19" t="s">
        <v>4919</v>
      </c>
      <c r="H1664" s="19" t="s">
        <v>5202</v>
      </c>
    </row>
    <row r="1665" spans="1:8" x14ac:dyDescent="0.2">
      <c r="A1665" s="19" t="s">
        <v>5203</v>
      </c>
      <c r="B1665" s="19">
        <v>0</v>
      </c>
      <c r="C1665" s="19">
        <v>0.51082622</v>
      </c>
      <c r="D1665" s="19">
        <v>0.872</v>
      </c>
      <c r="E1665" s="19">
        <v>0.63500000000000001</v>
      </c>
      <c r="F1665" s="19">
        <v>0</v>
      </c>
      <c r="G1665" s="19" t="s">
        <v>4919</v>
      </c>
      <c r="H1665" s="19" t="s">
        <v>5203</v>
      </c>
    </row>
    <row r="1666" spans="1:8" x14ac:dyDescent="0.2">
      <c r="A1666" s="19" t="s">
        <v>5204</v>
      </c>
      <c r="B1666" s="19">
        <v>0</v>
      </c>
      <c r="C1666" s="19">
        <v>0.51009937000000005</v>
      </c>
      <c r="D1666" s="19">
        <v>1</v>
      </c>
      <c r="E1666" s="19">
        <v>1</v>
      </c>
      <c r="F1666" s="19">
        <v>0</v>
      </c>
      <c r="G1666" s="19" t="s">
        <v>4919</v>
      </c>
      <c r="H1666" s="19" t="s">
        <v>5204</v>
      </c>
    </row>
    <row r="1667" spans="1:8" x14ac:dyDescent="0.2">
      <c r="A1667" s="19" t="s">
        <v>5205</v>
      </c>
      <c r="B1667" s="19">
        <v>0</v>
      </c>
      <c r="C1667" s="19">
        <v>0.50868491000000005</v>
      </c>
      <c r="D1667" s="19">
        <v>0.60299999999999998</v>
      </c>
      <c r="E1667" s="19">
        <v>0.125</v>
      </c>
      <c r="F1667" s="19">
        <v>0</v>
      </c>
      <c r="G1667" s="19" t="s">
        <v>4919</v>
      </c>
      <c r="H1667" s="19" t="s">
        <v>5205</v>
      </c>
    </row>
    <row r="1668" spans="1:8" x14ac:dyDescent="0.2">
      <c r="A1668" s="19" t="s">
        <v>5206</v>
      </c>
      <c r="B1668" s="19">
        <v>0</v>
      </c>
      <c r="C1668" s="19">
        <v>0.50803542000000002</v>
      </c>
      <c r="D1668" s="19">
        <v>0.78200000000000003</v>
      </c>
      <c r="E1668" s="19">
        <v>0.42399999999999999</v>
      </c>
      <c r="F1668" s="19">
        <v>0</v>
      </c>
      <c r="G1668" s="19" t="s">
        <v>4919</v>
      </c>
      <c r="H1668" s="19" t="s">
        <v>5206</v>
      </c>
    </row>
    <row r="1669" spans="1:8" x14ac:dyDescent="0.2">
      <c r="A1669" s="19" t="s">
        <v>5207</v>
      </c>
      <c r="B1669" s="19">
        <v>0</v>
      </c>
      <c r="C1669" s="19">
        <v>0.50767746000000002</v>
      </c>
      <c r="D1669" s="19">
        <v>0.69399999999999995</v>
      </c>
      <c r="E1669" s="19">
        <v>0.32100000000000001</v>
      </c>
      <c r="F1669" s="19">
        <v>0</v>
      </c>
      <c r="G1669" s="19" t="s">
        <v>4919</v>
      </c>
      <c r="H1669" s="19" t="s">
        <v>5207</v>
      </c>
    </row>
    <row r="1670" spans="1:8" x14ac:dyDescent="0.2">
      <c r="A1670" s="19" t="s">
        <v>5208</v>
      </c>
      <c r="B1670" s="19">
        <v>0</v>
      </c>
      <c r="C1670" s="19">
        <v>0.50716362000000004</v>
      </c>
      <c r="D1670" s="19">
        <v>0.96199999999999997</v>
      </c>
      <c r="E1670" s="19">
        <v>0.88400000000000001</v>
      </c>
      <c r="F1670" s="19">
        <v>0</v>
      </c>
      <c r="G1670" s="19" t="s">
        <v>4919</v>
      </c>
      <c r="H1670" s="19" t="s">
        <v>5208</v>
      </c>
    </row>
    <row r="1671" spans="1:8" x14ac:dyDescent="0.2">
      <c r="A1671" s="19" t="s">
        <v>5209</v>
      </c>
      <c r="B1671" s="19">
        <v>0</v>
      </c>
      <c r="C1671" s="19">
        <v>0.50562664000000002</v>
      </c>
      <c r="D1671" s="19">
        <v>0.998</v>
      </c>
      <c r="E1671" s="19">
        <v>0.998</v>
      </c>
      <c r="F1671" s="19">
        <v>0</v>
      </c>
      <c r="G1671" s="19" t="s">
        <v>4919</v>
      </c>
      <c r="H1671" s="19" t="s">
        <v>5209</v>
      </c>
    </row>
    <row r="1672" spans="1:8" x14ac:dyDescent="0.2">
      <c r="A1672" s="19" t="s">
        <v>5210</v>
      </c>
      <c r="B1672" s="19">
        <v>0</v>
      </c>
      <c r="C1672" s="19">
        <v>0.50537825000000003</v>
      </c>
      <c r="D1672" s="19">
        <v>0.88400000000000001</v>
      </c>
      <c r="E1672" s="19">
        <v>0.60799999999999998</v>
      </c>
      <c r="F1672" s="19">
        <v>0</v>
      </c>
      <c r="G1672" s="19" t="s">
        <v>4919</v>
      </c>
      <c r="H1672" s="19" t="s">
        <v>5210</v>
      </c>
    </row>
    <row r="1673" spans="1:8" x14ac:dyDescent="0.2">
      <c r="A1673" s="19" t="s">
        <v>5211</v>
      </c>
      <c r="B1673" s="19">
        <v>0</v>
      </c>
      <c r="C1673" s="19">
        <v>0.50511932999999998</v>
      </c>
      <c r="D1673" s="19">
        <v>0.90900000000000003</v>
      </c>
      <c r="E1673" s="19">
        <v>0.77400000000000002</v>
      </c>
      <c r="F1673" s="19">
        <v>0</v>
      </c>
      <c r="G1673" s="19" t="s">
        <v>4919</v>
      </c>
      <c r="H1673" s="19" t="s">
        <v>5211</v>
      </c>
    </row>
    <row r="1674" spans="1:8" x14ac:dyDescent="0.2">
      <c r="A1674" s="19" t="s">
        <v>5212</v>
      </c>
      <c r="B1674" s="19">
        <v>0</v>
      </c>
      <c r="C1674" s="19">
        <v>0.50421249000000001</v>
      </c>
      <c r="D1674" s="19">
        <v>0.96599999999999997</v>
      </c>
      <c r="E1674" s="19">
        <v>0.90300000000000002</v>
      </c>
      <c r="F1674" s="19">
        <v>0</v>
      </c>
      <c r="G1674" s="19" t="s">
        <v>4919</v>
      </c>
      <c r="H1674" s="19" t="s">
        <v>5212</v>
      </c>
    </row>
    <row r="1675" spans="1:8" x14ac:dyDescent="0.2">
      <c r="A1675" s="19" t="s">
        <v>5213</v>
      </c>
      <c r="B1675" s="19">
        <v>0</v>
      </c>
      <c r="C1675" s="19">
        <v>0.50251561</v>
      </c>
      <c r="D1675" s="19">
        <v>0.76300000000000001</v>
      </c>
      <c r="E1675" s="19">
        <v>0.42899999999999999</v>
      </c>
      <c r="F1675" s="19">
        <v>0</v>
      </c>
      <c r="G1675" s="19" t="s">
        <v>4919</v>
      </c>
      <c r="H1675" s="19" t="s">
        <v>5213</v>
      </c>
    </row>
    <row r="1676" spans="1:8" x14ac:dyDescent="0.2">
      <c r="A1676" s="19" t="s">
        <v>5214</v>
      </c>
      <c r="B1676" s="19">
        <v>0</v>
      </c>
      <c r="C1676" s="19">
        <v>0.50159092999999999</v>
      </c>
      <c r="D1676" s="19">
        <v>0.76100000000000001</v>
      </c>
      <c r="E1676" s="19">
        <v>0.35</v>
      </c>
      <c r="F1676" s="19">
        <v>0</v>
      </c>
      <c r="G1676" s="19" t="s">
        <v>4919</v>
      </c>
      <c r="H1676" s="19" t="s">
        <v>5214</v>
      </c>
    </row>
    <row r="1677" spans="1:8" x14ac:dyDescent="0.2">
      <c r="A1677" s="19" t="s">
        <v>1729</v>
      </c>
      <c r="B1677" s="19">
        <v>0</v>
      </c>
      <c r="C1677" s="19">
        <v>0.50080104999999997</v>
      </c>
      <c r="D1677" s="19">
        <v>0.64200000000000002</v>
      </c>
      <c r="E1677" s="19">
        <v>0.109</v>
      </c>
      <c r="F1677" s="19">
        <v>0</v>
      </c>
      <c r="G1677" s="19" t="s">
        <v>4919</v>
      </c>
      <c r="H1677" s="19" t="s">
        <v>1729</v>
      </c>
    </row>
    <row r="1678" spans="1:8" x14ac:dyDescent="0.2">
      <c r="A1678" s="19" t="s">
        <v>5215</v>
      </c>
      <c r="B1678" s="19">
        <v>0</v>
      </c>
      <c r="C1678" s="19">
        <v>0.50013465000000001</v>
      </c>
      <c r="D1678" s="19">
        <v>0.84</v>
      </c>
      <c r="E1678" s="19">
        <v>0.61199999999999999</v>
      </c>
      <c r="F1678" s="19">
        <v>0</v>
      </c>
      <c r="G1678" s="19" t="s">
        <v>4919</v>
      </c>
      <c r="H1678" s="19" t="s">
        <v>5215</v>
      </c>
    </row>
    <row r="1679" spans="1:8" x14ac:dyDescent="0.2">
      <c r="A1679" s="19" t="s">
        <v>1453</v>
      </c>
      <c r="B1679" s="19">
        <v>0</v>
      </c>
      <c r="C1679" s="19">
        <v>0.49882509000000003</v>
      </c>
      <c r="D1679" s="19">
        <v>0.75900000000000001</v>
      </c>
      <c r="E1679" s="19">
        <v>0.46400000000000002</v>
      </c>
      <c r="F1679" s="19">
        <v>0</v>
      </c>
      <c r="G1679" s="19" t="s">
        <v>4919</v>
      </c>
      <c r="H1679" s="19" t="s">
        <v>1453</v>
      </c>
    </row>
    <row r="1680" spans="1:8" x14ac:dyDescent="0.2">
      <c r="A1680" s="19" t="s">
        <v>5216</v>
      </c>
      <c r="B1680" s="19">
        <v>0</v>
      </c>
      <c r="C1680" s="19">
        <v>0.49670067000000001</v>
      </c>
      <c r="D1680" s="19">
        <v>0.91600000000000004</v>
      </c>
      <c r="E1680" s="19">
        <v>0.79600000000000004</v>
      </c>
      <c r="F1680" s="19">
        <v>0</v>
      </c>
      <c r="G1680" s="19" t="s">
        <v>4919</v>
      </c>
      <c r="H1680" s="19" t="s">
        <v>5216</v>
      </c>
    </row>
    <row r="1681" spans="1:8" x14ac:dyDescent="0.2">
      <c r="A1681" s="19" t="s">
        <v>5217</v>
      </c>
      <c r="B1681" s="19">
        <v>0</v>
      </c>
      <c r="C1681" s="19">
        <v>0.49594598000000001</v>
      </c>
      <c r="D1681" s="19">
        <v>0.91800000000000004</v>
      </c>
      <c r="E1681" s="19">
        <v>0.74399999999999999</v>
      </c>
      <c r="F1681" s="19">
        <v>0</v>
      </c>
      <c r="G1681" s="19" t="s">
        <v>4919</v>
      </c>
      <c r="H1681" s="19" t="s">
        <v>4823</v>
      </c>
    </row>
    <row r="1682" spans="1:8" x14ac:dyDescent="0.2">
      <c r="A1682" s="19" t="s">
        <v>5218</v>
      </c>
      <c r="B1682" s="19">
        <v>0</v>
      </c>
      <c r="C1682" s="19">
        <v>0.49455416000000002</v>
      </c>
      <c r="D1682" s="19">
        <v>0.754</v>
      </c>
      <c r="E1682" s="19">
        <v>0.38100000000000001</v>
      </c>
      <c r="F1682" s="19">
        <v>0</v>
      </c>
      <c r="G1682" s="19" t="s">
        <v>4919</v>
      </c>
      <c r="H1682" s="19" t="s">
        <v>5218</v>
      </c>
    </row>
    <row r="1683" spans="1:8" x14ac:dyDescent="0.2">
      <c r="A1683" s="19" t="s">
        <v>5219</v>
      </c>
      <c r="B1683" s="19">
        <v>0</v>
      </c>
      <c r="C1683" s="19">
        <v>0.49250508999999998</v>
      </c>
      <c r="D1683" s="19">
        <v>0.56000000000000005</v>
      </c>
      <c r="E1683" s="19">
        <v>4.2999999999999997E-2</v>
      </c>
      <c r="F1683" s="19">
        <v>0</v>
      </c>
      <c r="G1683" s="19" t="s">
        <v>4919</v>
      </c>
      <c r="H1683" s="19" t="s">
        <v>5219</v>
      </c>
    </row>
    <row r="1684" spans="1:8" x14ac:dyDescent="0.2">
      <c r="A1684" s="19" t="s">
        <v>5220</v>
      </c>
      <c r="B1684" s="19">
        <v>0</v>
      </c>
      <c r="C1684" s="19">
        <v>0.49208497000000001</v>
      </c>
      <c r="D1684" s="19">
        <v>0.98199999999999998</v>
      </c>
      <c r="E1684" s="19">
        <v>0.96499999999999997</v>
      </c>
      <c r="F1684" s="19">
        <v>0</v>
      </c>
      <c r="G1684" s="19" t="s">
        <v>4919</v>
      </c>
      <c r="H1684" s="19" t="s">
        <v>5220</v>
      </c>
    </row>
    <row r="1685" spans="1:8" x14ac:dyDescent="0.2">
      <c r="A1685" s="19" t="s">
        <v>5221</v>
      </c>
      <c r="B1685" s="19">
        <v>0</v>
      </c>
      <c r="C1685" s="19">
        <v>0.49075751000000001</v>
      </c>
      <c r="D1685" s="19">
        <v>0.72699999999999998</v>
      </c>
      <c r="E1685" s="19">
        <v>0.34399999999999997</v>
      </c>
      <c r="F1685" s="19">
        <v>0</v>
      </c>
      <c r="G1685" s="19" t="s">
        <v>4919</v>
      </c>
      <c r="H1685" s="19" t="s">
        <v>5221</v>
      </c>
    </row>
    <row r="1686" spans="1:8" x14ac:dyDescent="0.2">
      <c r="A1686" s="19" t="s">
        <v>5222</v>
      </c>
      <c r="B1686" s="19">
        <v>0</v>
      </c>
      <c r="C1686" s="19">
        <v>0.48959327000000002</v>
      </c>
      <c r="D1686" s="19">
        <v>0.86199999999999999</v>
      </c>
      <c r="E1686" s="19">
        <v>0.55900000000000005</v>
      </c>
      <c r="F1686" s="19">
        <v>0</v>
      </c>
      <c r="G1686" s="19" t="s">
        <v>4919</v>
      </c>
      <c r="H1686" s="19" t="s">
        <v>5222</v>
      </c>
    </row>
    <row r="1687" spans="1:8" x14ac:dyDescent="0.2">
      <c r="A1687" s="19" t="s">
        <v>5223</v>
      </c>
      <c r="B1687" s="19">
        <v>0</v>
      </c>
      <c r="C1687" s="19">
        <v>0.48956177000000001</v>
      </c>
      <c r="D1687" s="19">
        <v>0.82899999999999996</v>
      </c>
      <c r="E1687" s="19">
        <v>0.622</v>
      </c>
      <c r="F1687" s="19">
        <v>0</v>
      </c>
      <c r="G1687" s="19" t="s">
        <v>4919</v>
      </c>
      <c r="H1687" s="19" t="s">
        <v>5223</v>
      </c>
    </row>
    <row r="1688" spans="1:8" x14ac:dyDescent="0.2">
      <c r="A1688" s="19" t="s">
        <v>5224</v>
      </c>
      <c r="B1688" s="19">
        <v>0</v>
      </c>
      <c r="C1688" s="19">
        <v>0.48951673000000001</v>
      </c>
      <c r="D1688" s="19">
        <v>0.78600000000000003</v>
      </c>
      <c r="E1688" s="19">
        <v>0.497</v>
      </c>
      <c r="F1688" s="19">
        <v>0</v>
      </c>
      <c r="G1688" s="19" t="s">
        <v>4919</v>
      </c>
      <c r="H1688" s="19" t="s">
        <v>5224</v>
      </c>
    </row>
    <row r="1689" spans="1:8" x14ac:dyDescent="0.2">
      <c r="A1689" s="19" t="s">
        <v>5225</v>
      </c>
      <c r="B1689" s="19">
        <v>0</v>
      </c>
      <c r="C1689" s="19">
        <v>0.48760176</v>
      </c>
      <c r="D1689" s="19">
        <v>0.91800000000000004</v>
      </c>
      <c r="E1689" s="19">
        <v>0.71599999999999997</v>
      </c>
      <c r="F1689" s="19">
        <v>0</v>
      </c>
      <c r="G1689" s="19" t="s">
        <v>4919</v>
      </c>
      <c r="H1689" s="19" t="s">
        <v>5225</v>
      </c>
    </row>
    <row r="1690" spans="1:8" x14ac:dyDescent="0.2">
      <c r="A1690" s="19" t="s">
        <v>5226</v>
      </c>
      <c r="B1690" s="19">
        <v>0</v>
      </c>
      <c r="C1690" s="19">
        <v>0.48756272</v>
      </c>
      <c r="D1690" s="19">
        <v>0.78900000000000003</v>
      </c>
      <c r="E1690" s="19">
        <v>0.48499999999999999</v>
      </c>
      <c r="F1690" s="19">
        <v>0</v>
      </c>
      <c r="G1690" s="19" t="s">
        <v>4919</v>
      </c>
      <c r="H1690" s="19" t="s">
        <v>5226</v>
      </c>
    </row>
    <row r="1691" spans="1:8" x14ac:dyDescent="0.2">
      <c r="A1691" s="19" t="s">
        <v>5227</v>
      </c>
      <c r="B1691" s="19">
        <v>0</v>
      </c>
      <c r="C1691" s="19">
        <v>0.48737140000000001</v>
      </c>
      <c r="D1691" s="19">
        <v>0.878</v>
      </c>
      <c r="E1691" s="19">
        <v>0.60599999999999998</v>
      </c>
      <c r="F1691" s="19">
        <v>0</v>
      </c>
      <c r="G1691" s="19" t="s">
        <v>4919</v>
      </c>
      <c r="H1691" s="19" t="s">
        <v>5227</v>
      </c>
    </row>
    <row r="1692" spans="1:8" x14ac:dyDescent="0.2">
      <c r="A1692" s="19" t="s">
        <v>5228</v>
      </c>
      <c r="B1692" s="19">
        <v>0</v>
      </c>
      <c r="C1692" s="19">
        <v>0.48721329000000002</v>
      </c>
      <c r="D1692" s="19">
        <v>0.627</v>
      </c>
      <c r="E1692" s="19">
        <v>0.16600000000000001</v>
      </c>
      <c r="F1692" s="19">
        <v>0</v>
      </c>
      <c r="G1692" s="19" t="s">
        <v>4919</v>
      </c>
      <c r="H1692" s="19" t="s">
        <v>5228</v>
      </c>
    </row>
    <row r="1693" spans="1:8" x14ac:dyDescent="0.2">
      <c r="A1693" s="19" t="s">
        <v>5229</v>
      </c>
      <c r="B1693" s="19">
        <v>0</v>
      </c>
      <c r="C1693" s="19">
        <v>0.48675995</v>
      </c>
      <c r="D1693" s="19">
        <v>0.91100000000000003</v>
      </c>
      <c r="E1693" s="19">
        <v>0.78500000000000003</v>
      </c>
      <c r="F1693" s="19">
        <v>0</v>
      </c>
      <c r="G1693" s="19" t="s">
        <v>4919</v>
      </c>
      <c r="H1693" s="19" t="s">
        <v>5229</v>
      </c>
    </row>
    <row r="1694" spans="1:8" x14ac:dyDescent="0.2">
      <c r="A1694" s="19" t="s">
        <v>5230</v>
      </c>
      <c r="B1694" s="19">
        <v>0</v>
      </c>
      <c r="C1694" s="19">
        <v>0.48644010999999998</v>
      </c>
      <c r="D1694" s="19">
        <v>0.98499999999999999</v>
      </c>
      <c r="E1694" s="19">
        <v>0.93500000000000005</v>
      </c>
      <c r="F1694" s="19">
        <v>0</v>
      </c>
      <c r="G1694" s="19" t="s">
        <v>4919</v>
      </c>
      <c r="H1694" s="19" t="s">
        <v>5230</v>
      </c>
    </row>
    <row r="1695" spans="1:8" x14ac:dyDescent="0.2">
      <c r="A1695" s="19" t="s">
        <v>186</v>
      </c>
      <c r="B1695" s="19">
        <v>0</v>
      </c>
      <c r="C1695" s="19">
        <v>0.48568330999999998</v>
      </c>
      <c r="D1695" s="19">
        <v>0.58199999999999996</v>
      </c>
      <c r="E1695" s="19">
        <v>9.4E-2</v>
      </c>
      <c r="F1695" s="19">
        <v>0</v>
      </c>
      <c r="G1695" s="19" t="s">
        <v>4919</v>
      </c>
      <c r="H1695" s="19" t="s">
        <v>186</v>
      </c>
    </row>
    <row r="1696" spans="1:8" x14ac:dyDescent="0.2">
      <c r="A1696" s="19" t="s">
        <v>5231</v>
      </c>
      <c r="B1696" s="19">
        <v>0</v>
      </c>
      <c r="C1696" s="19">
        <v>0.48553420000000003</v>
      </c>
      <c r="D1696" s="19">
        <v>0.86299999999999999</v>
      </c>
      <c r="E1696" s="19">
        <v>0.64900000000000002</v>
      </c>
      <c r="F1696" s="19">
        <v>0</v>
      </c>
      <c r="G1696" s="19" t="s">
        <v>4919</v>
      </c>
      <c r="H1696" s="19" t="s">
        <v>5231</v>
      </c>
    </row>
    <row r="1697" spans="1:8" x14ac:dyDescent="0.2">
      <c r="A1697" s="19" t="s">
        <v>5232</v>
      </c>
      <c r="B1697" s="19">
        <v>0</v>
      </c>
      <c r="C1697" s="19">
        <v>0.48419593999999999</v>
      </c>
      <c r="D1697" s="19">
        <v>0.436</v>
      </c>
      <c r="E1697" s="19">
        <v>0.17799999999999999</v>
      </c>
      <c r="F1697" s="19">
        <v>0</v>
      </c>
      <c r="G1697" s="19" t="s">
        <v>4919</v>
      </c>
      <c r="H1697" s="19" t="s">
        <v>5232</v>
      </c>
    </row>
    <row r="1698" spans="1:8" x14ac:dyDescent="0.2">
      <c r="A1698" s="19" t="s">
        <v>5233</v>
      </c>
      <c r="B1698" s="19">
        <v>0</v>
      </c>
      <c r="C1698" s="19">
        <v>0.48396568000000001</v>
      </c>
      <c r="D1698" s="19">
        <v>0.92</v>
      </c>
      <c r="E1698" s="19">
        <v>0.48299999999999998</v>
      </c>
      <c r="F1698" s="19">
        <v>0</v>
      </c>
      <c r="G1698" s="19" t="s">
        <v>4919</v>
      </c>
      <c r="H1698" s="19" t="s">
        <v>5233</v>
      </c>
    </row>
    <row r="1699" spans="1:8" x14ac:dyDescent="0.2">
      <c r="A1699" s="19" t="s">
        <v>5234</v>
      </c>
      <c r="B1699" s="19">
        <v>0</v>
      </c>
      <c r="C1699" s="19">
        <v>0.48337754999999999</v>
      </c>
      <c r="D1699" s="19">
        <v>0.871</v>
      </c>
      <c r="E1699" s="19">
        <v>0.68700000000000006</v>
      </c>
      <c r="F1699" s="19">
        <v>0</v>
      </c>
      <c r="G1699" s="19" t="s">
        <v>4919</v>
      </c>
      <c r="H1699" s="19" t="s">
        <v>5234</v>
      </c>
    </row>
    <row r="1700" spans="1:8" x14ac:dyDescent="0.2">
      <c r="A1700" s="19" t="s">
        <v>5235</v>
      </c>
      <c r="B1700" s="19">
        <v>0</v>
      </c>
      <c r="C1700" s="19">
        <v>0.48282976999999999</v>
      </c>
      <c r="D1700" s="19">
        <v>0.66200000000000003</v>
      </c>
      <c r="E1700" s="19">
        <v>0.218</v>
      </c>
      <c r="F1700" s="19">
        <v>0</v>
      </c>
      <c r="G1700" s="19" t="s">
        <v>4919</v>
      </c>
      <c r="H1700" s="19" t="s">
        <v>5235</v>
      </c>
    </row>
    <row r="1701" spans="1:8" x14ac:dyDescent="0.2">
      <c r="A1701" s="19" t="s">
        <v>5236</v>
      </c>
      <c r="B1701" s="19">
        <v>0</v>
      </c>
      <c r="C1701" s="19">
        <v>0.48240577000000001</v>
      </c>
      <c r="D1701" s="19">
        <v>0.77900000000000003</v>
      </c>
      <c r="E1701" s="19">
        <v>0.46300000000000002</v>
      </c>
      <c r="F1701" s="19">
        <v>0</v>
      </c>
      <c r="G1701" s="19" t="s">
        <v>4919</v>
      </c>
      <c r="H1701" s="19" t="s">
        <v>5236</v>
      </c>
    </row>
    <row r="1702" spans="1:8" x14ac:dyDescent="0.2">
      <c r="A1702" s="19" t="s">
        <v>5237</v>
      </c>
      <c r="B1702" s="19">
        <v>0</v>
      </c>
      <c r="C1702" s="19">
        <v>0.48146444999999999</v>
      </c>
      <c r="D1702" s="19">
        <v>0.64300000000000002</v>
      </c>
      <c r="E1702" s="19">
        <v>0.13</v>
      </c>
      <c r="F1702" s="19">
        <v>0</v>
      </c>
      <c r="G1702" s="19" t="s">
        <v>4919</v>
      </c>
      <c r="H1702" s="19" t="s">
        <v>5237</v>
      </c>
    </row>
    <row r="1703" spans="1:8" x14ac:dyDescent="0.2">
      <c r="A1703" s="19" t="s">
        <v>5238</v>
      </c>
      <c r="B1703" s="19">
        <v>0</v>
      </c>
      <c r="C1703" s="19">
        <v>0.48116639999999999</v>
      </c>
      <c r="D1703" s="19">
        <v>0.505</v>
      </c>
      <c r="E1703" s="19">
        <v>0.21</v>
      </c>
      <c r="F1703" s="19">
        <v>0</v>
      </c>
      <c r="G1703" s="19" t="s">
        <v>4919</v>
      </c>
      <c r="H1703" s="19" t="s">
        <v>5238</v>
      </c>
    </row>
    <row r="1704" spans="1:8" x14ac:dyDescent="0.2">
      <c r="A1704" s="19" t="s">
        <v>5239</v>
      </c>
      <c r="B1704" s="19">
        <v>0</v>
      </c>
      <c r="C1704" s="19">
        <v>0.48039857000000002</v>
      </c>
      <c r="D1704" s="19">
        <v>0.95699999999999996</v>
      </c>
      <c r="E1704" s="19">
        <v>0.90700000000000003</v>
      </c>
      <c r="F1704" s="19">
        <v>0</v>
      </c>
      <c r="G1704" s="19" t="s">
        <v>4919</v>
      </c>
      <c r="H1704" s="19" t="s">
        <v>5239</v>
      </c>
    </row>
    <row r="1705" spans="1:8" x14ac:dyDescent="0.2">
      <c r="A1705" s="19" t="s">
        <v>5240</v>
      </c>
      <c r="B1705" s="19">
        <v>0</v>
      </c>
      <c r="C1705" s="19">
        <v>0.47950116999999998</v>
      </c>
      <c r="D1705" s="19">
        <v>0.80200000000000005</v>
      </c>
      <c r="E1705" s="19">
        <v>0.59299999999999997</v>
      </c>
      <c r="F1705" s="19">
        <v>0</v>
      </c>
      <c r="G1705" s="19" t="s">
        <v>4919</v>
      </c>
      <c r="H1705" s="19" t="s">
        <v>5240</v>
      </c>
    </row>
    <row r="1706" spans="1:8" x14ac:dyDescent="0.2">
      <c r="A1706" s="19" t="s">
        <v>5241</v>
      </c>
      <c r="B1706" s="19">
        <v>0</v>
      </c>
      <c r="C1706" s="19">
        <v>0.47938648</v>
      </c>
      <c r="D1706" s="19">
        <v>0.97499999999999998</v>
      </c>
      <c r="E1706" s="19">
        <v>0.95299999999999996</v>
      </c>
      <c r="F1706" s="19">
        <v>0</v>
      </c>
      <c r="G1706" s="19" t="s">
        <v>4919</v>
      </c>
      <c r="H1706" s="19" t="s">
        <v>5241</v>
      </c>
    </row>
    <row r="1707" spans="1:8" x14ac:dyDescent="0.2">
      <c r="A1707" s="19" t="s">
        <v>5242</v>
      </c>
      <c r="B1707" s="19">
        <v>0</v>
      </c>
      <c r="C1707" s="19">
        <v>0.47873336999999999</v>
      </c>
      <c r="D1707" s="19">
        <v>0.88</v>
      </c>
      <c r="E1707" s="19">
        <v>0.66200000000000003</v>
      </c>
      <c r="F1707" s="19">
        <v>0</v>
      </c>
      <c r="G1707" s="19" t="s">
        <v>4919</v>
      </c>
      <c r="H1707" s="19" t="s">
        <v>5242</v>
      </c>
    </row>
    <row r="1708" spans="1:8" x14ac:dyDescent="0.2">
      <c r="A1708" s="19" t="s">
        <v>5243</v>
      </c>
      <c r="B1708" s="19">
        <v>0</v>
      </c>
      <c r="C1708" s="19">
        <v>0.47872755</v>
      </c>
      <c r="D1708" s="19">
        <v>0.56100000000000005</v>
      </c>
      <c r="E1708" s="19">
        <v>0.32800000000000001</v>
      </c>
      <c r="F1708" s="19">
        <v>0</v>
      </c>
      <c r="G1708" s="19" t="s">
        <v>4919</v>
      </c>
      <c r="H1708" s="19" t="s">
        <v>5243</v>
      </c>
    </row>
    <row r="1709" spans="1:8" x14ac:dyDescent="0.2">
      <c r="A1709" s="19" t="s">
        <v>5244</v>
      </c>
      <c r="B1709" s="19">
        <v>0</v>
      </c>
      <c r="C1709" s="19">
        <v>0.47770252000000002</v>
      </c>
      <c r="D1709" s="19">
        <v>0.61299999999999999</v>
      </c>
      <c r="E1709" s="19">
        <v>0.21</v>
      </c>
      <c r="F1709" s="19">
        <v>0</v>
      </c>
      <c r="G1709" s="19" t="s">
        <v>4919</v>
      </c>
      <c r="H1709" s="19" t="s">
        <v>5244</v>
      </c>
    </row>
    <row r="1710" spans="1:8" x14ac:dyDescent="0.2">
      <c r="A1710" s="19" t="s">
        <v>5245</v>
      </c>
      <c r="B1710" s="19">
        <v>0</v>
      </c>
      <c r="C1710" s="19">
        <v>0.47657956000000001</v>
      </c>
      <c r="D1710" s="19">
        <v>0.58399999999999996</v>
      </c>
      <c r="E1710" s="19">
        <v>0.187</v>
      </c>
      <c r="F1710" s="19">
        <v>0</v>
      </c>
      <c r="G1710" s="19" t="s">
        <v>4919</v>
      </c>
      <c r="H1710" s="19" t="s">
        <v>5245</v>
      </c>
    </row>
    <row r="1711" spans="1:8" x14ac:dyDescent="0.2">
      <c r="A1711" s="19" t="s">
        <v>5246</v>
      </c>
      <c r="B1711" s="19">
        <v>0</v>
      </c>
      <c r="C1711" s="19">
        <v>0.47572088000000001</v>
      </c>
      <c r="D1711" s="19">
        <v>0.84599999999999997</v>
      </c>
      <c r="E1711" s="19">
        <v>0.63400000000000001</v>
      </c>
      <c r="F1711" s="19">
        <v>0</v>
      </c>
      <c r="G1711" s="19" t="s">
        <v>4919</v>
      </c>
      <c r="H1711" s="19" t="s">
        <v>5246</v>
      </c>
    </row>
    <row r="1712" spans="1:8" x14ac:dyDescent="0.2">
      <c r="A1712" s="19" t="s">
        <v>5247</v>
      </c>
      <c r="B1712" s="19">
        <v>0</v>
      </c>
      <c r="C1712" s="19">
        <v>0.4740395</v>
      </c>
      <c r="D1712" s="19">
        <v>0.89</v>
      </c>
      <c r="E1712" s="19">
        <v>0.68600000000000005</v>
      </c>
      <c r="F1712" s="19">
        <v>0</v>
      </c>
      <c r="G1712" s="19" t="s">
        <v>4919</v>
      </c>
      <c r="H1712" s="19" t="s">
        <v>5247</v>
      </c>
    </row>
    <row r="1713" spans="1:8" x14ac:dyDescent="0.2">
      <c r="A1713" s="19" t="s">
        <v>1869</v>
      </c>
      <c r="B1713" s="19">
        <v>0</v>
      </c>
      <c r="C1713" s="19">
        <v>0.47329475999999998</v>
      </c>
      <c r="D1713" s="19">
        <v>0.66400000000000003</v>
      </c>
      <c r="E1713" s="19">
        <v>0.255</v>
      </c>
      <c r="F1713" s="19">
        <v>0</v>
      </c>
      <c r="G1713" s="19" t="s">
        <v>4919</v>
      </c>
      <c r="H1713" s="19" t="s">
        <v>1869</v>
      </c>
    </row>
    <row r="1714" spans="1:8" x14ac:dyDescent="0.2">
      <c r="A1714" s="19" t="s">
        <v>5248</v>
      </c>
      <c r="B1714" s="19">
        <v>0</v>
      </c>
      <c r="C1714" s="19">
        <v>0.47326700999999999</v>
      </c>
      <c r="D1714" s="19">
        <v>0.60699999999999998</v>
      </c>
      <c r="E1714" s="19">
        <v>0.183</v>
      </c>
      <c r="F1714" s="19">
        <v>0</v>
      </c>
      <c r="G1714" s="19" t="s">
        <v>4919</v>
      </c>
      <c r="H1714" s="19" t="s">
        <v>5248</v>
      </c>
    </row>
    <row r="1715" spans="1:8" x14ac:dyDescent="0.2">
      <c r="A1715" s="19" t="s">
        <v>5249</v>
      </c>
      <c r="B1715" s="19">
        <v>0</v>
      </c>
      <c r="C1715" s="19">
        <v>0.47183863999999998</v>
      </c>
      <c r="D1715" s="19">
        <v>0.92400000000000004</v>
      </c>
      <c r="E1715" s="19">
        <v>0.81599999999999995</v>
      </c>
      <c r="F1715" s="19">
        <v>0</v>
      </c>
      <c r="G1715" s="19" t="s">
        <v>4919</v>
      </c>
      <c r="H1715" s="19" t="s">
        <v>5249</v>
      </c>
    </row>
    <row r="1716" spans="1:8" x14ac:dyDescent="0.2">
      <c r="A1716" s="19" t="s">
        <v>5250</v>
      </c>
      <c r="B1716" s="19">
        <v>0</v>
      </c>
      <c r="C1716" s="19">
        <v>0.47129904</v>
      </c>
      <c r="D1716" s="19">
        <v>0.66900000000000004</v>
      </c>
      <c r="E1716" s="19">
        <v>0.30199999999999999</v>
      </c>
      <c r="F1716" s="19">
        <v>0</v>
      </c>
      <c r="G1716" s="19" t="s">
        <v>4919</v>
      </c>
      <c r="H1716" s="19" t="s">
        <v>5250</v>
      </c>
    </row>
    <row r="1717" spans="1:8" x14ac:dyDescent="0.2">
      <c r="A1717" s="19" t="s">
        <v>5251</v>
      </c>
      <c r="B1717" s="19">
        <v>0</v>
      </c>
      <c r="C1717" s="19">
        <v>0.47013674999999999</v>
      </c>
      <c r="D1717" s="19">
        <v>0.69599999999999995</v>
      </c>
      <c r="E1717" s="19">
        <v>0.33900000000000002</v>
      </c>
      <c r="F1717" s="19">
        <v>0</v>
      </c>
      <c r="G1717" s="19" t="s">
        <v>4919</v>
      </c>
      <c r="H1717" s="19" t="s">
        <v>5251</v>
      </c>
    </row>
    <row r="1718" spans="1:8" x14ac:dyDescent="0.2">
      <c r="A1718" s="19" t="s">
        <v>5252</v>
      </c>
      <c r="B1718" s="19">
        <v>0</v>
      </c>
      <c r="C1718" s="19">
        <v>0.46923482</v>
      </c>
      <c r="D1718" s="19">
        <v>0.89300000000000002</v>
      </c>
      <c r="E1718" s="19">
        <v>0.68500000000000005</v>
      </c>
      <c r="F1718" s="19">
        <v>0</v>
      </c>
      <c r="G1718" s="19" t="s">
        <v>4919</v>
      </c>
      <c r="H1718" s="19" t="s">
        <v>5252</v>
      </c>
    </row>
    <row r="1719" spans="1:8" x14ac:dyDescent="0.2">
      <c r="A1719" s="19" t="s">
        <v>520</v>
      </c>
      <c r="B1719" s="19">
        <v>0</v>
      </c>
      <c r="C1719" s="19">
        <v>0.46908743000000003</v>
      </c>
      <c r="D1719" s="19">
        <v>0.39400000000000002</v>
      </c>
      <c r="E1719" s="19">
        <v>4.9000000000000002E-2</v>
      </c>
      <c r="F1719" s="19">
        <v>0</v>
      </c>
      <c r="G1719" s="19" t="s">
        <v>4919</v>
      </c>
      <c r="H1719" s="19" t="s">
        <v>520</v>
      </c>
    </row>
    <row r="1720" spans="1:8" x14ac:dyDescent="0.2">
      <c r="A1720" s="19" t="s">
        <v>5253</v>
      </c>
      <c r="B1720" s="19">
        <v>0</v>
      </c>
      <c r="C1720" s="19">
        <v>0.46787630000000002</v>
      </c>
      <c r="D1720" s="19">
        <v>0.80800000000000005</v>
      </c>
      <c r="E1720" s="19">
        <v>0.49</v>
      </c>
      <c r="F1720" s="19">
        <v>0</v>
      </c>
      <c r="G1720" s="19" t="s">
        <v>4919</v>
      </c>
      <c r="H1720" s="19" t="s">
        <v>5253</v>
      </c>
    </row>
    <row r="1721" spans="1:8" x14ac:dyDescent="0.2">
      <c r="A1721" s="19" t="s">
        <v>5254</v>
      </c>
      <c r="B1721" s="19">
        <v>0</v>
      </c>
      <c r="C1721" s="19">
        <v>0.46746461</v>
      </c>
      <c r="D1721" s="19">
        <v>0.91400000000000003</v>
      </c>
      <c r="E1721" s="19">
        <v>0.77200000000000002</v>
      </c>
      <c r="F1721" s="19">
        <v>0</v>
      </c>
      <c r="G1721" s="19" t="s">
        <v>4919</v>
      </c>
      <c r="H1721" s="19" t="s">
        <v>5254</v>
      </c>
    </row>
    <row r="1722" spans="1:8" x14ac:dyDescent="0.2">
      <c r="A1722" s="19" t="s">
        <v>5255</v>
      </c>
      <c r="B1722" s="19">
        <v>0</v>
      </c>
      <c r="C1722" s="19">
        <v>0.46710779000000002</v>
      </c>
      <c r="D1722" s="19">
        <v>0.70899999999999996</v>
      </c>
      <c r="E1722" s="19">
        <v>0.32</v>
      </c>
      <c r="F1722" s="19">
        <v>0</v>
      </c>
      <c r="G1722" s="19" t="s">
        <v>4919</v>
      </c>
      <c r="H1722" s="19" t="s">
        <v>5255</v>
      </c>
    </row>
    <row r="1723" spans="1:8" x14ac:dyDescent="0.2">
      <c r="A1723" s="19" t="s">
        <v>5256</v>
      </c>
      <c r="B1723" s="19">
        <v>0</v>
      </c>
      <c r="C1723" s="19">
        <v>0.46595499000000001</v>
      </c>
      <c r="D1723" s="19">
        <v>0.69599999999999995</v>
      </c>
      <c r="E1723" s="19">
        <v>0.34100000000000003</v>
      </c>
      <c r="F1723" s="19">
        <v>0</v>
      </c>
      <c r="G1723" s="19" t="s">
        <v>4919</v>
      </c>
      <c r="H1723" s="19" t="s">
        <v>5256</v>
      </c>
    </row>
    <row r="1724" spans="1:8" x14ac:dyDescent="0.2">
      <c r="A1724" s="19" t="s">
        <v>5257</v>
      </c>
      <c r="B1724" s="19">
        <v>0</v>
      </c>
      <c r="C1724" s="19">
        <v>0.46519275999999998</v>
      </c>
      <c r="D1724" s="19">
        <v>0.65200000000000002</v>
      </c>
      <c r="E1724" s="19">
        <v>0.216</v>
      </c>
      <c r="F1724" s="19">
        <v>0</v>
      </c>
      <c r="G1724" s="19" t="s">
        <v>4919</v>
      </c>
      <c r="H1724" s="19" t="s">
        <v>5257</v>
      </c>
    </row>
    <row r="1725" spans="1:8" x14ac:dyDescent="0.2">
      <c r="A1725" s="19" t="s">
        <v>5258</v>
      </c>
      <c r="B1725" s="19">
        <v>0</v>
      </c>
      <c r="C1725" s="19">
        <v>0.46399741999999999</v>
      </c>
      <c r="D1725" s="19">
        <v>0.78100000000000003</v>
      </c>
      <c r="E1725" s="19">
        <v>0.53900000000000003</v>
      </c>
      <c r="F1725" s="19">
        <v>0</v>
      </c>
      <c r="G1725" s="19" t="s">
        <v>4919</v>
      </c>
      <c r="H1725" s="19" t="s">
        <v>5258</v>
      </c>
    </row>
    <row r="1726" spans="1:8" x14ac:dyDescent="0.2">
      <c r="A1726" s="19" t="s">
        <v>5259</v>
      </c>
      <c r="B1726" s="19">
        <v>0</v>
      </c>
      <c r="C1726" s="19">
        <v>0.46306003000000001</v>
      </c>
      <c r="D1726" s="19">
        <v>0.94699999999999995</v>
      </c>
      <c r="E1726" s="19">
        <v>0.85899999999999999</v>
      </c>
      <c r="F1726" s="19">
        <v>0</v>
      </c>
      <c r="G1726" s="19" t="s">
        <v>4919</v>
      </c>
      <c r="H1726" s="19" t="s">
        <v>5259</v>
      </c>
    </row>
    <row r="1727" spans="1:8" x14ac:dyDescent="0.2">
      <c r="A1727" s="19" t="s">
        <v>5260</v>
      </c>
      <c r="B1727" s="19">
        <v>0</v>
      </c>
      <c r="C1727" s="19">
        <v>0.46176610000000001</v>
      </c>
      <c r="D1727" s="19">
        <v>0.86099999999999999</v>
      </c>
      <c r="E1727" s="19">
        <v>0.63200000000000001</v>
      </c>
      <c r="F1727" s="19">
        <v>0</v>
      </c>
      <c r="G1727" s="19" t="s">
        <v>4919</v>
      </c>
      <c r="H1727" s="19" t="s">
        <v>5260</v>
      </c>
    </row>
    <row r="1728" spans="1:8" x14ac:dyDescent="0.2">
      <c r="A1728" s="19" t="s">
        <v>5261</v>
      </c>
      <c r="B1728" s="19">
        <v>0</v>
      </c>
      <c r="C1728" s="19">
        <v>0.46069053999999998</v>
      </c>
      <c r="D1728" s="19">
        <v>1</v>
      </c>
      <c r="E1728" s="19">
        <v>0.98899999999999999</v>
      </c>
      <c r="F1728" s="19">
        <v>0</v>
      </c>
      <c r="G1728" s="19" t="s">
        <v>4919</v>
      </c>
      <c r="H1728" s="19" t="s">
        <v>5261</v>
      </c>
    </row>
    <row r="1729" spans="1:8" x14ac:dyDescent="0.2">
      <c r="A1729" s="19" t="s">
        <v>5262</v>
      </c>
      <c r="B1729" s="19">
        <v>0</v>
      </c>
      <c r="C1729" s="19">
        <v>0.46049041000000002</v>
      </c>
      <c r="D1729" s="19">
        <v>0.36799999999999999</v>
      </c>
      <c r="E1729" s="19">
        <v>5.0999999999999997E-2</v>
      </c>
      <c r="F1729" s="19">
        <v>0</v>
      </c>
      <c r="G1729" s="19" t="s">
        <v>4919</v>
      </c>
      <c r="H1729" s="19" t="s">
        <v>5262</v>
      </c>
    </row>
    <row r="1730" spans="1:8" x14ac:dyDescent="0.2">
      <c r="A1730" s="19" t="s">
        <v>5263</v>
      </c>
      <c r="B1730" s="19">
        <v>0</v>
      </c>
      <c r="C1730" s="19">
        <v>0.46037330999999998</v>
      </c>
      <c r="D1730" s="19">
        <v>0.46700000000000003</v>
      </c>
      <c r="E1730" s="19">
        <v>3.7999999999999999E-2</v>
      </c>
      <c r="F1730" s="19">
        <v>0</v>
      </c>
      <c r="G1730" s="19" t="s">
        <v>4919</v>
      </c>
      <c r="H1730" s="19" t="s">
        <v>5263</v>
      </c>
    </row>
    <row r="1731" spans="1:8" x14ac:dyDescent="0.2">
      <c r="A1731" s="19" t="s">
        <v>5264</v>
      </c>
      <c r="B1731" s="19">
        <v>0</v>
      </c>
      <c r="C1731" s="19">
        <v>0.45898528999999999</v>
      </c>
      <c r="D1731" s="19">
        <v>0.71099999999999997</v>
      </c>
      <c r="E1731" s="19">
        <v>0.28499999999999998</v>
      </c>
      <c r="F1731" s="19">
        <v>0</v>
      </c>
      <c r="G1731" s="19" t="s">
        <v>4919</v>
      </c>
      <c r="H1731" s="19" t="s">
        <v>5264</v>
      </c>
    </row>
    <row r="1732" spans="1:8" x14ac:dyDescent="0.2">
      <c r="A1732" s="19" t="s">
        <v>5265</v>
      </c>
      <c r="B1732" s="19">
        <v>0</v>
      </c>
      <c r="C1732" s="19">
        <v>0.45752138999999997</v>
      </c>
      <c r="D1732" s="19">
        <v>0.85399999999999998</v>
      </c>
      <c r="E1732" s="19">
        <v>0.66300000000000003</v>
      </c>
      <c r="F1732" s="19">
        <v>0</v>
      </c>
      <c r="G1732" s="19" t="s">
        <v>4919</v>
      </c>
      <c r="H1732" s="19" t="s">
        <v>5265</v>
      </c>
    </row>
    <row r="1733" spans="1:8" x14ac:dyDescent="0.2">
      <c r="A1733" s="19" t="s">
        <v>5266</v>
      </c>
      <c r="B1733" s="19">
        <v>0</v>
      </c>
      <c r="C1733" s="19">
        <v>0.45743431000000001</v>
      </c>
      <c r="D1733" s="19">
        <v>0.878</v>
      </c>
      <c r="E1733" s="19">
        <v>0.72599999999999998</v>
      </c>
      <c r="F1733" s="19">
        <v>0</v>
      </c>
      <c r="G1733" s="19" t="s">
        <v>4919</v>
      </c>
      <c r="H1733" s="19" t="s">
        <v>5266</v>
      </c>
    </row>
    <row r="1734" spans="1:8" x14ac:dyDescent="0.2">
      <c r="A1734" s="19" t="s">
        <v>5267</v>
      </c>
      <c r="B1734" s="19">
        <v>0</v>
      </c>
      <c r="C1734" s="19">
        <v>0.45729355999999999</v>
      </c>
      <c r="D1734" s="19">
        <v>0.90300000000000002</v>
      </c>
      <c r="E1734" s="19">
        <v>0.75800000000000001</v>
      </c>
      <c r="F1734" s="19">
        <v>0</v>
      </c>
      <c r="G1734" s="19" t="s">
        <v>4919</v>
      </c>
      <c r="H1734" s="19" t="s">
        <v>5267</v>
      </c>
    </row>
    <row r="1735" spans="1:8" x14ac:dyDescent="0.2">
      <c r="A1735" s="19" t="s">
        <v>5268</v>
      </c>
      <c r="B1735" s="19">
        <v>0</v>
      </c>
      <c r="C1735" s="19">
        <v>0.45728199000000003</v>
      </c>
      <c r="D1735" s="19">
        <v>0.91600000000000004</v>
      </c>
      <c r="E1735" s="19">
        <v>0.68200000000000005</v>
      </c>
      <c r="F1735" s="19">
        <v>0</v>
      </c>
      <c r="G1735" s="19" t="s">
        <v>4919</v>
      </c>
      <c r="H1735" s="19" t="s">
        <v>5268</v>
      </c>
    </row>
    <row r="1736" spans="1:8" x14ac:dyDescent="0.2">
      <c r="A1736" s="19" t="s">
        <v>5269</v>
      </c>
      <c r="B1736" s="19">
        <v>0</v>
      </c>
      <c r="C1736" s="19">
        <v>0.45694583</v>
      </c>
      <c r="D1736" s="19">
        <v>0.79700000000000004</v>
      </c>
      <c r="E1736" s="19">
        <v>0.61299999999999999</v>
      </c>
      <c r="F1736" s="19">
        <v>0</v>
      </c>
      <c r="G1736" s="19" t="s">
        <v>4919</v>
      </c>
      <c r="H1736" s="19" t="s">
        <v>5269</v>
      </c>
    </row>
    <row r="1737" spans="1:8" x14ac:dyDescent="0.2">
      <c r="A1737" s="19" t="s">
        <v>5270</v>
      </c>
      <c r="B1737" s="19">
        <v>0</v>
      </c>
      <c r="C1737" s="19">
        <v>0.45678170000000001</v>
      </c>
      <c r="D1737" s="19">
        <v>0.76400000000000001</v>
      </c>
      <c r="E1737" s="19">
        <v>0.39800000000000002</v>
      </c>
      <c r="F1737" s="19">
        <v>0</v>
      </c>
      <c r="G1737" s="19" t="s">
        <v>4919</v>
      </c>
      <c r="H1737" s="19" t="s">
        <v>5270</v>
      </c>
    </row>
    <row r="1738" spans="1:8" x14ac:dyDescent="0.2">
      <c r="A1738" s="19" t="s">
        <v>5271</v>
      </c>
      <c r="B1738" s="19">
        <v>0</v>
      </c>
      <c r="C1738" s="19">
        <v>0.45618086000000002</v>
      </c>
      <c r="D1738" s="19">
        <v>0.80400000000000005</v>
      </c>
      <c r="E1738" s="19">
        <v>0.48699999999999999</v>
      </c>
      <c r="F1738" s="19">
        <v>0</v>
      </c>
      <c r="G1738" s="19" t="s">
        <v>4919</v>
      </c>
      <c r="H1738" s="19" t="s">
        <v>5271</v>
      </c>
    </row>
    <row r="1739" spans="1:8" x14ac:dyDescent="0.2">
      <c r="A1739" s="19" t="s">
        <v>5272</v>
      </c>
      <c r="B1739" s="19">
        <v>0</v>
      </c>
      <c r="C1739" s="19">
        <v>0.45574273999999998</v>
      </c>
      <c r="D1739" s="19">
        <v>0.59199999999999997</v>
      </c>
      <c r="E1739" s="19">
        <v>0.128</v>
      </c>
      <c r="F1739" s="19">
        <v>0</v>
      </c>
      <c r="G1739" s="19" t="s">
        <v>4919</v>
      </c>
      <c r="H1739" s="19" t="s">
        <v>5272</v>
      </c>
    </row>
    <row r="1740" spans="1:8" x14ac:dyDescent="0.2">
      <c r="A1740" s="19" t="s">
        <v>5273</v>
      </c>
      <c r="B1740" s="19">
        <v>0</v>
      </c>
      <c r="C1740" s="19">
        <v>0.45539642000000002</v>
      </c>
      <c r="D1740" s="19">
        <v>0.92200000000000004</v>
      </c>
      <c r="E1740" s="19">
        <v>0.80700000000000005</v>
      </c>
      <c r="F1740" s="19">
        <v>0</v>
      </c>
      <c r="G1740" s="19" t="s">
        <v>4919</v>
      </c>
      <c r="H1740" s="19" t="s">
        <v>5273</v>
      </c>
    </row>
    <row r="1741" spans="1:8" x14ac:dyDescent="0.2">
      <c r="A1741" s="19" t="s">
        <v>5274</v>
      </c>
      <c r="B1741" s="19">
        <v>0</v>
      </c>
      <c r="C1741" s="19">
        <v>0.45470730999999998</v>
      </c>
      <c r="D1741" s="19">
        <v>0.92200000000000004</v>
      </c>
      <c r="E1741" s="19">
        <v>0.79400000000000004</v>
      </c>
      <c r="F1741" s="19">
        <v>0</v>
      </c>
      <c r="G1741" s="19" t="s">
        <v>4919</v>
      </c>
      <c r="H1741" s="19" t="s">
        <v>5274</v>
      </c>
    </row>
    <row r="1742" spans="1:8" x14ac:dyDescent="0.2">
      <c r="A1742" s="19" t="s">
        <v>5275</v>
      </c>
      <c r="B1742" s="19">
        <v>0</v>
      </c>
      <c r="C1742" s="19">
        <v>0.45047534</v>
      </c>
      <c r="D1742" s="19">
        <v>0.71599999999999997</v>
      </c>
      <c r="E1742" s="19">
        <v>0.40500000000000003</v>
      </c>
      <c r="F1742" s="19">
        <v>0</v>
      </c>
      <c r="G1742" s="19" t="s">
        <v>4919</v>
      </c>
      <c r="H1742" s="19" t="s">
        <v>5275</v>
      </c>
    </row>
    <row r="1743" spans="1:8" x14ac:dyDescent="0.2">
      <c r="A1743" s="19" t="s">
        <v>5276</v>
      </c>
      <c r="B1743" s="19">
        <v>0</v>
      </c>
      <c r="C1743" s="19">
        <v>0.44988530999999998</v>
      </c>
      <c r="D1743" s="19">
        <v>0.55400000000000005</v>
      </c>
      <c r="E1743" s="19">
        <v>7.0999999999999994E-2</v>
      </c>
      <c r="F1743" s="19">
        <v>0</v>
      </c>
      <c r="G1743" s="19" t="s">
        <v>4919</v>
      </c>
      <c r="H1743" s="19" t="s">
        <v>5276</v>
      </c>
    </row>
    <row r="1744" spans="1:8" x14ac:dyDescent="0.2">
      <c r="A1744" s="19" t="s">
        <v>5277</v>
      </c>
      <c r="B1744" s="19">
        <v>0</v>
      </c>
      <c r="C1744" s="19">
        <v>0.44905732999999998</v>
      </c>
      <c r="D1744" s="19">
        <v>0.94099999999999995</v>
      </c>
      <c r="E1744" s="19">
        <v>0.85199999999999998</v>
      </c>
      <c r="F1744" s="19">
        <v>0</v>
      </c>
      <c r="G1744" s="19" t="s">
        <v>4919</v>
      </c>
      <c r="H1744" s="19" t="s">
        <v>5277</v>
      </c>
    </row>
    <row r="1745" spans="1:8" x14ac:dyDescent="0.2">
      <c r="A1745" s="19" t="s">
        <v>5278</v>
      </c>
      <c r="B1745" s="19">
        <v>0</v>
      </c>
      <c r="C1745" s="19">
        <v>0.44864999</v>
      </c>
      <c r="D1745" s="19">
        <v>0.90900000000000003</v>
      </c>
      <c r="E1745" s="19">
        <v>0.78200000000000003</v>
      </c>
      <c r="F1745" s="19">
        <v>0</v>
      </c>
      <c r="G1745" s="19" t="s">
        <v>4919</v>
      </c>
      <c r="H1745" s="19" t="s">
        <v>5278</v>
      </c>
    </row>
    <row r="1746" spans="1:8" x14ac:dyDescent="0.2">
      <c r="A1746" s="19" t="s">
        <v>5279</v>
      </c>
      <c r="B1746" s="19">
        <v>0</v>
      </c>
      <c r="C1746" s="19">
        <v>0.44764092</v>
      </c>
      <c r="D1746" s="19">
        <v>0.80800000000000005</v>
      </c>
      <c r="E1746" s="19">
        <v>0.57199999999999995</v>
      </c>
      <c r="F1746" s="19">
        <v>0</v>
      </c>
      <c r="G1746" s="19" t="s">
        <v>4919</v>
      </c>
      <c r="H1746" s="19" t="s">
        <v>5279</v>
      </c>
    </row>
    <row r="1747" spans="1:8" x14ac:dyDescent="0.2">
      <c r="A1747" s="19" t="s">
        <v>5280</v>
      </c>
      <c r="B1747" s="19">
        <v>0</v>
      </c>
      <c r="C1747" s="19">
        <v>0.44750002</v>
      </c>
      <c r="D1747" s="19">
        <v>1</v>
      </c>
      <c r="E1747" s="19">
        <v>1</v>
      </c>
      <c r="F1747" s="19">
        <v>0</v>
      </c>
      <c r="G1747" s="19" t="s">
        <v>4919</v>
      </c>
      <c r="H1747" s="19" t="s">
        <v>5280</v>
      </c>
    </row>
    <row r="1748" spans="1:8" x14ac:dyDescent="0.2">
      <c r="A1748" s="19" t="s">
        <v>5281</v>
      </c>
      <c r="B1748" s="19">
        <v>0</v>
      </c>
      <c r="C1748" s="19">
        <v>0.44731457000000002</v>
      </c>
      <c r="D1748" s="19">
        <v>0.78800000000000003</v>
      </c>
      <c r="E1748" s="19">
        <v>0.51100000000000001</v>
      </c>
      <c r="F1748" s="19">
        <v>0</v>
      </c>
      <c r="G1748" s="19" t="s">
        <v>4919</v>
      </c>
      <c r="H1748" s="19" t="s">
        <v>5281</v>
      </c>
    </row>
    <row r="1749" spans="1:8" x14ac:dyDescent="0.2">
      <c r="A1749" s="19" t="s">
        <v>5282</v>
      </c>
      <c r="B1749" s="19">
        <v>0</v>
      </c>
      <c r="C1749" s="19">
        <v>0.44693652</v>
      </c>
      <c r="D1749" s="19">
        <v>0.92</v>
      </c>
      <c r="E1749" s="19">
        <v>0.82299999999999995</v>
      </c>
      <c r="F1749" s="19">
        <v>0</v>
      </c>
      <c r="G1749" s="19" t="s">
        <v>4919</v>
      </c>
      <c r="H1749" s="19" t="s">
        <v>5282</v>
      </c>
    </row>
    <row r="1750" spans="1:8" x14ac:dyDescent="0.2">
      <c r="A1750" s="19" t="s">
        <v>5283</v>
      </c>
      <c r="B1750" s="19">
        <v>0</v>
      </c>
      <c r="C1750" s="19">
        <v>0.44602582000000002</v>
      </c>
      <c r="D1750" s="19">
        <v>0.90300000000000002</v>
      </c>
      <c r="E1750" s="19">
        <v>0.69499999999999995</v>
      </c>
      <c r="F1750" s="19">
        <v>0</v>
      </c>
      <c r="G1750" s="19" t="s">
        <v>4919</v>
      </c>
      <c r="H1750" s="19" t="s">
        <v>5283</v>
      </c>
    </row>
    <row r="1751" spans="1:8" x14ac:dyDescent="0.2">
      <c r="A1751" s="19" t="s">
        <v>5284</v>
      </c>
      <c r="B1751" s="19">
        <v>0</v>
      </c>
      <c r="C1751" s="19">
        <v>0.44600995999999998</v>
      </c>
      <c r="D1751" s="19">
        <v>0.91600000000000004</v>
      </c>
      <c r="E1751" s="19">
        <v>0.80200000000000005</v>
      </c>
      <c r="F1751" s="19">
        <v>0</v>
      </c>
      <c r="G1751" s="19" t="s">
        <v>4919</v>
      </c>
      <c r="H1751" s="19" t="s">
        <v>5284</v>
      </c>
    </row>
    <row r="1752" spans="1:8" x14ac:dyDescent="0.2">
      <c r="A1752" s="19" t="s">
        <v>5285</v>
      </c>
      <c r="B1752" s="19">
        <v>0</v>
      </c>
      <c r="C1752" s="19">
        <v>0.44580806000000001</v>
      </c>
      <c r="D1752" s="19">
        <v>0.876</v>
      </c>
      <c r="E1752" s="19">
        <v>0.70399999999999996</v>
      </c>
      <c r="F1752" s="19">
        <v>0</v>
      </c>
      <c r="G1752" s="19" t="s">
        <v>4919</v>
      </c>
      <c r="H1752" s="19" t="s">
        <v>5285</v>
      </c>
    </row>
    <row r="1753" spans="1:8" x14ac:dyDescent="0.2">
      <c r="A1753" s="19" t="s">
        <v>5286</v>
      </c>
      <c r="B1753" s="19">
        <v>0</v>
      </c>
      <c r="C1753" s="19">
        <v>0.44569861999999999</v>
      </c>
      <c r="D1753" s="19">
        <v>0.96599999999999997</v>
      </c>
      <c r="E1753" s="19">
        <v>0.93600000000000005</v>
      </c>
      <c r="F1753" s="19">
        <v>0</v>
      </c>
      <c r="G1753" s="19" t="s">
        <v>4919</v>
      </c>
      <c r="H1753" s="19" t="s">
        <v>5286</v>
      </c>
    </row>
    <row r="1754" spans="1:8" x14ac:dyDescent="0.2">
      <c r="A1754" s="19" t="s">
        <v>5287</v>
      </c>
      <c r="B1754" s="19">
        <v>0</v>
      </c>
      <c r="C1754" s="19">
        <v>0.44460291000000002</v>
      </c>
      <c r="D1754" s="19">
        <v>0.68400000000000005</v>
      </c>
      <c r="E1754" s="19">
        <v>0.30499999999999999</v>
      </c>
      <c r="F1754" s="19">
        <v>0</v>
      </c>
      <c r="G1754" s="19" t="s">
        <v>4919</v>
      </c>
      <c r="H1754" s="19" t="s">
        <v>5287</v>
      </c>
    </row>
    <row r="1755" spans="1:8" x14ac:dyDescent="0.2">
      <c r="A1755" s="19" t="s">
        <v>5288</v>
      </c>
      <c r="B1755" s="19">
        <v>0</v>
      </c>
      <c r="C1755" s="19">
        <v>0.44363991000000003</v>
      </c>
      <c r="D1755" s="19">
        <v>0.90700000000000003</v>
      </c>
      <c r="E1755" s="19">
        <v>0.77200000000000002</v>
      </c>
      <c r="F1755" s="19">
        <v>0</v>
      </c>
      <c r="G1755" s="19" t="s">
        <v>4919</v>
      </c>
      <c r="H1755" s="19" t="s">
        <v>5288</v>
      </c>
    </row>
    <row r="1756" spans="1:8" x14ac:dyDescent="0.2">
      <c r="A1756" s="19" t="s">
        <v>5289</v>
      </c>
      <c r="B1756" s="19">
        <v>0</v>
      </c>
      <c r="C1756" s="19">
        <v>0.44269037999999999</v>
      </c>
      <c r="D1756" s="19">
        <v>0.88300000000000001</v>
      </c>
      <c r="E1756" s="19">
        <v>0.68899999999999995</v>
      </c>
      <c r="F1756" s="19">
        <v>0</v>
      </c>
      <c r="G1756" s="19" t="s">
        <v>4919</v>
      </c>
      <c r="H1756" s="19" t="s">
        <v>5289</v>
      </c>
    </row>
    <row r="1757" spans="1:8" x14ac:dyDescent="0.2">
      <c r="A1757" s="19" t="s">
        <v>5290</v>
      </c>
      <c r="B1757" s="19">
        <v>0</v>
      </c>
      <c r="C1757" s="19">
        <v>0.44012729</v>
      </c>
      <c r="D1757" s="19">
        <v>0.67500000000000004</v>
      </c>
      <c r="E1757" s="19">
        <v>0.24099999999999999</v>
      </c>
      <c r="F1757" s="19">
        <v>0</v>
      </c>
      <c r="G1757" s="19" t="s">
        <v>4919</v>
      </c>
      <c r="H1757" s="19" t="s">
        <v>5290</v>
      </c>
    </row>
    <row r="1758" spans="1:8" x14ac:dyDescent="0.2">
      <c r="A1758" s="19" t="s">
        <v>5291</v>
      </c>
      <c r="B1758" s="19">
        <v>0</v>
      </c>
      <c r="C1758" s="19">
        <v>0.43990762</v>
      </c>
      <c r="D1758" s="19">
        <v>0.995</v>
      </c>
      <c r="E1758" s="19">
        <v>0.99099999999999999</v>
      </c>
      <c r="F1758" s="19">
        <v>0</v>
      </c>
      <c r="G1758" s="19" t="s">
        <v>4919</v>
      </c>
      <c r="H1758" s="19" t="s">
        <v>5291</v>
      </c>
    </row>
    <row r="1759" spans="1:8" x14ac:dyDescent="0.2">
      <c r="A1759" s="19" t="s">
        <v>5292</v>
      </c>
      <c r="B1759" s="19">
        <v>0</v>
      </c>
      <c r="C1759" s="19">
        <v>0.43967569000000001</v>
      </c>
      <c r="D1759" s="19">
        <v>0.90200000000000002</v>
      </c>
      <c r="E1759" s="19">
        <v>0.75900000000000001</v>
      </c>
      <c r="F1759" s="19">
        <v>0</v>
      </c>
      <c r="G1759" s="19" t="s">
        <v>4919</v>
      </c>
      <c r="H1759" s="19" t="s">
        <v>5292</v>
      </c>
    </row>
    <row r="1760" spans="1:8" x14ac:dyDescent="0.2">
      <c r="A1760" s="19" t="s">
        <v>5293</v>
      </c>
      <c r="B1760" s="19">
        <v>0</v>
      </c>
      <c r="C1760" s="19">
        <v>0.43891732</v>
      </c>
      <c r="D1760" s="19">
        <v>0.54700000000000004</v>
      </c>
      <c r="E1760" s="19">
        <v>0.11700000000000001</v>
      </c>
      <c r="F1760" s="19">
        <v>0</v>
      </c>
      <c r="G1760" s="19" t="s">
        <v>4919</v>
      </c>
      <c r="H1760" s="19" t="s">
        <v>5293</v>
      </c>
    </row>
    <row r="1761" spans="1:8" x14ac:dyDescent="0.2">
      <c r="A1761" s="19" t="s">
        <v>5294</v>
      </c>
      <c r="B1761" s="19">
        <v>0</v>
      </c>
      <c r="C1761" s="19">
        <v>0.43889253</v>
      </c>
      <c r="D1761" s="19">
        <v>0.77100000000000002</v>
      </c>
      <c r="E1761" s="19">
        <v>0.45600000000000002</v>
      </c>
      <c r="F1761" s="19">
        <v>0</v>
      </c>
      <c r="G1761" s="19" t="s">
        <v>4919</v>
      </c>
      <c r="H1761" s="19" t="s">
        <v>5294</v>
      </c>
    </row>
    <row r="1762" spans="1:8" x14ac:dyDescent="0.2">
      <c r="A1762" s="19" t="s">
        <v>5295</v>
      </c>
      <c r="B1762" s="19">
        <v>0</v>
      </c>
      <c r="C1762" s="19">
        <v>0.43864003000000001</v>
      </c>
      <c r="D1762" s="19">
        <v>0.98099999999999998</v>
      </c>
      <c r="E1762" s="19">
        <v>0.93799999999999994</v>
      </c>
      <c r="F1762" s="19">
        <v>0</v>
      </c>
      <c r="G1762" s="19" t="s">
        <v>4919</v>
      </c>
      <c r="H1762" s="19" t="s">
        <v>5295</v>
      </c>
    </row>
    <row r="1763" spans="1:8" x14ac:dyDescent="0.2">
      <c r="A1763" s="19" t="s">
        <v>5296</v>
      </c>
      <c r="B1763" s="19">
        <v>0</v>
      </c>
      <c r="C1763" s="19">
        <v>0.43800897999999999</v>
      </c>
      <c r="D1763" s="19">
        <v>0.94699999999999995</v>
      </c>
      <c r="E1763" s="19">
        <v>0.83899999999999997</v>
      </c>
      <c r="F1763" s="19">
        <v>0</v>
      </c>
      <c r="G1763" s="19" t="s">
        <v>4919</v>
      </c>
      <c r="H1763" s="19" t="s">
        <v>5296</v>
      </c>
    </row>
    <row r="1764" spans="1:8" x14ac:dyDescent="0.2">
      <c r="A1764" s="19" t="s">
        <v>5297</v>
      </c>
      <c r="B1764" s="19">
        <v>0</v>
      </c>
      <c r="C1764" s="19">
        <v>0.43738153000000002</v>
      </c>
      <c r="D1764" s="19">
        <v>0.57799999999999996</v>
      </c>
      <c r="E1764" s="19">
        <v>9.4E-2</v>
      </c>
      <c r="F1764" s="19">
        <v>0</v>
      </c>
      <c r="G1764" s="19" t="s">
        <v>4919</v>
      </c>
      <c r="H1764" s="19" t="s">
        <v>5297</v>
      </c>
    </row>
    <row r="1765" spans="1:8" x14ac:dyDescent="0.2">
      <c r="A1765" s="19" t="s">
        <v>5298</v>
      </c>
      <c r="B1765" s="19">
        <v>0</v>
      </c>
      <c r="C1765" s="19">
        <v>0.43696246999999999</v>
      </c>
      <c r="D1765" s="19">
        <v>0.629</v>
      </c>
      <c r="E1765" s="19">
        <v>0.21199999999999999</v>
      </c>
      <c r="F1765" s="19">
        <v>0</v>
      </c>
      <c r="G1765" s="19" t="s">
        <v>4919</v>
      </c>
      <c r="H1765" s="19" t="s">
        <v>5298</v>
      </c>
    </row>
    <row r="1766" spans="1:8" x14ac:dyDescent="0.2">
      <c r="A1766" s="19" t="s">
        <v>5299</v>
      </c>
      <c r="B1766" s="19">
        <v>0</v>
      </c>
      <c r="C1766" s="19">
        <v>0.43652487000000001</v>
      </c>
      <c r="D1766" s="19">
        <v>0.89500000000000002</v>
      </c>
      <c r="E1766" s="19">
        <v>0.73199999999999998</v>
      </c>
      <c r="F1766" s="19">
        <v>0</v>
      </c>
      <c r="G1766" s="19" t="s">
        <v>4919</v>
      </c>
      <c r="H1766" s="19" t="s">
        <v>5299</v>
      </c>
    </row>
    <row r="1767" spans="1:8" x14ac:dyDescent="0.2">
      <c r="A1767" s="19" t="s">
        <v>5300</v>
      </c>
      <c r="B1767" s="19">
        <v>0</v>
      </c>
      <c r="C1767" s="19">
        <v>0.43418158000000001</v>
      </c>
      <c r="D1767" s="19">
        <v>0.69899999999999995</v>
      </c>
      <c r="E1767" s="19">
        <v>0.41299999999999998</v>
      </c>
      <c r="F1767" s="19">
        <v>0</v>
      </c>
      <c r="G1767" s="19" t="s">
        <v>4919</v>
      </c>
      <c r="H1767" s="19" t="s">
        <v>5300</v>
      </c>
    </row>
    <row r="1768" spans="1:8" x14ac:dyDescent="0.2">
      <c r="A1768" s="19" t="s">
        <v>5301</v>
      </c>
      <c r="B1768" s="19">
        <v>0</v>
      </c>
      <c r="C1768" s="19">
        <v>0.43396955999999998</v>
      </c>
      <c r="D1768" s="19">
        <v>0.72</v>
      </c>
      <c r="E1768" s="19">
        <v>0.42499999999999999</v>
      </c>
      <c r="F1768" s="19">
        <v>0</v>
      </c>
      <c r="G1768" s="19" t="s">
        <v>4919</v>
      </c>
      <c r="H1768" s="19" t="s">
        <v>5301</v>
      </c>
    </row>
    <row r="1769" spans="1:8" x14ac:dyDescent="0.2">
      <c r="A1769" s="19" t="s">
        <v>5302</v>
      </c>
      <c r="B1769" s="19">
        <v>0</v>
      </c>
      <c r="C1769" s="19">
        <v>0.43375596</v>
      </c>
      <c r="D1769" s="19">
        <v>0.56000000000000005</v>
      </c>
      <c r="E1769" s="19">
        <v>0.11</v>
      </c>
      <c r="F1769" s="19">
        <v>0</v>
      </c>
      <c r="G1769" s="19" t="s">
        <v>4919</v>
      </c>
      <c r="H1769" s="19" t="s">
        <v>5302</v>
      </c>
    </row>
    <row r="1770" spans="1:8" x14ac:dyDescent="0.2">
      <c r="A1770" s="19" t="s">
        <v>5303</v>
      </c>
      <c r="B1770" s="19">
        <v>0</v>
      </c>
      <c r="C1770" s="19">
        <v>0.43366927999999999</v>
      </c>
      <c r="D1770" s="19">
        <v>0.55400000000000005</v>
      </c>
      <c r="E1770" s="19">
        <v>0.112</v>
      </c>
      <c r="F1770" s="19">
        <v>0</v>
      </c>
      <c r="G1770" s="19" t="s">
        <v>4919</v>
      </c>
      <c r="H1770" s="19" t="s">
        <v>5303</v>
      </c>
    </row>
    <row r="1771" spans="1:8" x14ac:dyDescent="0.2">
      <c r="A1771" s="19" t="s">
        <v>5304</v>
      </c>
      <c r="B1771" s="19">
        <v>0</v>
      </c>
      <c r="C1771" s="19">
        <v>0.43313044000000001</v>
      </c>
      <c r="D1771" s="19">
        <v>0.71199999999999997</v>
      </c>
      <c r="E1771" s="19">
        <v>0.36799999999999999</v>
      </c>
      <c r="F1771" s="19">
        <v>0</v>
      </c>
      <c r="G1771" s="19" t="s">
        <v>4919</v>
      </c>
      <c r="H1771" s="19" t="s">
        <v>5304</v>
      </c>
    </row>
    <row r="1772" spans="1:8" x14ac:dyDescent="0.2">
      <c r="A1772" s="19" t="s">
        <v>5305</v>
      </c>
      <c r="B1772" s="19">
        <v>0</v>
      </c>
      <c r="C1772" s="19">
        <v>0.43285455</v>
      </c>
      <c r="D1772" s="19">
        <v>0.63900000000000001</v>
      </c>
      <c r="E1772" s="19">
        <v>0.22600000000000001</v>
      </c>
      <c r="F1772" s="19">
        <v>0</v>
      </c>
      <c r="G1772" s="19" t="s">
        <v>4919</v>
      </c>
      <c r="H1772" s="19" t="s">
        <v>5305</v>
      </c>
    </row>
    <row r="1773" spans="1:8" x14ac:dyDescent="0.2">
      <c r="A1773" s="19" t="s">
        <v>5306</v>
      </c>
      <c r="B1773" s="19">
        <v>0</v>
      </c>
      <c r="C1773" s="19">
        <v>0.43230732999999999</v>
      </c>
      <c r="D1773" s="19">
        <v>0.67500000000000004</v>
      </c>
      <c r="E1773" s="19">
        <v>0.26700000000000002</v>
      </c>
      <c r="F1773" s="19">
        <v>0</v>
      </c>
      <c r="G1773" s="19" t="s">
        <v>4919</v>
      </c>
      <c r="H1773" s="19" t="s">
        <v>5306</v>
      </c>
    </row>
    <row r="1774" spans="1:8" x14ac:dyDescent="0.2">
      <c r="A1774" s="19" t="s">
        <v>5307</v>
      </c>
      <c r="B1774" s="19">
        <v>0</v>
      </c>
      <c r="C1774" s="19">
        <v>0.43228762999999998</v>
      </c>
      <c r="D1774" s="19">
        <v>0.74399999999999999</v>
      </c>
      <c r="E1774" s="19">
        <v>0.39300000000000002</v>
      </c>
      <c r="F1774" s="19">
        <v>0</v>
      </c>
      <c r="G1774" s="19" t="s">
        <v>4919</v>
      </c>
      <c r="H1774" s="19" t="s">
        <v>5307</v>
      </c>
    </row>
    <row r="1775" spans="1:8" x14ac:dyDescent="0.2">
      <c r="A1775" s="19" t="s">
        <v>5308</v>
      </c>
      <c r="B1775" s="19">
        <v>0</v>
      </c>
      <c r="C1775" s="19">
        <v>0.43165417</v>
      </c>
      <c r="D1775" s="19">
        <v>0.76100000000000001</v>
      </c>
      <c r="E1775" s="19">
        <v>0.52700000000000002</v>
      </c>
      <c r="F1775" s="19">
        <v>0</v>
      </c>
      <c r="G1775" s="19" t="s">
        <v>4919</v>
      </c>
      <c r="H1775" s="19" t="s">
        <v>5308</v>
      </c>
    </row>
    <row r="1776" spans="1:8" x14ac:dyDescent="0.2">
      <c r="A1776" s="19" t="s">
        <v>5309</v>
      </c>
      <c r="B1776" s="19">
        <v>0</v>
      </c>
      <c r="C1776" s="19">
        <v>0.43145362999999998</v>
      </c>
      <c r="D1776" s="19">
        <v>0.93500000000000005</v>
      </c>
      <c r="E1776" s="19">
        <v>0.86499999999999999</v>
      </c>
      <c r="F1776" s="19">
        <v>0</v>
      </c>
      <c r="G1776" s="19" t="s">
        <v>4919</v>
      </c>
      <c r="H1776" s="19" t="s">
        <v>5309</v>
      </c>
    </row>
    <row r="1777" spans="1:8" x14ac:dyDescent="0.2">
      <c r="A1777" s="19" t="s">
        <v>5310</v>
      </c>
      <c r="B1777" s="19">
        <v>0</v>
      </c>
      <c r="C1777" s="19">
        <v>0.42953278</v>
      </c>
      <c r="D1777" s="19">
        <v>0.79200000000000004</v>
      </c>
      <c r="E1777" s="19">
        <v>0.51800000000000002</v>
      </c>
      <c r="F1777" s="19">
        <v>0</v>
      </c>
      <c r="G1777" s="19" t="s">
        <v>4919</v>
      </c>
      <c r="H1777" s="19" t="s">
        <v>5310</v>
      </c>
    </row>
    <row r="1778" spans="1:8" x14ac:dyDescent="0.2">
      <c r="A1778" s="19" t="s">
        <v>5311</v>
      </c>
      <c r="B1778" s="19">
        <v>0</v>
      </c>
      <c r="C1778" s="19">
        <v>0.42872455999999998</v>
      </c>
      <c r="D1778" s="19">
        <v>0.7</v>
      </c>
      <c r="E1778" s="19">
        <v>0.36699999999999999</v>
      </c>
      <c r="F1778" s="19">
        <v>0</v>
      </c>
      <c r="G1778" s="19" t="s">
        <v>4919</v>
      </c>
      <c r="H1778" s="19" t="s">
        <v>5311</v>
      </c>
    </row>
    <row r="1779" spans="1:8" x14ac:dyDescent="0.2">
      <c r="A1779" s="19" t="s">
        <v>5312</v>
      </c>
      <c r="B1779" s="19">
        <v>0</v>
      </c>
      <c r="C1779" s="19">
        <v>0.42802708</v>
      </c>
      <c r="D1779" s="19">
        <v>0.70299999999999996</v>
      </c>
      <c r="E1779" s="19">
        <v>0.33200000000000002</v>
      </c>
      <c r="F1779" s="19">
        <v>0</v>
      </c>
      <c r="G1779" s="19" t="s">
        <v>4919</v>
      </c>
      <c r="H1779" s="19" t="s">
        <v>5312</v>
      </c>
    </row>
    <row r="1780" spans="1:8" x14ac:dyDescent="0.2">
      <c r="A1780" s="19" t="s">
        <v>5313</v>
      </c>
      <c r="B1780" s="19">
        <v>0</v>
      </c>
      <c r="C1780" s="19">
        <v>0.42754302999999999</v>
      </c>
      <c r="D1780" s="19">
        <v>0.8</v>
      </c>
      <c r="E1780" s="19">
        <v>0.54700000000000004</v>
      </c>
      <c r="F1780" s="19">
        <v>0</v>
      </c>
      <c r="G1780" s="19" t="s">
        <v>4919</v>
      </c>
      <c r="H1780" s="19" t="s">
        <v>5313</v>
      </c>
    </row>
    <row r="1781" spans="1:8" x14ac:dyDescent="0.2">
      <c r="A1781" s="19" t="s">
        <v>5314</v>
      </c>
      <c r="B1781" s="19">
        <v>0</v>
      </c>
      <c r="C1781" s="19">
        <v>0.42747687000000001</v>
      </c>
      <c r="D1781" s="19">
        <v>0.94399999999999995</v>
      </c>
      <c r="E1781" s="19">
        <v>0.86399999999999999</v>
      </c>
      <c r="F1781" s="19">
        <v>0</v>
      </c>
      <c r="G1781" s="19" t="s">
        <v>4919</v>
      </c>
      <c r="H1781" s="19" t="s">
        <v>5314</v>
      </c>
    </row>
    <row r="1782" spans="1:8" x14ac:dyDescent="0.2">
      <c r="A1782" s="19" t="s">
        <v>1157</v>
      </c>
      <c r="B1782" s="19">
        <v>0</v>
      </c>
      <c r="C1782" s="19">
        <v>0.42683075999999998</v>
      </c>
      <c r="D1782" s="19">
        <v>0.78200000000000003</v>
      </c>
      <c r="E1782" s="19">
        <v>0.55300000000000005</v>
      </c>
      <c r="F1782" s="19">
        <v>0</v>
      </c>
      <c r="G1782" s="19" t="s">
        <v>4919</v>
      </c>
      <c r="H1782" s="19" t="s">
        <v>1157</v>
      </c>
    </row>
    <row r="1783" spans="1:8" x14ac:dyDescent="0.2">
      <c r="A1783" s="19" t="s">
        <v>5315</v>
      </c>
      <c r="B1783" s="19">
        <v>0</v>
      </c>
      <c r="C1783" s="19">
        <v>0.42653820999999997</v>
      </c>
      <c r="D1783" s="19">
        <v>0.74399999999999999</v>
      </c>
      <c r="E1783" s="19">
        <v>0.40400000000000003</v>
      </c>
      <c r="F1783" s="19">
        <v>0</v>
      </c>
      <c r="G1783" s="19" t="s">
        <v>4919</v>
      </c>
      <c r="H1783" s="19" t="s">
        <v>5315</v>
      </c>
    </row>
    <row r="1784" spans="1:8" x14ac:dyDescent="0.2">
      <c r="A1784" s="19" t="s">
        <v>5316</v>
      </c>
      <c r="B1784" s="19">
        <v>0</v>
      </c>
      <c r="C1784" s="19">
        <v>0.42616158999999998</v>
      </c>
      <c r="D1784" s="19">
        <v>0.78</v>
      </c>
      <c r="E1784" s="19">
        <v>0.57099999999999995</v>
      </c>
      <c r="F1784" s="19">
        <v>0</v>
      </c>
      <c r="G1784" s="19" t="s">
        <v>4919</v>
      </c>
      <c r="H1784" s="19" t="s">
        <v>5316</v>
      </c>
    </row>
    <row r="1785" spans="1:8" x14ac:dyDescent="0.2">
      <c r="A1785" s="19" t="s">
        <v>5317</v>
      </c>
      <c r="B1785" s="19">
        <v>0</v>
      </c>
      <c r="C1785" s="19">
        <v>0.42537201000000002</v>
      </c>
      <c r="D1785" s="19">
        <v>0.78</v>
      </c>
      <c r="E1785" s="19">
        <v>0.52900000000000003</v>
      </c>
      <c r="F1785" s="19">
        <v>0</v>
      </c>
      <c r="G1785" s="19" t="s">
        <v>4919</v>
      </c>
      <c r="H1785" s="19" t="s">
        <v>5317</v>
      </c>
    </row>
    <row r="1786" spans="1:8" x14ac:dyDescent="0.2">
      <c r="A1786" s="19" t="s">
        <v>5318</v>
      </c>
      <c r="B1786" s="19">
        <v>0</v>
      </c>
      <c r="C1786" s="19">
        <v>0.42506112000000001</v>
      </c>
      <c r="D1786" s="19">
        <v>0.93400000000000005</v>
      </c>
      <c r="E1786" s="19">
        <v>0.85499999999999998</v>
      </c>
      <c r="F1786" s="19">
        <v>0</v>
      </c>
      <c r="G1786" s="19" t="s">
        <v>4919</v>
      </c>
      <c r="H1786" s="19" t="s">
        <v>5318</v>
      </c>
    </row>
    <row r="1787" spans="1:8" x14ac:dyDescent="0.2">
      <c r="A1787" s="19" t="s">
        <v>5319</v>
      </c>
      <c r="B1787" s="19">
        <v>0</v>
      </c>
      <c r="C1787" s="19">
        <v>0.42467484999999999</v>
      </c>
      <c r="D1787" s="19">
        <v>0.66200000000000003</v>
      </c>
      <c r="E1787" s="19">
        <v>0.29599999999999999</v>
      </c>
      <c r="F1787" s="19">
        <v>0</v>
      </c>
      <c r="G1787" s="19" t="s">
        <v>4919</v>
      </c>
      <c r="H1787" s="19" t="s">
        <v>5319</v>
      </c>
    </row>
    <row r="1788" spans="1:8" x14ac:dyDescent="0.2">
      <c r="A1788" s="19" t="s">
        <v>5320</v>
      </c>
      <c r="B1788" s="19">
        <v>0</v>
      </c>
      <c r="C1788" s="19">
        <v>0.42368597000000002</v>
      </c>
      <c r="D1788" s="19">
        <v>0.91100000000000003</v>
      </c>
      <c r="E1788" s="19">
        <v>0.79300000000000004</v>
      </c>
      <c r="F1788" s="19">
        <v>0</v>
      </c>
      <c r="G1788" s="19" t="s">
        <v>4919</v>
      </c>
      <c r="H1788" s="19" t="s">
        <v>5320</v>
      </c>
    </row>
    <row r="1789" spans="1:8" x14ac:dyDescent="0.2">
      <c r="A1789" s="19" t="s">
        <v>5321</v>
      </c>
      <c r="B1789" s="19">
        <v>0</v>
      </c>
      <c r="C1789" s="19">
        <v>0.42352641000000002</v>
      </c>
      <c r="D1789" s="19">
        <v>0.78400000000000003</v>
      </c>
      <c r="E1789" s="19">
        <v>0.51500000000000001</v>
      </c>
      <c r="F1789" s="19">
        <v>0</v>
      </c>
      <c r="G1789" s="19" t="s">
        <v>4919</v>
      </c>
      <c r="H1789" s="19" t="s">
        <v>5321</v>
      </c>
    </row>
    <row r="1790" spans="1:8" x14ac:dyDescent="0.2">
      <c r="A1790" s="19" t="s">
        <v>5322</v>
      </c>
      <c r="B1790" s="19">
        <v>0</v>
      </c>
      <c r="C1790" s="19">
        <v>0.42326524999999998</v>
      </c>
      <c r="D1790" s="19">
        <v>0.79900000000000004</v>
      </c>
      <c r="E1790" s="19">
        <v>0.50700000000000001</v>
      </c>
      <c r="F1790" s="19">
        <v>0</v>
      </c>
      <c r="G1790" s="19" t="s">
        <v>4919</v>
      </c>
      <c r="H1790" s="19" t="s">
        <v>5322</v>
      </c>
    </row>
    <row r="1791" spans="1:8" x14ac:dyDescent="0.2">
      <c r="A1791" s="19" t="s">
        <v>5323</v>
      </c>
      <c r="B1791" s="19">
        <v>0</v>
      </c>
      <c r="C1791" s="19">
        <v>0.42301499999999997</v>
      </c>
      <c r="D1791" s="19">
        <v>0.84</v>
      </c>
      <c r="E1791" s="19">
        <v>0.58399999999999996</v>
      </c>
      <c r="F1791" s="19">
        <v>0</v>
      </c>
      <c r="G1791" s="19" t="s">
        <v>4919</v>
      </c>
      <c r="H1791" s="19" t="s">
        <v>5323</v>
      </c>
    </row>
    <row r="1792" spans="1:8" x14ac:dyDescent="0.2">
      <c r="A1792" s="19" t="s">
        <v>5324</v>
      </c>
      <c r="B1792" s="19">
        <v>0</v>
      </c>
      <c r="C1792" s="19">
        <v>0.42279233999999999</v>
      </c>
      <c r="D1792" s="19">
        <v>0.89800000000000002</v>
      </c>
      <c r="E1792" s="19">
        <v>0.754</v>
      </c>
      <c r="F1792" s="19">
        <v>0</v>
      </c>
      <c r="G1792" s="19" t="s">
        <v>4919</v>
      </c>
      <c r="H1792" s="19" t="s">
        <v>5324</v>
      </c>
    </row>
    <row r="1793" spans="1:8" x14ac:dyDescent="0.2">
      <c r="A1793" s="19" t="s">
        <v>5325</v>
      </c>
      <c r="B1793" s="19">
        <v>0</v>
      </c>
      <c r="C1793" s="19">
        <v>0.42231604</v>
      </c>
      <c r="D1793" s="19">
        <v>0.76400000000000001</v>
      </c>
      <c r="E1793" s="19">
        <v>0.47</v>
      </c>
      <c r="F1793" s="19">
        <v>0</v>
      </c>
      <c r="G1793" s="19" t="s">
        <v>4919</v>
      </c>
      <c r="H1793" s="19" t="s">
        <v>5325</v>
      </c>
    </row>
    <row r="1794" spans="1:8" x14ac:dyDescent="0.2">
      <c r="A1794" s="19" t="s">
        <v>5326</v>
      </c>
      <c r="B1794" s="19">
        <v>0</v>
      </c>
      <c r="C1794" s="19">
        <v>0.42109199000000003</v>
      </c>
      <c r="D1794" s="19">
        <v>0.94299999999999995</v>
      </c>
      <c r="E1794" s="19">
        <v>0.86899999999999999</v>
      </c>
      <c r="F1794" s="19">
        <v>0</v>
      </c>
      <c r="G1794" s="19" t="s">
        <v>4919</v>
      </c>
      <c r="H1794" s="19" t="s">
        <v>5326</v>
      </c>
    </row>
    <row r="1795" spans="1:8" x14ac:dyDescent="0.2">
      <c r="A1795" s="19" t="s">
        <v>5327</v>
      </c>
      <c r="B1795" s="19">
        <v>0</v>
      </c>
      <c r="C1795" s="19">
        <v>0.42108979000000002</v>
      </c>
      <c r="D1795" s="19">
        <v>0.85799999999999998</v>
      </c>
      <c r="E1795" s="19">
        <v>0.66</v>
      </c>
      <c r="F1795" s="19">
        <v>0</v>
      </c>
      <c r="G1795" s="19" t="s">
        <v>4919</v>
      </c>
      <c r="H1795" s="19" t="s">
        <v>5327</v>
      </c>
    </row>
    <row r="1796" spans="1:8" x14ac:dyDescent="0.2">
      <c r="A1796" s="19" t="s">
        <v>5328</v>
      </c>
      <c r="B1796" s="19">
        <v>0</v>
      </c>
      <c r="C1796" s="19">
        <v>0.42091803999999999</v>
      </c>
      <c r="D1796" s="19">
        <v>0.8</v>
      </c>
      <c r="E1796" s="19">
        <v>0.54400000000000004</v>
      </c>
      <c r="F1796" s="19">
        <v>0</v>
      </c>
      <c r="G1796" s="19" t="s">
        <v>4919</v>
      </c>
      <c r="H1796" s="19" t="s">
        <v>5328</v>
      </c>
    </row>
    <row r="1797" spans="1:8" x14ac:dyDescent="0.2">
      <c r="A1797" s="19" t="s">
        <v>5329</v>
      </c>
      <c r="B1797" s="19">
        <v>0</v>
      </c>
      <c r="C1797" s="19">
        <v>0.42027030999999998</v>
      </c>
      <c r="D1797" s="19">
        <v>0.65200000000000002</v>
      </c>
      <c r="E1797" s="19">
        <v>0.26200000000000001</v>
      </c>
      <c r="F1797" s="19">
        <v>0</v>
      </c>
      <c r="G1797" s="19" t="s">
        <v>4919</v>
      </c>
      <c r="H1797" s="19" t="s">
        <v>5329</v>
      </c>
    </row>
    <row r="1798" spans="1:8" x14ac:dyDescent="0.2">
      <c r="A1798" s="19" t="s">
        <v>5330</v>
      </c>
      <c r="B1798" s="19">
        <v>0</v>
      </c>
      <c r="C1798" s="19">
        <v>0.41991257999999998</v>
      </c>
      <c r="D1798" s="19">
        <v>0.626</v>
      </c>
      <c r="E1798" s="19">
        <v>0.28799999999999998</v>
      </c>
      <c r="F1798" s="19">
        <v>0</v>
      </c>
      <c r="G1798" s="19" t="s">
        <v>4919</v>
      </c>
      <c r="H1798" s="19" t="s">
        <v>5330</v>
      </c>
    </row>
    <row r="1799" spans="1:8" x14ac:dyDescent="0.2">
      <c r="A1799" s="19" t="s">
        <v>5331</v>
      </c>
      <c r="B1799" s="19">
        <v>0</v>
      </c>
      <c r="C1799" s="19">
        <v>0.41944967</v>
      </c>
      <c r="D1799" s="19">
        <v>0.55300000000000005</v>
      </c>
      <c r="E1799" s="19">
        <v>0.219</v>
      </c>
      <c r="F1799" s="19">
        <v>0</v>
      </c>
      <c r="G1799" s="19" t="s">
        <v>4919</v>
      </c>
      <c r="H1799" s="19" t="s">
        <v>5331</v>
      </c>
    </row>
    <row r="1800" spans="1:8" x14ac:dyDescent="0.2">
      <c r="A1800" s="19" t="s">
        <v>5332</v>
      </c>
      <c r="B1800" s="19">
        <v>0</v>
      </c>
      <c r="C1800" s="19">
        <v>0.41859352999999999</v>
      </c>
      <c r="D1800" s="19">
        <v>0.69599999999999995</v>
      </c>
      <c r="E1800" s="19">
        <v>0.308</v>
      </c>
      <c r="F1800" s="19">
        <v>0</v>
      </c>
      <c r="G1800" s="19" t="s">
        <v>4919</v>
      </c>
      <c r="H1800" s="19" t="s">
        <v>5332</v>
      </c>
    </row>
    <row r="1801" spans="1:8" x14ac:dyDescent="0.2">
      <c r="A1801" s="19" t="s">
        <v>5333</v>
      </c>
      <c r="B1801" s="19">
        <v>0</v>
      </c>
      <c r="C1801" s="19">
        <v>0.41833770999999997</v>
      </c>
      <c r="D1801" s="19">
        <v>0.68600000000000005</v>
      </c>
      <c r="E1801" s="19">
        <v>0.32600000000000001</v>
      </c>
      <c r="F1801" s="19">
        <v>0</v>
      </c>
      <c r="G1801" s="19" t="s">
        <v>4919</v>
      </c>
      <c r="H1801" s="19" t="s">
        <v>5333</v>
      </c>
    </row>
    <row r="1802" spans="1:8" x14ac:dyDescent="0.2">
      <c r="A1802" s="19" t="s">
        <v>5334</v>
      </c>
      <c r="B1802" s="19">
        <v>0</v>
      </c>
      <c r="C1802" s="19">
        <v>0.41784722000000002</v>
      </c>
      <c r="D1802" s="19">
        <v>0.67700000000000005</v>
      </c>
      <c r="E1802" s="19">
        <v>0.31</v>
      </c>
      <c r="F1802" s="19">
        <v>0</v>
      </c>
      <c r="G1802" s="19" t="s">
        <v>4919</v>
      </c>
      <c r="H1802" s="19" t="s">
        <v>5334</v>
      </c>
    </row>
    <row r="1803" spans="1:8" x14ac:dyDescent="0.2">
      <c r="A1803" s="19" t="s">
        <v>5335</v>
      </c>
      <c r="B1803" s="19">
        <v>0</v>
      </c>
      <c r="C1803" s="19">
        <v>0.41733230999999998</v>
      </c>
      <c r="D1803" s="19">
        <v>0.85</v>
      </c>
      <c r="E1803" s="19">
        <v>0.63400000000000001</v>
      </c>
      <c r="F1803" s="19">
        <v>0</v>
      </c>
      <c r="G1803" s="19" t="s">
        <v>4919</v>
      </c>
      <c r="H1803" s="19" t="s">
        <v>5335</v>
      </c>
    </row>
    <row r="1804" spans="1:8" x14ac:dyDescent="0.2">
      <c r="A1804" s="19" t="s">
        <v>5336</v>
      </c>
      <c r="B1804" s="19">
        <v>0</v>
      </c>
      <c r="C1804" s="19">
        <v>0.41731019000000003</v>
      </c>
      <c r="D1804" s="19">
        <v>0.34399999999999997</v>
      </c>
      <c r="E1804" s="19">
        <v>6.7000000000000004E-2</v>
      </c>
      <c r="F1804" s="19">
        <v>0</v>
      </c>
      <c r="G1804" s="19" t="s">
        <v>4919</v>
      </c>
      <c r="H1804" s="19" t="s">
        <v>5336</v>
      </c>
    </row>
    <row r="1805" spans="1:8" x14ac:dyDescent="0.2">
      <c r="A1805" s="19" t="s">
        <v>5337</v>
      </c>
      <c r="B1805" s="19">
        <v>0</v>
      </c>
      <c r="C1805" s="19">
        <v>0.41704882999999998</v>
      </c>
      <c r="D1805" s="19">
        <v>0.74099999999999999</v>
      </c>
      <c r="E1805" s="19">
        <v>0.48099999999999998</v>
      </c>
      <c r="F1805" s="19">
        <v>0</v>
      </c>
      <c r="G1805" s="19" t="s">
        <v>4919</v>
      </c>
      <c r="H1805" s="19" t="s">
        <v>5337</v>
      </c>
    </row>
    <row r="1806" spans="1:8" x14ac:dyDescent="0.2">
      <c r="A1806" s="19" t="s">
        <v>5338</v>
      </c>
      <c r="B1806" s="19">
        <v>0</v>
      </c>
      <c r="C1806" s="19">
        <v>0.41699689000000001</v>
      </c>
      <c r="D1806" s="19">
        <v>0.95599999999999996</v>
      </c>
      <c r="E1806" s="19">
        <v>0.90100000000000002</v>
      </c>
      <c r="F1806" s="19">
        <v>0</v>
      </c>
      <c r="G1806" s="19" t="s">
        <v>4919</v>
      </c>
      <c r="H1806" s="19" t="s">
        <v>5338</v>
      </c>
    </row>
    <row r="1807" spans="1:8" x14ac:dyDescent="0.2">
      <c r="A1807" s="19" t="s">
        <v>5339</v>
      </c>
      <c r="B1807" s="19">
        <v>0</v>
      </c>
      <c r="C1807" s="19">
        <v>0.41692041000000002</v>
      </c>
      <c r="D1807" s="19">
        <v>0.66700000000000004</v>
      </c>
      <c r="E1807" s="19">
        <v>0.34699999999999998</v>
      </c>
      <c r="F1807" s="19">
        <v>0</v>
      </c>
      <c r="G1807" s="19" t="s">
        <v>4919</v>
      </c>
      <c r="H1807" s="19" t="s">
        <v>5339</v>
      </c>
    </row>
    <row r="1808" spans="1:8" x14ac:dyDescent="0.2">
      <c r="A1808" s="19" t="s">
        <v>5340</v>
      </c>
      <c r="B1808" s="19">
        <v>0</v>
      </c>
      <c r="C1808" s="19">
        <v>0.41665613000000001</v>
      </c>
      <c r="D1808" s="19">
        <v>0.47899999999999998</v>
      </c>
      <c r="E1808" s="19">
        <v>0.19400000000000001</v>
      </c>
      <c r="F1808" s="19">
        <v>0</v>
      </c>
      <c r="G1808" s="19" t="s">
        <v>4919</v>
      </c>
      <c r="H1808" s="19" t="s">
        <v>5340</v>
      </c>
    </row>
    <row r="1809" spans="1:8" x14ac:dyDescent="0.2">
      <c r="A1809" s="19" t="s">
        <v>5341</v>
      </c>
      <c r="B1809" s="19">
        <v>0</v>
      </c>
      <c r="C1809" s="19">
        <v>0.41656061999999999</v>
      </c>
      <c r="D1809" s="19">
        <v>0.84899999999999998</v>
      </c>
      <c r="E1809" s="19">
        <v>0.67400000000000004</v>
      </c>
      <c r="F1809" s="19">
        <v>0</v>
      </c>
      <c r="G1809" s="19" t="s">
        <v>4919</v>
      </c>
      <c r="H1809" s="19" t="s">
        <v>5341</v>
      </c>
    </row>
    <row r="1810" spans="1:8" x14ac:dyDescent="0.2">
      <c r="A1810" s="19" t="s">
        <v>5342</v>
      </c>
      <c r="B1810" s="19">
        <v>0</v>
      </c>
      <c r="C1810" s="19">
        <v>0.41546462000000001</v>
      </c>
      <c r="D1810" s="19">
        <v>0.88800000000000001</v>
      </c>
      <c r="E1810" s="19">
        <v>0.72799999999999998</v>
      </c>
      <c r="F1810" s="19">
        <v>0</v>
      </c>
      <c r="G1810" s="19" t="s">
        <v>4919</v>
      </c>
      <c r="H1810" s="19" t="s">
        <v>5342</v>
      </c>
    </row>
    <row r="1811" spans="1:8" x14ac:dyDescent="0.2">
      <c r="A1811" s="19" t="s">
        <v>5343</v>
      </c>
      <c r="B1811" s="19">
        <v>0</v>
      </c>
      <c r="C1811" s="19">
        <v>0.41406375000000001</v>
      </c>
      <c r="D1811" s="19">
        <v>0.73199999999999998</v>
      </c>
      <c r="E1811" s="19">
        <v>0.45600000000000002</v>
      </c>
      <c r="F1811" s="19">
        <v>0</v>
      </c>
      <c r="G1811" s="19" t="s">
        <v>4919</v>
      </c>
      <c r="H1811" s="19" t="s">
        <v>5343</v>
      </c>
    </row>
    <row r="1812" spans="1:8" x14ac:dyDescent="0.2">
      <c r="A1812" s="19" t="s">
        <v>5344</v>
      </c>
      <c r="B1812" s="19">
        <v>0</v>
      </c>
      <c r="C1812" s="19">
        <v>0.41363926000000001</v>
      </c>
      <c r="D1812" s="19">
        <v>0.91800000000000004</v>
      </c>
      <c r="E1812" s="19">
        <v>0.79300000000000004</v>
      </c>
      <c r="F1812" s="19">
        <v>0</v>
      </c>
      <c r="G1812" s="19" t="s">
        <v>4919</v>
      </c>
      <c r="H1812" s="19" t="s">
        <v>5344</v>
      </c>
    </row>
    <row r="1813" spans="1:8" x14ac:dyDescent="0.2">
      <c r="A1813" s="19" t="s">
        <v>5345</v>
      </c>
      <c r="B1813" s="19">
        <v>0</v>
      </c>
      <c r="C1813" s="19">
        <v>0.41293954999999999</v>
      </c>
      <c r="D1813" s="19">
        <v>0.66800000000000004</v>
      </c>
      <c r="E1813" s="19">
        <v>0.30599999999999999</v>
      </c>
      <c r="F1813" s="19">
        <v>0</v>
      </c>
      <c r="G1813" s="19" t="s">
        <v>4919</v>
      </c>
      <c r="H1813" s="19" t="s">
        <v>5345</v>
      </c>
    </row>
    <row r="1814" spans="1:8" x14ac:dyDescent="0.2">
      <c r="A1814" s="19" t="s">
        <v>5346</v>
      </c>
      <c r="B1814" s="19">
        <v>0</v>
      </c>
      <c r="C1814" s="19">
        <v>0.41233055000000002</v>
      </c>
      <c r="D1814" s="19">
        <v>0.96099999999999997</v>
      </c>
      <c r="E1814" s="19">
        <v>0.86699999999999999</v>
      </c>
      <c r="F1814" s="19">
        <v>0</v>
      </c>
      <c r="G1814" s="19" t="s">
        <v>4919</v>
      </c>
      <c r="H1814" s="19" t="s">
        <v>5346</v>
      </c>
    </row>
    <row r="1815" spans="1:8" x14ac:dyDescent="0.2">
      <c r="A1815" s="19" t="s">
        <v>5347</v>
      </c>
      <c r="B1815" s="19">
        <v>0</v>
      </c>
      <c r="C1815" s="19">
        <v>0.41224000999999999</v>
      </c>
      <c r="D1815" s="19">
        <v>0.71099999999999997</v>
      </c>
      <c r="E1815" s="19">
        <v>0.36799999999999999</v>
      </c>
      <c r="F1815" s="19">
        <v>0</v>
      </c>
      <c r="G1815" s="19" t="s">
        <v>4919</v>
      </c>
      <c r="H1815" s="19" t="s">
        <v>5347</v>
      </c>
    </row>
    <row r="1816" spans="1:8" x14ac:dyDescent="0.2">
      <c r="A1816" s="19" t="s">
        <v>5348</v>
      </c>
      <c r="B1816" s="19">
        <v>0</v>
      </c>
      <c r="C1816" s="19">
        <v>0.41036977000000002</v>
      </c>
      <c r="D1816" s="19">
        <v>0.73299999999999998</v>
      </c>
      <c r="E1816" s="19">
        <v>0.42199999999999999</v>
      </c>
      <c r="F1816" s="19">
        <v>0</v>
      </c>
      <c r="G1816" s="19" t="s">
        <v>4919</v>
      </c>
      <c r="H1816" s="19" t="s">
        <v>5348</v>
      </c>
    </row>
    <row r="1817" spans="1:8" x14ac:dyDescent="0.2">
      <c r="A1817" s="19" t="s">
        <v>5349</v>
      </c>
      <c r="B1817" s="19">
        <v>0</v>
      </c>
      <c r="C1817" s="19">
        <v>0.40926280999999998</v>
      </c>
      <c r="D1817" s="19">
        <v>0.51500000000000001</v>
      </c>
      <c r="E1817" s="19">
        <v>0.13800000000000001</v>
      </c>
      <c r="F1817" s="19">
        <v>0</v>
      </c>
      <c r="G1817" s="19" t="s">
        <v>4919</v>
      </c>
      <c r="H1817" s="19" t="s">
        <v>5349</v>
      </c>
    </row>
    <row r="1818" spans="1:8" x14ac:dyDescent="0.2">
      <c r="A1818" s="19" t="s">
        <v>5350</v>
      </c>
      <c r="B1818" s="19">
        <v>0</v>
      </c>
      <c r="C1818" s="19">
        <v>0.40873779999999998</v>
      </c>
      <c r="D1818" s="19">
        <v>0.51700000000000002</v>
      </c>
      <c r="E1818" s="19">
        <v>2.5000000000000001E-2</v>
      </c>
      <c r="F1818" s="19">
        <v>0</v>
      </c>
      <c r="G1818" s="19" t="s">
        <v>4919</v>
      </c>
      <c r="H1818" s="19" t="s">
        <v>5350</v>
      </c>
    </row>
    <row r="1819" spans="1:8" x14ac:dyDescent="0.2">
      <c r="A1819" s="19" t="s">
        <v>572</v>
      </c>
      <c r="B1819" s="19">
        <v>0</v>
      </c>
      <c r="C1819" s="19">
        <v>0.40695025000000001</v>
      </c>
      <c r="D1819" s="19">
        <v>0.59899999999999998</v>
      </c>
      <c r="E1819" s="19">
        <v>0.18</v>
      </c>
      <c r="F1819" s="19">
        <v>0</v>
      </c>
      <c r="G1819" s="19" t="s">
        <v>4919</v>
      </c>
      <c r="H1819" s="19" t="s">
        <v>572</v>
      </c>
    </row>
    <row r="1820" spans="1:8" x14ac:dyDescent="0.2">
      <c r="A1820" s="19" t="s">
        <v>373</v>
      </c>
      <c r="B1820" s="19">
        <v>0</v>
      </c>
      <c r="C1820" s="19">
        <v>0.40640831999999999</v>
      </c>
      <c r="D1820" s="19">
        <v>0.64300000000000002</v>
      </c>
      <c r="E1820" s="19">
        <v>0.255</v>
      </c>
      <c r="F1820" s="19">
        <v>0</v>
      </c>
      <c r="G1820" s="19" t="s">
        <v>4919</v>
      </c>
      <c r="H1820" s="19" t="s">
        <v>373</v>
      </c>
    </row>
    <row r="1821" spans="1:8" x14ac:dyDescent="0.2">
      <c r="A1821" s="19" t="s">
        <v>5351</v>
      </c>
      <c r="B1821" s="19">
        <v>0</v>
      </c>
      <c r="C1821" s="19">
        <v>0.40639441999999998</v>
      </c>
      <c r="D1821" s="19">
        <v>0.79700000000000004</v>
      </c>
      <c r="E1821" s="19">
        <v>0.55500000000000005</v>
      </c>
      <c r="F1821" s="19">
        <v>0</v>
      </c>
      <c r="G1821" s="19" t="s">
        <v>4919</v>
      </c>
      <c r="H1821" s="19" t="s">
        <v>5351</v>
      </c>
    </row>
    <row r="1822" spans="1:8" x14ac:dyDescent="0.2">
      <c r="A1822" s="19" t="s">
        <v>5352</v>
      </c>
      <c r="B1822" s="19">
        <v>0</v>
      </c>
      <c r="C1822" s="19">
        <v>0.40599812000000002</v>
      </c>
      <c r="D1822" s="19">
        <v>0.623</v>
      </c>
      <c r="E1822" s="19">
        <v>0.19700000000000001</v>
      </c>
      <c r="F1822" s="19">
        <v>0</v>
      </c>
      <c r="G1822" s="19" t="s">
        <v>4919</v>
      </c>
      <c r="H1822" s="19" t="s">
        <v>5352</v>
      </c>
    </row>
    <row r="1823" spans="1:8" x14ac:dyDescent="0.2">
      <c r="A1823" s="19" t="s">
        <v>5353</v>
      </c>
      <c r="B1823" s="19">
        <v>0</v>
      </c>
      <c r="C1823" s="19">
        <v>0.40539656000000002</v>
      </c>
      <c r="D1823" s="19">
        <v>0.92700000000000005</v>
      </c>
      <c r="E1823" s="19">
        <v>0.78900000000000003</v>
      </c>
      <c r="F1823" s="19">
        <v>0</v>
      </c>
      <c r="G1823" s="19" t="s">
        <v>4919</v>
      </c>
      <c r="H1823" s="19" t="s">
        <v>5353</v>
      </c>
    </row>
    <row r="1824" spans="1:8" x14ac:dyDescent="0.2">
      <c r="A1824" s="19" t="s">
        <v>5354</v>
      </c>
      <c r="B1824" s="19">
        <v>0</v>
      </c>
      <c r="C1824" s="19">
        <v>0.40525558</v>
      </c>
      <c r="D1824" s="19">
        <v>0.81299999999999994</v>
      </c>
      <c r="E1824" s="19">
        <v>0.59599999999999997</v>
      </c>
      <c r="F1824" s="19">
        <v>0</v>
      </c>
      <c r="G1824" s="19" t="s">
        <v>4919</v>
      </c>
      <c r="H1824" s="19" t="s">
        <v>5354</v>
      </c>
    </row>
    <row r="1825" spans="1:8" x14ac:dyDescent="0.2">
      <c r="A1825" s="19" t="s">
        <v>5355</v>
      </c>
      <c r="B1825" s="19">
        <v>0</v>
      </c>
      <c r="C1825" s="19">
        <v>0.40422669999999999</v>
      </c>
      <c r="D1825" s="19">
        <v>0.74199999999999999</v>
      </c>
      <c r="E1825" s="19">
        <v>0.42199999999999999</v>
      </c>
      <c r="F1825" s="19">
        <v>0</v>
      </c>
      <c r="G1825" s="19" t="s">
        <v>4919</v>
      </c>
      <c r="H1825" s="19" t="s">
        <v>5355</v>
      </c>
    </row>
    <row r="1826" spans="1:8" x14ac:dyDescent="0.2">
      <c r="A1826" s="19" t="s">
        <v>5356</v>
      </c>
      <c r="B1826" s="19">
        <v>0</v>
      </c>
      <c r="C1826" s="19">
        <v>0.40416999999999997</v>
      </c>
      <c r="D1826" s="19">
        <v>0.78700000000000003</v>
      </c>
      <c r="E1826" s="19">
        <v>0.45400000000000001</v>
      </c>
      <c r="F1826" s="19">
        <v>0</v>
      </c>
      <c r="G1826" s="19" t="s">
        <v>4919</v>
      </c>
      <c r="H1826" s="19" t="s">
        <v>5356</v>
      </c>
    </row>
    <row r="1827" spans="1:8" x14ac:dyDescent="0.2">
      <c r="A1827" s="19" t="s">
        <v>5357</v>
      </c>
      <c r="B1827" s="19">
        <v>0</v>
      </c>
      <c r="C1827" s="19">
        <v>0.40363453999999999</v>
      </c>
      <c r="D1827" s="19">
        <v>0.73</v>
      </c>
      <c r="E1827" s="19">
        <v>0.41799999999999998</v>
      </c>
      <c r="F1827" s="19">
        <v>0</v>
      </c>
      <c r="G1827" s="19" t="s">
        <v>4919</v>
      </c>
      <c r="H1827" s="19" t="s">
        <v>5357</v>
      </c>
    </row>
    <row r="1828" spans="1:8" x14ac:dyDescent="0.2">
      <c r="A1828" s="19" t="s">
        <v>5358</v>
      </c>
      <c r="B1828" s="19">
        <v>0</v>
      </c>
      <c r="C1828" s="19">
        <v>0.40288670999999998</v>
      </c>
      <c r="D1828" s="19">
        <v>0.71</v>
      </c>
      <c r="E1828" s="19">
        <v>0.33300000000000002</v>
      </c>
      <c r="F1828" s="19">
        <v>0</v>
      </c>
      <c r="G1828" s="19" t="s">
        <v>4919</v>
      </c>
      <c r="H1828" s="19" t="s">
        <v>5358</v>
      </c>
    </row>
    <row r="1829" spans="1:8" x14ac:dyDescent="0.2">
      <c r="A1829" s="19" t="s">
        <v>5359</v>
      </c>
      <c r="B1829" s="19">
        <v>0</v>
      </c>
      <c r="C1829" s="19">
        <v>0.40224457000000002</v>
      </c>
      <c r="D1829" s="19">
        <v>0.64100000000000001</v>
      </c>
      <c r="E1829" s="19">
        <v>0.21299999999999999</v>
      </c>
      <c r="F1829" s="19">
        <v>0</v>
      </c>
      <c r="G1829" s="19" t="s">
        <v>4919</v>
      </c>
      <c r="H1829" s="19" t="s">
        <v>5359</v>
      </c>
    </row>
    <row r="1830" spans="1:8" x14ac:dyDescent="0.2">
      <c r="A1830" s="19" t="s">
        <v>5360</v>
      </c>
      <c r="B1830" s="19">
        <v>0</v>
      </c>
      <c r="C1830" s="19">
        <v>0.40171057999999998</v>
      </c>
      <c r="D1830" s="19">
        <v>0.71399999999999997</v>
      </c>
      <c r="E1830" s="19">
        <v>0.41099999999999998</v>
      </c>
      <c r="F1830" s="19">
        <v>0</v>
      </c>
      <c r="G1830" s="19" t="s">
        <v>4919</v>
      </c>
      <c r="H1830" s="19" t="s">
        <v>5360</v>
      </c>
    </row>
    <row r="1831" spans="1:8" x14ac:dyDescent="0.2">
      <c r="A1831" s="19" t="s">
        <v>5361</v>
      </c>
      <c r="B1831" s="19">
        <v>0</v>
      </c>
      <c r="C1831" s="19">
        <v>0.40165834</v>
      </c>
      <c r="D1831" s="19">
        <v>0.93400000000000005</v>
      </c>
      <c r="E1831" s="19">
        <v>0.86599999999999999</v>
      </c>
      <c r="F1831" s="19">
        <v>0</v>
      </c>
      <c r="G1831" s="19" t="s">
        <v>4919</v>
      </c>
      <c r="H1831" s="19" t="s">
        <v>5361</v>
      </c>
    </row>
    <row r="1832" spans="1:8" x14ac:dyDescent="0.2">
      <c r="A1832" s="19" t="s">
        <v>5362</v>
      </c>
      <c r="B1832" s="19">
        <v>0</v>
      </c>
      <c r="C1832" s="19">
        <v>0.40085588999999999</v>
      </c>
      <c r="D1832" s="19">
        <v>0.53700000000000003</v>
      </c>
      <c r="E1832" s="19">
        <v>0.153</v>
      </c>
      <c r="F1832" s="19">
        <v>0</v>
      </c>
      <c r="G1832" s="19" t="s">
        <v>4919</v>
      </c>
      <c r="H1832" s="19" t="s">
        <v>5362</v>
      </c>
    </row>
    <row r="1833" spans="1:8" x14ac:dyDescent="0.2">
      <c r="A1833" s="19" t="s">
        <v>5363</v>
      </c>
      <c r="B1833" s="19">
        <v>0</v>
      </c>
      <c r="C1833" s="19">
        <v>0.39956637</v>
      </c>
      <c r="D1833" s="19">
        <v>0.67300000000000004</v>
      </c>
      <c r="E1833" s="19">
        <v>0.36899999999999999</v>
      </c>
      <c r="F1833" s="19">
        <v>0</v>
      </c>
      <c r="G1833" s="19" t="s">
        <v>4919</v>
      </c>
      <c r="H1833" s="19" t="s">
        <v>5363</v>
      </c>
    </row>
    <row r="1834" spans="1:8" x14ac:dyDescent="0.2">
      <c r="A1834" s="19" t="s">
        <v>5364</v>
      </c>
      <c r="B1834" s="19">
        <v>0</v>
      </c>
      <c r="C1834" s="19">
        <v>0.39902523000000001</v>
      </c>
      <c r="D1834" s="19">
        <v>0.308</v>
      </c>
      <c r="E1834" s="19">
        <v>1.7999999999999999E-2</v>
      </c>
      <c r="F1834" s="19">
        <v>0</v>
      </c>
      <c r="G1834" s="19" t="s">
        <v>4919</v>
      </c>
      <c r="H1834" s="19" t="s">
        <v>5364</v>
      </c>
    </row>
    <row r="1835" spans="1:8" x14ac:dyDescent="0.2">
      <c r="A1835" s="19" t="s">
        <v>5365</v>
      </c>
      <c r="B1835" s="19">
        <v>0</v>
      </c>
      <c r="C1835" s="19">
        <v>0.39872549000000002</v>
      </c>
      <c r="D1835" s="19">
        <v>0.79600000000000004</v>
      </c>
      <c r="E1835" s="19">
        <v>0.56000000000000005</v>
      </c>
      <c r="F1835" s="19">
        <v>0</v>
      </c>
      <c r="G1835" s="19" t="s">
        <v>4919</v>
      </c>
      <c r="H1835" s="19" t="s">
        <v>5365</v>
      </c>
    </row>
    <row r="1836" spans="1:8" x14ac:dyDescent="0.2">
      <c r="A1836" s="19" t="s">
        <v>5366</v>
      </c>
      <c r="B1836" s="19">
        <v>0</v>
      </c>
      <c r="C1836" s="19">
        <v>0.39860792</v>
      </c>
      <c r="D1836" s="19">
        <v>0.69399999999999995</v>
      </c>
      <c r="E1836" s="19">
        <v>0.42899999999999999</v>
      </c>
      <c r="F1836" s="19">
        <v>0</v>
      </c>
      <c r="G1836" s="19" t="s">
        <v>4919</v>
      </c>
      <c r="H1836" s="19" t="s">
        <v>5366</v>
      </c>
    </row>
    <row r="1837" spans="1:8" x14ac:dyDescent="0.2">
      <c r="A1837" s="19" t="s">
        <v>5367</v>
      </c>
      <c r="B1837" s="19">
        <v>0</v>
      </c>
      <c r="C1837" s="19">
        <v>0.39766480999999998</v>
      </c>
      <c r="D1837" s="19">
        <v>0.78900000000000003</v>
      </c>
      <c r="E1837" s="19">
        <v>0.54400000000000004</v>
      </c>
      <c r="F1837" s="19">
        <v>0</v>
      </c>
      <c r="G1837" s="19" t="s">
        <v>4919</v>
      </c>
      <c r="H1837" s="19" t="s">
        <v>3980</v>
      </c>
    </row>
    <row r="1838" spans="1:8" x14ac:dyDescent="0.2">
      <c r="A1838" s="19" t="s">
        <v>310</v>
      </c>
      <c r="B1838" s="19">
        <v>0</v>
      </c>
      <c r="C1838" s="19">
        <v>0.39668432999999997</v>
      </c>
      <c r="D1838" s="19">
        <v>0.373</v>
      </c>
      <c r="E1838" s="19">
        <v>4.3999999999999997E-2</v>
      </c>
      <c r="F1838" s="19">
        <v>0</v>
      </c>
      <c r="G1838" s="19" t="s">
        <v>4919</v>
      </c>
      <c r="H1838" s="19" t="s">
        <v>310</v>
      </c>
    </row>
    <row r="1839" spans="1:8" x14ac:dyDescent="0.2">
      <c r="A1839" s="19" t="s">
        <v>5368</v>
      </c>
      <c r="B1839" s="19">
        <v>0</v>
      </c>
      <c r="C1839" s="19">
        <v>0.39645369000000003</v>
      </c>
      <c r="D1839" s="19">
        <v>0.60699999999999998</v>
      </c>
      <c r="E1839" s="19">
        <v>0.219</v>
      </c>
      <c r="F1839" s="19">
        <v>0</v>
      </c>
      <c r="G1839" s="19" t="s">
        <v>4919</v>
      </c>
      <c r="H1839" s="19" t="s">
        <v>5368</v>
      </c>
    </row>
    <row r="1840" spans="1:8" x14ac:dyDescent="0.2">
      <c r="A1840" s="19" t="s">
        <v>5369</v>
      </c>
      <c r="B1840" s="19">
        <v>0</v>
      </c>
      <c r="C1840" s="19">
        <v>0.39598415999999997</v>
      </c>
      <c r="D1840" s="19">
        <v>0.66800000000000004</v>
      </c>
      <c r="E1840" s="19">
        <v>0.32200000000000001</v>
      </c>
      <c r="F1840" s="19">
        <v>0</v>
      </c>
      <c r="G1840" s="19" t="s">
        <v>4919</v>
      </c>
      <c r="H1840" s="19" t="s">
        <v>5369</v>
      </c>
    </row>
    <row r="1841" spans="1:8" x14ac:dyDescent="0.2">
      <c r="A1841" s="19" t="s">
        <v>5370</v>
      </c>
      <c r="B1841" s="19">
        <v>0</v>
      </c>
      <c r="C1841" s="19">
        <v>0.39508968</v>
      </c>
      <c r="D1841" s="19">
        <v>1</v>
      </c>
      <c r="E1841" s="19">
        <v>0.999</v>
      </c>
      <c r="F1841" s="19">
        <v>0</v>
      </c>
      <c r="G1841" s="19" t="s">
        <v>4919</v>
      </c>
      <c r="H1841" s="19" t="s">
        <v>5370</v>
      </c>
    </row>
    <row r="1842" spans="1:8" x14ac:dyDescent="0.2">
      <c r="A1842" s="19" t="s">
        <v>5371</v>
      </c>
      <c r="B1842" s="19">
        <v>0</v>
      </c>
      <c r="C1842" s="19">
        <v>0.39438512999999997</v>
      </c>
      <c r="D1842" s="19">
        <v>0.78500000000000003</v>
      </c>
      <c r="E1842" s="19">
        <v>0.54400000000000004</v>
      </c>
      <c r="F1842" s="19">
        <v>0</v>
      </c>
      <c r="G1842" s="19" t="s">
        <v>4919</v>
      </c>
      <c r="H1842" s="19" t="s">
        <v>5371</v>
      </c>
    </row>
    <row r="1843" spans="1:8" x14ac:dyDescent="0.2">
      <c r="A1843" s="19" t="s">
        <v>5372</v>
      </c>
      <c r="B1843" s="19">
        <v>0</v>
      </c>
      <c r="C1843" s="19">
        <v>0.39437030000000001</v>
      </c>
      <c r="D1843" s="19">
        <v>0.64200000000000002</v>
      </c>
      <c r="E1843" s="19">
        <v>0.28799999999999998</v>
      </c>
      <c r="F1843" s="19">
        <v>0</v>
      </c>
      <c r="G1843" s="19" t="s">
        <v>4919</v>
      </c>
      <c r="H1843" s="19" t="s">
        <v>5372</v>
      </c>
    </row>
    <row r="1844" spans="1:8" x14ac:dyDescent="0.2">
      <c r="A1844" s="19" t="s">
        <v>5373</v>
      </c>
      <c r="B1844" s="19">
        <v>0</v>
      </c>
      <c r="C1844" s="19">
        <v>0.39317023000000001</v>
      </c>
      <c r="D1844" s="19">
        <v>0.64800000000000002</v>
      </c>
      <c r="E1844" s="19">
        <v>0.311</v>
      </c>
      <c r="F1844" s="19">
        <v>0</v>
      </c>
      <c r="G1844" s="19" t="s">
        <v>4919</v>
      </c>
      <c r="H1844" s="19" t="s">
        <v>5373</v>
      </c>
    </row>
    <row r="1845" spans="1:8" x14ac:dyDescent="0.2">
      <c r="A1845" s="19" t="s">
        <v>5374</v>
      </c>
      <c r="B1845" s="19">
        <v>0</v>
      </c>
      <c r="C1845" s="19">
        <v>0.39285687000000002</v>
      </c>
      <c r="D1845" s="19">
        <v>0.77500000000000002</v>
      </c>
      <c r="E1845" s="19">
        <v>0.51800000000000002</v>
      </c>
      <c r="F1845" s="19">
        <v>0</v>
      </c>
      <c r="G1845" s="19" t="s">
        <v>4919</v>
      </c>
      <c r="H1845" s="19" t="s">
        <v>5374</v>
      </c>
    </row>
    <row r="1846" spans="1:8" x14ac:dyDescent="0.2">
      <c r="A1846" s="19" t="s">
        <v>5375</v>
      </c>
      <c r="B1846" s="19">
        <v>0</v>
      </c>
      <c r="C1846" s="19">
        <v>0.39183751999999999</v>
      </c>
      <c r="D1846" s="19">
        <v>0.85799999999999998</v>
      </c>
      <c r="E1846" s="19">
        <v>0.69199999999999995</v>
      </c>
      <c r="F1846" s="19">
        <v>0</v>
      </c>
      <c r="G1846" s="19" t="s">
        <v>4919</v>
      </c>
      <c r="H1846" s="19" t="s">
        <v>5375</v>
      </c>
    </row>
    <row r="1847" spans="1:8" x14ac:dyDescent="0.2">
      <c r="A1847" s="19" t="s">
        <v>5376</v>
      </c>
      <c r="B1847" s="19">
        <v>0</v>
      </c>
      <c r="C1847" s="19">
        <v>0.39144584999999998</v>
      </c>
      <c r="D1847" s="19">
        <v>0.82</v>
      </c>
      <c r="E1847" s="19">
        <v>0.60499999999999998</v>
      </c>
      <c r="F1847" s="19">
        <v>0</v>
      </c>
      <c r="G1847" s="19" t="s">
        <v>4919</v>
      </c>
      <c r="H1847" s="19" t="s">
        <v>5376</v>
      </c>
    </row>
    <row r="1848" spans="1:8" x14ac:dyDescent="0.2">
      <c r="A1848" s="19" t="s">
        <v>1753</v>
      </c>
      <c r="B1848" s="19">
        <v>0</v>
      </c>
      <c r="C1848" s="19">
        <v>0.39111326000000002</v>
      </c>
      <c r="D1848" s="19">
        <v>0.54100000000000004</v>
      </c>
      <c r="E1848" s="19">
        <v>0.11700000000000001</v>
      </c>
      <c r="F1848" s="19">
        <v>0</v>
      </c>
      <c r="G1848" s="19" t="s">
        <v>4919</v>
      </c>
      <c r="H1848" s="19" t="s">
        <v>1753</v>
      </c>
    </row>
    <row r="1849" spans="1:8" x14ac:dyDescent="0.2">
      <c r="A1849" s="19" t="s">
        <v>5377</v>
      </c>
      <c r="B1849" s="19">
        <v>0</v>
      </c>
      <c r="C1849" s="19">
        <v>0.39066842000000002</v>
      </c>
      <c r="D1849" s="19">
        <v>0.80300000000000005</v>
      </c>
      <c r="E1849" s="19">
        <v>0.59</v>
      </c>
      <c r="F1849" s="19">
        <v>0</v>
      </c>
      <c r="G1849" s="19" t="s">
        <v>4919</v>
      </c>
      <c r="H1849" s="19" t="s">
        <v>5377</v>
      </c>
    </row>
    <row r="1850" spans="1:8" x14ac:dyDescent="0.2">
      <c r="A1850" s="19" t="s">
        <v>5378</v>
      </c>
      <c r="B1850" s="19">
        <v>0</v>
      </c>
      <c r="C1850" s="19">
        <v>0.38930237000000001</v>
      </c>
      <c r="D1850" s="19">
        <v>0.80100000000000005</v>
      </c>
      <c r="E1850" s="19">
        <v>0.58499999999999996</v>
      </c>
      <c r="F1850" s="19">
        <v>0</v>
      </c>
      <c r="G1850" s="19" t="s">
        <v>4919</v>
      </c>
      <c r="H1850" s="19" t="s">
        <v>5378</v>
      </c>
    </row>
    <row r="1851" spans="1:8" x14ac:dyDescent="0.2">
      <c r="A1851" s="19" t="s">
        <v>5379</v>
      </c>
      <c r="B1851" s="19">
        <v>0</v>
      </c>
      <c r="C1851" s="19">
        <v>0.38674297000000002</v>
      </c>
      <c r="D1851" s="19">
        <v>0.92900000000000005</v>
      </c>
      <c r="E1851" s="19">
        <v>0.82799999999999996</v>
      </c>
      <c r="F1851" s="19">
        <v>0</v>
      </c>
      <c r="G1851" s="19" t="s">
        <v>4919</v>
      </c>
      <c r="H1851" s="19" t="s">
        <v>5379</v>
      </c>
    </row>
    <row r="1852" spans="1:8" x14ac:dyDescent="0.2">
      <c r="A1852" s="19" t="s">
        <v>5380</v>
      </c>
      <c r="B1852" s="19">
        <v>0</v>
      </c>
      <c r="C1852" s="19">
        <v>0.38655803999999999</v>
      </c>
      <c r="D1852" s="19">
        <v>0.76600000000000001</v>
      </c>
      <c r="E1852" s="19">
        <v>0.48899999999999999</v>
      </c>
      <c r="F1852" s="19">
        <v>0</v>
      </c>
      <c r="G1852" s="19" t="s">
        <v>4919</v>
      </c>
      <c r="H1852" s="19" t="s">
        <v>5380</v>
      </c>
    </row>
    <row r="1853" spans="1:8" x14ac:dyDescent="0.2">
      <c r="A1853" s="19" t="s">
        <v>5381</v>
      </c>
      <c r="B1853" s="19">
        <v>0</v>
      </c>
      <c r="C1853" s="19">
        <v>0.38592569999999998</v>
      </c>
      <c r="D1853" s="19">
        <v>0.58599999999999997</v>
      </c>
      <c r="E1853" s="19">
        <v>0.34200000000000003</v>
      </c>
      <c r="F1853" s="19">
        <v>0</v>
      </c>
      <c r="G1853" s="19" t="s">
        <v>4919</v>
      </c>
      <c r="H1853" s="19" t="s">
        <v>5381</v>
      </c>
    </row>
    <row r="1854" spans="1:8" x14ac:dyDescent="0.2">
      <c r="A1854" s="19" t="s">
        <v>5382</v>
      </c>
      <c r="B1854" s="19">
        <v>0</v>
      </c>
      <c r="C1854" s="19">
        <v>0.38581219999999999</v>
      </c>
      <c r="D1854" s="19">
        <v>0.57399999999999995</v>
      </c>
      <c r="E1854" s="19">
        <v>0.17799999999999999</v>
      </c>
      <c r="F1854" s="19">
        <v>0</v>
      </c>
      <c r="G1854" s="19" t="s">
        <v>4919</v>
      </c>
      <c r="H1854" s="19" t="s">
        <v>5382</v>
      </c>
    </row>
    <row r="1855" spans="1:8" x14ac:dyDescent="0.2">
      <c r="A1855" s="19" t="s">
        <v>5383</v>
      </c>
      <c r="B1855" s="19">
        <v>0</v>
      </c>
      <c r="C1855" s="19">
        <v>0.38499910999999998</v>
      </c>
      <c r="D1855" s="19">
        <v>0.38</v>
      </c>
      <c r="E1855" s="19">
        <v>0.03</v>
      </c>
      <c r="F1855" s="19">
        <v>0</v>
      </c>
      <c r="G1855" s="19" t="s">
        <v>4919</v>
      </c>
      <c r="H1855" s="19" t="s">
        <v>5383</v>
      </c>
    </row>
    <row r="1856" spans="1:8" x14ac:dyDescent="0.2">
      <c r="A1856" s="19" t="s">
        <v>5384</v>
      </c>
      <c r="B1856" s="19">
        <v>0</v>
      </c>
      <c r="C1856" s="19">
        <v>0.38467556000000003</v>
      </c>
      <c r="D1856" s="19">
        <v>0.79700000000000004</v>
      </c>
      <c r="E1856" s="19">
        <v>0.47499999999999998</v>
      </c>
      <c r="F1856" s="19">
        <v>0</v>
      </c>
      <c r="G1856" s="19" t="s">
        <v>4919</v>
      </c>
      <c r="H1856" s="19" t="s">
        <v>5384</v>
      </c>
    </row>
    <row r="1857" spans="1:8" x14ac:dyDescent="0.2">
      <c r="A1857" s="19" t="s">
        <v>5385</v>
      </c>
      <c r="B1857" s="19">
        <v>0</v>
      </c>
      <c r="C1857" s="19">
        <v>0.38377090000000003</v>
      </c>
      <c r="D1857" s="19">
        <v>0.56299999999999994</v>
      </c>
      <c r="E1857" s="19">
        <v>0.28199999999999997</v>
      </c>
      <c r="F1857" s="19">
        <v>0</v>
      </c>
      <c r="G1857" s="19" t="s">
        <v>4919</v>
      </c>
      <c r="H1857" s="19" t="s">
        <v>5385</v>
      </c>
    </row>
    <row r="1858" spans="1:8" x14ac:dyDescent="0.2">
      <c r="A1858" s="19" t="s">
        <v>5386</v>
      </c>
      <c r="B1858" s="19">
        <v>0</v>
      </c>
      <c r="C1858" s="19">
        <v>0.38367811000000002</v>
      </c>
      <c r="D1858" s="19">
        <v>0.92800000000000005</v>
      </c>
      <c r="E1858" s="19">
        <v>0.85099999999999998</v>
      </c>
      <c r="F1858" s="19">
        <v>0</v>
      </c>
      <c r="G1858" s="19" t="s">
        <v>4919</v>
      </c>
      <c r="H1858" s="19" t="s">
        <v>5386</v>
      </c>
    </row>
    <row r="1859" spans="1:8" x14ac:dyDescent="0.2">
      <c r="A1859" s="19" t="s">
        <v>5387</v>
      </c>
      <c r="B1859" s="19">
        <v>0</v>
      </c>
      <c r="C1859" s="19">
        <v>0.38355424999999999</v>
      </c>
      <c r="D1859" s="19">
        <v>0.70599999999999996</v>
      </c>
      <c r="E1859" s="19">
        <v>0.40200000000000002</v>
      </c>
      <c r="F1859" s="19">
        <v>0</v>
      </c>
      <c r="G1859" s="19" t="s">
        <v>4919</v>
      </c>
      <c r="H1859" s="19" t="s">
        <v>5387</v>
      </c>
    </row>
    <row r="1860" spans="1:8" x14ac:dyDescent="0.2">
      <c r="A1860" s="19" t="s">
        <v>2077</v>
      </c>
      <c r="B1860" s="19">
        <v>0</v>
      </c>
      <c r="C1860" s="19">
        <v>0.38348780999999998</v>
      </c>
      <c r="D1860" s="19">
        <v>0.41699999999999998</v>
      </c>
      <c r="E1860" s="19">
        <v>2.1999999999999999E-2</v>
      </c>
      <c r="F1860" s="19">
        <v>0</v>
      </c>
      <c r="G1860" s="19" t="s">
        <v>4919</v>
      </c>
      <c r="H1860" s="19" t="s">
        <v>2077</v>
      </c>
    </row>
    <row r="1861" spans="1:8" x14ac:dyDescent="0.2">
      <c r="A1861" s="19" t="s">
        <v>5388</v>
      </c>
      <c r="B1861" s="19">
        <v>0</v>
      </c>
      <c r="C1861" s="19">
        <v>0.38318459999999999</v>
      </c>
      <c r="D1861" s="19">
        <v>0.69399999999999995</v>
      </c>
      <c r="E1861" s="19">
        <v>0.38600000000000001</v>
      </c>
      <c r="F1861" s="19">
        <v>0</v>
      </c>
      <c r="G1861" s="19" t="s">
        <v>4919</v>
      </c>
      <c r="H1861" s="19" t="s">
        <v>5388</v>
      </c>
    </row>
    <row r="1862" spans="1:8" x14ac:dyDescent="0.2">
      <c r="A1862" s="19" t="s">
        <v>5389</v>
      </c>
      <c r="B1862" s="19">
        <v>0</v>
      </c>
      <c r="C1862" s="19">
        <v>0.38293245999999997</v>
      </c>
      <c r="D1862" s="19">
        <v>0.69499999999999995</v>
      </c>
      <c r="E1862" s="19">
        <v>0.35899999999999999</v>
      </c>
      <c r="F1862" s="19">
        <v>0</v>
      </c>
      <c r="G1862" s="19" t="s">
        <v>4919</v>
      </c>
      <c r="H1862" s="19" t="s">
        <v>5389</v>
      </c>
    </row>
    <row r="1863" spans="1:8" x14ac:dyDescent="0.2">
      <c r="A1863" s="19" t="s">
        <v>5390</v>
      </c>
      <c r="B1863" s="19">
        <v>0</v>
      </c>
      <c r="C1863" s="19">
        <v>0.38264192000000002</v>
      </c>
      <c r="D1863" s="19">
        <v>0.98899999999999999</v>
      </c>
      <c r="E1863" s="19">
        <v>0.96499999999999997</v>
      </c>
      <c r="F1863" s="19">
        <v>0</v>
      </c>
      <c r="G1863" s="19" t="s">
        <v>4919</v>
      </c>
      <c r="H1863" s="19" t="s">
        <v>4648</v>
      </c>
    </row>
    <row r="1864" spans="1:8" x14ac:dyDescent="0.2">
      <c r="A1864" s="19" t="s">
        <v>5391</v>
      </c>
      <c r="B1864" s="19">
        <v>0</v>
      </c>
      <c r="C1864" s="19">
        <v>0.38198954000000002</v>
      </c>
      <c r="D1864" s="19">
        <v>0.93300000000000005</v>
      </c>
      <c r="E1864" s="19">
        <v>0.85</v>
      </c>
      <c r="F1864" s="19">
        <v>0</v>
      </c>
      <c r="G1864" s="19" t="s">
        <v>4919</v>
      </c>
      <c r="H1864" s="19" t="s">
        <v>5391</v>
      </c>
    </row>
    <row r="1865" spans="1:8" x14ac:dyDescent="0.2">
      <c r="A1865" s="19" t="s">
        <v>5392</v>
      </c>
      <c r="B1865" s="19">
        <v>0</v>
      </c>
      <c r="C1865" s="19">
        <v>0.38191194000000001</v>
      </c>
      <c r="D1865" s="19">
        <v>0.748</v>
      </c>
      <c r="E1865" s="19">
        <v>0.46600000000000003</v>
      </c>
      <c r="F1865" s="19">
        <v>0</v>
      </c>
      <c r="G1865" s="19" t="s">
        <v>4919</v>
      </c>
      <c r="H1865" s="19" t="s">
        <v>5392</v>
      </c>
    </row>
    <row r="1866" spans="1:8" x14ac:dyDescent="0.2">
      <c r="A1866" s="19" t="s">
        <v>5393</v>
      </c>
      <c r="B1866" s="19">
        <v>0</v>
      </c>
      <c r="C1866" s="19">
        <v>0.38181377</v>
      </c>
      <c r="D1866" s="19">
        <v>0.36399999999999999</v>
      </c>
      <c r="E1866" s="19">
        <v>2.9000000000000001E-2</v>
      </c>
      <c r="F1866" s="19">
        <v>0</v>
      </c>
      <c r="G1866" s="19" t="s">
        <v>4919</v>
      </c>
      <c r="H1866" s="19" t="s">
        <v>5393</v>
      </c>
    </row>
    <row r="1867" spans="1:8" x14ac:dyDescent="0.2">
      <c r="A1867" s="19" t="s">
        <v>5394</v>
      </c>
      <c r="B1867" s="19">
        <v>0</v>
      </c>
      <c r="C1867" s="19">
        <v>0.38112106000000001</v>
      </c>
      <c r="D1867" s="19">
        <v>0.98</v>
      </c>
      <c r="E1867" s="19">
        <v>0.95499999999999996</v>
      </c>
      <c r="F1867" s="19">
        <v>0</v>
      </c>
      <c r="G1867" s="19" t="s">
        <v>4919</v>
      </c>
      <c r="H1867" s="19" t="s">
        <v>5394</v>
      </c>
    </row>
    <row r="1868" spans="1:8" x14ac:dyDescent="0.2">
      <c r="A1868" s="19" t="s">
        <v>5395</v>
      </c>
      <c r="B1868" s="19">
        <v>0</v>
      </c>
      <c r="C1868" s="19">
        <v>0.38073828999999998</v>
      </c>
      <c r="D1868" s="19">
        <v>0.58499999999999996</v>
      </c>
      <c r="E1868" s="19">
        <v>0.221</v>
      </c>
      <c r="F1868" s="19">
        <v>0</v>
      </c>
      <c r="G1868" s="19" t="s">
        <v>4919</v>
      </c>
      <c r="H1868" s="19" t="s">
        <v>5395</v>
      </c>
    </row>
    <row r="1869" spans="1:8" x14ac:dyDescent="0.2">
      <c r="A1869" s="19" t="s">
        <v>5396</v>
      </c>
      <c r="B1869" s="19">
        <v>0</v>
      </c>
      <c r="C1869" s="19">
        <v>0.38039746000000002</v>
      </c>
      <c r="D1869" s="19">
        <v>0.53900000000000003</v>
      </c>
      <c r="E1869" s="19">
        <v>0.14000000000000001</v>
      </c>
      <c r="F1869" s="19">
        <v>0</v>
      </c>
      <c r="G1869" s="19" t="s">
        <v>4919</v>
      </c>
      <c r="H1869" s="19" t="s">
        <v>5396</v>
      </c>
    </row>
    <row r="1870" spans="1:8" x14ac:dyDescent="0.2">
      <c r="A1870" s="19" t="s">
        <v>5397</v>
      </c>
      <c r="B1870" s="19">
        <v>0</v>
      </c>
      <c r="C1870" s="19">
        <v>0.38025114999999998</v>
      </c>
      <c r="D1870" s="19">
        <v>0.54400000000000004</v>
      </c>
      <c r="E1870" s="19">
        <v>0.13400000000000001</v>
      </c>
      <c r="F1870" s="19">
        <v>0</v>
      </c>
      <c r="G1870" s="19" t="s">
        <v>4919</v>
      </c>
      <c r="H1870" s="19" t="s">
        <v>5397</v>
      </c>
    </row>
    <row r="1871" spans="1:8" x14ac:dyDescent="0.2">
      <c r="A1871" s="19" t="s">
        <v>5398</v>
      </c>
      <c r="B1871" s="19">
        <v>0</v>
      </c>
      <c r="C1871" s="19">
        <v>0.37998929999999997</v>
      </c>
      <c r="D1871" s="19">
        <v>0.79500000000000004</v>
      </c>
      <c r="E1871" s="19">
        <v>0.52300000000000002</v>
      </c>
      <c r="F1871" s="19">
        <v>0</v>
      </c>
      <c r="G1871" s="19" t="s">
        <v>4919</v>
      </c>
      <c r="H1871" s="19" t="s">
        <v>5398</v>
      </c>
    </row>
    <row r="1872" spans="1:8" x14ac:dyDescent="0.2">
      <c r="A1872" s="19" t="s">
        <v>5399</v>
      </c>
      <c r="B1872" s="19">
        <v>0</v>
      </c>
      <c r="C1872" s="19">
        <v>0.37809588</v>
      </c>
      <c r="D1872" s="19">
        <v>0.64500000000000002</v>
      </c>
      <c r="E1872" s="19">
        <v>0.34799999999999998</v>
      </c>
      <c r="F1872" s="19">
        <v>0</v>
      </c>
      <c r="G1872" s="19" t="s">
        <v>4919</v>
      </c>
      <c r="H1872" s="19" t="s">
        <v>5399</v>
      </c>
    </row>
    <row r="1873" spans="1:8" x14ac:dyDescent="0.2">
      <c r="A1873" s="19" t="s">
        <v>5400</v>
      </c>
      <c r="B1873" s="19">
        <v>0</v>
      </c>
      <c r="C1873" s="19">
        <v>0.37688381999999998</v>
      </c>
      <c r="D1873" s="19">
        <v>0.80900000000000005</v>
      </c>
      <c r="E1873" s="19">
        <v>0.61</v>
      </c>
      <c r="F1873" s="19">
        <v>0</v>
      </c>
      <c r="G1873" s="19" t="s">
        <v>4919</v>
      </c>
      <c r="H1873" s="19" t="s">
        <v>5400</v>
      </c>
    </row>
    <row r="1874" spans="1:8" x14ac:dyDescent="0.2">
      <c r="A1874" s="19" t="s">
        <v>5401</v>
      </c>
      <c r="B1874" s="19">
        <v>0</v>
      </c>
      <c r="C1874" s="19">
        <v>0.37591632000000003</v>
      </c>
      <c r="D1874" s="19">
        <v>0.88900000000000001</v>
      </c>
      <c r="E1874" s="19">
        <v>0.747</v>
      </c>
      <c r="F1874" s="19">
        <v>0</v>
      </c>
      <c r="G1874" s="19" t="s">
        <v>4919</v>
      </c>
      <c r="H1874" s="19" t="s">
        <v>5401</v>
      </c>
    </row>
    <row r="1875" spans="1:8" x14ac:dyDescent="0.2">
      <c r="A1875" s="19" t="s">
        <v>5402</v>
      </c>
      <c r="B1875" s="19">
        <v>0</v>
      </c>
      <c r="C1875" s="19">
        <v>0.37572942999999998</v>
      </c>
      <c r="D1875" s="19">
        <v>0.71799999999999997</v>
      </c>
      <c r="E1875" s="19">
        <v>0.46100000000000002</v>
      </c>
      <c r="F1875" s="19">
        <v>0</v>
      </c>
      <c r="G1875" s="19" t="s">
        <v>4919</v>
      </c>
      <c r="H1875" s="19" t="s">
        <v>5402</v>
      </c>
    </row>
    <row r="1876" spans="1:8" x14ac:dyDescent="0.2">
      <c r="A1876" s="19" t="s">
        <v>5403</v>
      </c>
      <c r="B1876" s="19">
        <v>0</v>
      </c>
      <c r="C1876" s="19">
        <v>0.37458555999999998</v>
      </c>
      <c r="D1876" s="19">
        <v>0.72899999999999998</v>
      </c>
      <c r="E1876" s="19">
        <v>0.46300000000000002</v>
      </c>
      <c r="F1876" s="19">
        <v>0</v>
      </c>
      <c r="G1876" s="19" t="s">
        <v>4919</v>
      </c>
      <c r="H1876" s="19" t="s">
        <v>5403</v>
      </c>
    </row>
    <row r="1877" spans="1:8" x14ac:dyDescent="0.2">
      <c r="A1877" s="19" t="s">
        <v>5404</v>
      </c>
      <c r="B1877" s="19">
        <v>0</v>
      </c>
      <c r="C1877" s="19">
        <v>0.37358578999999997</v>
      </c>
      <c r="D1877" s="19">
        <v>0.67500000000000004</v>
      </c>
      <c r="E1877" s="19">
        <v>0.24299999999999999</v>
      </c>
      <c r="F1877" s="19">
        <v>0</v>
      </c>
      <c r="G1877" s="19" t="s">
        <v>4919</v>
      </c>
      <c r="H1877" s="19" t="s">
        <v>5404</v>
      </c>
    </row>
    <row r="1878" spans="1:8" x14ac:dyDescent="0.2">
      <c r="A1878" s="19" t="s">
        <v>5405</v>
      </c>
      <c r="B1878" s="19">
        <v>0</v>
      </c>
      <c r="C1878" s="19">
        <v>0.37345402999999999</v>
      </c>
      <c r="D1878" s="19">
        <v>0.66700000000000004</v>
      </c>
      <c r="E1878" s="19">
        <v>0.34399999999999997</v>
      </c>
      <c r="F1878" s="19">
        <v>0</v>
      </c>
      <c r="G1878" s="19" t="s">
        <v>4919</v>
      </c>
      <c r="H1878" s="19" t="s">
        <v>5405</v>
      </c>
    </row>
    <row r="1879" spans="1:8" x14ac:dyDescent="0.2">
      <c r="A1879" s="19" t="s">
        <v>5406</v>
      </c>
      <c r="B1879" s="19">
        <v>0</v>
      </c>
      <c r="C1879" s="19">
        <v>0.37339018000000002</v>
      </c>
      <c r="D1879" s="19">
        <v>0.67</v>
      </c>
      <c r="E1879" s="19">
        <v>0.38</v>
      </c>
      <c r="F1879" s="19">
        <v>0</v>
      </c>
      <c r="G1879" s="19" t="s">
        <v>4919</v>
      </c>
      <c r="H1879" s="19" t="s">
        <v>5406</v>
      </c>
    </row>
    <row r="1880" spans="1:8" x14ac:dyDescent="0.2">
      <c r="A1880" s="19" t="s">
        <v>5407</v>
      </c>
      <c r="B1880" s="19">
        <v>0</v>
      </c>
      <c r="C1880" s="19">
        <v>0.37189201999999999</v>
      </c>
      <c r="D1880" s="19">
        <v>0.69199999999999995</v>
      </c>
      <c r="E1880" s="19">
        <v>0.39400000000000002</v>
      </c>
      <c r="F1880" s="19">
        <v>0</v>
      </c>
      <c r="G1880" s="19" t="s">
        <v>4919</v>
      </c>
      <c r="H1880" s="19" t="s">
        <v>5407</v>
      </c>
    </row>
    <row r="1881" spans="1:8" x14ac:dyDescent="0.2">
      <c r="A1881" s="19" t="s">
        <v>5408</v>
      </c>
      <c r="B1881" s="19">
        <v>0</v>
      </c>
      <c r="C1881" s="19">
        <v>0.37019214</v>
      </c>
      <c r="D1881" s="19">
        <v>1</v>
      </c>
      <c r="E1881" s="19">
        <v>0.998</v>
      </c>
      <c r="F1881" s="19">
        <v>0</v>
      </c>
      <c r="G1881" s="19" t="s">
        <v>4919</v>
      </c>
      <c r="H1881" s="19" t="s">
        <v>5408</v>
      </c>
    </row>
    <row r="1882" spans="1:8" x14ac:dyDescent="0.2">
      <c r="A1882" s="19" t="s">
        <v>5409</v>
      </c>
      <c r="B1882" s="19">
        <v>0</v>
      </c>
      <c r="C1882" s="19">
        <v>0.36963363999999999</v>
      </c>
      <c r="D1882" s="19">
        <v>0.84599999999999997</v>
      </c>
      <c r="E1882" s="19">
        <v>0.66100000000000003</v>
      </c>
      <c r="F1882" s="19">
        <v>0</v>
      </c>
      <c r="G1882" s="19" t="s">
        <v>4919</v>
      </c>
      <c r="H1882" s="19" t="s">
        <v>5409</v>
      </c>
    </row>
    <row r="1883" spans="1:8" x14ac:dyDescent="0.2">
      <c r="A1883" s="19" t="s">
        <v>5410</v>
      </c>
      <c r="B1883" s="19">
        <v>0</v>
      </c>
      <c r="C1883" s="19">
        <v>0.3684267</v>
      </c>
      <c r="D1883" s="19">
        <v>0.60299999999999998</v>
      </c>
      <c r="E1883" s="19">
        <v>0.214</v>
      </c>
      <c r="F1883" s="19">
        <v>0</v>
      </c>
      <c r="G1883" s="19" t="s">
        <v>4919</v>
      </c>
      <c r="H1883" s="19" t="s">
        <v>5410</v>
      </c>
    </row>
    <row r="1884" spans="1:8" x14ac:dyDescent="0.2">
      <c r="A1884" s="19" t="s">
        <v>5411</v>
      </c>
      <c r="B1884" s="19">
        <v>0</v>
      </c>
      <c r="C1884" s="19">
        <v>0.36840528</v>
      </c>
      <c r="D1884" s="19">
        <v>0.70399999999999996</v>
      </c>
      <c r="E1884" s="19">
        <v>0.26200000000000001</v>
      </c>
      <c r="F1884" s="19">
        <v>0</v>
      </c>
      <c r="G1884" s="19" t="s">
        <v>4919</v>
      </c>
      <c r="H1884" s="19" t="s">
        <v>5411</v>
      </c>
    </row>
    <row r="1885" spans="1:8" x14ac:dyDescent="0.2">
      <c r="A1885" s="19" t="s">
        <v>5412</v>
      </c>
      <c r="B1885" s="19">
        <v>0</v>
      </c>
      <c r="C1885" s="19">
        <v>0.36817512000000002</v>
      </c>
      <c r="D1885" s="19">
        <v>0.81899999999999995</v>
      </c>
      <c r="E1885" s="19">
        <v>0.55400000000000005</v>
      </c>
      <c r="F1885" s="19">
        <v>0</v>
      </c>
      <c r="G1885" s="19" t="s">
        <v>4919</v>
      </c>
      <c r="H1885" s="19" t="s">
        <v>5412</v>
      </c>
    </row>
    <row r="1886" spans="1:8" x14ac:dyDescent="0.2">
      <c r="A1886" s="19" t="s">
        <v>5413</v>
      </c>
      <c r="B1886" s="19">
        <v>0</v>
      </c>
      <c r="C1886" s="19">
        <v>0.36773253</v>
      </c>
      <c r="D1886" s="19">
        <v>0.58699999999999997</v>
      </c>
      <c r="E1886" s="19">
        <v>0.19800000000000001</v>
      </c>
      <c r="F1886" s="19">
        <v>0</v>
      </c>
      <c r="G1886" s="19" t="s">
        <v>4919</v>
      </c>
      <c r="H1886" s="19" t="s">
        <v>5413</v>
      </c>
    </row>
    <row r="1887" spans="1:8" x14ac:dyDescent="0.2">
      <c r="A1887" s="19" t="s">
        <v>5414</v>
      </c>
      <c r="B1887" s="19">
        <v>0</v>
      </c>
      <c r="C1887" s="19">
        <v>0.36751946000000002</v>
      </c>
      <c r="D1887" s="19">
        <v>0.70099999999999996</v>
      </c>
      <c r="E1887" s="19">
        <v>0.44400000000000001</v>
      </c>
      <c r="F1887" s="19">
        <v>0</v>
      </c>
      <c r="G1887" s="19" t="s">
        <v>4919</v>
      </c>
      <c r="H1887" s="19" t="s">
        <v>5414</v>
      </c>
    </row>
    <row r="1888" spans="1:8" x14ac:dyDescent="0.2">
      <c r="A1888" s="19" t="s">
        <v>1004</v>
      </c>
      <c r="B1888" s="19">
        <v>0</v>
      </c>
      <c r="C1888" s="19">
        <v>0.36631752000000001</v>
      </c>
      <c r="D1888" s="19">
        <v>0.52600000000000002</v>
      </c>
      <c r="E1888" s="19">
        <v>0.114</v>
      </c>
      <c r="F1888" s="19">
        <v>0</v>
      </c>
      <c r="G1888" s="19" t="s">
        <v>4919</v>
      </c>
      <c r="H1888" s="19" t="s">
        <v>1004</v>
      </c>
    </row>
    <row r="1889" spans="1:8" x14ac:dyDescent="0.2">
      <c r="A1889" s="19" t="s">
        <v>5415</v>
      </c>
      <c r="B1889" s="19">
        <v>0</v>
      </c>
      <c r="C1889" s="19">
        <v>0.36621471</v>
      </c>
      <c r="D1889" s="19">
        <v>0.94799999999999995</v>
      </c>
      <c r="E1889" s="19">
        <v>0.871</v>
      </c>
      <c r="F1889" s="19">
        <v>0</v>
      </c>
      <c r="G1889" s="19" t="s">
        <v>4919</v>
      </c>
      <c r="H1889" s="19" t="s">
        <v>5415</v>
      </c>
    </row>
    <row r="1890" spans="1:8" x14ac:dyDescent="0.2">
      <c r="A1890" s="19" t="s">
        <v>5416</v>
      </c>
      <c r="B1890" s="19">
        <v>0</v>
      </c>
      <c r="C1890" s="19">
        <v>0.36613644000000001</v>
      </c>
      <c r="D1890" s="19">
        <v>0.57599999999999996</v>
      </c>
      <c r="E1890" s="19">
        <v>0.19500000000000001</v>
      </c>
      <c r="F1890" s="19">
        <v>0</v>
      </c>
      <c r="G1890" s="19" t="s">
        <v>4919</v>
      </c>
      <c r="H1890" s="19" t="s">
        <v>5416</v>
      </c>
    </row>
    <row r="1891" spans="1:8" x14ac:dyDescent="0.2">
      <c r="A1891" s="19" t="s">
        <v>5417</v>
      </c>
      <c r="B1891" s="19">
        <v>0</v>
      </c>
      <c r="C1891" s="19">
        <v>0.36582816000000001</v>
      </c>
      <c r="D1891" s="19">
        <v>0.79400000000000004</v>
      </c>
      <c r="E1891" s="19">
        <v>0.57299999999999995</v>
      </c>
      <c r="F1891" s="19">
        <v>0</v>
      </c>
      <c r="G1891" s="19" t="s">
        <v>4919</v>
      </c>
      <c r="H1891" s="19" t="s">
        <v>5417</v>
      </c>
    </row>
    <row r="1892" spans="1:8" x14ac:dyDescent="0.2">
      <c r="A1892" s="19" t="s">
        <v>5418</v>
      </c>
      <c r="B1892" s="19">
        <v>0</v>
      </c>
      <c r="C1892" s="19">
        <v>0.36544215000000002</v>
      </c>
      <c r="D1892" s="19">
        <v>0.99199999999999999</v>
      </c>
      <c r="E1892" s="19">
        <v>0.98699999999999999</v>
      </c>
      <c r="F1892" s="19">
        <v>0</v>
      </c>
      <c r="G1892" s="19" t="s">
        <v>4919</v>
      </c>
      <c r="H1892" s="19" t="s">
        <v>5418</v>
      </c>
    </row>
    <row r="1893" spans="1:8" x14ac:dyDescent="0.2">
      <c r="A1893" s="19" t="s">
        <v>5419</v>
      </c>
      <c r="B1893" s="19">
        <v>0</v>
      </c>
      <c r="C1893" s="19">
        <v>0.3649714</v>
      </c>
      <c r="D1893" s="19">
        <v>0.63300000000000001</v>
      </c>
      <c r="E1893" s="19">
        <v>0.27700000000000002</v>
      </c>
      <c r="F1893" s="19">
        <v>0</v>
      </c>
      <c r="G1893" s="19" t="s">
        <v>4919</v>
      </c>
      <c r="H1893" s="19" t="s">
        <v>5419</v>
      </c>
    </row>
    <row r="1894" spans="1:8" x14ac:dyDescent="0.2">
      <c r="A1894" s="19" t="s">
        <v>5420</v>
      </c>
      <c r="B1894" s="19">
        <v>0</v>
      </c>
      <c r="C1894" s="19">
        <v>0.36385814</v>
      </c>
      <c r="D1894" s="19">
        <v>0.46200000000000002</v>
      </c>
      <c r="E1894" s="19">
        <v>7.8E-2</v>
      </c>
      <c r="F1894" s="19">
        <v>0</v>
      </c>
      <c r="G1894" s="19" t="s">
        <v>4919</v>
      </c>
      <c r="H1894" s="19" t="s">
        <v>5420</v>
      </c>
    </row>
    <row r="1895" spans="1:8" x14ac:dyDescent="0.2">
      <c r="A1895" s="19" t="s">
        <v>5421</v>
      </c>
      <c r="B1895" s="19">
        <v>0</v>
      </c>
      <c r="C1895" s="19">
        <v>0.36327043999999997</v>
      </c>
      <c r="D1895" s="19">
        <v>0.46800000000000003</v>
      </c>
      <c r="E1895" s="19">
        <v>4.2000000000000003E-2</v>
      </c>
      <c r="F1895" s="19">
        <v>0</v>
      </c>
      <c r="G1895" s="19" t="s">
        <v>4919</v>
      </c>
      <c r="H1895" s="19" t="s">
        <v>5421</v>
      </c>
    </row>
    <row r="1896" spans="1:8" x14ac:dyDescent="0.2">
      <c r="A1896" s="19" t="s">
        <v>5422</v>
      </c>
      <c r="B1896" s="19">
        <v>0</v>
      </c>
      <c r="C1896" s="19">
        <v>0.36255229</v>
      </c>
      <c r="D1896" s="19">
        <v>0.81699999999999995</v>
      </c>
      <c r="E1896" s="19">
        <v>0.63100000000000001</v>
      </c>
      <c r="F1896" s="19">
        <v>0</v>
      </c>
      <c r="G1896" s="19" t="s">
        <v>4919</v>
      </c>
      <c r="H1896" s="19" t="s">
        <v>5422</v>
      </c>
    </row>
    <row r="1897" spans="1:8" x14ac:dyDescent="0.2">
      <c r="A1897" s="19" t="s">
        <v>5423</v>
      </c>
      <c r="B1897" s="19">
        <v>0</v>
      </c>
      <c r="C1897" s="19">
        <v>0.36242095000000002</v>
      </c>
      <c r="D1897" s="19">
        <v>0.57599999999999996</v>
      </c>
      <c r="E1897" s="19">
        <v>0.28000000000000003</v>
      </c>
      <c r="F1897" s="19">
        <v>0</v>
      </c>
      <c r="G1897" s="19" t="s">
        <v>4919</v>
      </c>
      <c r="H1897" s="19" t="s">
        <v>5423</v>
      </c>
    </row>
    <row r="1898" spans="1:8" x14ac:dyDescent="0.2">
      <c r="A1898" s="19" t="s">
        <v>5424</v>
      </c>
      <c r="B1898" s="19">
        <v>0</v>
      </c>
      <c r="C1898" s="19">
        <v>0.36204644000000002</v>
      </c>
      <c r="D1898" s="19">
        <v>0.72799999999999998</v>
      </c>
      <c r="E1898" s="19">
        <v>0.46</v>
      </c>
      <c r="F1898" s="19">
        <v>0</v>
      </c>
      <c r="G1898" s="19" t="s">
        <v>4919</v>
      </c>
      <c r="H1898" s="19" t="s">
        <v>5424</v>
      </c>
    </row>
    <row r="1899" spans="1:8" x14ac:dyDescent="0.2">
      <c r="A1899" s="19" t="s">
        <v>5425</v>
      </c>
      <c r="B1899" s="19">
        <v>0</v>
      </c>
      <c r="C1899" s="19">
        <v>0.36157957000000002</v>
      </c>
      <c r="D1899" s="19">
        <v>0.65400000000000003</v>
      </c>
      <c r="E1899" s="19">
        <v>0.309</v>
      </c>
      <c r="F1899" s="19">
        <v>0</v>
      </c>
      <c r="G1899" s="19" t="s">
        <v>4919</v>
      </c>
      <c r="H1899" s="19" t="s">
        <v>5425</v>
      </c>
    </row>
    <row r="1900" spans="1:8" x14ac:dyDescent="0.2">
      <c r="A1900" s="19" t="s">
        <v>5426</v>
      </c>
      <c r="B1900" s="19">
        <v>0</v>
      </c>
      <c r="C1900" s="19">
        <v>0.36154193000000001</v>
      </c>
      <c r="D1900" s="19">
        <v>0.93700000000000006</v>
      </c>
      <c r="E1900" s="19">
        <v>0.87</v>
      </c>
      <c r="F1900" s="19">
        <v>0</v>
      </c>
      <c r="G1900" s="19" t="s">
        <v>4919</v>
      </c>
      <c r="H1900" s="19" t="s">
        <v>5426</v>
      </c>
    </row>
    <row r="1901" spans="1:8" x14ac:dyDescent="0.2">
      <c r="A1901" s="19" t="s">
        <v>5427</v>
      </c>
      <c r="B1901" s="19">
        <v>0</v>
      </c>
      <c r="C1901" s="19">
        <v>0.36042141999999999</v>
      </c>
      <c r="D1901" s="19">
        <v>0.75700000000000001</v>
      </c>
      <c r="E1901" s="19">
        <v>0.42099999999999999</v>
      </c>
      <c r="F1901" s="19">
        <v>0</v>
      </c>
      <c r="G1901" s="19" t="s">
        <v>4919</v>
      </c>
      <c r="H1901" s="19" t="s">
        <v>5427</v>
      </c>
    </row>
    <row r="1902" spans="1:8" x14ac:dyDescent="0.2">
      <c r="A1902" s="19" t="s">
        <v>5428</v>
      </c>
      <c r="B1902" s="19">
        <v>0</v>
      </c>
      <c r="C1902" s="19">
        <v>0.36041234</v>
      </c>
      <c r="D1902" s="19">
        <v>0.90800000000000003</v>
      </c>
      <c r="E1902" s="19">
        <v>0.81100000000000005</v>
      </c>
      <c r="F1902" s="19">
        <v>0</v>
      </c>
      <c r="G1902" s="19" t="s">
        <v>4919</v>
      </c>
      <c r="H1902" s="19" t="s">
        <v>5428</v>
      </c>
    </row>
    <row r="1903" spans="1:8" x14ac:dyDescent="0.2">
      <c r="A1903" s="19" t="s">
        <v>5429</v>
      </c>
      <c r="B1903" s="19">
        <v>0</v>
      </c>
      <c r="C1903" s="19">
        <v>0.36018804999999998</v>
      </c>
      <c r="D1903" s="19">
        <v>0.67100000000000004</v>
      </c>
      <c r="E1903" s="19">
        <v>0.378</v>
      </c>
      <c r="F1903" s="19">
        <v>0</v>
      </c>
      <c r="G1903" s="19" t="s">
        <v>4919</v>
      </c>
      <c r="H1903" s="19" t="s">
        <v>5429</v>
      </c>
    </row>
    <row r="1904" spans="1:8" x14ac:dyDescent="0.2">
      <c r="A1904" s="19" t="s">
        <v>5430</v>
      </c>
      <c r="B1904" s="19">
        <v>0</v>
      </c>
      <c r="C1904" s="19">
        <v>0.35997206999999998</v>
      </c>
      <c r="D1904" s="19">
        <v>0.88900000000000001</v>
      </c>
      <c r="E1904" s="19">
        <v>0.77100000000000002</v>
      </c>
      <c r="F1904" s="19">
        <v>0</v>
      </c>
      <c r="G1904" s="19" t="s">
        <v>4919</v>
      </c>
      <c r="H1904" s="19" t="s">
        <v>5430</v>
      </c>
    </row>
    <row r="1905" spans="1:8" x14ac:dyDescent="0.2">
      <c r="A1905" s="19" t="s">
        <v>5431</v>
      </c>
      <c r="B1905" s="19">
        <v>0</v>
      </c>
      <c r="C1905" s="19">
        <v>0.35979696999999999</v>
      </c>
      <c r="D1905" s="19">
        <v>0.94599999999999995</v>
      </c>
      <c r="E1905" s="19">
        <v>0.85899999999999999</v>
      </c>
      <c r="F1905" s="19">
        <v>0</v>
      </c>
      <c r="G1905" s="19" t="s">
        <v>4919</v>
      </c>
      <c r="H1905" s="19" t="s">
        <v>5431</v>
      </c>
    </row>
    <row r="1906" spans="1:8" x14ac:dyDescent="0.2">
      <c r="A1906" s="19" t="s">
        <v>5432</v>
      </c>
      <c r="B1906" s="19">
        <v>0</v>
      </c>
      <c r="C1906" s="19">
        <v>0.35963202</v>
      </c>
      <c r="D1906" s="19">
        <v>0.71499999999999997</v>
      </c>
      <c r="E1906" s="19">
        <v>0.379</v>
      </c>
      <c r="F1906" s="19">
        <v>0</v>
      </c>
      <c r="G1906" s="19" t="s">
        <v>4919</v>
      </c>
      <c r="H1906" s="19" t="s">
        <v>5432</v>
      </c>
    </row>
    <row r="1907" spans="1:8" x14ac:dyDescent="0.2">
      <c r="A1907" s="19" t="s">
        <v>5433</v>
      </c>
      <c r="B1907" s="19">
        <v>0</v>
      </c>
      <c r="C1907" s="19">
        <v>0.35873565000000002</v>
      </c>
      <c r="D1907" s="19">
        <v>0.97099999999999997</v>
      </c>
      <c r="E1907" s="19">
        <v>0.95199999999999996</v>
      </c>
      <c r="F1907" s="19">
        <v>0</v>
      </c>
      <c r="G1907" s="19" t="s">
        <v>4919</v>
      </c>
      <c r="H1907" s="19" t="s">
        <v>5433</v>
      </c>
    </row>
    <row r="1908" spans="1:8" x14ac:dyDescent="0.2">
      <c r="A1908" s="19" t="s">
        <v>5434</v>
      </c>
      <c r="B1908" s="19">
        <v>0</v>
      </c>
      <c r="C1908" s="19">
        <v>0.35360375999999999</v>
      </c>
      <c r="D1908" s="19">
        <v>0.91700000000000004</v>
      </c>
      <c r="E1908" s="19">
        <v>0.82099999999999995</v>
      </c>
      <c r="F1908" s="19">
        <v>0</v>
      </c>
      <c r="G1908" s="19" t="s">
        <v>4919</v>
      </c>
      <c r="H1908" s="19" t="s">
        <v>5434</v>
      </c>
    </row>
    <row r="1909" spans="1:8" x14ac:dyDescent="0.2">
      <c r="A1909" s="19" t="s">
        <v>5435</v>
      </c>
      <c r="B1909" s="19">
        <v>0</v>
      </c>
      <c r="C1909" s="19">
        <v>0.35351473</v>
      </c>
      <c r="D1909" s="19">
        <v>0.55200000000000005</v>
      </c>
      <c r="E1909" s="19">
        <v>0.161</v>
      </c>
      <c r="F1909" s="19">
        <v>0</v>
      </c>
      <c r="G1909" s="19" t="s">
        <v>4919</v>
      </c>
      <c r="H1909" s="19" t="s">
        <v>5435</v>
      </c>
    </row>
    <row r="1910" spans="1:8" x14ac:dyDescent="0.2">
      <c r="A1910" s="19" t="s">
        <v>5436</v>
      </c>
      <c r="B1910" s="19">
        <v>0</v>
      </c>
      <c r="C1910" s="19">
        <v>0.35301120000000002</v>
      </c>
      <c r="D1910" s="19">
        <v>0.59399999999999997</v>
      </c>
      <c r="E1910" s="19">
        <v>0.192</v>
      </c>
      <c r="F1910" s="19">
        <v>0</v>
      </c>
      <c r="G1910" s="19" t="s">
        <v>4919</v>
      </c>
      <c r="H1910" s="19" t="s">
        <v>5436</v>
      </c>
    </row>
    <row r="1911" spans="1:8" x14ac:dyDescent="0.2">
      <c r="A1911" s="19" t="s">
        <v>5437</v>
      </c>
      <c r="B1911" s="19">
        <v>0</v>
      </c>
      <c r="C1911" s="19">
        <v>0.35238056000000001</v>
      </c>
      <c r="D1911" s="19">
        <v>0.44</v>
      </c>
      <c r="E1911" s="19">
        <v>0.121</v>
      </c>
      <c r="F1911" s="19">
        <v>0</v>
      </c>
      <c r="G1911" s="19" t="s">
        <v>4919</v>
      </c>
      <c r="H1911" s="19" t="s">
        <v>5437</v>
      </c>
    </row>
    <row r="1912" spans="1:8" x14ac:dyDescent="0.2">
      <c r="A1912" s="19" t="s">
        <v>5438</v>
      </c>
      <c r="B1912" s="19">
        <v>0</v>
      </c>
      <c r="C1912" s="19">
        <v>0.35130613999999999</v>
      </c>
      <c r="D1912" s="19">
        <v>0.64</v>
      </c>
      <c r="E1912" s="19">
        <v>0.28599999999999998</v>
      </c>
      <c r="F1912" s="19">
        <v>0</v>
      </c>
      <c r="G1912" s="19" t="s">
        <v>4919</v>
      </c>
      <c r="H1912" s="19" t="s">
        <v>5438</v>
      </c>
    </row>
    <row r="1913" spans="1:8" x14ac:dyDescent="0.2">
      <c r="A1913" s="19" t="s">
        <v>5439</v>
      </c>
      <c r="B1913" s="19">
        <v>0</v>
      </c>
      <c r="C1913" s="19">
        <v>0.35054270999999998</v>
      </c>
      <c r="D1913" s="19">
        <v>0.52300000000000002</v>
      </c>
      <c r="E1913" s="19">
        <v>0.13700000000000001</v>
      </c>
      <c r="F1913" s="19">
        <v>0</v>
      </c>
      <c r="G1913" s="19" t="s">
        <v>4919</v>
      </c>
      <c r="H1913" s="19" t="s">
        <v>5439</v>
      </c>
    </row>
    <row r="1914" spans="1:8" x14ac:dyDescent="0.2">
      <c r="A1914" s="19" t="s">
        <v>5440</v>
      </c>
      <c r="B1914" s="19">
        <v>0</v>
      </c>
      <c r="C1914" s="19">
        <v>0.35020414999999999</v>
      </c>
      <c r="D1914" s="19">
        <v>0.80300000000000005</v>
      </c>
      <c r="E1914" s="19">
        <v>0.59799999999999998</v>
      </c>
      <c r="F1914" s="19">
        <v>0</v>
      </c>
      <c r="G1914" s="19" t="s">
        <v>4919</v>
      </c>
      <c r="H1914" s="19" t="s">
        <v>5440</v>
      </c>
    </row>
    <row r="1915" spans="1:8" x14ac:dyDescent="0.2">
      <c r="A1915" s="19" t="s">
        <v>5441</v>
      </c>
      <c r="B1915" s="19">
        <v>0</v>
      </c>
      <c r="C1915" s="19">
        <v>0.34981319999999999</v>
      </c>
      <c r="D1915" s="19">
        <v>0.67500000000000004</v>
      </c>
      <c r="E1915" s="19">
        <v>0.371</v>
      </c>
      <c r="F1915" s="19">
        <v>0</v>
      </c>
      <c r="G1915" s="19" t="s">
        <v>4919</v>
      </c>
      <c r="H1915" s="19" t="s">
        <v>5441</v>
      </c>
    </row>
    <row r="1916" spans="1:8" x14ac:dyDescent="0.2">
      <c r="A1916" s="19" t="s">
        <v>5442</v>
      </c>
      <c r="B1916" s="19">
        <v>0</v>
      </c>
      <c r="C1916" s="19">
        <v>0.34923884999999999</v>
      </c>
      <c r="D1916" s="19">
        <v>0.59899999999999998</v>
      </c>
      <c r="E1916" s="19">
        <v>0.29299999999999998</v>
      </c>
      <c r="F1916" s="19">
        <v>0</v>
      </c>
      <c r="G1916" s="19" t="s">
        <v>4919</v>
      </c>
      <c r="H1916" s="19" t="s">
        <v>5442</v>
      </c>
    </row>
    <row r="1917" spans="1:8" x14ac:dyDescent="0.2">
      <c r="A1917" s="19" t="s">
        <v>1749</v>
      </c>
      <c r="B1917" s="19">
        <v>0</v>
      </c>
      <c r="C1917" s="19">
        <v>0.34914921999999998</v>
      </c>
      <c r="D1917" s="19">
        <v>0.754</v>
      </c>
      <c r="E1917" s="19">
        <v>0.52400000000000002</v>
      </c>
      <c r="F1917" s="19">
        <v>0</v>
      </c>
      <c r="G1917" s="19" t="s">
        <v>4919</v>
      </c>
      <c r="H1917" s="19" t="s">
        <v>1749</v>
      </c>
    </row>
    <row r="1918" spans="1:8" x14ac:dyDescent="0.2">
      <c r="A1918" s="19" t="s">
        <v>5443</v>
      </c>
      <c r="B1918" s="19">
        <v>0</v>
      </c>
      <c r="C1918" s="19">
        <v>0.34836234999999999</v>
      </c>
      <c r="D1918" s="19">
        <v>0.48699999999999999</v>
      </c>
      <c r="E1918" s="19">
        <v>0.193</v>
      </c>
      <c r="F1918" s="19">
        <v>0</v>
      </c>
      <c r="G1918" s="19" t="s">
        <v>4919</v>
      </c>
      <c r="H1918" s="19" t="s">
        <v>5443</v>
      </c>
    </row>
    <row r="1919" spans="1:8" x14ac:dyDescent="0.2">
      <c r="A1919" s="19" t="s">
        <v>5444</v>
      </c>
      <c r="B1919" s="19">
        <v>0</v>
      </c>
      <c r="C1919" s="19">
        <v>0.34819276999999998</v>
      </c>
      <c r="D1919" s="19">
        <v>0.92500000000000004</v>
      </c>
      <c r="E1919" s="19">
        <v>0.85299999999999998</v>
      </c>
      <c r="F1919" s="19">
        <v>0</v>
      </c>
      <c r="G1919" s="19" t="s">
        <v>4919</v>
      </c>
      <c r="H1919" s="19" t="s">
        <v>5444</v>
      </c>
    </row>
    <row r="1920" spans="1:8" x14ac:dyDescent="0.2">
      <c r="A1920" s="19" t="s">
        <v>1765</v>
      </c>
      <c r="B1920" s="19">
        <v>0</v>
      </c>
      <c r="C1920" s="19">
        <v>0.34746245999999997</v>
      </c>
      <c r="D1920" s="19">
        <v>0.56899999999999995</v>
      </c>
      <c r="E1920" s="19">
        <v>0.156</v>
      </c>
      <c r="F1920" s="19">
        <v>0</v>
      </c>
      <c r="G1920" s="19" t="s">
        <v>4919</v>
      </c>
      <c r="H1920" s="19" t="s">
        <v>1765</v>
      </c>
    </row>
    <row r="1921" spans="1:8" x14ac:dyDescent="0.2">
      <c r="A1921" s="19" t="s">
        <v>5445</v>
      </c>
      <c r="B1921" s="19">
        <v>0</v>
      </c>
      <c r="C1921" s="19">
        <v>0.34721363</v>
      </c>
      <c r="D1921" s="19">
        <v>0.66500000000000004</v>
      </c>
      <c r="E1921" s="19">
        <v>0.35299999999999998</v>
      </c>
      <c r="F1921" s="19">
        <v>0</v>
      </c>
      <c r="G1921" s="19" t="s">
        <v>4919</v>
      </c>
      <c r="H1921" s="19" t="s">
        <v>5445</v>
      </c>
    </row>
    <row r="1922" spans="1:8" x14ac:dyDescent="0.2">
      <c r="A1922" s="19" t="s">
        <v>5446</v>
      </c>
      <c r="B1922" s="19">
        <v>0</v>
      </c>
      <c r="C1922" s="19">
        <v>0.34669603999999998</v>
      </c>
      <c r="D1922" s="19">
        <v>0.74299999999999999</v>
      </c>
      <c r="E1922" s="19">
        <v>0.498</v>
      </c>
      <c r="F1922" s="19">
        <v>0</v>
      </c>
      <c r="G1922" s="19" t="s">
        <v>4919</v>
      </c>
      <c r="H1922" s="19" t="s">
        <v>5446</v>
      </c>
    </row>
    <row r="1923" spans="1:8" x14ac:dyDescent="0.2">
      <c r="A1923" s="19" t="s">
        <v>5447</v>
      </c>
      <c r="B1923" s="19">
        <v>0</v>
      </c>
      <c r="C1923" s="19">
        <v>0.34663729999999998</v>
      </c>
      <c r="D1923" s="19">
        <v>0.72399999999999998</v>
      </c>
      <c r="E1923" s="19">
        <v>0.47899999999999998</v>
      </c>
      <c r="F1923" s="19">
        <v>0</v>
      </c>
      <c r="G1923" s="19" t="s">
        <v>4919</v>
      </c>
      <c r="H1923" s="19" t="s">
        <v>5447</v>
      </c>
    </row>
    <row r="1924" spans="1:8" x14ac:dyDescent="0.2">
      <c r="A1924" s="19" t="s">
        <v>5448</v>
      </c>
      <c r="B1924" s="19">
        <v>0</v>
      </c>
      <c r="C1924" s="19">
        <v>0.34645844999999997</v>
      </c>
      <c r="D1924" s="19">
        <v>0.441</v>
      </c>
      <c r="E1924" s="19">
        <v>0.11899999999999999</v>
      </c>
      <c r="F1924" s="19">
        <v>0</v>
      </c>
      <c r="G1924" s="19" t="s">
        <v>4919</v>
      </c>
      <c r="H1924" s="19" t="s">
        <v>5448</v>
      </c>
    </row>
    <row r="1925" spans="1:8" x14ac:dyDescent="0.2">
      <c r="A1925" s="19" t="s">
        <v>5449</v>
      </c>
      <c r="B1925" s="19">
        <v>0</v>
      </c>
      <c r="C1925" s="19">
        <v>0.34623943000000001</v>
      </c>
      <c r="D1925" s="19">
        <v>0.66200000000000003</v>
      </c>
      <c r="E1925" s="19">
        <v>0.33800000000000002</v>
      </c>
      <c r="F1925" s="19">
        <v>0</v>
      </c>
      <c r="G1925" s="19" t="s">
        <v>4919</v>
      </c>
      <c r="H1925" s="19" t="s">
        <v>5449</v>
      </c>
    </row>
    <row r="1926" spans="1:8" x14ac:dyDescent="0.2">
      <c r="A1926" s="19" t="s">
        <v>139</v>
      </c>
      <c r="B1926" s="19">
        <v>0</v>
      </c>
      <c r="C1926" s="19">
        <v>0.34573257000000002</v>
      </c>
      <c r="D1926" s="19">
        <v>0.49399999999999999</v>
      </c>
      <c r="E1926" s="19">
        <v>0.10299999999999999</v>
      </c>
      <c r="F1926" s="19">
        <v>0</v>
      </c>
      <c r="G1926" s="19" t="s">
        <v>4919</v>
      </c>
      <c r="H1926" s="19" t="s">
        <v>139</v>
      </c>
    </row>
    <row r="1927" spans="1:8" x14ac:dyDescent="0.2">
      <c r="A1927" s="19" t="s">
        <v>5450</v>
      </c>
      <c r="B1927" s="19">
        <v>0</v>
      </c>
      <c r="C1927" s="19">
        <v>0.34541033999999998</v>
      </c>
      <c r="D1927" s="19">
        <v>0.83499999999999996</v>
      </c>
      <c r="E1927" s="19">
        <v>0.66500000000000004</v>
      </c>
      <c r="F1927" s="19">
        <v>0</v>
      </c>
      <c r="G1927" s="19" t="s">
        <v>4919</v>
      </c>
      <c r="H1927" s="19" t="s">
        <v>5450</v>
      </c>
    </row>
    <row r="1928" spans="1:8" x14ac:dyDescent="0.2">
      <c r="A1928" s="19" t="s">
        <v>5451</v>
      </c>
      <c r="B1928" s="19">
        <v>0</v>
      </c>
      <c r="C1928" s="19">
        <v>0.34531572999999999</v>
      </c>
      <c r="D1928" s="19">
        <v>0.85799999999999998</v>
      </c>
      <c r="E1928" s="19">
        <v>0.7</v>
      </c>
      <c r="F1928" s="19">
        <v>0</v>
      </c>
      <c r="G1928" s="19" t="s">
        <v>4919</v>
      </c>
      <c r="H1928" s="19" t="s">
        <v>5451</v>
      </c>
    </row>
    <row r="1929" spans="1:8" x14ac:dyDescent="0.2">
      <c r="A1929" s="19" t="s">
        <v>1177</v>
      </c>
      <c r="B1929" s="19">
        <v>0</v>
      </c>
      <c r="C1929" s="19">
        <v>0.34488215</v>
      </c>
      <c r="D1929" s="19">
        <v>0.438</v>
      </c>
      <c r="E1929" s="19">
        <v>2.9000000000000001E-2</v>
      </c>
      <c r="F1929" s="19">
        <v>0</v>
      </c>
      <c r="G1929" s="19" t="s">
        <v>4919</v>
      </c>
      <c r="H1929" s="19" t="s">
        <v>1177</v>
      </c>
    </row>
    <row r="1930" spans="1:8" x14ac:dyDescent="0.2">
      <c r="A1930" s="19" t="s">
        <v>5452</v>
      </c>
      <c r="B1930" s="19">
        <v>0</v>
      </c>
      <c r="C1930" s="19">
        <v>0.34394397999999998</v>
      </c>
      <c r="D1930" s="19">
        <v>0.54400000000000004</v>
      </c>
      <c r="E1930" s="19">
        <v>0.21</v>
      </c>
      <c r="F1930" s="19">
        <v>0</v>
      </c>
      <c r="G1930" s="19" t="s">
        <v>4919</v>
      </c>
      <c r="H1930" s="19" t="s">
        <v>5452</v>
      </c>
    </row>
    <row r="1931" spans="1:8" x14ac:dyDescent="0.2">
      <c r="A1931" s="19" t="s">
        <v>2112</v>
      </c>
      <c r="B1931" s="19">
        <v>0</v>
      </c>
      <c r="C1931" s="19">
        <v>0.34326898</v>
      </c>
      <c r="D1931" s="19">
        <v>0.44900000000000001</v>
      </c>
      <c r="E1931" s="19">
        <v>5.3999999999999999E-2</v>
      </c>
      <c r="F1931" s="19">
        <v>0</v>
      </c>
      <c r="G1931" s="19" t="s">
        <v>4919</v>
      </c>
      <c r="H1931" s="19" t="s">
        <v>2112</v>
      </c>
    </row>
    <row r="1932" spans="1:8" x14ac:dyDescent="0.2">
      <c r="A1932" s="19" t="s">
        <v>5453</v>
      </c>
      <c r="B1932" s="19">
        <v>0</v>
      </c>
      <c r="C1932" s="19">
        <v>0.34258032999999999</v>
      </c>
      <c r="D1932" s="19">
        <v>0.79200000000000004</v>
      </c>
      <c r="E1932" s="19">
        <v>0.53100000000000003</v>
      </c>
      <c r="F1932" s="19">
        <v>0</v>
      </c>
      <c r="G1932" s="19" t="s">
        <v>4919</v>
      </c>
      <c r="H1932" s="19" t="s">
        <v>5453</v>
      </c>
    </row>
    <row r="1933" spans="1:8" x14ac:dyDescent="0.2">
      <c r="A1933" s="19" t="s">
        <v>5454</v>
      </c>
      <c r="B1933" s="19">
        <v>0</v>
      </c>
      <c r="C1933" s="19">
        <v>0.34147007000000001</v>
      </c>
      <c r="D1933" s="19">
        <v>0.64800000000000002</v>
      </c>
      <c r="E1933" s="19">
        <v>0.27800000000000002</v>
      </c>
      <c r="F1933" s="19">
        <v>0</v>
      </c>
      <c r="G1933" s="19" t="s">
        <v>4919</v>
      </c>
      <c r="H1933" s="19" t="s">
        <v>5454</v>
      </c>
    </row>
    <row r="1934" spans="1:8" x14ac:dyDescent="0.2">
      <c r="A1934" s="19" t="s">
        <v>5455</v>
      </c>
      <c r="B1934" s="19">
        <v>0</v>
      </c>
      <c r="C1934" s="19">
        <v>0.34134629999999999</v>
      </c>
      <c r="D1934" s="19">
        <v>0.84199999999999997</v>
      </c>
      <c r="E1934" s="19">
        <v>0.60099999999999998</v>
      </c>
      <c r="F1934" s="19">
        <v>0</v>
      </c>
      <c r="G1934" s="19" t="s">
        <v>4919</v>
      </c>
      <c r="H1934" s="19" t="s">
        <v>5455</v>
      </c>
    </row>
    <row r="1935" spans="1:8" x14ac:dyDescent="0.2">
      <c r="A1935" s="19" t="s">
        <v>5456</v>
      </c>
      <c r="B1935" s="19">
        <v>0</v>
      </c>
      <c r="C1935" s="19">
        <v>0.34121560000000001</v>
      </c>
      <c r="D1935" s="19">
        <v>0.95</v>
      </c>
      <c r="E1935" s="19">
        <v>0.91600000000000004</v>
      </c>
      <c r="F1935" s="19">
        <v>0</v>
      </c>
      <c r="G1935" s="19" t="s">
        <v>4919</v>
      </c>
      <c r="H1935" s="19" t="s">
        <v>5456</v>
      </c>
    </row>
    <row r="1936" spans="1:8" x14ac:dyDescent="0.2">
      <c r="A1936" s="19" t="s">
        <v>5457</v>
      </c>
      <c r="B1936" s="19">
        <v>0</v>
      </c>
      <c r="C1936" s="19">
        <v>0.34110596999999998</v>
      </c>
      <c r="D1936" s="19">
        <v>0.83499999999999996</v>
      </c>
      <c r="E1936" s="19">
        <v>0.65500000000000003</v>
      </c>
      <c r="F1936" s="19">
        <v>0</v>
      </c>
      <c r="G1936" s="19" t="s">
        <v>4919</v>
      </c>
      <c r="H1936" s="19" t="s">
        <v>5457</v>
      </c>
    </row>
    <row r="1937" spans="1:8" x14ac:dyDescent="0.2">
      <c r="A1937" s="19" t="s">
        <v>5458</v>
      </c>
      <c r="B1937" s="19">
        <v>0</v>
      </c>
      <c r="C1937" s="19">
        <v>0.34099100999999998</v>
      </c>
      <c r="D1937" s="19">
        <v>0.96199999999999997</v>
      </c>
      <c r="E1937" s="19">
        <v>0.92600000000000005</v>
      </c>
      <c r="F1937" s="19">
        <v>0</v>
      </c>
      <c r="G1937" s="19" t="s">
        <v>4919</v>
      </c>
      <c r="H1937" s="19" t="s">
        <v>5458</v>
      </c>
    </row>
    <row r="1938" spans="1:8" x14ac:dyDescent="0.2">
      <c r="A1938" s="19" t="s">
        <v>5459</v>
      </c>
      <c r="B1938" s="19">
        <v>0</v>
      </c>
      <c r="C1938" s="19">
        <v>0.34096980999999998</v>
      </c>
      <c r="D1938" s="19">
        <v>0.88500000000000001</v>
      </c>
      <c r="E1938" s="19">
        <v>0.76400000000000001</v>
      </c>
      <c r="F1938" s="19">
        <v>0</v>
      </c>
      <c r="G1938" s="19" t="s">
        <v>4919</v>
      </c>
      <c r="H1938" s="19" t="s">
        <v>5459</v>
      </c>
    </row>
    <row r="1939" spans="1:8" x14ac:dyDescent="0.2">
      <c r="A1939" s="19" t="s">
        <v>5460</v>
      </c>
      <c r="B1939" s="19">
        <v>0</v>
      </c>
      <c r="C1939" s="19">
        <v>0.34053032</v>
      </c>
      <c r="D1939" s="19">
        <v>0.77300000000000002</v>
      </c>
      <c r="E1939" s="19">
        <v>0.47599999999999998</v>
      </c>
      <c r="F1939" s="19">
        <v>0</v>
      </c>
      <c r="G1939" s="19" t="s">
        <v>4919</v>
      </c>
      <c r="H1939" s="19" t="s">
        <v>5460</v>
      </c>
    </row>
    <row r="1940" spans="1:8" x14ac:dyDescent="0.2">
      <c r="A1940" s="19" t="s">
        <v>5461</v>
      </c>
      <c r="B1940" s="19">
        <v>0</v>
      </c>
      <c r="C1940" s="19">
        <v>0.33978974000000001</v>
      </c>
      <c r="D1940" s="19">
        <v>0.61899999999999999</v>
      </c>
      <c r="E1940" s="19">
        <v>0.32100000000000001</v>
      </c>
      <c r="F1940" s="19">
        <v>0</v>
      </c>
      <c r="G1940" s="19" t="s">
        <v>4919</v>
      </c>
      <c r="H1940" s="19" t="s">
        <v>5461</v>
      </c>
    </row>
    <row r="1941" spans="1:8" x14ac:dyDescent="0.2">
      <c r="A1941" s="19" t="s">
        <v>5462</v>
      </c>
      <c r="B1941" s="19">
        <v>0</v>
      </c>
      <c r="C1941" s="19">
        <v>0.33958996000000002</v>
      </c>
      <c r="D1941" s="19">
        <v>0.63500000000000001</v>
      </c>
      <c r="E1941" s="19">
        <v>0.29499999999999998</v>
      </c>
      <c r="F1941" s="19">
        <v>0</v>
      </c>
      <c r="G1941" s="19" t="s">
        <v>4919</v>
      </c>
      <c r="H1941" s="19" t="s">
        <v>5462</v>
      </c>
    </row>
    <row r="1942" spans="1:8" x14ac:dyDescent="0.2">
      <c r="A1942" s="19" t="s">
        <v>5463</v>
      </c>
      <c r="B1942" s="19">
        <v>0</v>
      </c>
      <c r="C1942" s="19">
        <v>0.33864525000000001</v>
      </c>
      <c r="D1942" s="19">
        <v>0.443</v>
      </c>
      <c r="E1942" s="19">
        <v>0.153</v>
      </c>
      <c r="F1942" s="19">
        <v>0</v>
      </c>
      <c r="G1942" s="19" t="s">
        <v>4919</v>
      </c>
      <c r="H1942" s="19" t="s">
        <v>5463</v>
      </c>
    </row>
    <row r="1943" spans="1:8" x14ac:dyDescent="0.2">
      <c r="A1943" s="19" t="s">
        <v>5464</v>
      </c>
      <c r="B1943" s="19">
        <v>0</v>
      </c>
      <c r="C1943" s="19">
        <v>0.33747263999999999</v>
      </c>
      <c r="D1943" s="19">
        <v>0.54100000000000004</v>
      </c>
      <c r="E1943" s="19">
        <v>0.19700000000000001</v>
      </c>
      <c r="F1943" s="19">
        <v>0</v>
      </c>
      <c r="G1943" s="19" t="s">
        <v>4919</v>
      </c>
      <c r="H1943" s="19" t="s">
        <v>5464</v>
      </c>
    </row>
    <row r="1944" spans="1:8" x14ac:dyDescent="0.2">
      <c r="A1944" s="19" t="s">
        <v>5465</v>
      </c>
      <c r="B1944" s="19">
        <v>0</v>
      </c>
      <c r="C1944" s="19">
        <v>0.33546999</v>
      </c>
      <c r="D1944" s="19">
        <v>0.83599999999999997</v>
      </c>
      <c r="E1944" s="19">
        <v>0.65500000000000003</v>
      </c>
      <c r="F1944" s="19">
        <v>0</v>
      </c>
      <c r="G1944" s="19" t="s">
        <v>4919</v>
      </c>
      <c r="H1944" s="19" t="s">
        <v>5465</v>
      </c>
    </row>
    <row r="1945" spans="1:8" x14ac:dyDescent="0.2">
      <c r="A1945" s="19" t="s">
        <v>5466</v>
      </c>
      <c r="B1945" s="19">
        <v>0</v>
      </c>
      <c r="C1945" s="19">
        <v>0.33511508000000001</v>
      </c>
      <c r="D1945" s="19">
        <v>0.56100000000000005</v>
      </c>
      <c r="E1945" s="19">
        <v>0.22500000000000001</v>
      </c>
      <c r="F1945" s="19">
        <v>0</v>
      </c>
      <c r="G1945" s="19" t="s">
        <v>4919</v>
      </c>
      <c r="H1945" s="19" t="s">
        <v>5466</v>
      </c>
    </row>
    <row r="1946" spans="1:8" x14ac:dyDescent="0.2">
      <c r="A1946" s="19" t="s">
        <v>5467</v>
      </c>
      <c r="B1946" s="19">
        <v>0</v>
      </c>
      <c r="C1946" s="19">
        <v>0.33503712000000002</v>
      </c>
      <c r="D1946" s="19">
        <v>0.70599999999999996</v>
      </c>
      <c r="E1946" s="19">
        <v>0.35799999999999998</v>
      </c>
      <c r="F1946" s="19">
        <v>0</v>
      </c>
      <c r="G1946" s="19" t="s">
        <v>4919</v>
      </c>
      <c r="H1946" s="19" t="s">
        <v>5467</v>
      </c>
    </row>
    <row r="1947" spans="1:8" x14ac:dyDescent="0.2">
      <c r="A1947" s="19" t="s">
        <v>5468</v>
      </c>
      <c r="B1947" s="19">
        <v>0</v>
      </c>
      <c r="C1947" s="19">
        <v>0.33437161999999998</v>
      </c>
      <c r="D1947" s="19">
        <v>0.73399999999999999</v>
      </c>
      <c r="E1947" s="19">
        <v>0.45200000000000001</v>
      </c>
      <c r="F1947" s="19">
        <v>0</v>
      </c>
      <c r="G1947" s="19" t="s">
        <v>4919</v>
      </c>
      <c r="H1947" s="19" t="s">
        <v>5468</v>
      </c>
    </row>
    <row r="1948" spans="1:8" x14ac:dyDescent="0.2">
      <c r="A1948" s="19" t="s">
        <v>5469</v>
      </c>
      <c r="B1948" s="19">
        <v>0</v>
      </c>
      <c r="C1948" s="19">
        <v>0.33368477000000002</v>
      </c>
      <c r="D1948" s="19">
        <v>0.82099999999999995</v>
      </c>
      <c r="E1948" s="19">
        <v>0.55800000000000005</v>
      </c>
      <c r="F1948" s="19">
        <v>0</v>
      </c>
      <c r="G1948" s="19" t="s">
        <v>4919</v>
      </c>
      <c r="H1948" s="19" t="s">
        <v>5469</v>
      </c>
    </row>
    <row r="1949" spans="1:8" x14ac:dyDescent="0.2">
      <c r="A1949" s="19" t="s">
        <v>5470</v>
      </c>
      <c r="B1949" s="19">
        <v>0</v>
      </c>
      <c r="C1949" s="19">
        <v>0.33288367000000002</v>
      </c>
      <c r="D1949" s="19">
        <v>0.749</v>
      </c>
      <c r="E1949" s="19">
        <v>0.48899999999999999</v>
      </c>
      <c r="F1949" s="19">
        <v>0</v>
      </c>
      <c r="G1949" s="19" t="s">
        <v>4919</v>
      </c>
      <c r="H1949" s="19" t="s">
        <v>5470</v>
      </c>
    </row>
    <row r="1950" spans="1:8" x14ac:dyDescent="0.2">
      <c r="A1950" s="19" t="s">
        <v>5471</v>
      </c>
      <c r="B1950" s="19">
        <v>0</v>
      </c>
      <c r="C1950" s="19">
        <v>0.33275597000000001</v>
      </c>
      <c r="D1950" s="19">
        <v>0.58699999999999997</v>
      </c>
      <c r="E1950" s="19">
        <v>0.29399999999999998</v>
      </c>
      <c r="F1950" s="19">
        <v>0</v>
      </c>
      <c r="G1950" s="19" t="s">
        <v>4919</v>
      </c>
      <c r="H1950" s="19" t="s">
        <v>5471</v>
      </c>
    </row>
    <row r="1951" spans="1:8" x14ac:dyDescent="0.2">
      <c r="A1951" s="19" t="s">
        <v>5472</v>
      </c>
      <c r="B1951" s="19">
        <v>0</v>
      </c>
      <c r="C1951" s="19">
        <v>0.33275315999999999</v>
      </c>
      <c r="D1951" s="19">
        <v>0.67</v>
      </c>
      <c r="E1951" s="19">
        <v>0.36899999999999999</v>
      </c>
      <c r="F1951" s="19">
        <v>0</v>
      </c>
      <c r="G1951" s="19" t="s">
        <v>4919</v>
      </c>
      <c r="H1951" s="19" t="s">
        <v>5472</v>
      </c>
    </row>
    <row r="1952" spans="1:8" x14ac:dyDescent="0.2">
      <c r="A1952" s="19" t="s">
        <v>5473</v>
      </c>
      <c r="B1952" s="19">
        <v>0</v>
      </c>
      <c r="C1952" s="19">
        <v>0.33237946000000002</v>
      </c>
      <c r="D1952" s="19">
        <v>0.82899999999999996</v>
      </c>
      <c r="E1952" s="19">
        <v>0.67600000000000005</v>
      </c>
      <c r="F1952" s="19">
        <v>0</v>
      </c>
      <c r="G1952" s="19" t="s">
        <v>4919</v>
      </c>
      <c r="H1952" s="19" t="s">
        <v>5473</v>
      </c>
    </row>
    <row r="1953" spans="1:8" x14ac:dyDescent="0.2">
      <c r="A1953" s="19" t="s">
        <v>5474</v>
      </c>
      <c r="B1953" s="19">
        <v>0</v>
      </c>
      <c r="C1953" s="19">
        <v>0.33196489000000001</v>
      </c>
      <c r="D1953" s="19">
        <v>0.46600000000000003</v>
      </c>
      <c r="E1953" s="19">
        <v>6.6000000000000003E-2</v>
      </c>
      <c r="F1953" s="19">
        <v>0</v>
      </c>
      <c r="G1953" s="19" t="s">
        <v>4919</v>
      </c>
      <c r="H1953" s="19" t="s">
        <v>5474</v>
      </c>
    </row>
    <row r="1954" spans="1:8" x14ac:dyDescent="0.2">
      <c r="A1954" s="19" t="s">
        <v>5475</v>
      </c>
      <c r="B1954" s="19">
        <v>0</v>
      </c>
      <c r="C1954" s="19">
        <v>0.33158797000000001</v>
      </c>
      <c r="D1954" s="19">
        <v>0.57699999999999996</v>
      </c>
      <c r="E1954" s="19">
        <v>0.25800000000000001</v>
      </c>
      <c r="F1954" s="19">
        <v>0</v>
      </c>
      <c r="G1954" s="19" t="s">
        <v>4919</v>
      </c>
      <c r="H1954" s="19" t="s">
        <v>5475</v>
      </c>
    </row>
    <row r="1955" spans="1:8" x14ac:dyDescent="0.2">
      <c r="A1955" s="19" t="s">
        <v>5476</v>
      </c>
      <c r="B1955" s="19">
        <v>0</v>
      </c>
      <c r="C1955" s="19">
        <v>0.33108527999999998</v>
      </c>
      <c r="D1955" s="19">
        <v>0.78900000000000003</v>
      </c>
      <c r="E1955" s="19">
        <v>0.58299999999999996</v>
      </c>
      <c r="F1955" s="19">
        <v>0</v>
      </c>
      <c r="G1955" s="19" t="s">
        <v>4919</v>
      </c>
      <c r="H1955" s="19" t="s">
        <v>5476</v>
      </c>
    </row>
    <row r="1956" spans="1:8" x14ac:dyDescent="0.2">
      <c r="A1956" s="19" t="s">
        <v>5477</v>
      </c>
      <c r="B1956" s="19">
        <v>0</v>
      </c>
      <c r="C1956" s="19">
        <v>0.33080123</v>
      </c>
      <c r="D1956" s="19">
        <v>0.65500000000000003</v>
      </c>
      <c r="E1956" s="19">
        <v>0.36599999999999999</v>
      </c>
      <c r="F1956" s="19">
        <v>0</v>
      </c>
      <c r="G1956" s="19" t="s">
        <v>4919</v>
      </c>
      <c r="H1956" s="19" t="s">
        <v>5477</v>
      </c>
    </row>
    <row r="1957" spans="1:8" x14ac:dyDescent="0.2">
      <c r="A1957" s="19" t="s">
        <v>5478</v>
      </c>
      <c r="B1957" s="19">
        <v>0</v>
      </c>
      <c r="C1957" s="19">
        <v>0.33065702000000002</v>
      </c>
      <c r="D1957" s="19">
        <v>0.69199999999999995</v>
      </c>
      <c r="E1957" s="19">
        <v>0.42499999999999999</v>
      </c>
      <c r="F1957" s="19">
        <v>0</v>
      </c>
      <c r="G1957" s="19" t="s">
        <v>4919</v>
      </c>
      <c r="H1957" s="19" t="s">
        <v>5478</v>
      </c>
    </row>
    <row r="1958" spans="1:8" x14ac:dyDescent="0.2">
      <c r="A1958" s="19" t="s">
        <v>5479</v>
      </c>
      <c r="B1958" s="19">
        <v>0</v>
      </c>
      <c r="C1958" s="19">
        <v>0.3295709</v>
      </c>
      <c r="D1958" s="19">
        <v>0.502</v>
      </c>
      <c r="E1958" s="19">
        <v>9.6000000000000002E-2</v>
      </c>
      <c r="F1958" s="19">
        <v>0</v>
      </c>
      <c r="G1958" s="19" t="s">
        <v>4919</v>
      </c>
      <c r="H1958" s="19" t="s">
        <v>5479</v>
      </c>
    </row>
    <row r="1959" spans="1:8" x14ac:dyDescent="0.2">
      <c r="A1959" s="19" t="s">
        <v>5480</v>
      </c>
      <c r="B1959" s="19">
        <v>0</v>
      </c>
      <c r="C1959" s="19">
        <v>0.32913144999999999</v>
      </c>
      <c r="D1959" s="19">
        <v>0.621</v>
      </c>
      <c r="E1959" s="19">
        <v>0.29099999999999998</v>
      </c>
      <c r="F1959" s="19">
        <v>0</v>
      </c>
      <c r="G1959" s="19" t="s">
        <v>4919</v>
      </c>
      <c r="H1959" s="19" t="s">
        <v>5480</v>
      </c>
    </row>
    <row r="1960" spans="1:8" x14ac:dyDescent="0.2">
      <c r="A1960" s="19" t="s">
        <v>5481</v>
      </c>
      <c r="B1960" s="19">
        <v>0</v>
      </c>
      <c r="C1960" s="19">
        <v>0.32893677999999998</v>
      </c>
      <c r="D1960" s="19">
        <v>0.73399999999999999</v>
      </c>
      <c r="E1960" s="19">
        <v>0.47399999999999998</v>
      </c>
      <c r="F1960" s="19">
        <v>0</v>
      </c>
      <c r="G1960" s="19" t="s">
        <v>4919</v>
      </c>
      <c r="H1960" s="19" t="s">
        <v>5481</v>
      </c>
    </row>
    <row r="1961" spans="1:8" x14ac:dyDescent="0.2">
      <c r="A1961" s="19" t="s">
        <v>5482</v>
      </c>
      <c r="B1961" s="19">
        <v>0</v>
      </c>
      <c r="C1961" s="19">
        <v>0.32852798</v>
      </c>
      <c r="D1961" s="19">
        <v>0.69599999999999995</v>
      </c>
      <c r="E1961" s="19">
        <v>0.42399999999999999</v>
      </c>
      <c r="F1961" s="19">
        <v>0</v>
      </c>
      <c r="G1961" s="19" t="s">
        <v>4919</v>
      </c>
      <c r="H1961" s="19" t="s">
        <v>5482</v>
      </c>
    </row>
    <row r="1962" spans="1:8" x14ac:dyDescent="0.2">
      <c r="A1962" s="19" t="s">
        <v>5483</v>
      </c>
      <c r="B1962" s="19">
        <v>0</v>
      </c>
      <c r="C1962" s="19">
        <v>0.32786976000000001</v>
      </c>
      <c r="D1962" s="19">
        <v>0.44</v>
      </c>
      <c r="E1962" s="19">
        <v>4.4999999999999998E-2</v>
      </c>
      <c r="F1962" s="19">
        <v>0</v>
      </c>
      <c r="G1962" s="19" t="s">
        <v>4919</v>
      </c>
      <c r="H1962" s="19" t="s">
        <v>5483</v>
      </c>
    </row>
    <row r="1963" spans="1:8" x14ac:dyDescent="0.2">
      <c r="A1963" s="19" t="s">
        <v>5484</v>
      </c>
      <c r="B1963" s="19">
        <v>0</v>
      </c>
      <c r="C1963" s="19">
        <v>0.32731084999999999</v>
      </c>
      <c r="D1963" s="19">
        <v>0.63400000000000001</v>
      </c>
      <c r="E1963" s="19">
        <v>0.34200000000000003</v>
      </c>
      <c r="F1963" s="19">
        <v>0</v>
      </c>
      <c r="G1963" s="19" t="s">
        <v>4919</v>
      </c>
      <c r="H1963" s="19" t="s">
        <v>5484</v>
      </c>
    </row>
    <row r="1964" spans="1:8" x14ac:dyDescent="0.2">
      <c r="A1964" s="19" t="s">
        <v>5485</v>
      </c>
      <c r="B1964" s="19">
        <v>0</v>
      </c>
      <c r="C1964" s="19">
        <v>0.32640991000000003</v>
      </c>
      <c r="D1964" s="19">
        <v>0.71099999999999997</v>
      </c>
      <c r="E1964" s="19">
        <v>0.45</v>
      </c>
      <c r="F1964" s="19">
        <v>0</v>
      </c>
      <c r="G1964" s="19" t="s">
        <v>4919</v>
      </c>
      <c r="H1964" s="19" t="s">
        <v>5485</v>
      </c>
    </row>
    <row r="1965" spans="1:8" x14ac:dyDescent="0.2">
      <c r="A1965" s="19" t="s">
        <v>5486</v>
      </c>
      <c r="B1965" s="19">
        <v>0</v>
      </c>
      <c r="C1965" s="19">
        <v>0.32433835</v>
      </c>
      <c r="D1965" s="19">
        <v>0.52800000000000002</v>
      </c>
      <c r="E1965" s="19">
        <v>0.129</v>
      </c>
      <c r="F1965" s="19">
        <v>0</v>
      </c>
      <c r="G1965" s="19" t="s">
        <v>4919</v>
      </c>
      <c r="H1965" s="19" t="s">
        <v>5486</v>
      </c>
    </row>
    <row r="1966" spans="1:8" x14ac:dyDescent="0.2">
      <c r="A1966" s="19" t="s">
        <v>5487</v>
      </c>
      <c r="B1966" s="19">
        <v>0</v>
      </c>
      <c r="C1966" s="19">
        <v>0.32392956000000001</v>
      </c>
      <c r="D1966" s="19">
        <v>0.66900000000000004</v>
      </c>
      <c r="E1966" s="19">
        <v>0.34100000000000003</v>
      </c>
      <c r="F1966" s="19">
        <v>0</v>
      </c>
      <c r="G1966" s="19" t="s">
        <v>4919</v>
      </c>
      <c r="H1966" s="19" t="s">
        <v>5487</v>
      </c>
    </row>
    <row r="1967" spans="1:8" x14ac:dyDescent="0.2">
      <c r="A1967" s="19" t="s">
        <v>5488</v>
      </c>
      <c r="B1967" s="19">
        <v>0</v>
      </c>
      <c r="C1967" s="19">
        <v>0.32292638000000001</v>
      </c>
      <c r="D1967" s="19">
        <v>0.53900000000000003</v>
      </c>
      <c r="E1967" s="19">
        <v>0.22700000000000001</v>
      </c>
      <c r="F1967" s="19">
        <v>0</v>
      </c>
      <c r="G1967" s="19" t="s">
        <v>4919</v>
      </c>
      <c r="H1967" s="19" t="s">
        <v>5488</v>
      </c>
    </row>
    <row r="1968" spans="1:8" x14ac:dyDescent="0.2">
      <c r="A1968" s="19" t="s">
        <v>5489</v>
      </c>
      <c r="B1968" s="19">
        <v>0</v>
      </c>
      <c r="C1968" s="19">
        <v>0.32290856000000001</v>
      </c>
      <c r="D1968" s="19">
        <v>0.70899999999999996</v>
      </c>
      <c r="E1968" s="19">
        <v>0.40699999999999997</v>
      </c>
      <c r="F1968" s="19">
        <v>0</v>
      </c>
      <c r="G1968" s="19" t="s">
        <v>4919</v>
      </c>
      <c r="H1968" s="19" t="s">
        <v>5489</v>
      </c>
    </row>
    <row r="1969" spans="1:8" x14ac:dyDescent="0.2">
      <c r="A1969" s="19" t="s">
        <v>5490</v>
      </c>
      <c r="B1969" s="19">
        <v>0</v>
      </c>
      <c r="C1969" s="19">
        <v>0.32226883000000001</v>
      </c>
      <c r="D1969" s="19">
        <v>0.59</v>
      </c>
      <c r="E1969" s="19">
        <v>0.249</v>
      </c>
      <c r="F1969" s="19">
        <v>0</v>
      </c>
      <c r="G1969" s="19" t="s">
        <v>4919</v>
      </c>
      <c r="H1969" s="19" t="s">
        <v>5490</v>
      </c>
    </row>
    <row r="1970" spans="1:8" x14ac:dyDescent="0.2">
      <c r="A1970" s="19" t="s">
        <v>5491</v>
      </c>
      <c r="B1970" s="19">
        <v>0</v>
      </c>
      <c r="C1970" s="19">
        <v>0.32195264000000001</v>
      </c>
      <c r="D1970" s="19">
        <v>0.71</v>
      </c>
      <c r="E1970" s="19">
        <v>0.46100000000000002</v>
      </c>
      <c r="F1970" s="19">
        <v>0</v>
      </c>
      <c r="G1970" s="19" t="s">
        <v>4919</v>
      </c>
      <c r="H1970" s="19" t="s">
        <v>5491</v>
      </c>
    </row>
    <row r="1971" spans="1:8" x14ac:dyDescent="0.2">
      <c r="A1971" s="19" t="s">
        <v>5492</v>
      </c>
      <c r="B1971" s="19">
        <v>0</v>
      </c>
      <c r="C1971" s="19">
        <v>0.32121706</v>
      </c>
      <c r="D1971" s="19">
        <v>0.66100000000000003</v>
      </c>
      <c r="E1971" s="19">
        <v>0.38400000000000001</v>
      </c>
      <c r="F1971" s="19">
        <v>0</v>
      </c>
      <c r="G1971" s="19" t="s">
        <v>4919</v>
      </c>
      <c r="H1971" s="19" t="s">
        <v>5492</v>
      </c>
    </row>
    <row r="1972" spans="1:8" x14ac:dyDescent="0.2">
      <c r="A1972" s="19" t="s">
        <v>1437</v>
      </c>
      <c r="B1972" s="19">
        <v>0</v>
      </c>
      <c r="C1972" s="19">
        <v>0.32102488000000001</v>
      </c>
      <c r="D1972" s="19">
        <v>0.39400000000000002</v>
      </c>
      <c r="E1972" s="19">
        <v>2.8000000000000001E-2</v>
      </c>
      <c r="F1972" s="19">
        <v>0</v>
      </c>
      <c r="G1972" s="19" t="s">
        <v>4919</v>
      </c>
      <c r="H1972" s="19" t="s">
        <v>1437</v>
      </c>
    </row>
    <row r="1973" spans="1:8" x14ac:dyDescent="0.2">
      <c r="A1973" s="19" t="s">
        <v>5493</v>
      </c>
      <c r="B1973" s="19">
        <v>0</v>
      </c>
      <c r="C1973" s="19">
        <v>0.32090689</v>
      </c>
      <c r="D1973" s="19">
        <v>0.56200000000000006</v>
      </c>
      <c r="E1973" s="19">
        <v>0.20300000000000001</v>
      </c>
      <c r="F1973" s="19">
        <v>0</v>
      </c>
      <c r="G1973" s="19" t="s">
        <v>4919</v>
      </c>
      <c r="H1973" s="19" t="s">
        <v>1161</v>
      </c>
    </row>
    <row r="1974" spans="1:8" x14ac:dyDescent="0.2">
      <c r="A1974" s="19" t="s">
        <v>5494</v>
      </c>
      <c r="B1974" s="19">
        <v>0</v>
      </c>
      <c r="C1974" s="19">
        <v>0.32058028999999999</v>
      </c>
      <c r="D1974" s="19">
        <v>0.33800000000000002</v>
      </c>
      <c r="E1974" s="19">
        <v>3.3000000000000002E-2</v>
      </c>
      <c r="F1974" s="19">
        <v>0</v>
      </c>
      <c r="G1974" s="19" t="s">
        <v>4919</v>
      </c>
      <c r="H1974" s="19" t="s">
        <v>5494</v>
      </c>
    </row>
    <row r="1975" spans="1:8" x14ac:dyDescent="0.2">
      <c r="A1975" s="19" t="s">
        <v>5495</v>
      </c>
      <c r="B1975" s="19">
        <v>0</v>
      </c>
      <c r="C1975" s="19">
        <v>0.32033091000000002</v>
      </c>
      <c r="D1975" s="19">
        <v>0.60299999999999998</v>
      </c>
      <c r="E1975" s="19">
        <v>0.32700000000000001</v>
      </c>
      <c r="F1975" s="19">
        <v>0</v>
      </c>
      <c r="G1975" s="19" t="s">
        <v>4919</v>
      </c>
      <c r="H1975" s="19" t="s">
        <v>5495</v>
      </c>
    </row>
    <row r="1976" spans="1:8" x14ac:dyDescent="0.2">
      <c r="A1976" s="19" t="s">
        <v>928</v>
      </c>
      <c r="B1976" s="19">
        <v>0</v>
      </c>
      <c r="C1976" s="19">
        <v>0.32006968000000002</v>
      </c>
      <c r="D1976" s="19">
        <v>0.47199999999999998</v>
      </c>
      <c r="E1976" s="19">
        <v>9.9000000000000005E-2</v>
      </c>
      <c r="F1976" s="19">
        <v>0</v>
      </c>
      <c r="G1976" s="19" t="s">
        <v>4919</v>
      </c>
      <c r="H1976" s="19" t="s">
        <v>928</v>
      </c>
    </row>
    <row r="1977" spans="1:8" x14ac:dyDescent="0.2">
      <c r="A1977" s="19" t="s">
        <v>5496</v>
      </c>
      <c r="B1977" s="19">
        <v>0</v>
      </c>
      <c r="C1977" s="19">
        <v>0.31950356000000002</v>
      </c>
      <c r="D1977" s="19">
        <v>0.67400000000000004</v>
      </c>
      <c r="E1977" s="19">
        <v>0.41899999999999998</v>
      </c>
      <c r="F1977" s="19">
        <v>0</v>
      </c>
      <c r="G1977" s="19" t="s">
        <v>4919</v>
      </c>
      <c r="H1977" s="19" t="s">
        <v>5496</v>
      </c>
    </row>
    <row r="1978" spans="1:8" x14ac:dyDescent="0.2">
      <c r="A1978" s="19" t="s">
        <v>5497</v>
      </c>
      <c r="B1978" s="19">
        <v>0</v>
      </c>
      <c r="C1978" s="19">
        <v>0.31925429999999999</v>
      </c>
      <c r="D1978" s="19">
        <v>0.53900000000000003</v>
      </c>
      <c r="E1978" s="19">
        <v>0.191</v>
      </c>
      <c r="F1978" s="19">
        <v>0</v>
      </c>
      <c r="G1978" s="19" t="s">
        <v>4919</v>
      </c>
      <c r="H1978" s="19" t="s">
        <v>5497</v>
      </c>
    </row>
    <row r="1979" spans="1:8" x14ac:dyDescent="0.2">
      <c r="A1979" s="19" t="s">
        <v>5498</v>
      </c>
      <c r="B1979" s="19">
        <v>0</v>
      </c>
      <c r="C1979" s="19">
        <v>0.31726954000000002</v>
      </c>
      <c r="D1979" s="19">
        <v>0.502</v>
      </c>
      <c r="E1979" s="19">
        <v>0.188</v>
      </c>
      <c r="F1979" s="19">
        <v>0</v>
      </c>
      <c r="G1979" s="19" t="s">
        <v>4919</v>
      </c>
      <c r="H1979" s="19" t="s">
        <v>5498</v>
      </c>
    </row>
    <row r="1980" spans="1:8" x14ac:dyDescent="0.2">
      <c r="A1980" s="19" t="s">
        <v>5499</v>
      </c>
      <c r="B1980" s="19">
        <v>0</v>
      </c>
      <c r="C1980" s="19">
        <v>0.31710252</v>
      </c>
      <c r="D1980" s="19">
        <v>0.98599999999999999</v>
      </c>
      <c r="E1980" s="19">
        <v>0.98399999999999999</v>
      </c>
      <c r="F1980" s="19">
        <v>0</v>
      </c>
      <c r="G1980" s="19" t="s">
        <v>4919</v>
      </c>
      <c r="H1980" s="19" t="s">
        <v>5499</v>
      </c>
    </row>
    <row r="1981" spans="1:8" x14ac:dyDescent="0.2">
      <c r="A1981" s="19" t="s">
        <v>5500</v>
      </c>
      <c r="B1981" s="19">
        <v>0</v>
      </c>
      <c r="C1981" s="19">
        <v>0.31676703</v>
      </c>
      <c r="D1981" s="19">
        <v>0.68400000000000005</v>
      </c>
      <c r="E1981" s="19">
        <v>0.40899999999999997</v>
      </c>
      <c r="F1981" s="19">
        <v>0</v>
      </c>
      <c r="G1981" s="19" t="s">
        <v>4919</v>
      </c>
      <c r="H1981" s="19" t="s">
        <v>5500</v>
      </c>
    </row>
    <row r="1982" spans="1:8" x14ac:dyDescent="0.2">
      <c r="A1982" s="19" t="s">
        <v>5501</v>
      </c>
      <c r="B1982" s="19">
        <v>0</v>
      </c>
      <c r="C1982" s="19">
        <v>0.31567087999999999</v>
      </c>
      <c r="D1982" s="19">
        <v>0.75</v>
      </c>
      <c r="E1982" s="19">
        <v>0.52100000000000002</v>
      </c>
      <c r="F1982" s="19">
        <v>0</v>
      </c>
      <c r="G1982" s="19" t="s">
        <v>4919</v>
      </c>
      <c r="H1982" s="19" t="s">
        <v>5501</v>
      </c>
    </row>
    <row r="1983" spans="1:8" x14ac:dyDescent="0.2">
      <c r="A1983" s="19" t="s">
        <v>5502</v>
      </c>
      <c r="B1983" s="19">
        <v>0</v>
      </c>
      <c r="C1983" s="19">
        <v>0.31393446000000003</v>
      </c>
      <c r="D1983" s="19">
        <v>0.48699999999999999</v>
      </c>
      <c r="E1983" s="19">
        <v>7.9000000000000001E-2</v>
      </c>
      <c r="F1983" s="19">
        <v>0</v>
      </c>
      <c r="G1983" s="19" t="s">
        <v>4919</v>
      </c>
      <c r="H1983" s="19" t="s">
        <v>5502</v>
      </c>
    </row>
    <row r="1984" spans="1:8" x14ac:dyDescent="0.2">
      <c r="A1984" s="19" t="s">
        <v>1689</v>
      </c>
      <c r="B1984" s="19">
        <v>0</v>
      </c>
      <c r="C1984" s="19">
        <v>0.31382025000000002</v>
      </c>
      <c r="D1984" s="19">
        <v>0.36599999999999999</v>
      </c>
      <c r="E1984" s="19">
        <v>5.1999999999999998E-2</v>
      </c>
      <c r="F1984" s="19">
        <v>0</v>
      </c>
      <c r="G1984" s="19" t="s">
        <v>4919</v>
      </c>
      <c r="H1984" s="19" t="s">
        <v>1689</v>
      </c>
    </row>
    <row r="1985" spans="1:8" x14ac:dyDescent="0.2">
      <c r="A1985" s="19" t="s">
        <v>1877</v>
      </c>
      <c r="B1985" s="19">
        <v>0</v>
      </c>
      <c r="C1985" s="19">
        <v>0.31309763000000002</v>
      </c>
      <c r="D1985" s="19">
        <v>0.36299999999999999</v>
      </c>
      <c r="E1985" s="19">
        <v>6.7000000000000004E-2</v>
      </c>
      <c r="F1985" s="19">
        <v>0</v>
      </c>
      <c r="G1985" s="19" t="s">
        <v>4919</v>
      </c>
      <c r="H1985" s="19" t="s">
        <v>1877</v>
      </c>
    </row>
    <row r="1986" spans="1:8" x14ac:dyDescent="0.2">
      <c r="A1986" s="19" t="s">
        <v>5503</v>
      </c>
      <c r="B1986" s="19">
        <v>0</v>
      </c>
      <c r="C1986" s="19">
        <v>0.31246970000000002</v>
      </c>
      <c r="D1986" s="19">
        <v>0.48899999999999999</v>
      </c>
      <c r="E1986" s="19">
        <v>0.14799999999999999</v>
      </c>
      <c r="F1986" s="19">
        <v>0</v>
      </c>
      <c r="G1986" s="19" t="s">
        <v>4919</v>
      </c>
      <c r="H1986" s="19" t="s">
        <v>5503</v>
      </c>
    </row>
    <row r="1987" spans="1:8" x14ac:dyDescent="0.2">
      <c r="A1987" s="19" t="s">
        <v>5504</v>
      </c>
      <c r="B1987" s="19">
        <v>0</v>
      </c>
      <c r="C1987" s="19">
        <v>0.31234780000000001</v>
      </c>
      <c r="D1987" s="19">
        <v>0.67600000000000005</v>
      </c>
      <c r="E1987" s="19">
        <v>0.40100000000000002</v>
      </c>
      <c r="F1987" s="19">
        <v>0</v>
      </c>
      <c r="G1987" s="19" t="s">
        <v>4919</v>
      </c>
      <c r="H1987" s="19" t="s">
        <v>5504</v>
      </c>
    </row>
    <row r="1988" spans="1:8" x14ac:dyDescent="0.2">
      <c r="A1988" s="19" t="s">
        <v>5505</v>
      </c>
      <c r="B1988" s="19">
        <v>0</v>
      </c>
      <c r="C1988" s="19">
        <v>0.31179046999999999</v>
      </c>
      <c r="D1988" s="19">
        <v>0.60899999999999999</v>
      </c>
      <c r="E1988" s="19">
        <v>0.36</v>
      </c>
      <c r="F1988" s="19">
        <v>0</v>
      </c>
      <c r="G1988" s="19" t="s">
        <v>4919</v>
      </c>
      <c r="H1988" s="19" t="s">
        <v>5505</v>
      </c>
    </row>
    <row r="1989" spans="1:8" x14ac:dyDescent="0.2">
      <c r="A1989" s="19" t="s">
        <v>5506</v>
      </c>
      <c r="B1989" s="19">
        <v>0</v>
      </c>
      <c r="C1989" s="19">
        <v>0.31142043000000003</v>
      </c>
      <c r="D1989" s="19">
        <v>0.59899999999999998</v>
      </c>
      <c r="E1989" s="19">
        <v>0.28199999999999997</v>
      </c>
      <c r="F1989" s="19">
        <v>0</v>
      </c>
      <c r="G1989" s="19" t="s">
        <v>4919</v>
      </c>
      <c r="H1989" s="19" t="s">
        <v>5506</v>
      </c>
    </row>
    <row r="1990" spans="1:8" x14ac:dyDescent="0.2">
      <c r="A1990" s="19" t="s">
        <v>760</v>
      </c>
      <c r="B1990" s="19">
        <v>0</v>
      </c>
      <c r="C1990" s="19">
        <v>0.31093775000000001</v>
      </c>
      <c r="D1990" s="19">
        <v>0.38700000000000001</v>
      </c>
      <c r="E1990" s="19">
        <v>2.5000000000000001E-2</v>
      </c>
      <c r="F1990" s="19">
        <v>0</v>
      </c>
      <c r="G1990" s="19" t="s">
        <v>4919</v>
      </c>
      <c r="H1990" s="19" t="s">
        <v>760</v>
      </c>
    </row>
    <row r="1991" spans="1:8" x14ac:dyDescent="0.2">
      <c r="A1991" s="19" t="s">
        <v>5507</v>
      </c>
      <c r="B1991" s="19">
        <v>0</v>
      </c>
      <c r="C1991" s="19">
        <v>0.31076914999999999</v>
      </c>
      <c r="D1991" s="19">
        <v>0.61899999999999999</v>
      </c>
      <c r="E1991" s="19">
        <v>0.28799999999999998</v>
      </c>
      <c r="F1991" s="19">
        <v>0</v>
      </c>
      <c r="G1991" s="19" t="s">
        <v>4919</v>
      </c>
      <c r="H1991" s="19" t="s">
        <v>5507</v>
      </c>
    </row>
    <row r="1992" spans="1:8" x14ac:dyDescent="0.2">
      <c r="A1992" s="19" t="s">
        <v>5508</v>
      </c>
      <c r="B1992" s="19">
        <v>0</v>
      </c>
      <c r="C1992" s="19">
        <v>0.30996609000000003</v>
      </c>
      <c r="D1992" s="19">
        <v>0.79400000000000004</v>
      </c>
      <c r="E1992" s="19">
        <v>0.52500000000000002</v>
      </c>
      <c r="F1992" s="19">
        <v>0</v>
      </c>
      <c r="G1992" s="19" t="s">
        <v>4919</v>
      </c>
      <c r="H1992" s="19" t="s">
        <v>5508</v>
      </c>
    </row>
    <row r="1993" spans="1:8" x14ac:dyDescent="0.2">
      <c r="A1993" s="19" t="s">
        <v>5509</v>
      </c>
      <c r="B1993" s="19">
        <v>0</v>
      </c>
      <c r="C1993" s="19">
        <v>0.30976083999999998</v>
      </c>
      <c r="D1993" s="19">
        <v>0.54800000000000004</v>
      </c>
      <c r="E1993" s="19">
        <v>0.22900000000000001</v>
      </c>
      <c r="F1993" s="19">
        <v>0</v>
      </c>
      <c r="G1993" s="19" t="s">
        <v>4919</v>
      </c>
      <c r="H1993" s="19" t="s">
        <v>5509</v>
      </c>
    </row>
    <row r="1994" spans="1:8" x14ac:dyDescent="0.2">
      <c r="A1994" s="19" t="s">
        <v>5510</v>
      </c>
      <c r="B1994" s="19">
        <v>0</v>
      </c>
      <c r="C1994" s="19">
        <v>0.30966007000000001</v>
      </c>
      <c r="D1994" s="19">
        <v>0.40300000000000002</v>
      </c>
      <c r="E1994" s="19">
        <v>3.5999999999999997E-2</v>
      </c>
      <c r="F1994" s="19">
        <v>0</v>
      </c>
      <c r="G1994" s="19" t="s">
        <v>4919</v>
      </c>
      <c r="H1994" s="19" t="s">
        <v>5510</v>
      </c>
    </row>
    <row r="1995" spans="1:8" x14ac:dyDescent="0.2">
      <c r="A1995" s="19" t="s">
        <v>5511</v>
      </c>
      <c r="B1995" s="19">
        <v>0</v>
      </c>
      <c r="C1995" s="19">
        <v>0.30938940999999998</v>
      </c>
      <c r="D1995" s="19">
        <v>0.54800000000000004</v>
      </c>
      <c r="E1995" s="19">
        <v>0.23699999999999999</v>
      </c>
      <c r="F1995" s="19">
        <v>0</v>
      </c>
      <c r="G1995" s="19" t="s">
        <v>4919</v>
      </c>
      <c r="H1995" s="19" t="s">
        <v>972</v>
      </c>
    </row>
    <row r="1996" spans="1:8" x14ac:dyDescent="0.2">
      <c r="A1996" s="19" t="s">
        <v>5512</v>
      </c>
      <c r="B1996" s="19">
        <v>0</v>
      </c>
      <c r="C1996" s="19">
        <v>0.30901627999999998</v>
      </c>
      <c r="D1996" s="19">
        <v>0.38400000000000001</v>
      </c>
      <c r="E1996" s="19">
        <v>4.4999999999999998E-2</v>
      </c>
      <c r="F1996" s="19">
        <v>0</v>
      </c>
      <c r="G1996" s="19" t="s">
        <v>4919</v>
      </c>
      <c r="H1996" s="19" t="s">
        <v>5512</v>
      </c>
    </row>
    <row r="1997" spans="1:8" x14ac:dyDescent="0.2">
      <c r="A1997" s="19" t="s">
        <v>5513</v>
      </c>
      <c r="B1997" s="19">
        <v>0</v>
      </c>
      <c r="C1997" s="19">
        <v>0.30876408</v>
      </c>
      <c r="D1997" s="19">
        <v>0.72199999999999998</v>
      </c>
      <c r="E1997" s="19">
        <v>0.45900000000000002</v>
      </c>
      <c r="F1997" s="19">
        <v>0</v>
      </c>
      <c r="G1997" s="19" t="s">
        <v>4919</v>
      </c>
      <c r="H1997" s="19" t="s">
        <v>5513</v>
      </c>
    </row>
    <row r="1998" spans="1:8" x14ac:dyDescent="0.2">
      <c r="A1998" s="19" t="s">
        <v>5514</v>
      </c>
      <c r="B1998" s="19">
        <v>0</v>
      </c>
      <c r="C1998" s="19">
        <v>0.30847602000000002</v>
      </c>
      <c r="D1998" s="19">
        <v>0.254</v>
      </c>
      <c r="E1998" s="19">
        <v>2.3E-2</v>
      </c>
      <c r="F1998" s="19">
        <v>0</v>
      </c>
      <c r="G1998" s="19" t="s">
        <v>4919</v>
      </c>
      <c r="H1998" s="19" t="s">
        <v>5514</v>
      </c>
    </row>
    <row r="1999" spans="1:8" x14ac:dyDescent="0.2">
      <c r="A1999" s="19" t="s">
        <v>5515</v>
      </c>
      <c r="B1999" s="19">
        <v>0</v>
      </c>
      <c r="C1999" s="19">
        <v>0.30782324999999999</v>
      </c>
      <c r="D1999" s="19">
        <v>0.57499999999999996</v>
      </c>
      <c r="E1999" s="19">
        <v>0.255</v>
      </c>
      <c r="F1999" s="19">
        <v>0</v>
      </c>
      <c r="G1999" s="19" t="s">
        <v>4919</v>
      </c>
      <c r="H1999" s="19" t="s">
        <v>5515</v>
      </c>
    </row>
    <row r="2000" spans="1:8" x14ac:dyDescent="0.2">
      <c r="A2000" s="19" t="s">
        <v>5516</v>
      </c>
      <c r="B2000" s="19">
        <v>0</v>
      </c>
      <c r="C2000" s="19">
        <v>0.30752940000000001</v>
      </c>
      <c r="D2000" s="19">
        <v>0.41599999999999998</v>
      </c>
      <c r="E2000" s="19">
        <v>4.3999999999999997E-2</v>
      </c>
      <c r="F2000" s="19">
        <v>0</v>
      </c>
      <c r="G2000" s="19" t="s">
        <v>4919</v>
      </c>
      <c r="H2000" s="19" t="s">
        <v>5516</v>
      </c>
    </row>
    <row r="2001" spans="1:8" x14ac:dyDescent="0.2">
      <c r="A2001" s="19" t="s">
        <v>5517</v>
      </c>
      <c r="B2001" s="19">
        <v>0</v>
      </c>
      <c r="C2001" s="19">
        <v>0.30630151999999999</v>
      </c>
      <c r="D2001" s="19">
        <v>0.999</v>
      </c>
      <c r="E2001" s="19">
        <v>0.999</v>
      </c>
      <c r="F2001" s="19">
        <v>0</v>
      </c>
      <c r="G2001" s="19" t="s">
        <v>4919</v>
      </c>
      <c r="H2001" s="19" t="s">
        <v>5517</v>
      </c>
    </row>
    <row r="2002" spans="1:8" x14ac:dyDescent="0.2">
      <c r="A2002" s="19" t="s">
        <v>5518</v>
      </c>
      <c r="B2002" s="19">
        <v>0</v>
      </c>
      <c r="C2002" s="19">
        <v>0.30563203999999999</v>
      </c>
      <c r="D2002" s="19">
        <v>0.70699999999999996</v>
      </c>
      <c r="E2002" s="19">
        <v>0.47</v>
      </c>
      <c r="F2002" s="19">
        <v>0</v>
      </c>
      <c r="G2002" s="19" t="s">
        <v>4919</v>
      </c>
      <c r="H2002" s="19" t="s">
        <v>5518</v>
      </c>
    </row>
    <row r="2003" spans="1:8" x14ac:dyDescent="0.2">
      <c r="A2003" s="19" t="s">
        <v>1441</v>
      </c>
      <c r="B2003" s="19">
        <v>0</v>
      </c>
      <c r="C2003" s="19">
        <v>0.30467743000000003</v>
      </c>
      <c r="D2003" s="19">
        <v>0.49</v>
      </c>
      <c r="E2003" s="19">
        <v>0.13400000000000001</v>
      </c>
      <c r="F2003" s="19">
        <v>0</v>
      </c>
      <c r="G2003" s="19" t="s">
        <v>4919</v>
      </c>
      <c r="H2003" s="19" t="s">
        <v>1441</v>
      </c>
    </row>
    <row r="2004" spans="1:8" x14ac:dyDescent="0.2">
      <c r="A2004" s="19" t="s">
        <v>5519</v>
      </c>
      <c r="B2004" s="19">
        <v>0</v>
      </c>
      <c r="C2004" s="19">
        <v>0.30372113000000001</v>
      </c>
      <c r="D2004" s="19">
        <v>0.504</v>
      </c>
      <c r="E2004" s="19">
        <v>0.17399999999999999</v>
      </c>
      <c r="F2004" s="19">
        <v>0</v>
      </c>
      <c r="G2004" s="19" t="s">
        <v>4919</v>
      </c>
      <c r="H2004" s="19" t="s">
        <v>5519</v>
      </c>
    </row>
    <row r="2005" spans="1:8" x14ac:dyDescent="0.2">
      <c r="A2005" s="19" t="s">
        <v>5520</v>
      </c>
      <c r="B2005" s="19">
        <v>0</v>
      </c>
      <c r="C2005" s="19">
        <v>0.30291067999999999</v>
      </c>
      <c r="D2005" s="19">
        <v>0.48299999999999998</v>
      </c>
      <c r="E2005" s="19">
        <v>0.114</v>
      </c>
      <c r="F2005" s="19">
        <v>0</v>
      </c>
      <c r="G2005" s="19" t="s">
        <v>4919</v>
      </c>
      <c r="H2005" s="19" t="s">
        <v>5520</v>
      </c>
    </row>
    <row r="2006" spans="1:8" x14ac:dyDescent="0.2">
      <c r="A2006" s="19" t="s">
        <v>5521</v>
      </c>
      <c r="B2006" s="19">
        <v>0</v>
      </c>
      <c r="C2006" s="19">
        <v>0.30217810000000001</v>
      </c>
      <c r="D2006" s="19">
        <v>0.501</v>
      </c>
      <c r="E2006" s="19">
        <v>0.17899999999999999</v>
      </c>
      <c r="F2006" s="19">
        <v>0</v>
      </c>
      <c r="G2006" s="19" t="s">
        <v>4919</v>
      </c>
      <c r="H2006" s="19" t="s">
        <v>5521</v>
      </c>
    </row>
    <row r="2007" spans="1:8" x14ac:dyDescent="0.2">
      <c r="A2007" s="19" t="s">
        <v>5522</v>
      </c>
      <c r="B2007" s="19">
        <v>0</v>
      </c>
      <c r="C2007" s="19">
        <v>0.30179619000000002</v>
      </c>
      <c r="D2007" s="19">
        <v>0.82599999999999996</v>
      </c>
      <c r="E2007" s="19">
        <v>0.57799999999999996</v>
      </c>
      <c r="F2007" s="19">
        <v>0</v>
      </c>
      <c r="G2007" s="19" t="s">
        <v>4919</v>
      </c>
      <c r="H2007" s="19" t="s">
        <v>5522</v>
      </c>
    </row>
    <row r="2008" spans="1:8" x14ac:dyDescent="0.2">
      <c r="A2008" s="19" t="s">
        <v>5523</v>
      </c>
      <c r="B2008" s="19">
        <v>0</v>
      </c>
      <c r="C2008" s="19">
        <v>0.30124822000000001</v>
      </c>
      <c r="D2008" s="19">
        <v>0.628</v>
      </c>
      <c r="E2008" s="19">
        <v>0.33300000000000002</v>
      </c>
      <c r="F2008" s="19">
        <v>0</v>
      </c>
      <c r="G2008" s="19" t="s">
        <v>4919</v>
      </c>
      <c r="H2008" s="19" t="s">
        <v>5523</v>
      </c>
    </row>
    <row r="2009" spans="1:8" x14ac:dyDescent="0.2">
      <c r="A2009" s="19" t="s">
        <v>2582</v>
      </c>
      <c r="B2009" s="19">
        <v>0</v>
      </c>
      <c r="C2009" s="19">
        <v>0.30080047999999998</v>
      </c>
      <c r="D2009" s="19">
        <v>0.372</v>
      </c>
      <c r="E2009" s="19">
        <v>8.2000000000000003E-2</v>
      </c>
      <c r="F2009" s="19">
        <v>0</v>
      </c>
      <c r="G2009" s="19" t="s">
        <v>4919</v>
      </c>
      <c r="H2009" s="19" t="s">
        <v>2582</v>
      </c>
    </row>
    <row r="2010" spans="1:8" x14ac:dyDescent="0.2">
      <c r="A2010" s="19" t="s">
        <v>1165</v>
      </c>
      <c r="B2010" s="19">
        <v>0</v>
      </c>
      <c r="C2010" s="19">
        <v>0.3003885</v>
      </c>
      <c r="D2010" s="19">
        <v>0.42599999999999999</v>
      </c>
      <c r="E2010" s="19">
        <v>0.10100000000000001</v>
      </c>
      <c r="F2010" s="19">
        <v>0</v>
      </c>
      <c r="G2010" s="19" t="s">
        <v>4919</v>
      </c>
      <c r="H2010" s="19" t="s">
        <v>1165</v>
      </c>
    </row>
    <row r="2011" spans="1:8" x14ac:dyDescent="0.2">
      <c r="A2011" s="19" t="s">
        <v>5524</v>
      </c>
      <c r="B2011" s="19">
        <v>0</v>
      </c>
      <c r="C2011" s="19">
        <v>0.30008337000000002</v>
      </c>
      <c r="D2011" s="19">
        <v>0.68</v>
      </c>
      <c r="E2011" s="19">
        <v>0.42299999999999999</v>
      </c>
      <c r="F2011" s="19">
        <v>0</v>
      </c>
      <c r="G2011" s="19" t="s">
        <v>4919</v>
      </c>
      <c r="H2011" s="19" t="s">
        <v>5524</v>
      </c>
    </row>
    <row r="2012" spans="1:8" x14ac:dyDescent="0.2">
      <c r="A2012" s="19" t="s">
        <v>5525</v>
      </c>
      <c r="B2012" s="19">
        <v>0</v>
      </c>
      <c r="C2012" s="19">
        <v>0.30005374000000001</v>
      </c>
      <c r="D2012" s="19">
        <v>0.74099999999999999</v>
      </c>
      <c r="E2012" s="19">
        <v>0.46100000000000002</v>
      </c>
      <c r="F2012" s="19">
        <v>0</v>
      </c>
      <c r="G2012" s="19" t="s">
        <v>4919</v>
      </c>
      <c r="H2012" s="19" t="s">
        <v>5525</v>
      </c>
    </row>
    <row r="2013" spans="1:8" x14ac:dyDescent="0.2">
      <c r="A2013" s="19" t="s">
        <v>5526</v>
      </c>
      <c r="B2013" s="19">
        <v>0</v>
      </c>
      <c r="C2013" s="19">
        <v>0.29829613999999999</v>
      </c>
      <c r="D2013" s="19">
        <v>0.48499999999999999</v>
      </c>
      <c r="E2013" s="19">
        <v>0.121</v>
      </c>
      <c r="F2013" s="19">
        <v>0</v>
      </c>
      <c r="G2013" s="19" t="s">
        <v>4919</v>
      </c>
      <c r="H2013" s="19" t="s">
        <v>5526</v>
      </c>
    </row>
    <row r="2014" spans="1:8" x14ac:dyDescent="0.2">
      <c r="A2014" s="19" t="s">
        <v>5527</v>
      </c>
      <c r="B2014" s="19">
        <v>0</v>
      </c>
      <c r="C2014" s="19">
        <v>0.29817777000000001</v>
      </c>
      <c r="D2014" s="19">
        <v>0.45200000000000001</v>
      </c>
      <c r="E2014" s="19">
        <v>0.13700000000000001</v>
      </c>
      <c r="F2014" s="19">
        <v>0</v>
      </c>
      <c r="G2014" s="19" t="s">
        <v>4919</v>
      </c>
      <c r="H2014" s="19" t="s">
        <v>5527</v>
      </c>
    </row>
    <row r="2015" spans="1:8" x14ac:dyDescent="0.2">
      <c r="A2015" s="19" t="s">
        <v>5528</v>
      </c>
      <c r="B2015" s="19">
        <v>0</v>
      </c>
      <c r="C2015" s="19">
        <v>0.29808784999999999</v>
      </c>
      <c r="D2015" s="19">
        <v>0.98099999999999998</v>
      </c>
      <c r="E2015" s="19">
        <v>0.97599999999999998</v>
      </c>
      <c r="F2015" s="19">
        <v>0</v>
      </c>
      <c r="G2015" s="19" t="s">
        <v>4919</v>
      </c>
      <c r="H2015" s="19" t="s">
        <v>5528</v>
      </c>
    </row>
    <row r="2016" spans="1:8" x14ac:dyDescent="0.2">
      <c r="A2016" s="19" t="s">
        <v>5529</v>
      </c>
      <c r="B2016" s="19">
        <v>0</v>
      </c>
      <c r="C2016" s="19">
        <v>0.29700789</v>
      </c>
      <c r="D2016" s="19">
        <v>0.60599999999999998</v>
      </c>
      <c r="E2016" s="19">
        <v>0.32600000000000001</v>
      </c>
      <c r="F2016" s="19">
        <v>0</v>
      </c>
      <c r="G2016" s="19" t="s">
        <v>4919</v>
      </c>
      <c r="H2016" s="19" t="s">
        <v>5529</v>
      </c>
    </row>
    <row r="2017" spans="1:8" x14ac:dyDescent="0.2">
      <c r="A2017" s="19" t="s">
        <v>5530</v>
      </c>
      <c r="B2017" s="19">
        <v>0</v>
      </c>
      <c r="C2017" s="19">
        <v>0.29666334999999999</v>
      </c>
      <c r="D2017" s="19">
        <v>0.63</v>
      </c>
      <c r="E2017" s="19">
        <v>0.38</v>
      </c>
      <c r="F2017" s="19">
        <v>0</v>
      </c>
      <c r="G2017" s="19" t="s">
        <v>4919</v>
      </c>
      <c r="H2017" s="19" t="s">
        <v>5530</v>
      </c>
    </row>
    <row r="2018" spans="1:8" x14ac:dyDescent="0.2">
      <c r="A2018" s="19" t="s">
        <v>5531</v>
      </c>
      <c r="B2018" s="19">
        <v>0</v>
      </c>
      <c r="C2018" s="19">
        <v>0.29658478999999999</v>
      </c>
      <c r="D2018" s="19">
        <v>0.42899999999999999</v>
      </c>
      <c r="E2018" s="19">
        <v>7.0000000000000007E-2</v>
      </c>
      <c r="F2018" s="19">
        <v>0</v>
      </c>
      <c r="G2018" s="19" t="s">
        <v>4919</v>
      </c>
      <c r="H2018" s="19" t="s">
        <v>5531</v>
      </c>
    </row>
    <row r="2019" spans="1:8" x14ac:dyDescent="0.2">
      <c r="A2019" s="19" t="s">
        <v>5532</v>
      </c>
      <c r="B2019" s="19">
        <v>0</v>
      </c>
      <c r="C2019" s="19">
        <v>0.29630477</v>
      </c>
      <c r="D2019" s="19">
        <v>0.48799999999999999</v>
      </c>
      <c r="E2019" s="19">
        <v>0.14299999999999999</v>
      </c>
      <c r="F2019" s="19">
        <v>0</v>
      </c>
      <c r="G2019" s="19" t="s">
        <v>4919</v>
      </c>
      <c r="H2019" s="19" t="s">
        <v>5532</v>
      </c>
    </row>
    <row r="2020" spans="1:8" x14ac:dyDescent="0.2">
      <c r="A2020" s="19" t="s">
        <v>5533</v>
      </c>
      <c r="B2020" s="19">
        <v>0</v>
      </c>
      <c r="C2020" s="19">
        <v>0.29624275999999999</v>
      </c>
      <c r="D2020" s="19">
        <v>0.42899999999999999</v>
      </c>
      <c r="E2020" s="19">
        <v>0.129</v>
      </c>
      <c r="F2020" s="19">
        <v>0</v>
      </c>
      <c r="G2020" s="19" t="s">
        <v>4919</v>
      </c>
      <c r="H2020" s="19" t="s">
        <v>5533</v>
      </c>
    </row>
    <row r="2021" spans="1:8" x14ac:dyDescent="0.2">
      <c r="A2021" s="19" t="s">
        <v>5534</v>
      </c>
      <c r="B2021" s="19">
        <v>0</v>
      </c>
      <c r="C2021" s="19">
        <v>0.29528283999999999</v>
      </c>
      <c r="D2021" s="19">
        <v>0.51700000000000002</v>
      </c>
      <c r="E2021" s="19">
        <v>0.185</v>
      </c>
      <c r="F2021" s="19">
        <v>0</v>
      </c>
      <c r="G2021" s="19" t="s">
        <v>4919</v>
      </c>
      <c r="H2021" s="19" t="s">
        <v>5534</v>
      </c>
    </row>
    <row r="2022" spans="1:8" x14ac:dyDescent="0.2">
      <c r="A2022" s="19" t="s">
        <v>5535</v>
      </c>
      <c r="B2022" s="19">
        <v>0</v>
      </c>
      <c r="C2022" s="19">
        <v>0.29514604999999999</v>
      </c>
      <c r="D2022" s="19">
        <v>0.59399999999999997</v>
      </c>
      <c r="E2022" s="19">
        <v>0.32800000000000001</v>
      </c>
      <c r="F2022" s="19">
        <v>0</v>
      </c>
      <c r="G2022" s="19" t="s">
        <v>4919</v>
      </c>
      <c r="H2022" s="19" t="s">
        <v>5535</v>
      </c>
    </row>
    <row r="2023" spans="1:8" x14ac:dyDescent="0.2">
      <c r="A2023" s="19" t="s">
        <v>5536</v>
      </c>
      <c r="B2023" s="19">
        <v>0</v>
      </c>
      <c r="C2023" s="19">
        <v>0.29494313</v>
      </c>
      <c r="D2023" s="19">
        <v>0.627</v>
      </c>
      <c r="E2023" s="19">
        <v>0.307</v>
      </c>
      <c r="F2023" s="19">
        <v>0</v>
      </c>
      <c r="G2023" s="19" t="s">
        <v>4919</v>
      </c>
      <c r="H2023" s="19" t="s">
        <v>5536</v>
      </c>
    </row>
    <row r="2024" spans="1:8" x14ac:dyDescent="0.2">
      <c r="A2024" s="19" t="s">
        <v>5537</v>
      </c>
      <c r="B2024" s="19">
        <v>0</v>
      </c>
      <c r="C2024" s="19">
        <v>0.29477829999999999</v>
      </c>
      <c r="D2024" s="19">
        <v>0.44600000000000001</v>
      </c>
      <c r="E2024" s="19">
        <v>0.156</v>
      </c>
      <c r="F2024" s="19">
        <v>0</v>
      </c>
      <c r="G2024" s="19" t="s">
        <v>4919</v>
      </c>
      <c r="H2024" s="19" t="s">
        <v>5537</v>
      </c>
    </row>
    <row r="2025" spans="1:8" x14ac:dyDescent="0.2">
      <c r="A2025" s="19" t="s">
        <v>5538</v>
      </c>
      <c r="B2025" s="19">
        <v>0</v>
      </c>
      <c r="C2025" s="19">
        <v>0.29459932</v>
      </c>
      <c r="D2025" s="19">
        <v>0.51500000000000001</v>
      </c>
      <c r="E2025" s="19">
        <v>0.16300000000000001</v>
      </c>
      <c r="F2025" s="19">
        <v>0</v>
      </c>
      <c r="G2025" s="19" t="s">
        <v>4919</v>
      </c>
      <c r="H2025" s="19" t="s">
        <v>5538</v>
      </c>
    </row>
    <row r="2026" spans="1:8" x14ac:dyDescent="0.2">
      <c r="A2026" s="19" t="s">
        <v>5539</v>
      </c>
      <c r="B2026" s="19">
        <v>0</v>
      </c>
      <c r="C2026" s="19">
        <v>0.29396095</v>
      </c>
      <c r="D2026" s="19">
        <v>0.503</v>
      </c>
      <c r="E2026" s="19">
        <v>0.19900000000000001</v>
      </c>
      <c r="F2026" s="19">
        <v>0</v>
      </c>
      <c r="G2026" s="19" t="s">
        <v>4919</v>
      </c>
      <c r="H2026" s="19" t="s">
        <v>5539</v>
      </c>
    </row>
    <row r="2027" spans="1:8" x14ac:dyDescent="0.2">
      <c r="A2027" s="19" t="s">
        <v>5540</v>
      </c>
      <c r="B2027" s="19">
        <v>0</v>
      </c>
      <c r="C2027" s="19">
        <v>0.29301907999999999</v>
      </c>
      <c r="D2027" s="19">
        <v>0.58699999999999997</v>
      </c>
      <c r="E2027" s="19">
        <v>0.29599999999999999</v>
      </c>
      <c r="F2027" s="19">
        <v>0</v>
      </c>
      <c r="G2027" s="19" t="s">
        <v>4919</v>
      </c>
      <c r="H2027" s="19" t="s">
        <v>5540</v>
      </c>
    </row>
    <row r="2028" spans="1:8" x14ac:dyDescent="0.2">
      <c r="A2028" s="19" t="s">
        <v>5541</v>
      </c>
      <c r="B2028" s="19">
        <v>0</v>
      </c>
      <c r="C2028" s="19">
        <v>0.29113565000000002</v>
      </c>
      <c r="D2028" s="19">
        <v>0.46100000000000002</v>
      </c>
      <c r="E2028" s="19">
        <v>0.106</v>
      </c>
      <c r="F2028" s="19">
        <v>0</v>
      </c>
      <c r="G2028" s="19" t="s">
        <v>4919</v>
      </c>
      <c r="H2028" s="19" t="s">
        <v>5541</v>
      </c>
    </row>
    <row r="2029" spans="1:8" x14ac:dyDescent="0.2">
      <c r="A2029" s="19" t="s">
        <v>5542</v>
      </c>
      <c r="B2029" s="19">
        <v>0</v>
      </c>
      <c r="C2029" s="19">
        <v>0.29088553</v>
      </c>
      <c r="D2029" s="19">
        <v>0.97499999999999998</v>
      </c>
      <c r="E2029" s="19">
        <v>0.96</v>
      </c>
      <c r="F2029" s="19">
        <v>0</v>
      </c>
      <c r="G2029" s="19" t="s">
        <v>4919</v>
      </c>
      <c r="H2029" s="19" t="s">
        <v>5542</v>
      </c>
    </row>
    <row r="2030" spans="1:8" x14ac:dyDescent="0.2">
      <c r="A2030" s="19" t="s">
        <v>5543</v>
      </c>
      <c r="B2030" s="19">
        <v>0</v>
      </c>
      <c r="C2030" s="19">
        <v>0.28831812000000001</v>
      </c>
      <c r="D2030" s="19">
        <v>0.52</v>
      </c>
      <c r="E2030" s="19">
        <v>0.23200000000000001</v>
      </c>
      <c r="F2030" s="19">
        <v>0</v>
      </c>
      <c r="G2030" s="19" t="s">
        <v>4919</v>
      </c>
      <c r="H2030" s="19" t="s">
        <v>5543</v>
      </c>
    </row>
    <row r="2031" spans="1:8" x14ac:dyDescent="0.2">
      <c r="A2031" s="19" t="s">
        <v>5544</v>
      </c>
      <c r="B2031" s="19">
        <v>0</v>
      </c>
      <c r="C2031" s="19">
        <v>0.28799816</v>
      </c>
      <c r="D2031" s="19">
        <v>0.34899999999999998</v>
      </c>
      <c r="E2031" s="19">
        <v>7.6999999999999999E-2</v>
      </c>
      <c r="F2031" s="19">
        <v>0</v>
      </c>
      <c r="G2031" s="19" t="s">
        <v>4919</v>
      </c>
      <c r="H2031" s="19" t="s">
        <v>5544</v>
      </c>
    </row>
    <row r="2032" spans="1:8" x14ac:dyDescent="0.2">
      <c r="A2032" s="19" t="s">
        <v>1845</v>
      </c>
      <c r="B2032" s="19">
        <v>0</v>
      </c>
      <c r="C2032" s="19">
        <v>0.28750209999999998</v>
      </c>
      <c r="D2032" s="19">
        <v>0.41199999999999998</v>
      </c>
      <c r="E2032" s="19">
        <v>3.6999999999999998E-2</v>
      </c>
      <c r="F2032" s="19">
        <v>0</v>
      </c>
      <c r="G2032" s="19" t="s">
        <v>4919</v>
      </c>
      <c r="H2032" s="19" t="s">
        <v>1845</v>
      </c>
    </row>
    <row r="2033" spans="1:8" x14ac:dyDescent="0.2">
      <c r="A2033" s="19" t="s">
        <v>5545</v>
      </c>
      <c r="B2033" s="19">
        <v>0</v>
      </c>
      <c r="C2033" s="19">
        <v>0.28693225</v>
      </c>
      <c r="D2033" s="19">
        <v>0.54300000000000004</v>
      </c>
      <c r="E2033" s="19">
        <v>0.224</v>
      </c>
      <c r="F2033" s="19">
        <v>0</v>
      </c>
      <c r="G2033" s="19" t="s">
        <v>4919</v>
      </c>
      <c r="H2033" s="19" t="s">
        <v>5545</v>
      </c>
    </row>
    <row r="2034" spans="1:8" x14ac:dyDescent="0.2">
      <c r="A2034" s="19" t="s">
        <v>5546</v>
      </c>
      <c r="B2034" s="19">
        <v>0</v>
      </c>
      <c r="C2034" s="19">
        <v>0.28644888000000002</v>
      </c>
      <c r="D2034" s="19">
        <v>0.46500000000000002</v>
      </c>
      <c r="E2034" s="19">
        <v>0.17699999999999999</v>
      </c>
      <c r="F2034" s="19">
        <v>0</v>
      </c>
      <c r="G2034" s="19" t="s">
        <v>4919</v>
      </c>
      <c r="H2034" s="19" t="s">
        <v>5546</v>
      </c>
    </row>
    <row r="2035" spans="1:8" x14ac:dyDescent="0.2">
      <c r="A2035" s="19" t="s">
        <v>5547</v>
      </c>
      <c r="B2035" s="19">
        <v>0</v>
      </c>
      <c r="C2035" s="19">
        <v>0.28644405000000001</v>
      </c>
      <c r="D2035" s="19">
        <v>0.39500000000000002</v>
      </c>
      <c r="E2035" s="19">
        <v>0.13100000000000001</v>
      </c>
      <c r="F2035" s="19">
        <v>0</v>
      </c>
      <c r="G2035" s="19" t="s">
        <v>4919</v>
      </c>
      <c r="H2035" s="19" t="s">
        <v>5547</v>
      </c>
    </row>
    <row r="2036" spans="1:8" x14ac:dyDescent="0.2">
      <c r="A2036" s="19" t="s">
        <v>5548</v>
      </c>
      <c r="B2036" s="19">
        <v>0</v>
      </c>
      <c r="C2036" s="19">
        <v>0.28515388000000003</v>
      </c>
      <c r="D2036" s="19">
        <v>0.57799999999999996</v>
      </c>
      <c r="E2036" s="19">
        <v>0.27900000000000003</v>
      </c>
      <c r="F2036" s="19">
        <v>0</v>
      </c>
      <c r="G2036" s="19" t="s">
        <v>4919</v>
      </c>
      <c r="H2036" s="19" t="s">
        <v>5548</v>
      </c>
    </row>
    <row r="2037" spans="1:8" x14ac:dyDescent="0.2">
      <c r="A2037" s="19" t="s">
        <v>5549</v>
      </c>
      <c r="B2037" s="19">
        <v>0</v>
      </c>
      <c r="C2037" s="19">
        <v>0.28401753000000002</v>
      </c>
      <c r="D2037" s="19">
        <v>0.54500000000000004</v>
      </c>
      <c r="E2037" s="19">
        <v>0.26800000000000002</v>
      </c>
      <c r="F2037" s="19">
        <v>0</v>
      </c>
      <c r="G2037" s="19" t="s">
        <v>4919</v>
      </c>
      <c r="H2037" s="19" t="s">
        <v>5549</v>
      </c>
    </row>
    <row r="2038" spans="1:8" x14ac:dyDescent="0.2">
      <c r="A2038" s="19" t="s">
        <v>5550</v>
      </c>
      <c r="B2038" s="19">
        <v>0</v>
      </c>
      <c r="C2038" s="19">
        <v>0.28243805</v>
      </c>
      <c r="D2038" s="19">
        <v>0.59099999999999997</v>
      </c>
      <c r="E2038" s="19">
        <v>0.30399999999999999</v>
      </c>
      <c r="F2038" s="19">
        <v>0</v>
      </c>
      <c r="G2038" s="19" t="s">
        <v>4919</v>
      </c>
      <c r="H2038" s="19" t="s">
        <v>5550</v>
      </c>
    </row>
    <row r="2039" spans="1:8" x14ac:dyDescent="0.2">
      <c r="A2039" s="19" t="s">
        <v>5551</v>
      </c>
      <c r="B2039" s="19">
        <v>0</v>
      </c>
      <c r="C2039" s="19">
        <v>0.28170392999999999</v>
      </c>
      <c r="D2039" s="19">
        <v>0.59299999999999997</v>
      </c>
      <c r="E2039" s="19">
        <v>0.315</v>
      </c>
      <c r="F2039" s="19">
        <v>0</v>
      </c>
      <c r="G2039" s="19" t="s">
        <v>4919</v>
      </c>
      <c r="H2039" s="19" t="s">
        <v>5551</v>
      </c>
    </row>
    <row r="2040" spans="1:8" x14ac:dyDescent="0.2">
      <c r="A2040" s="19" t="s">
        <v>5552</v>
      </c>
      <c r="B2040" s="19">
        <v>0</v>
      </c>
      <c r="C2040" s="19">
        <v>0.28134390999999997</v>
      </c>
      <c r="D2040" s="19">
        <v>0.64400000000000002</v>
      </c>
      <c r="E2040" s="19">
        <v>0.36899999999999999</v>
      </c>
      <c r="F2040" s="19">
        <v>0</v>
      </c>
      <c r="G2040" s="19" t="s">
        <v>4919</v>
      </c>
      <c r="H2040" s="19" t="s">
        <v>5552</v>
      </c>
    </row>
    <row r="2041" spans="1:8" x14ac:dyDescent="0.2">
      <c r="A2041" s="19" t="s">
        <v>5553</v>
      </c>
      <c r="B2041" s="19">
        <v>0</v>
      </c>
      <c r="C2041" s="19">
        <v>0.28132789000000002</v>
      </c>
      <c r="D2041" s="19">
        <v>0.56299999999999994</v>
      </c>
      <c r="E2041" s="19">
        <v>0.28100000000000003</v>
      </c>
      <c r="F2041" s="19">
        <v>0</v>
      </c>
      <c r="G2041" s="19" t="s">
        <v>4919</v>
      </c>
      <c r="H2041" s="19" t="s">
        <v>5553</v>
      </c>
    </row>
    <row r="2042" spans="1:8" x14ac:dyDescent="0.2">
      <c r="A2042" s="19" t="s">
        <v>5554</v>
      </c>
      <c r="B2042" s="19">
        <v>0</v>
      </c>
      <c r="C2042" s="19">
        <v>0.28127776999999998</v>
      </c>
      <c r="D2042" s="19">
        <v>0.59899999999999998</v>
      </c>
      <c r="E2042" s="19">
        <v>0.33900000000000002</v>
      </c>
      <c r="F2042" s="19">
        <v>0</v>
      </c>
      <c r="G2042" s="19" t="s">
        <v>4919</v>
      </c>
      <c r="H2042" s="19" t="s">
        <v>5554</v>
      </c>
    </row>
    <row r="2043" spans="1:8" x14ac:dyDescent="0.2">
      <c r="A2043" s="19" t="s">
        <v>5555</v>
      </c>
      <c r="B2043" s="19">
        <v>0</v>
      </c>
      <c r="C2043" s="19">
        <v>0.28061942000000001</v>
      </c>
      <c r="D2043" s="19">
        <v>0.51600000000000001</v>
      </c>
      <c r="E2043" s="19">
        <v>0.252</v>
      </c>
      <c r="F2043" s="19">
        <v>0</v>
      </c>
      <c r="G2043" s="19" t="s">
        <v>4919</v>
      </c>
      <c r="H2043" s="19" t="s">
        <v>5555</v>
      </c>
    </row>
    <row r="2044" spans="1:8" x14ac:dyDescent="0.2">
      <c r="A2044" s="19" t="s">
        <v>5556</v>
      </c>
      <c r="B2044" s="19">
        <v>0</v>
      </c>
      <c r="C2044" s="19">
        <v>0.28000785</v>
      </c>
      <c r="D2044" s="19">
        <v>0.59099999999999997</v>
      </c>
      <c r="E2044" s="19">
        <v>0.31900000000000001</v>
      </c>
      <c r="F2044" s="19">
        <v>0</v>
      </c>
      <c r="G2044" s="19" t="s">
        <v>4919</v>
      </c>
      <c r="H2044" s="19" t="s">
        <v>5556</v>
      </c>
    </row>
    <row r="2045" spans="1:8" x14ac:dyDescent="0.2">
      <c r="A2045" s="19" t="s">
        <v>5557</v>
      </c>
      <c r="B2045" s="19">
        <v>0</v>
      </c>
      <c r="C2045" s="19">
        <v>0.27909561999999999</v>
      </c>
      <c r="D2045" s="19">
        <v>0.63</v>
      </c>
      <c r="E2045" s="19">
        <v>0.32200000000000001</v>
      </c>
      <c r="F2045" s="19">
        <v>0</v>
      </c>
      <c r="G2045" s="19" t="s">
        <v>4919</v>
      </c>
      <c r="H2045" s="19" t="s">
        <v>5557</v>
      </c>
    </row>
    <row r="2046" spans="1:8" x14ac:dyDescent="0.2">
      <c r="A2046" s="19" t="s">
        <v>5558</v>
      </c>
      <c r="B2046" s="19">
        <v>0</v>
      </c>
      <c r="C2046" s="19">
        <v>0.27832016999999998</v>
      </c>
      <c r="D2046" s="19">
        <v>0.53400000000000003</v>
      </c>
      <c r="E2046" s="19">
        <v>0.26400000000000001</v>
      </c>
      <c r="F2046" s="19">
        <v>0</v>
      </c>
      <c r="G2046" s="19" t="s">
        <v>4919</v>
      </c>
      <c r="H2046" s="19" t="s">
        <v>5558</v>
      </c>
    </row>
    <row r="2047" spans="1:8" x14ac:dyDescent="0.2">
      <c r="A2047" s="19" t="s">
        <v>5559</v>
      </c>
      <c r="B2047" s="19">
        <v>0</v>
      </c>
      <c r="C2047" s="19">
        <v>0.27828056000000001</v>
      </c>
      <c r="D2047" s="19">
        <v>0.41199999999999998</v>
      </c>
      <c r="E2047" s="19">
        <v>0.09</v>
      </c>
      <c r="F2047" s="19">
        <v>0</v>
      </c>
      <c r="G2047" s="19" t="s">
        <v>4919</v>
      </c>
      <c r="H2047" s="19" t="s">
        <v>5559</v>
      </c>
    </row>
    <row r="2048" spans="1:8" x14ac:dyDescent="0.2">
      <c r="A2048" s="19" t="s">
        <v>5560</v>
      </c>
      <c r="B2048" s="19">
        <v>0</v>
      </c>
      <c r="C2048" s="19">
        <v>0.27783474000000002</v>
      </c>
      <c r="D2048" s="19">
        <v>0.82699999999999996</v>
      </c>
      <c r="E2048" s="19">
        <v>0.58599999999999997</v>
      </c>
      <c r="F2048" s="19">
        <v>0</v>
      </c>
      <c r="G2048" s="19" t="s">
        <v>4919</v>
      </c>
      <c r="H2048" s="19" t="s">
        <v>5560</v>
      </c>
    </row>
    <row r="2049" spans="1:8" x14ac:dyDescent="0.2">
      <c r="A2049" s="19" t="s">
        <v>5561</v>
      </c>
      <c r="B2049" s="19">
        <v>0</v>
      </c>
      <c r="C2049" s="19">
        <v>0.27682222000000001</v>
      </c>
      <c r="D2049" s="19">
        <v>0.35599999999999998</v>
      </c>
      <c r="E2049" s="19">
        <v>5.7000000000000002E-2</v>
      </c>
      <c r="F2049" s="19">
        <v>0</v>
      </c>
      <c r="G2049" s="19" t="s">
        <v>4919</v>
      </c>
      <c r="H2049" s="19" t="s">
        <v>5561</v>
      </c>
    </row>
    <row r="2050" spans="1:8" x14ac:dyDescent="0.2">
      <c r="A2050" s="19" t="s">
        <v>5562</v>
      </c>
      <c r="B2050" s="19">
        <v>0</v>
      </c>
      <c r="C2050" s="19">
        <v>0.27660642000000002</v>
      </c>
      <c r="D2050" s="19">
        <v>0.48099999999999998</v>
      </c>
      <c r="E2050" s="19">
        <v>0.16400000000000001</v>
      </c>
      <c r="F2050" s="19">
        <v>0</v>
      </c>
      <c r="G2050" s="19" t="s">
        <v>4919</v>
      </c>
      <c r="H2050" s="19" t="s">
        <v>5562</v>
      </c>
    </row>
    <row r="2051" spans="1:8" x14ac:dyDescent="0.2">
      <c r="A2051" s="19" t="s">
        <v>5563</v>
      </c>
      <c r="B2051" s="19">
        <v>0</v>
      </c>
      <c r="C2051" s="19">
        <v>0.27642126</v>
      </c>
      <c r="D2051" s="19">
        <v>0.435</v>
      </c>
      <c r="E2051" s="19">
        <v>0.153</v>
      </c>
      <c r="F2051" s="19">
        <v>0</v>
      </c>
      <c r="G2051" s="19" t="s">
        <v>4919</v>
      </c>
      <c r="H2051" s="19" t="s">
        <v>5563</v>
      </c>
    </row>
    <row r="2052" spans="1:8" x14ac:dyDescent="0.2">
      <c r="A2052" s="19" t="s">
        <v>5564</v>
      </c>
      <c r="B2052" s="19">
        <v>0</v>
      </c>
      <c r="C2052" s="19">
        <v>0.27597293000000001</v>
      </c>
      <c r="D2052" s="19">
        <v>0.46600000000000003</v>
      </c>
      <c r="E2052" s="19">
        <v>0.155</v>
      </c>
      <c r="F2052" s="19">
        <v>0</v>
      </c>
      <c r="G2052" s="19" t="s">
        <v>4919</v>
      </c>
      <c r="H2052" s="19" t="s">
        <v>5564</v>
      </c>
    </row>
    <row r="2053" spans="1:8" x14ac:dyDescent="0.2">
      <c r="A2053" s="19" t="s">
        <v>5565</v>
      </c>
      <c r="B2053" s="19">
        <v>0</v>
      </c>
      <c r="C2053" s="19">
        <v>0.27515943999999998</v>
      </c>
      <c r="D2053" s="19">
        <v>0.55400000000000005</v>
      </c>
      <c r="E2053" s="19">
        <v>0.252</v>
      </c>
      <c r="F2053" s="19">
        <v>0</v>
      </c>
      <c r="G2053" s="19" t="s">
        <v>4919</v>
      </c>
      <c r="H2053" s="19" t="s">
        <v>5565</v>
      </c>
    </row>
    <row r="2054" spans="1:8" x14ac:dyDescent="0.2">
      <c r="A2054" s="19" t="s">
        <v>5566</v>
      </c>
      <c r="B2054" s="19">
        <v>0</v>
      </c>
      <c r="C2054" s="19">
        <v>0.27487676999999999</v>
      </c>
      <c r="D2054" s="19">
        <v>0.75900000000000001</v>
      </c>
      <c r="E2054" s="19">
        <v>0.45200000000000001</v>
      </c>
      <c r="F2054" s="19">
        <v>0</v>
      </c>
      <c r="G2054" s="19" t="s">
        <v>4919</v>
      </c>
      <c r="H2054" s="19" t="s">
        <v>5566</v>
      </c>
    </row>
    <row r="2055" spans="1:8" x14ac:dyDescent="0.2">
      <c r="A2055" s="19" t="s">
        <v>5567</v>
      </c>
      <c r="B2055" s="19">
        <v>0</v>
      </c>
      <c r="C2055" s="19">
        <v>0.27394673000000003</v>
      </c>
      <c r="D2055" s="19">
        <v>0.499</v>
      </c>
      <c r="E2055" s="19">
        <v>0.22</v>
      </c>
      <c r="F2055" s="19">
        <v>0</v>
      </c>
      <c r="G2055" s="19" t="s">
        <v>4919</v>
      </c>
      <c r="H2055" s="19" t="s">
        <v>5567</v>
      </c>
    </row>
    <row r="2056" spans="1:8" x14ac:dyDescent="0.2">
      <c r="A2056" s="19" t="s">
        <v>5568</v>
      </c>
      <c r="B2056" s="19">
        <v>0</v>
      </c>
      <c r="C2056" s="19">
        <v>0.27335314999999999</v>
      </c>
      <c r="D2056" s="19">
        <v>0.56200000000000006</v>
      </c>
      <c r="E2056" s="19">
        <v>0.29099999999999998</v>
      </c>
      <c r="F2056" s="19">
        <v>0</v>
      </c>
      <c r="G2056" s="19" t="s">
        <v>4919</v>
      </c>
      <c r="H2056" s="19" t="s">
        <v>5568</v>
      </c>
    </row>
    <row r="2057" spans="1:8" x14ac:dyDescent="0.2">
      <c r="A2057" s="19" t="s">
        <v>5569</v>
      </c>
      <c r="B2057" s="19">
        <v>0</v>
      </c>
      <c r="C2057" s="19">
        <v>0.27326897</v>
      </c>
      <c r="D2057" s="19">
        <v>0.54100000000000004</v>
      </c>
      <c r="E2057" s="19">
        <v>0.27800000000000002</v>
      </c>
      <c r="F2057" s="19">
        <v>0</v>
      </c>
      <c r="G2057" s="19" t="s">
        <v>4919</v>
      </c>
      <c r="H2057" s="19" t="s">
        <v>5569</v>
      </c>
    </row>
    <row r="2058" spans="1:8" x14ac:dyDescent="0.2">
      <c r="A2058" s="19" t="s">
        <v>5570</v>
      </c>
      <c r="B2058" s="19">
        <v>0</v>
      </c>
      <c r="C2058" s="19">
        <v>0.27320189</v>
      </c>
      <c r="D2058" s="19">
        <v>0.52100000000000002</v>
      </c>
      <c r="E2058" s="19">
        <v>0.24</v>
      </c>
      <c r="F2058" s="19">
        <v>0</v>
      </c>
      <c r="G2058" s="19" t="s">
        <v>4919</v>
      </c>
      <c r="H2058" s="19" t="s">
        <v>5570</v>
      </c>
    </row>
    <row r="2059" spans="1:8" x14ac:dyDescent="0.2">
      <c r="A2059" s="19" t="s">
        <v>5571</v>
      </c>
      <c r="B2059" s="19">
        <v>0</v>
      </c>
      <c r="C2059" s="19">
        <v>0.27276655</v>
      </c>
      <c r="D2059" s="19">
        <v>0.503</v>
      </c>
      <c r="E2059" s="19">
        <v>0.183</v>
      </c>
      <c r="F2059" s="19">
        <v>0</v>
      </c>
      <c r="G2059" s="19" t="s">
        <v>4919</v>
      </c>
      <c r="H2059" s="19" t="s">
        <v>5571</v>
      </c>
    </row>
    <row r="2060" spans="1:8" x14ac:dyDescent="0.2">
      <c r="A2060" s="19" t="s">
        <v>5572</v>
      </c>
      <c r="B2060" s="19">
        <v>0</v>
      </c>
      <c r="C2060" s="19">
        <v>0.27263760999999997</v>
      </c>
      <c r="D2060" s="19">
        <v>0.45900000000000002</v>
      </c>
      <c r="E2060" s="19">
        <v>0.10100000000000001</v>
      </c>
      <c r="F2060" s="19">
        <v>0</v>
      </c>
      <c r="G2060" s="19" t="s">
        <v>4919</v>
      </c>
      <c r="H2060" s="19" t="s">
        <v>5572</v>
      </c>
    </row>
    <row r="2061" spans="1:8" x14ac:dyDescent="0.2">
      <c r="A2061" s="19" t="s">
        <v>5573</v>
      </c>
      <c r="B2061" s="19">
        <v>0</v>
      </c>
      <c r="C2061" s="19">
        <v>0.27179483999999998</v>
      </c>
      <c r="D2061" s="19">
        <v>0.624</v>
      </c>
      <c r="E2061" s="19">
        <v>0.36</v>
      </c>
      <c r="F2061" s="19">
        <v>0</v>
      </c>
      <c r="G2061" s="19" t="s">
        <v>4919</v>
      </c>
      <c r="H2061" s="19" t="s">
        <v>5573</v>
      </c>
    </row>
    <row r="2062" spans="1:8" x14ac:dyDescent="0.2">
      <c r="A2062" s="19" t="s">
        <v>5574</v>
      </c>
      <c r="B2062" s="19">
        <v>0</v>
      </c>
      <c r="C2062" s="19">
        <v>0.27058968999999999</v>
      </c>
      <c r="D2062" s="19">
        <v>0.36799999999999999</v>
      </c>
      <c r="E2062" s="19">
        <v>8.5000000000000006E-2</v>
      </c>
      <c r="F2062" s="19">
        <v>0</v>
      </c>
      <c r="G2062" s="19" t="s">
        <v>4919</v>
      </c>
      <c r="H2062" s="19" t="s">
        <v>5574</v>
      </c>
    </row>
    <row r="2063" spans="1:8" x14ac:dyDescent="0.2">
      <c r="A2063" s="19" t="s">
        <v>5575</v>
      </c>
      <c r="B2063" s="19">
        <v>0</v>
      </c>
      <c r="C2063" s="19">
        <v>0.26972191000000001</v>
      </c>
      <c r="D2063" s="19">
        <v>0.60699999999999998</v>
      </c>
      <c r="E2063" s="19">
        <v>0.33600000000000002</v>
      </c>
      <c r="F2063" s="19">
        <v>0</v>
      </c>
      <c r="G2063" s="19" t="s">
        <v>4919</v>
      </c>
      <c r="H2063" s="19" t="s">
        <v>5575</v>
      </c>
    </row>
    <row r="2064" spans="1:8" x14ac:dyDescent="0.2">
      <c r="A2064" s="19" t="s">
        <v>1837</v>
      </c>
      <c r="B2064" s="19">
        <v>0</v>
      </c>
      <c r="C2064" s="19">
        <v>0.26905277</v>
      </c>
      <c r="D2064" s="19">
        <v>0.45800000000000002</v>
      </c>
      <c r="E2064" s="19">
        <v>0.11799999999999999</v>
      </c>
      <c r="F2064" s="19">
        <v>0</v>
      </c>
      <c r="G2064" s="19" t="s">
        <v>4919</v>
      </c>
      <c r="H2064" s="19" t="s">
        <v>1837</v>
      </c>
    </row>
    <row r="2065" spans="1:8" x14ac:dyDescent="0.2">
      <c r="A2065" s="19" t="s">
        <v>5576</v>
      </c>
      <c r="B2065" s="19">
        <v>0</v>
      </c>
      <c r="C2065" s="19">
        <v>0.26879567999999998</v>
      </c>
      <c r="D2065" s="19">
        <v>0.434</v>
      </c>
      <c r="E2065" s="19">
        <v>0.104</v>
      </c>
      <c r="F2065" s="19">
        <v>0</v>
      </c>
      <c r="G2065" s="19" t="s">
        <v>4919</v>
      </c>
      <c r="H2065" s="19" t="s">
        <v>5576</v>
      </c>
    </row>
    <row r="2066" spans="1:8" x14ac:dyDescent="0.2">
      <c r="A2066" s="19" t="s">
        <v>5577</v>
      </c>
      <c r="B2066" s="19">
        <v>0</v>
      </c>
      <c r="C2066" s="19">
        <v>0.26697903000000001</v>
      </c>
      <c r="D2066" s="19">
        <v>0.48399999999999999</v>
      </c>
      <c r="E2066" s="19">
        <v>0.19</v>
      </c>
      <c r="F2066" s="19">
        <v>0</v>
      </c>
      <c r="G2066" s="19" t="s">
        <v>4919</v>
      </c>
      <c r="H2066" s="19" t="s">
        <v>5577</v>
      </c>
    </row>
    <row r="2067" spans="1:8" x14ac:dyDescent="0.2">
      <c r="A2067" s="19" t="s">
        <v>5578</v>
      </c>
      <c r="B2067" s="19">
        <v>0</v>
      </c>
      <c r="C2067" s="19">
        <v>0.26615221</v>
      </c>
      <c r="D2067" s="19">
        <v>0.26800000000000002</v>
      </c>
      <c r="E2067" s="19">
        <v>6.6000000000000003E-2</v>
      </c>
      <c r="F2067" s="19">
        <v>0</v>
      </c>
      <c r="G2067" s="19" t="s">
        <v>4919</v>
      </c>
      <c r="H2067" s="19" t="s">
        <v>5578</v>
      </c>
    </row>
    <row r="2068" spans="1:8" x14ac:dyDescent="0.2">
      <c r="A2068" s="19" t="s">
        <v>5579</v>
      </c>
      <c r="B2068" s="19">
        <v>0</v>
      </c>
      <c r="C2068" s="19">
        <v>0.26487741999999997</v>
      </c>
      <c r="D2068" s="19">
        <v>0.441</v>
      </c>
      <c r="E2068" s="19">
        <v>0.11700000000000001</v>
      </c>
      <c r="F2068" s="19">
        <v>0</v>
      </c>
      <c r="G2068" s="19" t="s">
        <v>4919</v>
      </c>
      <c r="H2068" s="19" t="s">
        <v>5579</v>
      </c>
    </row>
    <row r="2069" spans="1:8" x14ac:dyDescent="0.2">
      <c r="A2069" s="19" t="s">
        <v>5580</v>
      </c>
      <c r="B2069" s="19">
        <v>0</v>
      </c>
      <c r="C2069" s="19">
        <v>0.26429939000000002</v>
      </c>
      <c r="D2069" s="19">
        <v>0.42399999999999999</v>
      </c>
      <c r="E2069" s="19">
        <v>0.104</v>
      </c>
      <c r="F2069" s="19">
        <v>0</v>
      </c>
      <c r="G2069" s="19" t="s">
        <v>4919</v>
      </c>
      <c r="H2069" s="19" t="s">
        <v>5580</v>
      </c>
    </row>
    <row r="2070" spans="1:8" x14ac:dyDescent="0.2">
      <c r="A2070" s="19" t="s">
        <v>5581</v>
      </c>
      <c r="B2070" s="19">
        <v>0</v>
      </c>
      <c r="C2070" s="19">
        <v>0.26415291000000002</v>
      </c>
      <c r="D2070" s="19">
        <v>0.38600000000000001</v>
      </c>
      <c r="E2070" s="19">
        <v>8.1000000000000003E-2</v>
      </c>
      <c r="F2070" s="19">
        <v>0</v>
      </c>
      <c r="G2070" s="19" t="s">
        <v>4919</v>
      </c>
      <c r="H2070" s="19" t="s">
        <v>5581</v>
      </c>
    </row>
    <row r="2071" spans="1:8" x14ac:dyDescent="0.2">
      <c r="A2071" s="19" t="s">
        <v>5582</v>
      </c>
      <c r="B2071" s="19">
        <v>0</v>
      </c>
      <c r="C2071" s="19">
        <v>0.26289927000000002</v>
      </c>
      <c r="D2071" s="19">
        <v>0.59099999999999997</v>
      </c>
      <c r="E2071" s="19">
        <v>0.313</v>
      </c>
      <c r="F2071" s="19">
        <v>0</v>
      </c>
      <c r="G2071" s="19" t="s">
        <v>4919</v>
      </c>
      <c r="H2071" s="19" t="s">
        <v>5582</v>
      </c>
    </row>
    <row r="2072" spans="1:8" x14ac:dyDescent="0.2">
      <c r="A2072" s="19" t="s">
        <v>5583</v>
      </c>
      <c r="B2072" s="19">
        <v>0</v>
      </c>
      <c r="C2072" s="19">
        <v>0.26280689000000002</v>
      </c>
      <c r="D2072" s="19">
        <v>0.42099999999999999</v>
      </c>
      <c r="E2072" s="19">
        <v>0.14099999999999999</v>
      </c>
      <c r="F2072" s="19">
        <v>0</v>
      </c>
      <c r="G2072" s="19" t="s">
        <v>4919</v>
      </c>
      <c r="H2072" s="19" t="s">
        <v>5583</v>
      </c>
    </row>
    <row r="2073" spans="1:8" x14ac:dyDescent="0.2">
      <c r="A2073" s="19" t="s">
        <v>5584</v>
      </c>
      <c r="B2073" s="19">
        <v>0</v>
      </c>
      <c r="C2073" s="19">
        <v>0.26187959999999999</v>
      </c>
      <c r="D2073" s="19">
        <v>0.59</v>
      </c>
      <c r="E2073" s="19">
        <v>0.315</v>
      </c>
      <c r="F2073" s="19">
        <v>0</v>
      </c>
      <c r="G2073" s="19" t="s">
        <v>4919</v>
      </c>
      <c r="H2073" s="19" t="s">
        <v>5584</v>
      </c>
    </row>
    <row r="2074" spans="1:8" x14ac:dyDescent="0.2">
      <c r="A2074" s="19" t="s">
        <v>5585</v>
      </c>
      <c r="B2074" s="19">
        <v>0</v>
      </c>
      <c r="C2074" s="19">
        <v>0.26099377000000001</v>
      </c>
      <c r="D2074" s="19">
        <v>0.33500000000000002</v>
      </c>
      <c r="E2074" s="19">
        <v>1.2E-2</v>
      </c>
      <c r="F2074" s="19">
        <v>0</v>
      </c>
      <c r="G2074" s="19" t="s">
        <v>4919</v>
      </c>
      <c r="H2074" s="19" t="s">
        <v>5585</v>
      </c>
    </row>
    <row r="2075" spans="1:8" x14ac:dyDescent="0.2">
      <c r="A2075" s="19" t="s">
        <v>5586</v>
      </c>
      <c r="B2075" s="19">
        <v>0</v>
      </c>
      <c r="C2075" s="19">
        <v>0.26049472000000001</v>
      </c>
      <c r="D2075" s="19">
        <v>0.57199999999999995</v>
      </c>
      <c r="E2075" s="19">
        <v>0.23100000000000001</v>
      </c>
      <c r="F2075" s="19">
        <v>0</v>
      </c>
      <c r="G2075" s="19" t="s">
        <v>4919</v>
      </c>
      <c r="H2075" s="19" t="s">
        <v>2148</v>
      </c>
    </row>
    <row r="2076" spans="1:8" x14ac:dyDescent="0.2">
      <c r="A2076" s="19" t="s">
        <v>5587</v>
      </c>
      <c r="B2076" s="19">
        <v>0</v>
      </c>
      <c r="C2076" s="19">
        <v>0.26037315999999999</v>
      </c>
      <c r="D2076" s="19">
        <v>0.69499999999999995</v>
      </c>
      <c r="E2076" s="19">
        <v>0.42199999999999999</v>
      </c>
      <c r="F2076" s="19">
        <v>0</v>
      </c>
      <c r="G2076" s="19" t="s">
        <v>4919</v>
      </c>
      <c r="H2076" s="19" t="s">
        <v>5587</v>
      </c>
    </row>
    <row r="2077" spans="1:8" x14ac:dyDescent="0.2">
      <c r="A2077" s="19" t="s">
        <v>5588</v>
      </c>
      <c r="B2077" s="19">
        <v>0</v>
      </c>
      <c r="C2077" s="19">
        <v>0.25992397</v>
      </c>
      <c r="D2077" s="19">
        <v>0.42</v>
      </c>
      <c r="E2077" s="19">
        <v>0.14099999999999999</v>
      </c>
      <c r="F2077" s="19">
        <v>0</v>
      </c>
      <c r="G2077" s="19" t="s">
        <v>4919</v>
      </c>
      <c r="H2077" s="19" t="s">
        <v>5588</v>
      </c>
    </row>
    <row r="2078" spans="1:8" x14ac:dyDescent="0.2">
      <c r="A2078" s="19" t="s">
        <v>5589</v>
      </c>
      <c r="B2078" s="19">
        <v>0</v>
      </c>
      <c r="C2078" s="19">
        <v>0.25927101000000002</v>
      </c>
      <c r="D2078" s="19">
        <v>0.52300000000000002</v>
      </c>
      <c r="E2078" s="19">
        <v>0.20699999999999999</v>
      </c>
      <c r="F2078" s="19">
        <v>0</v>
      </c>
      <c r="G2078" s="19" t="s">
        <v>4919</v>
      </c>
      <c r="H2078" s="19" t="s">
        <v>5589</v>
      </c>
    </row>
    <row r="2079" spans="1:8" x14ac:dyDescent="0.2">
      <c r="A2079" s="19" t="s">
        <v>5590</v>
      </c>
      <c r="B2079" s="19">
        <v>0</v>
      </c>
      <c r="C2079" s="19">
        <v>0.25811339</v>
      </c>
      <c r="D2079" s="19">
        <v>0.32400000000000001</v>
      </c>
      <c r="E2079" s="19">
        <v>9.9000000000000005E-2</v>
      </c>
      <c r="F2079" s="19">
        <v>0</v>
      </c>
      <c r="G2079" s="19" t="s">
        <v>4919</v>
      </c>
      <c r="H2079" s="19" t="s">
        <v>5590</v>
      </c>
    </row>
    <row r="2080" spans="1:8" x14ac:dyDescent="0.2">
      <c r="A2080" s="19" t="s">
        <v>3311</v>
      </c>
      <c r="B2080" s="19">
        <v>0</v>
      </c>
      <c r="C2080" s="19">
        <v>0.25712109</v>
      </c>
      <c r="D2080" s="19">
        <v>0.46600000000000003</v>
      </c>
      <c r="E2080" s="19">
        <v>0.14499999999999999</v>
      </c>
      <c r="F2080" s="19">
        <v>0</v>
      </c>
      <c r="G2080" s="19" t="s">
        <v>4919</v>
      </c>
      <c r="H2080" s="19" t="s">
        <v>3311</v>
      </c>
    </row>
    <row r="2081" spans="1:8" x14ac:dyDescent="0.2">
      <c r="A2081" s="19" t="s">
        <v>5591</v>
      </c>
      <c r="B2081" s="19">
        <v>0</v>
      </c>
      <c r="C2081" s="19">
        <v>0.25681865999999998</v>
      </c>
      <c r="D2081" s="19">
        <v>0.308</v>
      </c>
      <c r="E2081" s="19">
        <v>6.6000000000000003E-2</v>
      </c>
      <c r="F2081" s="19">
        <v>0</v>
      </c>
      <c r="G2081" s="19" t="s">
        <v>4919</v>
      </c>
      <c r="H2081" s="19" t="s">
        <v>5591</v>
      </c>
    </row>
    <row r="2082" spans="1:8" x14ac:dyDescent="0.2">
      <c r="A2082" s="19" t="s">
        <v>5592</v>
      </c>
      <c r="B2082" s="19">
        <v>0</v>
      </c>
      <c r="C2082" s="19">
        <v>0.25605932999999997</v>
      </c>
      <c r="D2082" s="19">
        <v>0.38200000000000001</v>
      </c>
      <c r="E2082" s="19">
        <v>5.2999999999999999E-2</v>
      </c>
      <c r="F2082" s="19">
        <v>0</v>
      </c>
      <c r="G2082" s="19" t="s">
        <v>4919</v>
      </c>
      <c r="H2082" s="19" t="s">
        <v>5592</v>
      </c>
    </row>
    <row r="2083" spans="1:8" x14ac:dyDescent="0.2">
      <c r="A2083" s="19" t="s">
        <v>5593</v>
      </c>
      <c r="B2083" s="19">
        <v>0</v>
      </c>
      <c r="C2083" s="19">
        <v>0.25526711000000002</v>
      </c>
      <c r="D2083" s="19">
        <v>0.51500000000000001</v>
      </c>
      <c r="E2083" s="19">
        <v>0.23200000000000001</v>
      </c>
      <c r="F2083" s="19">
        <v>0</v>
      </c>
      <c r="G2083" s="19" t="s">
        <v>4919</v>
      </c>
      <c r="H2083" s="19" t="s">
        <v>5593</v>
      </c>
    </row>
    <row r="2084" spans="1:8" x14ac:dyDescent="0.2">
      <c r="A2084" s="19" t="s">
        <v>5594</v>
      </c>
      <c r="B2084" s="19">
        <v>0</v>
      </c>
      <c r="C2084" s="19">
        <v>0.25494528999999999</v>
      </c>
      <c r="D2084" s="19">
        <v>0.47599999999999998</v>
      </c>
      <c r="E2084" s="19">
        <v>0.20100000000000001</v>
      </c>
      <c r="F2084" s="19">
        <v>0</v>
      </c>
      <c r="G2084" s="19" t="s">
        <v>4919</v>
      </c>
      <c r="H2084" s="19" t="s">
        <v>5594</v>
      </c>
    </row>
    <row r="2085" spans="1:8" x14ac:dyDescent="0.2">
      <c r="A2085" s="19" t="s">
        <v>5595</v>
      </c>
      <c r="B2085" s="19">
        <v>0</v>
      </c>
      <c r="C2085" s="19">
        <v>0.25416907</v>
      </c>
      <c r="D2085" s="19">
        <v>0.41499999999999998</v>
      </c>
      <c r="E2085" s="19">
        <v>0.13200000000000001</v>
      </c>
      <c r="F2085" s="19">
        <v>0</v>
      </c>
      <c r="G2085" s="19" t="s">
        <v>4919</v>
      </c>
      <c r="H2085" s="19" t="s">
        <v>5595</v>
      </c>
    </row>
    <row r="2086" spans="1:8" x14ac:dyDescent="0.2">
      <c r="A2086" s="19" t="s">
        <v>5596</v>
      </c>
      <c r="B2086" s="19">
        <v>0</v>
      </c>
      <c r="C2086" s="19">
        <v>0.25410749999999999</v>
      </c>
      <c r="D2086" s="19">
        <v>0.434</v>
      </c>
      <c r="E2086" s="19">
        <v>0.13500000000000001</v>
      </c>
      <c r="F2086" s="19">
        <v>0</v>
      </c>
      <c r="G2086" s="19" t="s">
        <v>4919</v>
      </c>
      <c r="H2086" s="19" t="s">
        <v>5596</v>
      </c>
    </row>
    <row r="2087" spans="1:8" x14ac:dyDescent="0.2">
      <c r="A2087" s="19" t="s">
        <v>5597</v>
      </c>
      <c r="B2087" s="19">
        <v>0</v>
      </c>
      <c r="C2087" s="19">
        <v>0.25368325000000003</v>
      </c>
      <c r="D2087" s="19">
        <v>0.35399999999999998</v>
      </c>
      <c r="E2087" s="19">
        <v>0.05</v>
      </c>
      <c r="F2087" s="19">
        <v>0</v>
      </c>
      <c r="G2087" s="19" t="s">
        <v>4919</v>
      </c>
      <c r="H2087" s="19" t="s">
        <v>5597</v>
      </c>
    </row>
    <row r="2088" spans="1:8" x14ac:dyDescent="0.2">
      <c r="A2088" s="19" t="s">
        <v>5598</v>
      </c>
      <c r="B2088" s="19">
        <v>0</v>
      </c>
      <c r="C2088" s="19">
        <v>0.25300869999999998</v>
      </c>
      <c r="D2088" s="19">
        <v>0.56999999999999995</v>
      </c>
      <c r="E2088" s="19">
        <v>0.29199999999999998</v>
      </c>
      <c r="F2088" s="19">
        <v>0</v>
      </c>
      <c r="G2088" s="19" t="s">
        <v>4919</v>
      </c>
      <c r="H2088" s="19" t="s">
        <v>5598</v>
      </c>
    </row>
    <row r="2089" spans="1:8" x14ac:dyDescent="0.2">
      <c r="A2089" s="19" t="s">
        <v>5599</v>
      </c>
      <c r="B2089" s="19">
        <v>0</v>
      </c>
      <c r="C2089" s="19">
        <v>0.25216667999999998</v>
      </c>
      <c r="D2089" s="19">
        <v>0.60899999999999999</v>
      </c>
      <c r="E2089" s="19">
        <v>0.33300000000000002</v>
      </c>
      <c r="F2089" s="19">
        <v>0</v>
      </c>
      <c r="G2089" s="19" t="s">
        <v>4919</v>
      </c>
      <c r="H2089" s="19" t="s">
        <v>5599</v>
      </c>
    </row>
    <row r="2090" spans="1:8" x14ac:dyDescent="0.2">
      <c r="A2090" s="19" t="s">
        <v>5600</v>
      </c>
      <c r="B2090" s="19">
        <v>0</v>
      </c>
      <c r="C2090" s="19">
        <v>0.25193691000000001</v>
      </c>
      <c r="D2090" s="19">
        <v>0.59799999999999998</v>
      </c>
      <c r="E2090" s="19">
        <v>0.307</v>
      </c>
      <c r="F2090" s="19">
        <v>0</v>
      </c>
      <c r="G2090" s="19" t="s">
        <v>4919</v>
      </c>
      <c r="H2090" s="19" t="s">
        <v>5600</v>
      </c>
    </row>
    <row r="2091" spans="1:8" x14ac:dyDescent="0.2">
      <c r="A2091" s="19" t="s">
        <v>5601</v>
      </c>
      <c r="B2091" s="19">
        <v>0</v>
      </c>
      <c r="C2091" s="19">
        <v>0.25097158000000003</v>
      </c>
      <c r="D2091" s="19">
        <v>0.53100000000000003</v>
      </c>
      <c r="E2091" s="19">
        <v>0.251</v>
      </c>
      <c r="F2091" s="19">
        <v>0</v>
      </c>
      <c r="G2091" s="19" t="s">
        <v>4919</v>
      </c>
      <c r="H2091" s="19" t="s">
        <v>5601</v>
      </c>
    </row>
    <row r="2092" spans="1:8" x14ac:dyDescent="0.2">
      <c r="A2092" s="19" t="s">
        <v>5602</v>
      </c>
      <c r="B2092" s="19">
        <v>0</v>
      </c>
      <c r="C2092" s="19">
        <v>0.25019280999999999</v>
      </c>
      <c r="D2092" s="19">
        <v>0.40400000000000003</v>
      </c>
      <c r="E2092" s="19">
        <v>0.14000000000000001</v>
      </c>
      <c r="F2092" s="19">
        <v>0</v>
      </c>
      <c r="G2092" s="19" t="s">
        <v>4919</v>
      </c>
      <c r="H2092" s="19" t="s">
        <v>5602</v>
      </c>
    </row>
    <row r="2093" spans="1:8" x14ac:dyDescent="0.2">
      <c r="A2093" s="19" t="s">
        <v>5603</v>
      </c>
      <c r="B2093" s="20">
        <v>2.5299999999999999E-307</v>
      </c>
      <c r="C2093" s="19">
        <v>0.33781818000000002</v>
      </c>
      <c r="D2093" s="19">
        <v>0.94699999999999995</v>
      </c>
      <c r="E2093" s="19">
        <v>0.872</v>
      </c>
      <c r="F2093" s="20">
        <v>5.8499999999999999E-303</v>
      </c>
      <c r="G2093" s="19" t="s">
        <v>4919</v>
      </c>
      <c r="H2093" s="19" t="s">
        <v>5603</v>
      </c>
    </row>
    <row r="2094" spans="1:8" x14ac:dyDescent="0.2">
      <c r="A2094" s="19" t="s">
        <v>5604</v>
      </c>
      <c r="B2094" s="20">
        <v>7.9499999999999997E-307</v>
      </c>
      <c r="C2094" s="19">
        <v>0.36372525</v>
      </c>
      <c r="D2094" s="19">
        <v>0.88400000000000001</v>
      </c>
      <c r="E2094" s="19">
        <v>0.753</v>
      </c>
      <c r="F2094" s="20">
        <v>1.84E-302</v>
      </c>
      <c r="G2094" s="19" t="s">
        <v>4919</v>
      </c>
      <c r="H2094" s="19" t="s">
        <v>5604</v>
      </c>
    </row>
    <row r="2095" spans="1:8" x14ac:dyDescent="0.2">
      <c r="A2095" s="19" t="s">
        <v>5605</v>
      </c>
      <c r="B2095" s="20">
        <v>8.5100000000000004E-307</v>
      </c>
      <c r="C2095" s="19">
        <v>0.25618658</v>
      </c>
      <c r="D2095" s="19">
        <v>0.54100000000000004</v>
      </c>
      <c r="E2095" s="19">
        <v>0.29399999999999998</v>
      </c>
      <c r="F2095" s="20">
        <v>1.97E-302</v>
      </c>
      <c r="G2095" s="19" t="s">
        <v>4919</v>
      </c>
      <c r="H2095" s="19" t="s">
        <v>5605</v>
      </c>
    </row>
    <row r="2096" spans="1:8" x14ac:dyDescent="0.2">
      <c r="A2096" s="19" t="s">
        <v>5606</v>
      </c>
      <c r="B2096" s="20">
        <v>1.06E-306</v>
      </c>
      <c r="C2096" s="19">
        <v>0.29516197999999999</v>
      </c>
      <c r="D2096" s="19">
        <v>0.98199999999999998</v>
      </c>
      <c r="E2096" s="19">
        <v>0.97199999999999998</v>
      </c>
      <c r="F2096" s="20">
        <v>2.4500000000000002E-302</v>
      </c>
      <c r="G2096" s="19" t="s">
        <v>4919</v>
      </c>
      <c r="H2096" s="19" t="s">
        <v>5606</v>
      </c>
    </row>
    <row r="2097" spans="1:8" x14ac:dyDescent="0.2">
      <c r="A2097" s="19" t="s">
        <v>5607</v>
      </c>
      <c r="B2097" s="20">
        <v>2.36E-306</v>
      </c>
      <c r="C2097" s="19">
        <v>0.28452652</v>
      </c>
      <c r="D2097" s="19">
        <v>0.63300000000000001</v>
      </c>
      <c r="E2097" s="19">
        <v>0.375</v>
      </c>
      <c r="F2097" s="20">
        <v>5.4700000000000002E-302</v>
      </c>
      <c r="G2097" s="19" t="s">
        <v>4919</v>
      </c>
      <c r="H2097" s="19" t="s">
        <v>5607</v>
      </c>
    </row>
    <row r="2098" spans="1:8" x14ac:dyDescent="0.2">
      <c r="A2098" s="19" t="s">
        <v>5608</v>
      </c>
      <c r="B2098" s="20">
        <v>6.5799999999999997E-306</v>
      </c>
      <c r="C2098" s="19">
        <v>0.30144107999999997</v>
      </c>
      <c r="D2098" s="19">
        <v>0.69199999999999995</v>
      </c>
      <c r="E2098" s="19">
        <v>0.443</v>
      </c>
      <c r="F2098" s="20">
        <v>1.52E-301</v>
      </c>
      <c r="G2098" s="19" t="s">
        <v>4919</v>
      </c>
      <c r="H2098" s="19" t="s">
        <v>5608</v>
      </c>
    </row>
    <row r="2099" spans="1:8" x14ac:dyDescent="0.2">
      <c r="A2099" s="19" t="s">
        <v>5609</v>
      </c>
      <c r="B2099" s="20">
        <v>1.15E-305</v>
      </c>
      <c r="C2099" s="19">
        <v>0.33853497999999999</v>
      </c>
      <c r="D2099" s="19">
        <v>0.83099999999999996</v>
      </c>
      <c r="E2099" s="19">
        <v>0.66100000000000003</v>
      </c>
      <c r="F2099" s="20">
        <v>2.66E-301</v>
      </c>
      <c r="G2099" s="19" t="s">
        <v>4919</v>
      </c>
      <c r="H2099" s="19" t="s">
        <v>5609</v>
      </c>
    </row>
    <row r="2100" spans="1:8" x14ac:dyDescent="0.2">
      <c r="A2100" s="19" t="s">
        <v>5610</v>
      </c>
      <c r="B2100" s="20">
        <v>1.5900000000000001E-305</v>
      </c>
      <c r="C2100" s="19">
        <v>0.31598837000000002</v>
      </c>
      <c r="D2100" s="19">
        <v>0.98199999999999998</v>
      </c>
      <c r="E2100" s="19">
        <v>0.94499999999999995</v>
      </c>
      <c r="F2100" s="20">
        <v>3.6900000000000001E-301</v>
      </c>
      <c r="G2100" s="19" t="s">
        <v>4919</v>
      </c>
      <c r="H2100" s="19" t="s">
        <v>5610</v>
      </c>
    </row>
    <row r="2101" spans="1:8" x14ac:dyDescent="0.2">
      <c r="A2101" s="19" t="s">
        <v>5611</v>
      </c>
      <c r="B2101" s="20">
        <v>1.1099999999999999E-303</v>
      </c>
      <c r="C2101" s="19">
        <v>0.36473986000000003</v>
      </c>
      <c r="D2101" s="19">
        <v>0.66900000000000004</v>
      </c>
      <c r="E2101" s="19">
        <v>0.434</v>
      </c>
      <c r="F2101" s="20">
        <v>2.5600000000000002E-299</v>
      </c>
      <c r="G2101" s="19" t="s">
        <v>4919</v>
      </c>
      <c r="H2101" s="19" t="s">
        <v>5611</v>
      </c>
    </row>
    <row r="2102" spans="1:8" x14ac:dyDescent="0.2">
      <c r="A2102" s="19" t="s">
        <v>5612</v>
      </c>
      <c r="B2102" s="20">
        <v>3.1400000000000001E-303</v>
      </c>
      <c r="C2102" s="19">
        <v>0.29010911</v>
      </c>
      <c r="D2102" s="19">
        <v>0.871</v>
      </c>
      <c r="E2102" s="19">
        <v>0.70599999999999996</v>
      </c>
      <c r="F2102" s="20">
        <v>7.2600000000000004E-299</v>
      </c>
      <c r="G2102" s="19" t="s">
        <v>4919</v>
      </c>
      <c r="H2102" s="19" t="s">
        <v>5612</v>
      </c>
    </row>
    <row r="2103" spans="1:8" x14ac:dyDescent="0.2">
      <c r="A2103" s="19" t="s">
        <v>5613</v>
      </c>
      <c r="B2103" s="20">
        <v>7.1199999999999998E-302</v>
      </c>
      <c r="C2103" s="19">
        <v>0.36247966999999998</v>
      </c>
      <c r="D2103" s="19">
        <v>0.80800000000000005</v>
      </c>
      <c r="E2103" s="19">
        <v>0.621</v>
      </c>
      <c r="F2103" s="20">
        <v>1.6399999999999999E-297</v>
      </c>
      <c r="G2103" s="19" t="s">
        <v>4919</v>
      </c>
      <c r="H2103" s="19" t="s">
        <v>5613</v>
      </c>
    </row>
    <row r="2104" spans="1:8" x14ac:dyDescent="0.2">
      <c r="A2104" s="19" t="s">
        <v>5614</v>
      </c>
      <c r="B2104" s="20">
        <v>3.6199999999999999E-301</v>
      </c>
      <c r="C2104" s="19">
        <v>0.32224700000000001</v>
      </c>
      <c r="D2104" s="19">
        <v>0.72199999999999998</v>
      </c>
      <c r="E2104" s="19">
        <v>0.52400000000000002</v>
      </c>
      <c r="F2104" s="20">
        <v>8.3699999999999994E-297</v>
      </c>
      <c r="G2104" s="19" t="s">
        <v>4919</v>
      </c>
      <c r="H2104" s="19" t="s">
        <v>5614</v>
      </c>
    </row>
    <row r="2105" spans="1:8" x14ac:dyDescent="0.2">
      <c r="A2105" s="19" t="s">
        <v>5615</v>
      </c>
      <c r="B2105" s="20">
        <v>9.21E-301</v>
      </c>
      <c r="C2105" s="19">
        <v>0.34083353999999999</v>
      </c>
      <c r="D2105" s="19">
        <v>0.874</v>
      </c>
      <c r="E2105" s="19">
        <v>0.71199999999999997</v>
      </c>
      <c r="F2105" s="20">
        <v>2.13E-296</v>
      </c>
      <c r="G2105" s="19" t="s">
        <v>4919</v>
      </c>
      <c r="H2105" s="19" t="s">
        <v>5615</v>
      </c>
    </row>
    <row r="2106" spans="1:8" x14ac:dyDescent="0.2">
      <c r="A2106" s="19" t="s">
        <v>5616</v>
      </c>
      <c r="B2106" s="20">
        <v>4.4399999999999998E-300</v>
      </c>
      <c r="C2106" s="19">
        <v>0.33396859000000001</v>
      </c>
      <c r="D2106" s="19">
        <v>0.80700000000000005</v>
      </c>
      <c r="E2106" s="19">
        <v>0.63</v>
      </c>
      <c r="F2106" s="20">
        <v>1.0300000000000001E-295</v>
      </c>
      <c r="G2106" s="19" t="s">
        <v>4919</v>
      </c>
      <c r="H2106" s="19" t="s">
        <v>5616</v>
      </c>
    </row>
    <row r="2107" spans="1:8" x14ac:dyDescent="0.2">
      <c r="A2107" s="19" t="s">
        <v>5617</v>
      </c>
      <c r="B2107" s="20">
        <v>6.4200000000000003E-300</v>
      </c>
      <c r="C2107" s="19">
        <v>0.36187552000000001</v>
      </c>
      <c r="D2107" s="19">
        <v>0.85799999999999998</v>
      </c>
      <c r="E2107" s="19">
        <v>0.66600000000000004</v>
      </c>
      <c r="F2107" s="20">
        <v>1.4800000000000001E-295</v>
      </c>
      <c r="G2107" s="19" t="s">
        <v>4919</v>
      </c>
      <c r="H2107" s="19" t="s">
        <v>5617</v>
      </c>
    </row>
    <row r="2108" spans="1:8" x14ac:dyDescent="0.2">
      <c r="A2108" s="19" t="s">
        <v>5618</v>
      </c>
      <c r="B2108" s="20">
        <v>7.1400000000000001E-298</v>
      </c>
      <c r="C2108" s="19">
        <v>0.34643306000000001</v>
      </c>
      <c r="D2108" s="19">
        <v>0.80500000000000005</v>
      </c>
      <c r="E2108" s="19">
        <v>0.59199999999999997</v>
      </c>
      <c r="F2108" s="20">
        <v>1.6499999999999999E-293</v>
      </c>
      <c r="G2108" s="19" t="s">
        <v>4919</v>
      </c>
      <c r="H2108" s="19" t="s">
        <v>5618</v>
      </c>
    </row>
    <row r="2109" spans="1:8" x14ac:dyDescent="0.2">
      <c r="A2109" s="19" t="s">
        <v>5619</v>
      </c>
      <c r="B2109" s="20">
        <v>1.15E-295</v>
      </c>
      <c r="C2109" s="19">
        <v>0.28009264</v>
      </c>
      <c r="D2109" s="19">
        <v>0.66200000000000003</v>
      </c>
      <c r="E2109" s="19">
        <v>0.42799999999999999</v>
      </c>
      <c r="F2109" s="20">
        <v>2.6599999999999998E-291</v>
      </c>
      <c r="G2109" s="19" t="s">
        <v>4919</v>
      </c>
      <c r="H2109" s="19" t="s">
        <v>5619</v>
      </c>
    </row>
    <row r="2110" spans="1:8" x14ac:dyDescent="0.2">
      <c r="A2110" s="19" t="s">
        <v>5620</v>
      </c>
      <c r="B2110" s="20">
        <v>1.7499999999999999E-295</v>
      </c>
      <c r="C2110" s="19">
        <v>0.36652404999999999</v>
      </c>
      <c r="D2110" s="19">
        <v>0.80100000000000005</v>
      </c>
      <c r="E2110" s="19">
        <v>0.57899999999999996</v>
      </c>
      <c r="F2110" s="20">
        <v>4.0499999999999997E-291</v>
      </c>
      <c r="G2110" s="19" t="s">
        <v>4919</v>
      </c>
      <c r="H2110" s="19" t="s">
        <v>5620</v>
      </c>
    </row>
    <row r="2111" spans="1:8" x14ac:dyDescent="0.2">
      <c r="A2111" s="19" t="s">
        <v>5621</v>
      </c>
      <c r="B2111" s="20">
        <v>2.4599999999999999E-295</v>
      </c>
      <c r="C2111" s="19">
        <v>0.27700346999999997</v>
      </c>
      <c r="D2111" s="19">
        <v>0.997</v>
      </c>
      <c r="E2111" s="19">
        <v>0.99399999999999999</v>
      </c>
      <c r="F2111" s="20">
        <v>5.6900000000000002E-291</v>
      </c>
      <c r="G2111" s="19" t="s">
        <v>4919</v>
      </c>
      <c r="H2111" s="19" t="s">
        <v>5621</v>
      </c>
    </row>
    <row r="2112" spans="1:8" x14ac:dyDescent="0.2">
      <c r="A2112" s="19" t="s">
        <v>5622</v>
      </c>
      <c r="B2112" s="20">
        <v>4.04E-295</v>
      </c>
      <c r="C2112" s="19">
        <v>0.29757475</v>
      </c>
      <c r="D2112" s="19">
        <v>0.996</v>
      </c>
      <c r="E2112" s="19">
        <v>0.99099999999999999</v>
      </c>
      <c r="F2112" s="20">
        <v>9.3400000000000004E-291</v>
      </c>
      <c r="G2112" s="19" t="s">
        <v>4919</v>
      </c>
      <c r="H2112" s="19" t="s">
        <v>4347</v>
      </c>
    </row>
    <row r="2113" spans="1:8" x14ac:dyDescent="0.2">
      <c r="A2113" s="19" t="s">
        <v>5623</v>
      </c>
      <c r="B2113" s="20">
        <v>8.7600000000000001E-294</v>
      </c>
      <c r="C2113" s="19">
        <v>0.30435688</v>
      </c>
      <c r="D2113" s="19">
        <v>0.71699999999999997</v>
      </c>
      <c r="E2113" s="19">
        <v>0.499</v>
      </c>
      <c r="F2113" s="20">
        <v>2.02E-289</v>
      </c>
      <c r="G2113" s="19" t="s">
        <v>4919</v>
      </c>
      <c r="H2113" s="19" t="s">
        <v>5623</v>
      </c>
    </row>
    <row r="2114" spans="1:8" x14ac:dyDescent="0.2">
      <c r="A2114" s="19" t="s">
        <v>5624</v>
      </c>
      <c r="B2114" s="20">
        <v>2.6699999999999997E-293</v>
      </c>
      <c r="C2114" s="19">
        <v>0.32584047999999999</v>
      </c>
      <c r="D2114" s="19">
        <v>0.93500000000000005</v>
      </c>
      <c r="E2114" s="19">
        <v>0.87</v>
      </c>
      <c r="F2114" s="20">
        <v>6.1599999999999996E-289</v>
      </c>
      <c r="G2114" s="19" t="s">
        <v>4919</v>
      </c>
      <c r="H2114" s="19" t="s">
        <v>5624</v>
      </c>
    </row>
    <row r="2115" spans="1:8" x14ac:dyDescent="0.2">
      <c r="A2115" s="19" t="s">
        <v>5625</v>
      </c>
      <c r="B2115" s="20">
        <v>3.2999999999999997E-293</v>
      </c>
      <c r="C2115" s="19">
        <v>0.26187147999999999</v>
      </c>
      <c r="D2115" s="19">
        <v>0.64700000000000002</v>
      </c>
      <c r="E2115" s="19">
        <v>0.39</v>
      </c>
      <c r="F2115" s="20">
        <v>7.6300000000000001E-289</v>
      </c>
      <c r="G2115" s="19" t="s">
        <v>4919</v>
      </c>
      <c r="H2115" s="19" t="s">
        <v>5625</v>
      </c>
    </row>
    <row r="2116" spans="1:8" x14ac:dyDescent="0.2">
      <c r="A2116" s="19" t="s">
        <v>5626</v>
      </c>
      <c r="B2116" s="20">
        <v>1.0100000000000001E-291</v>
      </c>
      <c r="C2116" s="19">
        <v>0.31404610999999999</v>
      </c>
      <c r="D2116" s="19">
        <v>0.83799999999999997</v>
      </c>
      <c r="E2116" s="19">
        <v>0.68100000000000005</v>
      </c>
      <c r="F2116" s="20">
        <v>2.3400000000000001E-287</v>
      </c>
      <c r="G2116" s="19" t="s">
        <v>4919</v>
      </c>
      <c r="H2116" s="19" t="s">
        <v>5626</v>
      </c>
    </row>
    <row r="2117" spans="1:8" x14ac:dyDescent="0.2">
      <c r="A2117" s="19" t="s">
        <v>5627</v>
      </c>
      <c r="B2117" s="20">
        <v>5.9699999999999998E-291</v>
      </c>
      <c r="C2117" s="19">
        <v>0.30834411</v>
      </c>
      <c r="D2117" s="19">
        <v>0.83299999999999996</v>
      </c>
      <c r="E2117" s="19">
        <v>0.63900000000000001</v>
      </c>
      <c r="F2117" s="20">
        <v>1.3800000000000001E-286</v>
      </c>
      <c r="G2117" s="19" t="s">
        <v>4919</v>
      </c>
      <c r="H2117" s="19" t="s">
        <v>5627</v>
      </c>
    </row>
    <row r="2118" spans="1:8" x14ac:dyDescent="0.2">
      <c r="A2118" s="19" t="s">
        <v>5628</v>
      </c>
      <c r="B2118" s="20">
        <v>1.5100000000000001E-290</v>
      </c>
      <c r="C2118" s="19">
        <v>0.27776811000000001</v>
      </c>
      <c r="D2118" s="19">
        <v>0.54700000000000004</v>
      </c>
      <c r="E2118" s="19">
        <v>0.3</v>
      </c>
      <c r="F2118" s="20">
        <v>3.49E-286</v>
      </c>
      <c r="G2118" s="19" t="s">
        <v>4919</v>
      </c>
      <c r="H2118" s="19" t="s">
        <v>5628</v>
      </c>
    </row>
    <row r="2119" spans="1:8" x14ac:dyDescent="0.2">
      <c r="A2119" s="19" t="s">
        <v>5629</v>
      </c>
      <c r="B2119" s="20">
        <v>1.96E-290</v>
      </c>
      <c r="C2119" s="19">
        <v>0.34174410999999999</v>
      </c>
      <c r="D2119" s="19">
        <v>0.86799999999999999</v>
      </c>
      <c r="E2119" s="19">
        <v>0.72799999999999998</v>
      </c>
      <c r="F2119" s="20">
        <v>4.5199999999999997E-286</v>
      </c>
      <c r="G2119" s="19" t="s">
        <v>4919</v>
      </c>
      <c r="H2119" s="19" t="s">
        <v>5629</v>
      </c>
    </row>
    <row r="2120" spans="1:8" x14ac:dyDescent="0.2">
      <c r="A2120" s="19" t="s">
        <v>5630</v>
      </c>
      <c r="B2120" s="20">
        <v>4.3199999999999999E-290</v>
      </c>
      <c r="C2120" s="19">
        <v>0.30223034999999998</v>
      </c>
      <c r="D2120" s="19">
        <v>0.98199999999999998</v>
      </c>
      <c r="E2120" s="19">
        <v>0.94799999999999995</v>
      </c>
      <c r="F2120" s="20">
        <v>9.9899999999999995E-286</v>
      </c>
      <c r="G2120" s="19" t="s">
        <v>4919</v>
      </c>
      <c r="H2120" s="19" t="s">
        <v>5630</v>
      </c>
    </row>
    <row r="2121" spans="1:8" x14ac:dyDescent="0.2">
      <c r="A2121" s="19" t="s">
        <v>5631</v>
      </c>
      <c r="B2121" s="20">
        <v>1.1500000000000001E-289</v>
      </c>
      <c r="C2121" s="19">
        <v>0.31071650000000001</v>
      </c>
      <c r="D2121" s="19">
        <v>0.75700000000000001</v>
      </c>
      <c r="E2121" s="19">
        <v>0.54600000000000004</v>
      </c>
      <c r="F2121" s="20">
        <v>2.65E-285</v>
      </c>
      <c r="G2121" s="19" t="s">
        <v>4919</v>
      </c>
      <c r="H2121" s="19" t="s">
        <v>5631</v>
      </c>
    </row>
    <row r="2122" spans="1:8" x14ac:dyDescent="0.2">
      <c r="A2122" s="19" t="s">
        <v>5632</v>
      </c>
      <c r="B2122" s="20">
        <v>3.11E-288</v>
      </c>
      <c r="C2122" s="19">
        <v>0.31907889</v>
      </c>
      <c r="D2122" s="19">
        <v>0.88100000000000001</v>
      </c>
      <c r="E2122" s="19">
        <v>0.76100000000000001</v>
      </c>
      <c r="F2122" s="20">
        <v>7.1799999999999997E-284</v>
      </c>
      <c r="G2122" s="19" t="s">
        <v>4919</v>
      </c>
      <c r="H2122" s="19" t="s">
        <v>5632</v>
      </c>
    </row>
    <row r="2123" spans="1:8" x14ac:dyDescent="0.2">
      <c r="A2123" s="19" t="s">
        <v>5633</v>
      </c>
      <c r="B2123" s="20">
        <v>4.4900000000000003E-288</v>
      </c>
      <c r="C2123" s="19">
        <v>0.25269862999999998</v>
      </c>
      <c r="D2123" s="19">
        <v>0.998</v>
      </c>
      <c r="E2123" s="19">
        <v>0.995</v>
      </c>
      <c r="F2123" s="20">
        <v>1.04E-283</v>
      </c>
      <c r="G2123" s="19" t="s">
        <v>4919</v>
      </c>
      <c r="H2123" s="19" t="s">
        <v>5633</v>
      </c>
    </row>
    <row r="2124" spans="1:8" x14ac:dyDescent="0.2">
      <c r="A2124" s="19" t="s">
        <v>5634</v>
      </c>
      <c r="B2124" s="20">
        <v>1.1800000000000001E-286</v>
      </c>
      <c r="C2124" s="19">
        <v>0.30226433000000003</v>
      </c>
      <c r="D2124" s="19">
        <v>0.96799999999999997</v>
      </c>
      <c r="E2124" s="19">
        <v>0.94899999999999995</v>
      </c>
      <c r="F2124" s="20">
        <v>2.73E-282</v>
      </c>
      <c r="G2124" s="19" t="s">
        <v>4919</v>
      </c>
      <c r="H2124" s="19" t="s">
        <v>5634</v>
      </c>
    </row>
    <row r="2125" spans="1:8" x14ac:dyDescent="0.2">
      <c r="A2125" s="19" t="s">
        <v>5635</v>
      </c>
      <c r="B2125" s="20">
        <v>2.6800000000000001E-286</v>
      </c>
      <c r="C2125" s="19">
        <v>0.31378338</v>
      </c>
      <c r="D2125" s="19">
        <v>0.90600000000000003</v>
      </c>
      <c r="E2125" s="19">
        <v>0.81499999999999995</v>
      </c>
      <c r="F2125" s="20">
        <v>6.1900000000000001E-282</v>
      </c>
      <c r="G2125" s="19" t="s">
        <v>4919</v>
      </c>
      <c r="H2125" s="19" t="s">
        <v>5635</v>
      </c>
    </row>
    <row r="2126" spans="1:8" x14ac:dyDescent="0.2">
      <c r="A2126" s="19" t="s">
        <v>5636</v>
      </c>
      <c r="B2126" s="20">
        <v>6.1900000000000003E-286</v>
      </c>
      <c r="C2126" s="19">
        <v>0.38179407999999998</v>
      </c>
      <c r="D2126" s="19">
        <v>0.92100000000000004</v>
      </c>
      <c r="E2126" s="19">
        <v>0.82</v>
      </c>
      <c r="F2126" s="20">
        <v>1.4299999999999999E-281</v>
      </c>
      <c r="G2126" s="19" t="s">
        <v>4919</v>
      </c>
      <c r="H2126" s="19" t="s">
        <v>5636</v>
      </c>
    </row>
    <row r="2127" spans="1:8" x14ac:dyDescent="0.2">
      <c r="A2127" s="19" t="s">
        <v>5637</v>
      </c>
      <c r="B2127" s="20">
        <v>9.8699999999999996E-286</v>
      </c>
      <c r="C2127" s="19">
        <v>0.31627114000000001</v>
      </c>
      <c r="D2127" s="19">
        <v>0.97799999999999998</v>
      </c>
      <c r="E2127" s="19">
        <v>0.96599999999999997</v>
      </c>
      <c r="F2127" s="20">
        <v>2.2800000000000001E-281</v>
      </c>
      <c r="G2127" s="19" t="s">
        <v>4919</v>
      </c>
      <c r="H2127" s="19" t="s">
        <v>5637</v>
      </c>
    </row>
    <row r="2128" spans="1:8" x14ac:dyDescent="0.2">
      <c r="A2128" s="19" t="s">
        <v>5638</v>
      </c>
      <c r="B2128" s="20">
        <v>2.0999999999999998E-285</v>
      </c>
      <c r="C2128" s="19">
        <v>0.34590665999999998</v>
      </c>
      <c r="D2128" s="19">
        <v>0.85</v>
      </c>
      <c r="E2128" s="19">
        <v>0.69299999999999995</v>
      </c>
      <c r="F2128" s="20">
        <v>4.8400000000000003E-281</v>
      </c>
      <c r="G2128" s="19" t="s">
        <v>4919</v>
      </c>
      <c r="H2128" s="19" t="s">
        <v>5638</v>
      </c>
    </row>
    <row r="2129" spans="1:8" x14ac:dyDescent="0.2">
      <c r="A2129" s="19" t="s">
        <v>5639</v>
      </c>
      <c r="B2129" s="20">
        <v>8.6399999999999995E-284</v>
      </c>
      <c r="C2129" s="19">
        <v>0.41642596999999998</v>
      </c>
      <c r="D2129" s="19">
        <v>0.85199999999999998</v>
      </c>
      <c r="E2129" s="19">
        <v>0.71899999999999997</v>
      </c>
      <c r="F2129" s="20">
        <v>2.0000000000000001E-279</v>
      </c>
      <c r="G2129" s="19" t="s">
        <v>4919</v>
      </c>
      <c r="H2129" s="19" t="s">
        <v>5639</v>
      </c>
    </row>
    <row r="2130" spans="1:8" x14ac:dyDescent="0.2">
      <c r="A2130" s="19" t="s">
        <v>2001</v>
      </c>
      <c r="B2130" s="20">
        <v>9.3099999999999997E-284</v>
      </c>
      <c r="C2130" s="19">
        <v>0.35407081000000001</v>
      </c>
      <c r="D2130" s="19">
        <v>0.85499999999999998</v>
      </c>
      <c r="E2130" s="19">
        <v>0.69499999999999995</v>
      </c>
      <c r="F2130" s="20">
        <v>2.15E-279</v>
      </c>
      <c r="G2130" s="19" t="s">
        <v>4919</v>
      </c>
      <c r="H2130" s="19" t="s">
        <v>2001</v>
      </c>
    </row>
    <row r="2131" spans="1:8" x14ac:dyDescent="0.2">
      <c r="A2131" s="19" t="s">
        <v>5640</v>
      </c>
      <c r="B2131" s="20">
        <v>1.21E-282</v>
      </c>
      <c r="C2131" s="19">
        <v>0.27141662</v>
      </c>
      <c r="D2131" s="19">
        <v>0.627</v>
      </c>
      <c r="E2131" s="19">
        <v>0.38</v>
      </c>
      <c r="F2131" s="20">
        <v>2.8000000000000001E-278</v>
      </c>
      <c r="G2131" s="19" t="s">
        <v>4919</v>
      </c>
      <c r="H2131" s="19" t="s">
        <v>5640</v>
      </c>
    </row>
    <row r="2132" spans="1:8" x14ac:dyDescent="0.2">
      <c r="A2132" s="19" t="s">
        <v>5641</v>
      </c>
      <c r="B2132" s="20">
        <v>1.9300000000000002E-282</v>
      </c>
      <c r="C2132" s="19">
        <v>0.31260339999999998</v>
      </c>
      <c r="D2132" s="19">
        <v>0.91100000000000003</v>
      </c>
      <c r="E2132" s="19">
        <v>0.80200000000000005</v>
      </c>
      <c r="F2132" s="20">
        <v>4.4500000000000003E-278</v>
      </c>
      <c r="G2132" s="19" t="s">
        <v>4919</v>
      </c>
      <c r="H2132" s="19" t="s">
        <v>5641</v>
      </c>
    </row>
    <row r="2133" spans="1:8" x14ac:dyDescent="0.2">
      <c r="A2133" s="19" t="s">
        <v>5642</v>
      </c>
      <c r="B2133" s="20">
        <v>1.0099999999999999E-280</v>
      </c>
      <c r="C2133" s="19">
        <v>0.32909954000000002</v>
      </c>
      <c r="D2133" s="19">
        <v>0.997</v>
      </c>
      <c r="E2133" s="19">
        <v>0.99399999999999999</v>
      </c>
      <c r="F2133" s="20">
        <v>2.3499999999999998E-276</v>
      </c>
      <c r="G2133" s="19" t="s">
        <v>4919</v>
      </c>
      <c r="H2133" s="19" t="s">
        <v>5642</v>
      </c>
    </row>
    <row r="2134" spans="1:8" x14ac:dyDescent="0.2">
      <c r="A2134" s="19" t="s">
        <v>5643</v>
      </c>
      <c r="B2134" s="20">
        <v>1.8299999999999999E-280</v>
      </c>
      <c r="C2134" s="19">
        <v>0.26883221000000002</v>
      </c>
      <c r="D2134" s="19">
        <v>0.52800000000000002</v>
      </c>
      <c r="E2134" s="19">
        <v>0.29099999999999998</v>
      </c>
      <c r="F2134" s="20">
        <v>4.2400000000000004E-276</v>
      </c>
      <c r="G2134" s="19" t="s">
        <v>4919</v>
      </c>
      <c r="H2134" s="19" t="s">
        <v>5643</v>
      </c>
    </row>
    <row r="2135" spans="1:8" x14ac:dyDescent="0.2">
      <c r="A2135" s="19" t="s">
        <v>5644</v>
      </c>
      <c r="B2135" s="20">
        <v>1.9100000000000001E-280</v>
      </c>
      <c r="C2135" s="19">
        <v>0.31855428000000002</v>
      </c>
      <c r="D2135" s="19">
        <v>0.96199999999999997</v>
      </c>
      <c r="E2135" s="19">
        <v>0.94699999999999995</v>
      </c>
      <c r="F2135" s="20">
        <v>4.4099999999999996E-276</v>
      </c>
      <c r="G2135" s="19" t="s">
        <v>4919</v>
      </c>
      <c r="H2135" s="19" t="s">
        <v>5644</v>
      </c>
    </row>
    <row r="2136" spans="1:8" x14ac:dyDescent="0.2">
      <c r="A2136" s="19" t="s">
        <v>5645</v>
      </c>
      <c r="B2136" s="20">
        <v>2.25E-279</v>
      </c>
      <c r="C2136" s="19">
        <v>0.31947672999999999</v>
      </c>
      <c r="D2136" s="19">
        <v>0.85699999999999998</v>
      </c>
      <c r="E2136" s="19">
        <v>0.71099999999999997</v>
      </c>
      <c r="F2136" s="20">
        <v>5.1999999999999998E-275</v>
      </c>
      <c r="G2136" s="19" t="s">
        <v>4919</v>
      </c>
      <c r="H2136" s="19" t="s">
        <v>5645</v>
      </c>
    </row>
    <row r="2137" spans="1:8" x14ac:dyDescent="0.2">
      <c r="A2137" s="19" t="s">
        <v>5646</v>
      </c>
      <c r="B2137" s="20">
        <v>4.0100000000000001E-279</v>
      </c>
      <c r="C2137" s="19">
        <v>0.30803428999999999</v>
      </c>
      <c r="D2137" s="19">
        <v>0.94099999999999995</v>
      </c>
      <c r="E2137" s="19">
        <v>0.89600000000000002</v>
      </c>
      <c r="F2137" s="20">
        <v>9.2699999999999996E-275</v>
      </c>
      <c r="G2137" s="19" t="s">
        <v>4919</v>
      </c>
      <c r="H2137" s="19" t="s">
        <v>5646</v>
      </c>
    </row>
    <row r="2138" spans="1:8" x14ac:dyDescent="0.2">
      <c r="A2138" s="19" t="s">
        <v>5647</v>
      </c>
      <c r="B2138" s="20">
        <v>7.7699999999999995E-279</v>
      </c>
      <c r="C2138" s="19">
        <v>0.27773574000000001</v>
      </c>
      <c r="D2138" s="19">
        <v>0.67700000000000005</v>
      </c>
      <c r="E2138" s="19">
        <v>0.434</v>
      </c>
      <c r="F2138" s="20">
        <v>1.7999999999999999E-274</v>
      </c>
      <c r="G2138" s="19" t="s">
        <v>4919</v>
      </c>
      <c r="H2138" s="19" t="s">
        <v>5647</v>
      </c>
    </row>
    <row r="2139" spans="1:8" x14ac:dyDescent="0.2">
      <c r="A2139" s="19" t="s">
        <v>5648</v>
      </c>
      <c r="B2139" s="20">
        <v>4.2099999999999998E-278</v>
      </c>
      <c r="C2139" s="19">
        <v>0.34963312000000002</v>
      </c>
      <c r="D2139" s="19">
        <v>0.82</v>
      </c>
      <c r="E2139" s="19">
        <v>0.61499999999999999</v>
      </c>
      <c r="F2139" s="20">
        <v>9.7300000000000009E-274</v>
      </c>
      <c r="G2139" s="19" t="s">
        <v>4919</v>
      </c>
      <c r="H2139" s="19" t="s">
        <v>4610</v>
      </c>
    </row>
    <row r="2140" spans="1:8" x14ac:dyDescent="0.2">
      <c r="A2140" s="19" t="s">
        <v>5649</v>
      </c>
      <c r="B2140" s="20">
        <v>4.2499999999999998E-278</v>
      </c>
      <c r="C2140" s="19">
        <v>0.29342247999999999</v>
      </c>
      <c r="D2140" s="19">
        <v>0.747</v>
      </c>
      <c r="E2140" s="19">
        <v>0.54700000000000004</v>
      </c>
      <c r="F2140" s="20">
        <v>9.8100000000000009E-274</v>
      </c>
      <c r="G2140" s="19" t="s">
        <v>4919</v>
      </c>
      <c r="H2140" s="19" t="s">
        <v>5649</v>
      </c>
    </row>
    <row r="2141" spans="1:8" x14ac:dyDescent="0.2">
      <c r="A2141" s="19" t="s">
        <v>5650</v>
      </c>
      <c r="B2141" s="20">
        <v>5.4199999999999999E-278</v>
      </c>
      <c r="C2141" s="19">
        <v>0.31933282000000002</v>
      </c>
      <c r="D2141" s="19">
        <v>0.97499999999999998</v>
      </c>
      <c r="E2141" s="19">
        <v>0.93500000000000005</v>
      </c>
      <c r="F2141" s="20">
        <v>1.2499999999999999E-273</v>
      </c>
      <c r="G2141" s="19" t="s">
        <v>4919</v>
      </c>
      <c r="H2141" s="19" t="s">
        <v>5650</v>
      </c>
    </row>
    <row r="2142" spans="1:8" x14ac:dyDescent="0.2">
      <c r="A2142" s="19" t="s">
        <v>5651</v>
      </c>
      <c r="B2142" s="20">
        <v>2.1799999999999999E-277</v>
      </c>
      <c r="C2142" s="19">
        <v>0.31037884999999998</v>
      </c>
      <c r="D2142" s="19">
        <v>0.877</v>
      </c>
      <c r="E2142" s="19">
        <v>0.746</v>
      </c>
      <c r="F2142" s="20">
        <v>5.0299999999999997E-273</v>
      </c>
      <c r="G2142" s="19" t="s">
        <v>4919</v>
      </c>
      <c r="H2142" s="19" t="s">
        <v>5651</v>
      </c>
    </row>
    <row r="2143" spans="1:8" x14ac:dyDescent="0.2">
      <c r="A2143" s="19" t="s">
        <v>5652</v>
      </c>
      <c r="B2143" s="20">
        <v>5.1599999999999999E-277</v>
      </c>
      <c r="C2143" s="19">
        <v>0.33029129000000002</v>
      </c>
      <c r="D2143" s="19">
        <v>0.79800000000000004</v>
      </c>
      <c r="E2143" s="19">
        <v>0.59199999999999997</v>
      </c>
      <c r="F2143" s="20">
        <v>1.1899999999999999E-272</v>
      </c>
      <c r="G2143" s="19" t="s">
        <v>4919</v>
      </c>
      <c r="H2143" s="19" t="s">
        <v>5652</v>
      </c>
    </row>
    <row r="2144" spans="1:8" x14ac:dyDescent="0.2">
      <c r="A2144" s="19" t="s">
        <v>5653</v>
      </c>
      <c r="B2144" s="20">
        <v>7.7699999999999995E-277</v>
      </c>
      <c r="C2144" s="19">
        <v>0.33543907000000001</v>
      </c>
      <c r="D2144" s="19">
        <v>0.878</v>
      </c>
      <c r="E2144" s="19">
        <v>0.77</v>
      </c>
      <c r="F2144" s="20">
        <v>1.7999999999999998E-272</v>
      </c>
      <c r="G2144" s="19" t="s">
        <v>4919</v>
      </c>
      <c r="H2144" s="19" t="s">
        <v>5653</v>
      </c>
    </row>
    <row r="2145" spans="1:8" x14ac:dyDescent="0.2">
      <c r="A2145" s="19" t="s">
        <v>5654</v>
      </c>
      <c r="B2145" s="20">
        <v>1.3399999999999999E-276</v>
      </c>
      <c r="C2145" s="19">
        <v>0.53869805999999998</v>
      </c>
      <c r="D2145" s="19">
        <v>0.85599999999999998</v>
      </c>
      <c r="E2145" s="19">
        <v>0.71199999999999997</v>
      </c>
      <c r="F2145" s="20">
        <v>3.09E-272</v>
      </c>
      <c r="G2145" s="19" t="s">
        <v>4919</v>
      </c>
      <c r="H2145" s="19" t="s">
        <v>4912</v>
      </c>
    </row>
    <row r="2146" spans="1:8" x14ac:dyDescent="0.2">
      <c r="A2146" s="19" t="s">
        <v>5655</v>
      </c>
      <c r="B2146" s="20">
        <v>4.5399999999999996E-276</v>
      </c>
      <c r="C2146" s="19">
        <v>0.34701501000000001</v>
      </c>
      <c r="D2146" s="19">
        <v>0.92100000000000004</v>
      </c>
      <c r="E2146" s="19">
        <v>0.82599999999999996</v>
      </c>
      <c r="F2146" s="20">
        <v>1.05E-271</v>
      </c>
      <c r="G2146" s="19" t="s">
        <v>4919</v>
      </c>
      <c r="H2146" s="19" t="s">
        <v>5655</v>
      </c>
    </row>
    <row r="2147" spans="1:8" x14ac:dyDescent="0.2">
      <c r="A2147" s="19" t="s">
        <v>5656</v>
      </c>
      <c r="B2147" s="20">
        <v>7.5100000000000007E-276</v>
      </c>
      <c r="C2147" s="19">
        <v>0.28371351</v>
      </c>
      <c r="D2147" s="19">
        <v>0.70799999999999996</v>
      </c>
      <c r="E2147" s="19">
        <v>0.48899999999999999</v>
      </c>
      <c r="F2147" s="20">
        <v>1.74E-271</v>
      </c>
      <c r="G2147" s="19" t="s">
        <v>4919</v>
      </c>
      <c r="H2147" s="19" t="s">
        <v>5656</v>
      </c>
    </row>
    <row r="2148" spans="1:8" x14ac:dyDescent="0.2">
      <c r="A2148" s="19" t="s">
        <v>5657</v>
      </c>
      <c r="B2148" s="20">
        <v>7.6800000000000007E-276</v>
      </c>
      <c r="C2148" s="19">
        <v>0.27612988999999999</v>
      </c>
      <c r="D2148" s="19">
        <v>0.67900000000000005</v>
      </c>
      <c r="E2148" s="19">
        <v>0.43099999999999999</v>
      </c>
      <c r="F2148" s="20">
        <v>1.7700000000000001E-271</v>
      </c>
      <c r="G2148" s="19" t="s">
        <v>4919</v>
      </c>
      <c r="H2148" s="19" t="s">
        <v>5657</v>
      </c>
    </row>
    <row r="2149" spans="1:8" x14ac:dyDescent="0.2">
      <c r="A2149" s="19" t="s">
        <v>5658</v>
      </c>
      <c r="B2149" s="20">
        <v>2.0899999999999999E-275</v>
      </c>
      <c r="C2149" s="19">
        <v>0.35406061999999999</v>
      </c>
      <c r="D2149" s="19">
        <v>0.88100000000000001</v>
      </c>
      <c r="E2149" s="19">
        <v>0.78400000000000003</v>
      </c>
      <c r="F2149" s="20">
        <v>4.83E-271</v>
      </c>
      <c r="G2149" s="19" t="s">
        <v>4919</v>
      </c>
      <c r="H2149" s="19" t="s">
        <v>5658</v>
      </c>
    </row>
    <row r="2150" spans="1:8" x14ac:dyDescent="0.2">
      <c r="A2150" s="19" t="s">
        <v>5659</v>
      </c>
      <c r="B2150" s="20">
        <v>1.7499999999999999E-274</v>
      </c>
      <c r="C2150" s="19">
        <v>0.28569863000000001</v>
      </c>
      <c r="D2150" s="19">
        <v>0.64800000000000002</v>
      </c>
      <c r="E2150" s="19">
        <v>0.41099999999999998</v>
      </c>
      <c r="F2150" s="20">
        <v>4.0400000000000001E-270</v>
      </c>
      <c r="G2150" s="19" t="s">
        <v>4919</v>
      </c>
      <c r="H2150" s="19" t="s">
        <v>5659</v>
      </c>
    </row>
    <row r="2151" spans="1:8" x14ac:dyDescent="0.2">
      <c r="A2151" s="19" t="s">
        <v>5660</v>
      </c>
      <c r="B2151" s="20">
        <v>4.2499999999999999E-274</v>
      </c>
      <c r="C2151" s="19">
        <v>0.27487326000000001</v>
      </c>
      <c r="D2151" s="19">
        <v>0.97799999999999998</v>
      </c>
      <c r="E2151" s="19">
        <v>0.96499999999999997</v>
      </c>
      <c r="F2151" s="20">
        <v>9.83E-270</v>
      </c>
      <c r="G2151" s="19" t="s">
        <v>4919</v>
      </c>
      <c r="H2151" s="19" t="s">
        <v>5660</v>
      </c>
    </row>
    <row r="2152" spans="1:8" x14ac:dyDescent="0.2">
      <c r="A2152" s="19" t="s">
        <v>5661</v>
      </c>
      <c r="B2152" s="20">
        <v>5.8099999999999995E-274</v>
      </c>
      <c r="C2152" s="19">
        <v>0.31352548000000002</v>
      </c>
      <c r="D2152" s="19">
        <v>0.78600000000000003</v>
      </c>
      <c r="E2152" s="19">
        <v>0.60199999999999998</v>
      </c>
      <c r="F2152" s="20">
        <v>1.34E-269</v>
      </c>
      <c r="G2152" s="19" t="s">
        <v>4919</v>
      </c>
      <c r="H2152" s="19" t="s">
        <v>5661</v>
      </c>
    </row>
    <row r="2153" spans="1:8" x14ac:dyDescent="0.2">
      <c r="A2153" s="19" t="s">
        <v>5662</v>
      </c>
      <c r="B2153" s="20">
        <v>1.72E-273</v>
      </c>
      <c r="C2153" s="19">
        <v>0.3951093</v>
      </c>
      <c r="D2153" s="19">
        <v>0.93500000000000005</v>
      </c>
      <c r="E2153" s="19">
        <v>0.85099999999999998</v>
      </c>
      <c r="F2153" s="20">
        <v>3.9899999999999997E-269</v>
      </c>
      <c r="G2153" s="19" t="s">
        <v>4919</v>
      </c>
      <c r="H2153" s="19" t="s">
        <v>5662</v>
      </c>
    </row>
    <row r="2154" spans="1:8" x14ac:dyDescent="0.2">
      <c r="A2154" s="19" t="s">
        <v>5663</v>
      </c>
      <c r="B2154" s="20">
        <v>1.6700000000000002E-272</v>
      </c>
      <c r="C2154" s="19">
        <v>0.25013916000000003</v>
      </c>
      <c r="D2154" s="19">
        <v>0.56000000000000005</v>
      </c>
      <c r="E2154" s="19">
        <v>0.32600000000000001</v>
      </c>
      <c r="F2154" s="20">
        <v>3.8599999999999999E-268</v>
      </c>
      <c r="G2154" s="19" t="s">
        <v>4919</v>
      </c>
      <c r="H2154" s="19" t="s">
        <v>5663</v>
      </c>
    </row>
    <row r="2155" spans="1:8" x14ac:dyDescent="0.2">
      <c r="A2155" s="19" t="s">
        <v>5664</v>
      </c>
      <c r="B2155" s="20">
        <v>2.0499999999999999E-272</v>
      </c>
      <c r="C2155" s="19">
        <v>0.31867632000000001</v>
      </c>
      <c r="D2155" s="19">
        <v>0.86499999999999999</v>
      </c>
      <c r="E2155" s="19">
        <v>0.68</v>
      </c>
      <c r="F2155" s="20">
        <v>4.7299999999999998E-268</v>
      </c>
      <c r="G2155" s="19" t="s">
        <v>4919</v>
      </c>
      <c r="H2155" s="19" t="s">
        <v>5664</v>
      </c>
    </row>
    <row r="2156" spans="1:8" x14ac:dyDescent="0.2">
      <c r="A2156" s="19" t="s">
        <v>5665</v>
      </c>
      <c r="B2156" s="20">
        <v>8.2100000000000004E-272</v>
      </c>
      <c r="C2156" s="19">
        <v>0.29184874</v>
      </c>
      <c r="D2156" s="19">
        <v>0.77</v>
      </c>
      <c r="E2156" s="19">
        <v>0.56599999999999995</v>
      </c>
      <c r="F2156" s="20">
        <v>1.9E-267</v>
      </c>
      <c r="G2156" s="19" t="s">
        <v>4919</v>
      </c>
      <c r="H2156" s="19" t="s">
        <v>5665</v>
      </c>
    </row>
    <row r="2157" spans="1:8" x14ac:dyDescent="0.2">
      <c r="A2157" s="19" t="s">
        <v>5666</v>
      </c>
      <c r="B2157" s="20">
        <v>9.3499999999999999E-272</v>
      </c>
      <c r="C2157" s="19">
        <v>0.25661347000000001</v>
      </c>
      <c r="D2157" s="19">
        <v>0.59699999999999998</v>
      </c>
      <c r="E2157" s="19">
        <v>0.35699999999999998</v>
      </c>
      <c r="F2157" s="20">
        <v>2.1600000000000001E-267</v>
      </c>
      <c r="G2157" s="19" t="s">
        <v>4919</v>
      </c>
      <c r="H2157" s="19" t="s">
        <v>5666</v>
      </c>
    </row>
    <row r="2158" spans="1:8" x14ac:dyDescent="0.2">
      <c r="A2158" s="19" t="s">
        <v>5667</v>
      </c>
      <c r="B2158" s="20">
        <v>4.7300000000000001E-271</v>
      </c>
      <c r="C2158" s="19">
        <v>0.32766517000000001</v>
      </c>
      <c r="D2158" s="19">
        <v>0.996</v>
      </c>
      <c r="E2158" s="19">
        <v>0.99</v>
      </c>
      <c r="F2158" s="20">
        <v>1.0900000000000001E-266</v>
      </c>
      <c r="G2158" s="19" t="s">
        <v>4919</v>
      </c>
      <c r="H2158" s="19" t="s">
        <v>4768</v>
      </c>
    </row>
    <row r="2159" spans="1:8" x14ac:dyDescent="0.2">
      <c r="A2159" s="19" t="s">
        <v>5668</v>
      </c>
      <c r="B2159" s="20">
        <v>9.1699999999999997E-271</v>
      </c>
      <c r="C2159" s="19">
        <v>0.32121975000000003</v>
      </c>
      <c r="D2159" s="19">
        <v>0.98399999999999999</v>
      </c>
      <c r="E2159" s="19">
        <v>0.95499999999999996</v>
      </c>
      <c r="F2159" s="20">
        <v>2.1199999999999998E-266</v>
      </c>
      <c r="G2159" s="19" t="s">
        <v>4919</v>
      </c>
      <c r="H2159" s="19" t="s">
        <v>5668</v>
      </c>
    </row>
    <row r="2160" spans="1:8" x14ac:dyDescent="0.2">
      <c r="A2160" s="19" t="s">
        <v>5669</v>
      </c>
      <c r="B2160" s="20">
        <v>6.9500000000000001E-270</v>
      </c>
      <c r="C2160" s="19">
        <v>0.30659560000000002</v>
      </c>
      <c r="D2160" s="19">
        <v>0.85799999999999998</v>
      </c>
      <c r="E2160" s="19">
        <v>0.71</v>
      </c>
      <c r="F2160" s="20">
        <v>1.6099999999999999E-265</v>
      </c>
      <c r="G2160" s="19" t="s">
        <v>4919</v>
      </c>
      <c r="H2160" s="19" t="s">
        <v>5669</v>
      </c>
    </row>
    <row r="2161" spans="1:8" x14ac:dyDescent="0.2">
      <c r="A2161" s="19" t="s">
        <v>5670</v>
      </c>
      <c r="B2161" s="20">
        <v>1.09E-269</v>
      </c>
      <c r="C2161" s="19">
        <v>0.36732687000000003</v>
      </c>
      <c r="D2161" s="19">
        <v>0.85699999999999998</v>
      </c>
      <c r="E2161" s="19">
        <v>0.70499999999999996</v>
      </c>
      <c r="F2161" s="20">
        <v>2.53E-265</v>
      </c>
      <c r="G2161" s="19" t="s">
        <v>4919</v>
      </c>
      <c r="H2161" s="19" t="s">
        <v>5670</v>
      </c>
    </row>
    <row r="2162" spans="1:8" x14ac:dyDescent="0.2">
      <c r="A2162" s="19" t="s">
        <v>5671</v>
      </c>
      <c r="B2162" s="20">
        <v>3.72E-269</v>
      </c>
      <c r="C2162" s="19">
        <v>0.27103733000000002</v>
      </c>
      <c r="D2162" s="19">
        <v>0.99399999999999999</v>
      </c>
      <c r="E2162" s="19">
        <v>0.99399999999999999</v>
      </c>
      <c r="F2162" s="20">
        <v>8.6000000000000003E-265</v>
      </c>
      <c r="G2162" s="19" t="s">
        <v>4919</v>
      </c>
      <c r="H2162" s="19" t="s">
        <v>5671</v>
      </c>
    </row>
    <row r="2163" spans="1:8" x14ac:dyDescent="0.2">
      <c r="A2163" s="19" t="s">
        <v>5672</v>
      </c>
      <c r="B2163" s="20">
        <v>1.4099999999999999E-268</v>
      </c>
      <c r="C2163" s="19">
        <v>0.32284897000000001</v>
      </c>
      <c r="D2163" s="19">
        <v>0.59399999999999997</v>
      </c>
      <c r="E2163" s="19">
        <v>0.34</v>
      </c>
      <c r="F2163" s="20">
        <v>3.2599999999999999E-264</v>
      </c>
      <c r="G2163" s="19" t="s">
        <v>4919</v>
      </c>
      <c r="H2163" s="19" t="s">
        <v>5672</v>
      </c>
    </row>
    <row r="2164" spans="1:8" x14ac:dyDescent="0.2">
      <c r="A2164" s="19" t="s">
        <v>5673</v>
      </c>
      <c r="B2164" s="20">
        <v>3.8000000000000002E-268</v>
      </c>
      <c r="C2164" s="19">
        <v>0.25226706999999998</v>
      </c>
      <c r="D2164" s="19">
        <v>0.622</v>
      </c>
      <c r="E2164" s="19">
        <v>0.39200000000000002</v>
      </c>
      <c r="F2164" s="20">
        <v>8.7900000000000004E-264</v>
      </c>
      <c r="G2164" s="19" t="s">
        <v>4919</v>
      </c>
      <c r="H2164" s="19" t="s">
        <v>5673</v>
      </c>
    </row>
    <row r="2165" spans="1:8" x14ac:dyDescent="0.2">
      <c r="A2165" s="19" t="s">
        <v>5674</v>
      </c>
      <c r="B2165" s="20">
        <v>7.41E-267</v>
      </c>
      <c r="C2165" s="19">
        <v>0.29878768999999999</v>
      </c>
      <c r="D2165" s="19">
        <v>0.76200000000000001</v>
      </c>
      <c r="E2165" s="19">
        <v>0.55900000000000005</v>
      </c>
      <c r="F2165" s="20">
        <v>1.7099999999999999E-262</v>
      </c>
      <c r="G2165" s="19" t="s">
        <v>4919</v>
      </c>
      <c r="H2165" s="19" t="s">
        <v>5674</v>
      </c>
    </row>
    <row r="2166" spans="1:8" x14ac:dyDescent="0.2">
      <c r="A2166" s="19" t="s">
        <v>5675</v>
      </c>
      <c r="B2166" s="20">
        <v>1.0099999999999999E-266</v>
      </c>
      <c r="C2166" s="19">
        <v>0.32205133000000002</v>
      </c>
      <c r="D2166" s="19">
        <v>0.82599999999999996</v>
      </c>
      <c r="E2166" s="19">
        <v>0.69099999999999995</v>
      </c>
      <c r="F2166" s="20">
        <v>2.33E-262</v>
      </c>
      <c r="G2166" s="19" t="s">
        <v>4919</v>
      </c>
      <c r="H2166" s="19" t="s">
        <v>5675</v>
      </c>
    </row>
    <row r="2167" spans="1:8" x14ac:dyDescent="0.2">
      <c r="A2167" s="19" t="s">
        <v>5676</v>
      </c>
      <c r="B2167" s="20">
        <v>1.22E-266</v>
      </c>
      <c r="C2167" s="19">
        <v>0.27013703</v>
      </c>
      <c r="D2167" s="19">
        <v>0.93899999999999995</v>
      </c>
      <c r="E2167" s="19">
        <v>0.86299999999999999</v>
      </c>
      <c r="F2167" s="20">
        <v>2.8200000000000002E-262</v>
      </c>
      <c r="G2167" s="19" t="s">
        <v>4919</v>
      </c>
      <c r="H2167" s="19" t="s">
        <v>5676</v>
      </c>
    </row>
    <row r="2168" spans="1:8" x14ac:dyDescent="0.2">
      <c r="A2168" s="19" t="s">
        <v>5677</v>
      </c>
      <c r="B2168" s="20">
        <v>4.74E-266</v>
      </c>
      <c r="C2168" s="19">
        <v>0.52263391000000003</v>
      </c>
      <c r="D2168" s="19">
        <v>0.99099999999999999</v>
      </c>
      <c r="E2168" s="19">
        <v>0.95499999999999996</v>
      </c>
      <c r="F2168" s="20">
        <v>1.1000000000000001E-261</v>
      </c>
      <c r="G2168" s="19" t="s">
        <v>4919</v>
      </c>
      <c r="H2168" s="19" t="s">
        <v>5677</v>
      </c>
    </row>
    <row r="2169" spans="1:8" x14ac:dyDescent="0.2">
      <c r="A2169" s="19" t="s">
        <v>5678</v>
      </c>
      <c r="B2169" s="20">
        <v>1.21E-265</v>
      </c>
      <c r="C2169" s="19">
        <v>0.34882699</v>
      </c>
      <c r="D2169" s="19">
        <v>0.79800000000000004</v>
      </c>
      <c r="E2169" s="19">
        <v>0.59699999999999998</v>
      </c>
      <c r="F2169" s="20">
        <v>2.7899999999999998E-261</v>
      </c>
      <c r="G2169" s="19" t="s">
        <v>4919</v>
      </c>
      <c r="H2169" s="19" t="s">
        <v>5678</v>
      </c>
    </row>
    <row r="2170" spans="1:8" x14ac:dyDescent="0.2">
      <c r="A2170" s="19" t="s">
        <v>5679</v>
      </c>
      <c r="B2170" s="20">
        <v>1.2599999999999999E-265</v>
      </c>
      <c r="C2170" s="19">
        <v>0.26551479</v>
      </c>
      <c r="D2170" s="19">
        <v>0.62</v>
      </c>
      <c r="E2170" s="19">
        <v>0.374</v>
      </c>
      <c r="F2170" s="20">
        <v>2.9199999999999999E-261</v>
      </c>
      <c r="G2170" s="19" t="s">
        <v>4919</v>
      </c>
      <c r="H2170" s="19" t="s">
        <v>5679</v>
      </c>
    </row>
    <row r="2171" spans="1:8" x14ac:dyDescent="0.2">
      <c r="A2171" s="19" t="s">
        <v>5680</v>
      </c>
      <c r="B2171" s="20">
        <v>7.6499999999999999E-264</v>
      </c>
      <c r="C2171" s="19">
        <v>0.32442625000000003</v>
      </c>
      <c r="D2171" s="19">
        <v>0.74299999999999999</v>
      </c>
      <c r="E2171" s="19">
        <v>0.53400000000000003</v>
      </c>
      <c r="F2171" s="20">
        <v>1.7699999999999999E-259</v>
      </c>
      <c r="G2171" s="19" t="s">
        <v>4919</v>
      </c>
      <c r="H2171" s="19" t="s">
        <v>5680</v>
      </c>
    </row>
    <row r="2172" spans="1:8" x14ac:dyDescent="0.2">
      <c r="A2172" s="19" t="s">
        <v>5681</v>
      </c>
      <c r="B2172" s="20">
        <v>1.0900000000000001E-263</v>
      </c>
      <c r="C2172" s="19">
        <v>0.29066712</v>
      </c>
      <c r="D2172" s="19">
        <v>0.79600000000000004</v>
      </c>
      <c r="E2172" s="19">
        <v>0.56499999999999995</v>
      </c>
      <c r="F2172" s="20">
        <v>2.5299999999999999E-259</v>
      </c>
      <c r="G2172" s="19" t="s">
        <v>4919</v>
      </c>
      <c r="H2172" s="19" t="s">
        <v>5681</v>
      </c>
    </row>
    <row r="2173" spans="1:8" x14ac:dyDescent="0.2">
      <c r="A2173" s="19" t="s">
        <v>5682</v>
      </c>
      <c r="B2173" s="20">
        <v>3.6399999999999998E-263</v>
      </c>
      <c r="C2173" s="19">
        <v>0.29377646000000002</v>
      </c>
      <c r="D2173" s="19">
        <v>0.75700000000000001</v>
      </c>
      <c r="E2173" s="19">
        <v>0.54</v>
      </c>
      <c r="F2173" s="20">
        <v>8.4200000000000005E-259</v>
      </c>
      <c r="G2173" s="19" t="s">
        <v>4919</v>
      </c>
      <c r="H2173" s="19" t="s">
        <v>5682</v>
      </c>
    </row>
    <row r="2174" spans="1:8" x14ac:dyDescent="0.2">
      <c r="A2174" s="19" t="s">
        <v>5683</v>
      </c>
      <c r="B2174" s="20">
        <v>3.7699999999999997E-263</v>
      </c>
      <c r="C2174" s="19">
        <v>0.30643404000000002</v>
      </c>
      <c r="D2174" s="19">
        <v>0.87</v>
      </c>
      <c r="E2174" s="19">
        <v>0.748</v>
      </c>
      <c r="F2174" s="20">
        <v>8.7200000000000003E-259</v>
      </c>
      <c r="G2174" s="19" t="s">
        <v>4919</v>
      </c>
      <c r="H2174" s="19" t="s">
        <v>5683</v>
      </c>
    </row>
    <row r="2175" spans="1:8" x14ac:dyDescent="0.2">
      <c r="A2175" s="19" t="s">
        <v>5684</v>
      </c>
      <c r="B2175" s="20">
        <v>1.21E-262</v>
      </c>
      <c r="C2175" s="19">
        <v>0.37849498999999998</v>
      </c>
      <c r="D2175" s="19">
        <v>0.82199999999999995</v>
      </c>
      <c r="E2175" s="19">
        <v>0.67100000000000004</v>
      </c>
      <c r="F2175" s="20">
        <v>2.7900000000000001E-258</v>
      </c>
      <c r="G2175" s="19" t="s">
        <v>4919</v>
      </c>
      <c r="H2175" s="19" t="s">
        <v>5684</v>
      </c>
    </row>
    <row r="2176" spans="1:8" x14ac:dyDescent="0.2">
      <c r="A2176" s="19" t="s">
        <v>5685</v>
      </c>
      <c r="B2176" s="20">
        <v>4.18E-262</v>
      </c>
      <c r="C2176" s="19">
        <v>0.26013434000000002</v>
      </c>
      <c r="D2176" s="19">
        <v>0.60099999999999998</v>
      </c>
      <c r="E2176" s="19">
        <v>0.376</v>
      </c>
      <c r="F2176" s="20">
        <v>9.6600000000000002E-258</v>
      </c>
      <c r="G2176" s="19" t="s">
        <v>4919</v>
      </c>
      <c r="H2176" s="19" t="s">
        <v>5685</v>
      </c>
    </row>
    <row r="2177" spans="1:8" x14ac:dyDescent="0.2">
      <c r="A2177" s="19" t="s">
        <v>936</v>
      </c>
      <c r="B2177" s="20">
        <v>2.0800000000000001E-260</v>
      </c>
      <c r="C2177" s="19">
        <v>0.26672552999999999</v>
      </c>
      <c r="D2177" s="19">
        <v>0.314</v>
      </c>
      <c r="E2177" s="19">
        <v>0.123</v>
      </c>
      <c r="F2177" s="20">
        <v>4.8099999999999997E-256</v>
      </c>
      <c r="G2177" s="19" t="s">
        <v>4919</v>
      </c>
      <c r="H2177" s="19" t="s">
        <v>936</v>
      </c>
    </row>
    <row r="2178" spans="1:8" x14ac:dyDescent="0.2">
      <c r="A2178" s="19" t="s">
        <v>5686</v>
      </c>
      <c r="B2178" s="20">
        <v>6.8799999999999995E-260</v>
      </c>
      <c r="C2178" s="19">
        <v>0.45214251999999999</v>
      </c>
      <c r="D2178" s="19">
        <v>0.53300000000000003</v>
      </c>
      <c r="E2178" s="19">
        <v>0.30599999999999999</v>
      </c>
      <c r="F2178" s="20">
        <v>1.59E-255</v>
      </c>
      <c r="G2178" s="19" t="s">
        <v>4919</v>
      </c>
      <c r="H2178" s="19" t="s">
        <v>5686</v>
      </c>
    </row>
    <row r="2179" spans="1:8" x14ac:dyDescent="0.2">
      <c r="A2179" s="19" t="s">
        <v>5687</v>
      </c>
      <c r="B2179" s="20">
        <v>2.4400000000000001E-259</v>
      </c>
      <c r="C2179" s="19">
        <v>0.28463095999999999</v>
      </c>
      <c r="D2179" s="19">
        <v>0.76800000000000002</v>
      </c>
      <c r="E2179" s="19">
        <v>0.56899999999999995</v>
      </c>
      <c r="F2179" s="20">
        <v>5.6499999999999997E-255</v>
      </c>
      <c r="G2179" s="19" t="s">
        <v>4919</v>
      </c>
      <c r="H2179" s="19" t="s">
        <v>5687</v>
      </c>
    </row>
    <row r="2180" spans="1:8" x14ac:dyDescent="0.2">
      <c r="A2180" s="19" t="s">
        <v>5688</v>
      </c>
      <c r="B2180" s="20">
        <v>4.6100000000000002E-259</v>
      </c>
      <c r="C2180" s="19">
        <v>0.29604809999999998</v>
      </c>
      <c r="D2180" s="19">
        <v>0.95199999999999996</v>
      </c>
      <c r="E2180" s="19">
        <v>0.92500000000000004</v>
      </c>
      <c r="F2180" s="20">
        <v>1.0600000000000001E-254</v>
      </c>
      <c r="G2180" s="19" t="s">
        <v>4919</v>
      </c>
      <c r="H2180" s="19" t="s">
        <v>5688</v>
      </c>
    </row>
    <row r="2181" spans="1:8" x14ac:dyDescent="0.2">
      <c r="A2181" s="19" t="s">
        <v>5689</v>
      </c>
      <c r="B2181" s="20">
        <v>9.5300000000000004E-259</v>
      </c>
      <c r="C2181" s="19">
        <v>0.29172160000000003</v>
      </c>
      <c r="D2181" s="19">
        <v>0.82</v>
      </c>
      <c r="E2181" s="19">
        <v>0.65</v>
      </c>
      <c r="F2181" s="20">
        <v>2.2000000000000001E-254</v>
      </c>
      <c r="G2181" s="19" t="s">
        <v>4919</v>
      </c>
      <c r="H2181" s="19" t="s">
        <v>5689</v>
      </c>
    </row>
    <row r="2182" spans="1:8" x14ac:dyDescent="0.2">
      <c r="A2182" s="19" t="s">
        <v>5690</v>
      </c>
      <c r="B2182" s="20">
        <v>1.75E-258</v>
      </c>
      <c r="C2182" s="19">
        <v>0.36122083999999999</v>
      </c>
      <c r="D2182" s="19">
        <v>0.99</v>
      </c>
      <c r="E2182" s="19">
        <v>0.97399999999999998</v>
      </c>
      <c r="F2182" s="20">
        <v>4.0500000000000003E-254</v>
      </c>
      <c r="G2182" s="19" t="s">
        <v>4919</v>
      </c>
      <c r="H2182" s="19" t="s">
        <v>5690</v>
      </c>
    </row>
    <row r="2183" spans="1:8" x14ac:dyDescent="0.2">
      <c r="A2183" s="19" t="s">
        <v>5691</v>
      </c>
      <c r="B2183" s="20">
        <v>1.96E-257</v>
      </c>
      <c r="C2183" s="19">
        <v>0.43305876999999998</v>
      </c>
      <c r="D2183" s="19">
        <v>0.98899999999999999</v>
      </c>
      <c r="E2183" s="19">
        <v>0.96699999999999997</v>
      </c>
      <c r="F2183" s="20">
        <v>4.5299999999999999E-253</v>
      </c>
      <c r="G2183" s="19" t="s">
        <v>4919</v>
      </c>
      <c r="H2183" s="19" t="s">
        <v>3833</v>
      </c>
    </row>
    <row r="2184" spans="1:8" x14ac:dyDescent="0.2">
      <c r="A2184" s="19" t="s">
        <v>5692</v>
      </c>
      <c r="B2184" s="20">
        <v>2.95E-257</v>
      </c>
      <c r="C2184" s="19">
        <v>0.30813673000000003</v>
      </c>
      <c r="D2184" s="19">
        <v>0.66900000000000004</v>
      </c>
      <c r="E2184" s="19">
        <v>0.45300000000000001</v>
      </c>
      <c r="F2184" s="20">
        <v>6.8200000000000003E-253</v>
      </c>
      <c r="G2184" s="19" t="s">
        <v>4919</v>
      </c>
      <c r="H2184" s="19" t="s">
        <v>5692</v>
      </c>
    </row>
    <row r="2185" spans="1:8" x14ac:dyDescent="0.2">
      <c r="A2185" s="19" t="s">
        <v>5693</v>
      </c>
      <c r="B2185" s="20">
        <v>4.1099999999999997E-257</v>
      </c>
      <c r="C2185" s="19">
        <v>0.34168361000000003</v>
      </c>
      <c r="D2185" s="19">
        <v>0.82299999999999995</v>
      </c>
      <c r="E2185" s="19">
        <v>0.63400000000000001</v>
      </c>
      <c r="F2185" s="20">
        <v>9.4899999999999997E-253</v>
      </c>
      <c r="G2185" s="19" t="s">
        <v>4919</v>
      </c>
      <c r="H2185" s="19" t="s">
        <v>5693</v>
      </c>
    </row>
    <row r="2186" spans="1:8" x14ac:dyDescent="0.2">
      <c r="A2186" s="19" t="s">
        <v>5694</v>
      </c>
      <c r="B2186" s="20">
        <v>4.28E-257</v>
      </c>
      <c r="C2186" s="19">
        <v>0.28510850999999998</v>
      </c>
      <c r="D2186" s="19">
        <v>0.66800000000000004</v>
      </c>
      <c r="E2186" s="19">
        <v>0.45300000000000001</v>
      </c>
      <c r="F2186" s="20">
        <v>9.89E-253</v>
      </c>
      <c r="G2186" s="19" t="s">
        <v>4919</v>
      </c>
      <c r="H2186" s="19" t="s">
        <v>5694</v>
      </c>
    </row>
    <row r="2187" spans="1:8" x14ac:dyDescent="0.2">
      <c r="A2187" s="19" t="s">
        <v>5695</v>
      </c>
      <c r="B2187" s="20">
        <v>4.3299999999999999E-257</v>
      </c>
      <c r="C2187" s="19">
        <v>0.34529995000000002</v>
      </c>
      <c r="D2187" s="19">
        <v>0.96</v>
      </c>
      <c r="E2187" s="19">
        <v>0.90900000000000003</v>
      </c>
      <c r="F2187" s="20">
        <v>9.9999999999999994E-253</v>
      </c>
      <c r="G2187" s="19" t="s">
        <v>4919</v>
      </c>
      <c r="H2187" s="19" t="s">
        <v>5695</v>
      </c>
    </row>
    <row r="2188" spans="1:8" x14ac:dyDescent="0.2">
      <c r="A2188" s="19" t="s">
        <v>5696</v>
      </c>
      <c r="B2188" s="20">
        <v>1.4799999999999999E-256</v>
      </c>
      <c r="C2188" s="19">
        <v>0.27480587000000001</v>
      </c>
      <c r="D2188" s="19">
        <v>0.96899999999999997</v>
      </c>
      <c r="E2188" s="19">
        <v>0.94099999999999995</v>
      </c>
      <c r="F2188" s="20">
        <v>3.4300000000000001E-252</v>
      </c>
      <c r="G2188" s="19" t="s">
        <v>4919</v>
      </c>
      <c r="H2188" s="19" t="s">
        <v>5696</v>
      </c>
    </row>
    <row r="2189" spans="1:8" x14ac:dyDescent="0.2">
      <c r="A2189" s="19" t="s">
        <v>5697</v>
      </c>
      <c r="B2189" s="20">
        <v>2.5300000000000001E-256</v>
      </c>
      <c r="C2189" s="19">
        <v>0.31106347000000001</v>
      </c>
      <c r="D2189" s="19">
        <v>0.94899999999999995</v>
      </c>
      <c r="E2189" s="19">
        <v>0.88900000000000001</v>
      </c>
      <c r="F2189" s="20">
        <v>5.8600000000000003E-252</v>
      </c>
      <c r="G2189" s="19" t="s">
        <v>4919</v>
      </c>
      <c r="H2189" s="19" t="s">
        <v>5697</v>
      </c>
    </row>
    <row r="2190" spans="1:8" x14ac:dyDescent="0.2">
      <c r="A2190" s="19" t="s">
        <v>5698</v>
      </c>
      <c r="B2190" s="20">
        <v>2.8700000000000002E-256</v>
      </c>
      <c r="C2190" s="19">
        <v>0.27845377999999998</v>
      </c>
      <c r="D2190" s="19">
        <v>0.753</v>
      </c>
      <c r="E2190" s="19">
        <v>0.55600000000000005</v>
      </c>
      <c r="F2190" s="20">
        <v>6.6400000000000003E-252</v>
      </c>
      <c r="G2190" s="19" t="s">
        <v>4919</v>
      </c>
      <c r="H2190" s="19" t="s">
        <v>5698</v>
      </c>
    </row>
    <row r="2191" spans="1:8" x14ac:dyDescent="0.2">
      <c r="A2191" s="19" t="s">
        <v>5699</v>
      </c>
      <c r="B2191" s="20">
        <v>3.5400000000000001E-256</v>
      </c>
      <c r="C2191" s="19">
        <v>0.35135097999999998</v>
      </c>
      <c r="D2191" s="19">
        <v>0.89600000000000002</v>
      </c>
      <c r="E2191" s="19">
        <v>0.79200000000000004</v>
      </c>
      <c r="F2191" s="20">
        <v>8.1800000000000002E-252</v>
      </c>
      <c r="G2191" s="19" t="s">
        <v>4919</v>
      </c>
      <c r="H2191" s="19" t="s">
        <v>5699</v>
      </c>
    </row>
    <row r="2192" spans="1:8" x14ac:dyDescent="0.2">
      <c r="A2192" s="19" t="s">
        <v>5700</v>
      </c>
      <c r="B2192" s="20">
        <v>1.32E-255</v>
      </c>
      <c r="C2192" s="19">
        <v>0.26220282</v>
      </c>
      <c r="D2192" s="19">
        <v>0.97499999999999998</v>
      </c>
      <c r="E2192" s="19">
        <v>0.96699999999999997</v>
      </c>
      <c r="F2192" s="20">
        <v>3.0599999999999999E-251</v>
      </c>
      <c r="G2192" s="19" t="s">
        <v>4919</v>
      </c>
      <c r="H2192" s="19" t="s">
        <v>5700</v>
      </c>
    </row>
    <row r="2193" spans="1:8" x14ac:dyDescent="0.2">
      <c r="A2193" s="19" t="s">
        <v>5701</v>
      </c>
      <c r="B2193" s="20">
        <v>2.8399999999999999E-255</v>
      </c>
      <c r="C2193" s="19">
        <v>0.31918253000000002</v>
      </c>
      <c r="D2193" s="19">
        <v>0.78600000000000003</v>
      </c>
      <c r="E2193" s="19">
        <v>0.60099999999999998</v>
      </c>
      <c r="F2193" s="20">
        <v>6.57E-251</v>
      </c>
      <c r="G2193" s="19" t="s">
        <v>4919</v>
      </c>
      <c r="H2193" s="19" t="s">
        <v>5701</v>
      </c>
    </row>
    <row r="2194" spans="1:8" x14ac:dyDescent="0.2">
      <c r="A2194" s="19" t="s">
        <v>5702</v>
      </c>
      <c r="B2194" s="20">
        <v>3.1199999999999999E-255</v>
      </c>
      <c r="C2194" s="19">
        <v>0.30117458000000003</v>
      </c>
      <c r="D2194" s="19">
        <v>0.82499999999999996</v>
      </c>
      <c r="E2194" s="19">
        <v>0.66300000000000003</v>
      </c>
      <c r="F2194" s="20">
        <v>7.2199999999999998E-251</v>
      </c>
      <c r="G2194" s="19" t="s">
        <v>4919</v>
      </c>
      <c r="H2194" s="19" t="s">
        <v>5702</v>
      </c>
    </row>
    <row r="2195" spans="1:8" x14ac:dyDescent="0.2">
      <c r="A2195" s="19" t="s">
        <v>5703</v>
      </c>
      <c r="B2195" s="20">
        <v>7.1899999999999998E-255</v>
      </c>
      <c r="C2195" s="19">
        <v>0.29829846999999998</v>
      </c>
      <c r="D2195" s="19">
        <v>0.81799999999999995</v>
      </c>
      <c r="E2195" s="19">
        <v>0.66600000000000004</v>
      </c>
      <c r="F2195" s="20">
        <v>1.6600000000000001E-250</v>
      </c>
      <c r="G2195" s="19" t="s">
        <v>4919</v>
      </c>
      <c r="H2195" s="19" t="s">
        <v>5703</v>
      </c>
    </row>
    <row r="2196" spans="1:8" x14ac:dyDescent="0.2">
      <c r="A2196" s="19" t="s">
        <v>5704</v>
      </c>
      <c r="B2196" s="20">
        <v>2.9899999999999998E-254</v>
      </c>
      <c r="C2196" s="19">
        <v>0.32014016000000001</v>
      </c>
      <c r="D2196" s="19">
        <v>0.99099999999999999</v>
      </c>
      <c r="E2196" s="19">
        <v>0.98099999999999998</v>
      </c>
      <c r="F2196" s="20">
        <v>6.9099999999999999E-250</v>
      </c>
      <c r="G2196" s="19" t="s">
        <v>4919</v>
      </c>
      <c r="H2196" s="19" t="s">
        <v>5704</v>
      </c>
    </row>
    <row r="2197" spans="1:8" x14ac:dyDescent="0.2">
      <c r="A2197" s="19" t="s">
        <v>5705</v>
      </c>
      <c r="B2197" s="20">
        <v>8.6099999999999997E-254</v>
      </c>
      <c r="C2197" s="19">
        <v>0.29654320000000001</v>
      </c>
      <c r="D2197" s="19">
        <v>1</v>
      </c>
      <c r="E2197" s="19">
        <v>1</v>
      </c>
      <c r="F2197" s="20">
        <v>1.9899999999999999E-249</v>
      </c>
      <c r="G2197" s="19" t="s">
        <v>4919</v>
      </c>
      <c r="H2197" s="19" t="s">
        <v>5705</v>
      </c>
    </row>
    <row r="2198" spans="1:8" x14ac:dyDescent="0.2">
      <c r="A2198" s="19" t="s">
        <v>5706</v>
      </c>
      <c r="B2198" s="20">
        <v>1.29E-253</v>
      </c>
      <c r="C2198" s="19">
        <v>0.34408737</v>
      </c>
      <c r="D2198" s="19">
        <v>0.98299999999999998</v>
      </c>
      <c r="E2198" s="19">
        <v>0.95899999999999996</v>
      </c>
      <c r="F2198" s="20">
        <v>2.9899999999999999E-249</v>
      </c>
      <c r="G2198" s="19" t="s">
        <v>4919</v>
      </c>
      <c r="H2198" s="19" t="s">
        <v>5706</v>
      </c>
    </row>
    <row r="2199" spans="1:8" x14ac:dyDescent="0.2">
      <c r="A2199" s="19" t="s">
        <v>5707</v>
      </c>
      <c r="B2199" s="20">
        <v>4.8900000000000003E-253</v>
      </c>
      <c r="C2199" s="19">
        <v>0.25739652000000002</v>
      </c>
      <c r="D2199" s="19">
        <v>0.63500000000000001</v>
      </c>
      <c r="E2199" s="19">
        <v>0.39600000000000002</v>
      </c>
      <c r="F2199" s="20">
        <v>1.13E-248</v>
      </c>
      <c r="G2199" s="19" t="s">
        <v>4919</v>
      </c>
      <c r="H2199" s="19" t="s">
        <v>5707</v>
      </c>
    </row>
    <row r="2200" spans="1:8" x14ac:dyDescent="0.2">
      <c r="A2200" s="19" t="s">
        <v>5708</v>
      </c>
      <c r="B2200" s="20">
        <v>6.3000000000000003E-253</v>
      </c>
      <c r="C2200" s="19">
        <v>0.42337205999999999</v>
      </c>
      <c r="D2200" s="19">
        <v>0.996</v>
      </c>
      <c r="E2200" s="19">
        <v>0.98</v>
      </c>
      <c r="F2200" s="20">
        <v>1.4599999999999999E-248</v>
      </c>
      <c r="G2200" s="19" t="s">
        <v>4919</v>
      </c>
      <c r="H2200" s="19" t="s">
        <v>3999</v>
      </c>
    </row>
    <row r="2201" spans="1:8" x14ac:dyDescent="0.2">
      <c r="A2201" s="19" t="s">
        <v>840</v>
      </c>
      <c r="B2201" s="20">
        <v>2.3199999999999999E-252</v>
      </c>
      <c r="C2201" s="19">
        <v>0.29806355000000001</v>
      </c>
      <c r="D2201" s="19">
        <v>0.69199999999999995</v>
      </c>
      <c r="E2201" s="19">
        <v>0.47899999999999998</v>
      </c>
      <c r="F2201" s="20">
        <v>5.3699999999999997E-248</v>
      </c>
      <c r="G2201" s="19" t="s">
        <v>4919</v>
      </c>
      <c r="H2201" s="19" t="s">
        <v>840</v>
      </c>
    </row>
    <row r="2202" spans="1:8" x14ac:dyDescent="0.2">
      <c r="A2202" s="19" t="s">
        <v>5709</v>
      </c>
      <c r="B2202" s="20">
        <v>6.05E-250</v>
      </c>
      <c r="C2202" s="19">
        <v>0.36663448999999998</v>
      </c>
      <c r="D2202" s="19">
        <v>0.8</v>
      </c>
      <c r="E2202" s="19">
        <v>0.61099999999999999</v>
      </c>
      <c r="F2202" s="20">
        <v>1.4000000000000001E-245</v>
      </c>
      <c r="G2202" s="19" t="s">
        <v>4919</v>
      </c>
      <c r="H2202" s="19" t="s">
        <v>5709</v>
      </c>
    </row>
    <row r="2203" spans="1:8" x14ac:dyDescent="0.2">
      <c r="A2203" s="19" t="s">
        <v>5710</v>
      </c>
      <c r="B2203" s="20">
        <v>1.47E-249</v>
      </c>
      <c r="C2203" s="19">
        <v>0.36505221999999998</v>
      </c>
      <c r="D2203" s="19">
        <v>0.76200000000000001</v>
      </c>
      <c r="E2203" s="19">
        <v>0.60399999999999998</v>
      </c>
      <c r="F2203" s="20">
        <v>3.39E-245</v>
      </c>
      <c r="G2203" s="19" t="s">
        <v>4919</v>
      </c>
      <c r="H2203" s="19" t="s">
        <v>5710</v>
      </c>
    </row>
    <row r="2204" spans="1:8" x14ac:dyDescent="0.2">
      <c r="A2204" s="19" t="s">
        <v>5711</v>
      </c>
      <c r="B2204" s="20">
        <v>1.9700000000000001E-249</v>
      </c>
      <c r="C2204" s="19">
        <v>0.31846373</v>
      </c>
      <c r="D2204" s="19">
        <v>1</v>
      </c>
      <c r="E2204" s="19">
        <v>1</v>
      </c>
      <c r="F2204" s="20">
        <v>4.5499999999999996E-245</v>
      </c>
      <c r="G2204" s="19" t="s">
        <v>4919</v>
      </c>
      <c r="H2204" s="19" t="s">
        <v>5711</v>
      </c>
    </row>
    <row r="2205" spans="1:8" x14ac:dyDescent="0.2">
      <c r="A2205" s="19" t="s">
        <v>5712</v>
      </c>
      <c r="B2205" s="20">
        <v>4.2200000000000002E-249</v>
      </c>
      <c r="C2205" s="19">
        <v>0.29130054</v>
      </c>
      <c r="D2205" s="19">
        <v>0.60399999999999998</v>
      </c>
      <c r="E2205" s="19">
        <v>0.38900000000000001</v>
      </c>
      <c r="F2205" s="20">
        <v>9.76E-245</v>
      </c>
      <c r="G2205" s="19" t="s">
        <v>4919</v>
      </c>
      <c r="H2205" s="19" t="s">
        <v>5712</v>
      </c>
    </row>
    <row r="2206" spans="1:8" x14ac:dyDescent="0.2">
      <c r="A2206" s="19" t="s">
        <v>5713</v>
      </c>
      <c r="B2206" s="20">
        <v>3.2800000000000003E-247</v>
      </c>
      <c r="C2206" s="19">
        <v>0.29819769000000002</v>
      </c>
      <c r="D2206" s="19">
        <v>0.748</v>
      </c>
      <c r="E2206" s="19">
        <v>0.53500000000000003</v>
      </c>
      <c r="F2206" s="20">
        <v>7.5699999999999997E-243</v>
      </c>
      <c r="G2206" s="19" t="s">
        <v>4919</v>
      </c>
      <c r="H2206" s="19" t="s">
        <v>5713</v>
      </c>
    </row>
    <row r="2207" spans="1:8" x14ac:dyDescent="0.2">
      <c r="A2207" s="28">
        <v>44713</v>
      </c>
      <c r="B2207" s="20">
        <v>4.5300000000000001E-247</v>
      </c>
      <c r="C2207" s="19">
        <v>0.40376915000000002</v>
      </c>
      <c r="D2207" s="19">
        <v>0.99199999999999999</v>
      </c>
      <c r="E2207" s="19">
        <v>0.97599999999999998</v>
      </c>
      <c r="F2207" s="20">
        <v>1.0500000000000001E-242</v>
      </c>
      <c r="G2207" s="19" t="s">
        <v>4919</v>
      </c>
      <c r="H2207" s="19" t="s">
        <v>3780</v>
      </c>
    </row>
    <row r="2208" spans="1:8" x14ac:dyDescent="0.2">
      <c r="A2208" s="19" t="s">
        <v>5714</v>
      </c>
      <c r="B2208" s="20">
        <v>1.3199999999999999E-246</v>
      </c>
      <c r="C2208" s="19">
        <v>0.27511703999999998</v>
      </c>
      <c r="D2208" s="19">
        <v>0.69299999999999995</v>
      </c>
      <c r="E2208" s="19">
        <v>0.48399999999999999</v>
      </c>
      <c r="F2208" s="20">
        <v>3.0399999999999998E-242</v>
      </c>
      <c r="G2208" s="19" t="s">
        <v>4919</v>
      </c>
      <c r="H2208" s="19" t="s">
        <v>5714</v>
      </c>
    </row>
    <row r="2209" spans="1:8" x14ac:dyDescent="0.2">
      <c r="A2209" s="19" t="s">
        <v>5715</v>
      </c>
      <c r="B2209" s="20">
        <v>1.41E-244</v>
      </c>
      <c r="C2209" s="19">
        <v>0.37991542</v>
      </c>
      <c r="D2209" s="19">
        <v>0.90200000000000002</v>
      </c>
      <c r="E2209" s="19">
        <v>0.73399999999999999</v>
      </c>
      <c r="F2209" s="20">
        <v>3.2600000000000002E-240</v>
      </c>
      <c r="G2209" s="19" t="s">
        <v>4919</v>
      </c>
      <c r="H2209" s="19" t="s">
        <v>3962</v>
      </c>
    </row>
    <row r="2210" spans="1:8" x14ac:dyDescent="0.2">
      <c r="A2210" s="19" t="s">
        <v>5716</v>
      </c>
      <c r="B2210" s="20">
        <v>4.8100000000000003E-244</v>
      </c>
      <c r="C2210" s="19">
        <v>0.27186264999999998</v>
      </c>
      <c r="D2210" s="19">
        <v>0.69</v>
      </c>
      <c r="E2210" s="19">
        <v>0.47699999999999998</v>
      </c>
      <c r="F2210" s="20">
        <v>1.11E-239</v>
      </c>
      <c r="G2210" s="19" t="s">
        <v>4919</v>
      </c>
      <c r="H2210" s="19" t="s">
        <v>5716</v>
      </c>
    </row>
    <row r="2211" spans="1:8" x14ac:dyDescent="0.2">
      <c r="A2211" s="19" t="s">
        <v>5717</v>
      </c>
      <c r="B2211" s="20">
        <v>9.2999999999999998E-244</v>
      </c>
      <c r="C2211" s="19">
        <v>0.26906465000000002</v>
      </c>
      <c r="D2211" s="19">
        <v>0.97099999999999997</v>
      </c>
      <c r="E2211" s="19">
        <v>0.95399999999999996</v>
      </c>
      <c r="F2211" s="20">
        <v>2.15E-239</v>
      </c>
      <c r="G2211" s="19" t="s">
        <v>4919</v>
      </c>
      <c r="H2211" s="19" t="s">
        <v>5717</v>
      </c>
    </row>
    <row r="2212" spans="1:8" x14ac:dyDescent="0.2">
      <c r="A2212" s="19" t="s">
        <v>5718</v>
      </c>
      <c r="B2212" s="20">
        <v>1.8799999999999999E-243</v>
      </c>
      <c r="C2212" s="19">
        <v>0.32497564000000001</v>
      </c>
      <c r="D2212" s="19">
        <v>0.749</v>
      </c>
      <c r="E2212" s="19">
        <v>0.56299999999999994</v>
      </c>
      <c r="F2212" s="20">
        <v>4.33E-239</v>
      </c>
      <c r="G2212" s="19" t="s">
        <v>4919</v>
      </c>
      <c r="H2212" s="19" t="s">
        <v>5718</v>
      </c>
    </row>
    <row r="2213" spans="1:8" x14ac:dyDescent="0.2">
      <c r="A2213" s="19" t="s">
        <v>5719</v>
      </c>
      <c r="B2213" s="20">
        <v>2.5099999999999999E-243</v>
      </c>
      <c r="C2213" s="19">
        <v>0.30632462999999999</v>
      </c>
      <c r="D2213" s="19">
        <v>0.86599999999999999</v>
      </c>
      <c r="E2213" s="19">
        <v>0.75</v>
      </c>
      <c r="F2213" s="20">
        <v>5.8100000000000001E-239</v>
      </c>
      <c r="G2213" s="19" t="s">
        <v>4919</v>
      </c>
      <c r="H2213" s="19" t="s">
        <v>5719</v>
      </c>
    </row>
    <row r="2214" spans="1:8" x14ac:dyDescent="0.2">
      <c r="A2214" s="19" t="s">
        <v>5720</v>
      </c>
      <c r="B2214" s="20">
        <v>3.08E-243</v>
      </c>
      <c r="C2214" s="19">
        <v>0.35387503999999997</v>
      </c>
      <c r="D2214" s="19">
        <v>0.86199999999999999</v>
      </c>
      <c r="E2214" s="19">
        <v>0.73399999999999999</v>
      </c>
      <c r="F2214" s="20">
        <v>7.12E-239</v>
      </c>
      <c r="G2214" s="19" t="s">
        <v>4919</v>
      </c>
      <c r="H2214" s="19" t="s">
        <v>5720</v>
      </c>
    </row>
    <row r="2215" spans="1:8" x14ac:dyDescent="0.2">
      <c r="A2215" s="19" t="s">
        <v>5721</v>
      </c>
      <c r="B2215" s="20">
        <v>1.0199999999999999E-242</v>
      </c>
      <c r="C2215" s="19">
        <v>0.31882512000000002</v>
      </c>
      <c r="D2215" s="19">
        <v>0.94099999999999995</v>
      </c>
      <c r="E2215" s="19">
        <v>0.91100000000000003</v>
      </c>
      <c r="F2215" s="20">
        <v>2.3500000000000001E-238</v>
      </c>
      <c r="G2215" s="19" t="s">
        <v>4919</v>
      </c>
      <c r="H2215" s="19" t="s">
        <v>5721</v>
      </c>
    </row>
    <row r="2216" spans="1:8" x14ac:dyDescent="0.2">
      <c r="A2216" s="19" t="s">
        <v>5722</v>
      </c>
      <c r="B2216" s="20">
        <v>3.0199999999999999E-242</v>
      </c>
      <c r="C2216" s="19">
        <v>0.36344408</v>
      </c>
      <c r="D2216" s="19">
        <v>0.71699999999999997</v>
      </c>
      <c r="E2216" s="19">
        <v>0.52500000000000002</v>
      </c>
      <c r="F2216" s="20">
        <v>6.9800000000000002E-238</v>
      </c>
      <c r="G2216" s="19" t="s">
        <v>4919</v>
      </c>
      <c r="H2216" s="19" t="s">
        <v>5722</v>
      </c>
    </row>
    <row r="2217" spans="1:8" x14ac:dyDescent="0.2">
      <c r="A2217" s="19" t="s">
        <v>5723</v>
      </c>
      <c r="B2217" s="20">
        <v>1.9700000000000001E-241</v>
      </c>
      <c r="C2217" s="19">
        <v>0.32905296000000001</v>
      </c>
      <c r="D2217" s="19">
        <v>1</v>
      </c>
      <c r="E2217" s="19">
        <v>0.997</v>
      </c>
      <c r="F2217" s="20">
        <v>4.5600000000000002E-237</v>
      </c>
      <c r="G2217" s="19" t="s">
        <v>4919</v>
      </c>
      <c r="H2217" s="19" t="s">
        <v>3852</v>
      </c>
    </row>
    <row r="2218" spans="1:8" x14ac:dyDescent="0.2">
      <c r="A2218" s="19" t="s">
        <v>5724</v>
      </c>
      <c r="B2218" s="20">
        <v>3.0600000000000002E-240</v>
      </c>
      <c r="C2218" s="19">
        <v>0.31111064999999999</v>
      </c>
      <c r="D2218" s="19">
        <v>0.97699999999999998</v>
      </c>
      <c r="E2218" s="19">
        <v>0.93200000000000005</v>
      </c>
      <c r="F2218" s="20">
        <v>7.08E-236</v>
      </c>
      <c r="G2218" s="19" t="s">
        <v>4919</v>
      </c>
      <c r="H2218" s="19" t="s">
        <v>5724</v>
      </c>
    </row>
    <row r="2219" spans="1:8" x14ac:dyDescent="0.2">
      <c r="A2219" s="19" t="s">
        <v>5725</v>
      </c>
      <c r="B2219" s="20">
        <v>5.0999999999999996E-240</v>
      </c>
      <c r="C2219" s="19">
        <v>0.33732373999999998</v>
      </c>
      <c r="D2219" s="19">
        <v>0.91900000000000004</v>
      </c>
      <c r="E2219" s="19">
        <v>0.83599999999999997</v>
      </c>
      <c r="F2219" s="20">
        <v>1.18E-235</v>
      </c>
      <c r="G2219" s="19" t="s">
        <v>4919</v>
      </c>
      <c r="H2219" s="19" t="s">
        <v>5725</v>
      </c>
    </row>
    <row r="2220" spans="1:8" x14ac:dyDescent="0.2">
      <c r="A2220" s="19" t="s">
        <v>5726</v>
      </c>
      <c r="B2220" s="20">
        <v>1.0999999999999999E-239</v>
      </c>
      <c r="C2220" s="19">
        <v>0.29487479999999999</v>
      </c>
      <c r="D2220" s="19">
        <v>0.93799999999999994</v>
      </c>
      <c r="E2220" s="19">
        <v>0.89600000000000002</v>
      </c>
      <c r="F2220" s="20">
        <v>2.5399999999999999E-235</v>
      </c>
      <c r="G2220" s="19" t="s">
        <v>4919</v>
      </c>
      <c r="H2220" s="19" t="s">
        <v>5726</v>
      </c>
    </row>
    <row r="2221" spans="1:8" x14ac:dyDescent="0.2">
      <c r="A2221" s="19" t="s">
        <v>5727</v>
      </c>
      <c r="B2221" s="20">
        <v>1.2900000000000001E-239</v>
      </c>
      <c r="C2221" s="19">
        <v>0.40938168000000003</v>
      </c>
      <c r="D2221" s="19">
        <v>0.96899999999999997</v>
      </c>
      <c r="E2221" s="19">
        <v>0.85199999999999998</v>
      </c>
      <c r="F2221" s="20">
        <v>2.9899999999999999E-235</v>
      </c>
      <c r="G2221" s="19" t="s">
        <v>4919</v>
      </c>
      <c r="H2221" s="19" t="s">
        <v>5727</v>
      </c>
    </row>
    <row r="2222" spans="1:8" x14ac:dyDescent="0.2">
      <c r="A2222" s="19" t="s">
        <v>5728</v>
      </c>
      <c r="B2222" s="20">
        <v>2.2600000000000002E-239</v>
      </c>
      <c r="C2222" s="19">
        <v>0.2578898</v>
      </c>
      <c r="D2222" s="19">
        <v>0.70299999999999996</v>
      </c>
      <c r="E2222" s="19">
        <v>0.497</v>
      </c>
      <c r="F2222" s="20">
        <v>5.2200000000000001E-235</v>
      </c>
      <c r="G2222" s="19" t="s">
        <v>4919</v>
      </c>
      <c r="H2222" s="19" t="s">
        <v>5728</v>
      </c>
    </row>
    <row r="2223" spans="1:8" x14ac:dyDescent="0.2">
      <c r="A2223" s="19" t="s">
        <v>5729</v>
      </c>
      <c r="B2223" s="20">
        <v>1.4100000000000001E-238</v>
      </c>
      <c r="C2223" s="19">
        <v>0.43378601</v>
      </c>
      <c r="D2223" s="19">
        <v>0.83599999999999997</v>
      </c>
      <c r="E2223" s="19">
        <v>0.66300000000000003</v>
      </c>
      <c r="F2223" s="20">
        <v>3.2699999999999999E-234</v>
      </c>
      <c r="G2223" s="19" t="s">
        <v>4919</v>
      </c>
      <c r="H2223" s="19" t="s">
        <v>5729</v>
      </c>
    </row>
    <row r="2224" spans="1:8" x14ac:dyDescent="0.2">
      <c r="A2224" s="19" t="s">
        <v>5730</v>
      </c>
      <c r="B2224" s="20">
        <v>1.75E-238</v>
      </c>
      <c r="C2224" s="19">
        <v>0.27728144999999998</v>
      </c>
      <c r="D2224" s="19">
        <v>0.78800000000000003</v>
      </c>
      <c r="E2224" s="19">
        <v>0.60199999999999998</v>
      </c>
      <c r="F2224" s="20">
        <v>4.0500000000000002E-234</v>
      </c>
      <c r="G2224" s="19" t="s">
        <v>4919</v>
      </c>
      <c r="H2224" s="19" t="s">
        <v>5730</v>
      </c>
    </row>
    <row r="2225" spans="1:8" x14ac:dyDescent="0.2">
      <c r="A2225" s="19" t="s">
        <v>5731</v>
      </c>
      <c r="B2225" s="20">
        <v>2.5700000000000001E-238</v>
      </c>
      <c r="C2225" s="19">
        <v>0.28751216000000002</v>
      </c>
      <c r="D2225" s="19">
        <v>0.78900000000000003</v>
      </c>
      <c r="E2225" s="19">
        <v>0.626</v>
      </c>
      <c r="F2225" s="20">
        <v>5.9499999999999999E-234</v>
      </c>
      <c r="G2225" s="19" t="s">
        <v>4919</v>
      </c>
      <c r="H2225" s="19" t="s">
        <v>5731</v>
      </c>
    </row>
    <row r="2226" spans="1:8" x14ac:dyDescent="0.2">
      <c r="A2226" s="19" t="s">
        <v>5732</v>
      </c>
      <c r="B2226" s="20">
        <v>3.2799999999999999E-238</v>
      </c>
      <c r="C2226" s="19">
        <v>0.29665691</v>
      </c>
      <c r="D2226" s="19">
        <v>0.94399999999999995</v>
      </c>
      <c r="E2226" s="19">
        <v>0.87</v>
      </c>
      <c r="F2226" s="20">
        <v>7.57E-234</v>
      </c>
      <c r="G2226" s="19" t="s">
        <v>4919</v>
      </c>
      <c r="H2226" s="19" t="s">
        <v>5732</v>
      </c>
    </row>
    <row r="2227" spans="1:8" x14ac:dyDescent="0.2">
      <c r="A2227" s="19" t="s">
        <v>5733</v>
      </c>
      <c r="B2227" s="20">
        <v>3.33E-238</v>
      </c>
      <c r="C2227" s="19">
        <v>0.26151698000000001</v>
      </c>
      <c r="D2227" s="19">
        <v>0.98799999999999999</v>
      </c>
      <c r="E2227" s="19">
        <v>0.97799999999999998</v>
      </c>
      <c r="F2227" s="20">
        <v>7.7000000000000005E-234</v>
      </c>
      <c r="G2227" s="19" t="s">
        <v>4919</v>
      </c>
      <c r="H2227" s="19" t="s">
        <v>5733</v>
      </c>
    </row>
    <row r="2228" spans="1:8" x14ac:dyDescent="0.2">
      <c r="A2228" s="19" t="s">
        <v>5734</v>
      </c>
      <c r="B2228" s="20">
        <v>2.41E-237</v>
      </c>
      <c r="C2228" s="19">
        <v>0.25652804000000001</v>
      </c>
      <c r="D2228" s="19">
        <v>0.66400000000000003</v>
      </c>
      <c r="E2228" s="19">
        <v>0.45</v>
      </c>
      <c r="F2228" s="20">
        <v>5.5600000000000003E-233</v>
      </c>
      <c r="G2228" s="19" t="s">
        <v>4919</v>
      </c>
      <c r="H2228" s="19" t="s">
        <v>5734</v>
      </c>
    </row>
    <row r="2229" spans="1:8" x14ac:dyDescent="0.2">
      <c r="A2229" s="19" t="s">
        <v>5735</v>
      </c>
      <c r="B2229" s="20">
        <v>4.7799999999999999E-237</v>
      </c>
      <c r="C2229" s="19">
        <v>0.26255604999999999</v>
      </c>
      <c r="D2229" s="19">
        <v>0.65300000000000002</v>
      </c>
      <c r="E2229" s="19">
        <v>0.442</v>
      </c>
      <c r="F2229" s="20">
        <v>1.1E-232</v>
      </c>
      <c r="G2229" s="19" t="s">
        <v>4919</v>
      </c>
      <c r="H2229" s="19" t="s">
        <v>5735</v>
      </c>
    </row>
    <row r="2230" spans="1:8" x14ac:dyDescent="0.2">
      <c r="A2230" s="19" t="s">
        <v>5736</v>
      </c>
      <c r="B2230" s="20">
        <v>2.4000000000000002E-236</v>
      </c>
      <c r="C2230" s="19">
        <v>0.31394496999999999</v>
      </c>
      <c r="D2230" s="19">
        <v>0.94499999999999995</v>
      </c>
      <c r="E2230" s="19">
        <v>0.88500000000000001</v>
      </c>
      <c r="F2230" s="20">
        <v>5.55E-232</v>
      </c>
      <c r="G2230" s="19" t="s">
        <v>4919</v>
      </c>
      <c r="H2230" s="19" t="s">
        <v>5736</v>
      </c>
    </row>
    <row r="2231" spans="1:8" x14ac:dyDescent="0.2">
      <c r="A2231" s="19" t="s">
        <v>5737</v>
      </c>
      <c r="B2231" s="20">
        <v>2.1800000000000002E-235</v>
      </c>
      <c r="C2231" s="19">
        <v>0.25783293000000002</v>
      </c>
      <c r="D2231" s="19">
        <v>0.64700000000000002</v>
      </c>
      <c r="E2231" s="19">
        <v>0.432</v>
      </c>
      <c r="F2231" s="20">
        <v>5.0400000000000001E-231</v>
      </c>
      <c r="G2231" s="19" t="s">
        <v>4919</v>
      </c>
      <c r="H2231" s="19" t="s">
        <v>5737</v>
      </c>
    </row>
    <row r="2232" spans="1:8" x14ac:dyDescent="0.2">
      <c r="A2232" s="19" t="s">
        <v>5738</v>
      </c>
      <c r="B2232" s="20">
        <v>9.4200000000000003E-234</v>
      </c>
      <c r="C2232" s="19">
        <v>0.41763853000000001</v>
      </c>
      <c r="D2232" s="19">
        <v>0.74</v>
      </c>
      <c r="E2232" s="19">
        <v>0.51300000000000001</v>
      </c>
      <c r="F2232" s="20">
        <v>2.1800000000000002E-229</v>
      </c>
      <c r="G2232" s="19" t="s">
        <v>4919</v>
      </c>
      <c r="H2232" s="19" t="s">
        <v>5738</v>
      </c>
    </row>
    <row r="2233" spans="1:8" x14ac:dyDescent="0.2">
      <c r="A2233" s="19" t="s">
        <v>5739</v>
      </c>
      <c r="B2233" s="20">
        <v>5.5099999999999998E-233</v>
      </c>
      <c r="C2233" s="19">
        <v>0.25995027999999998</v>
      </c>
      <c r="D2233" s="19">
        <v>0.47399999999999998</v>
      </c>
      <c r="E2233" s="19">
        <v>0.255</v>
      </c>
      <c r="F2233" s="20">
        <v>1.27E-228</v>
      </c>
      <c r="G2233" s="19" t="s">
        <v>4919</v>
      </c>
      <c r="H2233" s="19" t="s">
        <v>5739</v>
      </c>
    </row>
    <row r="2234" spans="1:8" x14ac:dyDescent="0.2">
      <c r="A2234" s="19" t="s">
        <v>5740</v>
      </c>
      <c r="B2234" s="20">
        <v>1.52E-232</v>
      </c>
      <c r="C2234" s="19">
        <v>0.25079446</v>
      </c>
      <c r="D2234" s="19">
        <v>0.67</v>
      </c>
      <c r="E2234" s="19">
        <v>0.45200000000000001</v>
      </c>
      <c r="F2234" s="20">
        <v>3.5199999999999998E-228</v>
      </c>
      <c r="G2234" s="19" t="s">
        <v>4919</v>
      </c>
      <c r="H2234" s="19" t="s">
        <v>5740</v>
      </c>
    </row>
    <row r="2235" spans="1:8" x14ac:dyDescent="0.2">
      <c r="A2235" s="19" t="s">
        <v>5741</v>
      </c>
      <c r="B2235" s="20">
        <v>8.8299999999999997E-232</v>
      </c>
      <c r="C2235" s="19">
        <v>0.26431342000000002</v>
      </c>
      <c r="D2235" s="19">
        <v>0.64</v>
      </c>
      <c r="E2235" s="19">
        <v>0.41799999999999998</v>
      </c>
      <c r="F2235" s="20">
        <v>2.0400000000000001E-227</v>
      </c>
      <c r="G2235" s="19" t="s">
        <v>4919</v>
      </c>
      <c r="H2235" s="19" t="s">
        <v>5741</v>
      </c>
    </row>
    <row r="2236" spans="1:8" x14ac:dyDescent="0.2">
      <c r="A2236" s="19" t="s">
        <v>5742</v>
      </c>
      <c r="B2236" s="20">
        <v>9.4699999999999993E-232</v>
      </c>
      <c r="C2236" s="19">
        <v>0.2840857</v>
      </c>
      <c r="D2236" s="19">
        <v>0.80800000000000005</v>
      </c>
      <c r="E2236" s="19">
        <v>0.65200000000000002</v>
      </c>
      <c r="F2236" s="20">
        <v>2.1900000000000001E-227</v>
      </c>
      <c r="G2236" s="19" t="s">
        <v>4919</v>
      </c>
      <c r="H2236" s="19" t="s">
        <v>5742</v>
      </c>
    </row>
    <row r="2237" spans="1:8" x14ac:dyDescent="0.2">
      <c r="A2237" s="19" t="s">
        <v>5743</v>
      </c>
      <c r="B2237" s="20">
        <v>3.9200000000000003E-231</v>
      </c>
      <c r="C2237" s="19">
        <v>0.25734813000000001</v>
      </c>
      <c r="D2237" s="19">
        <v>0.71099999999999997</v>
      </c>
      <c r="E2237" s="19">
        <v>0.50800000000000001</v>
      </c>
      <c r="F2237" s="20">
        <v>9.0499999999999991E-227</v>
      </c>
      <c r="G2237" s="19" t="s">
        <v>4919</v>
      </c>
      <c r="H2237" s="19" t="s">
        <v>5743</v>
      </c>
    </row>
    <row r="2238" spans="1:8" x14ac:dyDescent="0.2">
      <c r="A2238" s="19" t="s">
        <v>5744</v>
      </c>
      <c r="B2238" s="20">
        <v>6.5199999999999997E-231</v>
      </c>
      <c r="C2238" s="19">
        <v>0.28089587999999999</v>
      </c>
      <c r="D2238" s="19">
        <v>0.84899999999999998</v>
      </c>
      <c r="E2238" s="19">
        <v>0.74099999999999999</v>
      </c>
      <c r="F2238" s="20">
        <v>1.51E-226</v>
      </c>
      <c r="G2238" s="19" t="s">
        <v>4919</v>
      </c>
      <c r="H2238" s="19" t="s">
        <v>5744</v>
      </c>
    </row>
    <row r="2239" spans="1:8" x14ac:dyDescent="0.2">
      <c r="A2239" s="19" t="s">
        <v>5745</v>
      </c>
      <c r="B2239" s="20">
        <v>7.5200000000000006E-231</v>
      </c>
      <c r="C2239" s="19">
        <v>0.27421298999999999</v>
      </c>
      <c r="D2239" s="19">
        <v>0.69799999999999995</v>
      </c>
      <c r="E2239" s="19">
        <v>0.49399999999999999</v>
      </c>
      <c r="F2239" s="20">
        <v>1.7400000000000002E-226</v>
      </c>
      <c r="G2239" s="19" t="s">
        <v>4919</v>
      </c>
      <c r="H2239" s="19" t="s">
        <v>5745</v>
      </c>
    </row>
    <row r="2240" spans="1:8" x14ac:dyDescent="0.2">
      <c r="A2240" s="19" t="s">
        <v>5746</v>
      </c>
      <c r="B2240" s="20">
        <v>1.3700000000000001E-230</v>
      </c>
      <c r="C2240" s="19">
        <v>0.34474605000000003</v>
      </c>
      <c r="D2240" s="19">
        <v>0.99299999999999999</v>
      </c>
      <c r="E2240" s="19">
        <v>0.97899999999999998</v>
      </c>
      <c r="F2240" s="20">
        <v>3.1699999999999999E-226</v>
      </c>
      <c r="G2240" s="19" t="s">
        <v>4919</v>
      </c>
      <c r="H2240" s="19" t="s">
        <v>5746</v>
      </c>
    </row>
    <row r="2241" spans="1:8" x14ac:dyDescent="0.2">
      <c r="A2241" s="19" t="s">
        <v>5747</v>
      </c>
      <c r="B2241" s="20">
        <v>3.3999999999999999E-230</v>
      </c>
      <c r="C2241" s="19">
        <v>0.28557373000000003</v>
      </c>
      <c r="D2241" s="19">
        <v>0.79400000000000004</v>
      </c>
      <c r="E2241" s="19">
        <v>0.63900000000000001</v>
      </c>
      <c r="F2241" s="20">
        <v>7.8599999999999993E-226</v>
      </c>
      <c r="G2241" s="19" t="s">
        <v>4919</v>
      </c>
      <c r="H2241" s="19" t="s">
        <v>5747</v>
      </c>
    </row>
    <row r="2242" spans="1:8" x14ac:dyDescent="0.2">
      <c r="A2242" s="19" t="s">
        <v>5748</v>
      </c>
      <c r="B2242" s="20">
        <v>9.6200000000000002E-230</v>
      </c>
      <c r="C2242" s="19">
        <v>0.25486885999999997</v>
      </c>
      <c r="D2242" s="19">
        <v>0.69799999999999995</v>
      </c>
      <c r="E2242" s="19">
        <v>0.48899999999999999</v>
      </c>
      <c r="F2242" s="20">
        <v>2.2199999999999999E-225</v>
      </c>
      <c r="G2242" s="19" t="s">
        <v>4919</v>
      </c>
      <c r="H2242" s="19" t="s">
        <v>5748</v>
      </c>
    </row>
    <row r="2243" spans="1:8" x14ac:dyDescent="0.2">
      <c r="A2243" s="19" t="s">
        <v>5749</v>
      </c>
      <c r="B2243" s="20">
        <v>1.6799999999999999E-229</v>
      </c>
      <c r="C2243" s="19">
        <v>0.31187933000000001</v>
      </c>
      <c r="D2243" s="19">
        <v>0.63600000000000001</v>
      </c>
      <c r="E2243" s="19">
        <v>0.435</v>
      </c>
      <c r="F2243" s="20">
        <v>3.8899999999999998E-225</v>
      </c>
      <c r="G2243" s="19" t="s">
        <v>4919</v>
      </c>
      <c r="H2243" s="19" t="s">
        <v>5749</v>
      </c>
    </row>
    <row r="2244" spans="1:8" x14ac:dyDescent="0.2">
      <c r="A2244" s="19" t="s">
        <v>5750</v>
      </c>
      <c r="B2244" s="20">
        <v>6.2999999999999994E-228</v>
      </c>
      <c r="C2244" s="19">
        <v>0.25811761</v>
      </c>
      <c r="D2244" s="19">
        <v>0.623</v>
      </c>
      <c r="E2244" s="19">
        <v>0.40799999999999997</v>
      </c>
      <c r="F2244" s="20">
        <v>1.46E-223</v>
      </c>
      <c r="G2244" s="19" t="s">
        <v>4919</v>
      </c>
      <c r="H2244" s="19" t="s">
        <v>5750</v>
      </c>
    </row>
    <row r="2245" spans="1:8" x14ac:dyDescent="0.2">
      <c r="A2245" s="19" t="s">
        <v>5751</v>
      </c>
      <c r="B2245" s="20">
        <v>1.8299999999999999E-227</v>
      </c>
      <c r="C2245" s="19">
        <v>0.28465038999999998</v>
      </c>
      <c r="D2245" s="19">
        <v>0.97199999999999998</v>
      </c>
      <c r="E2245" s="19">
        <v>0.95499999999999996</v>
      </c>
      <c r="F2245" s="20">
        <v>4.2199999999999997E-223</v>
      </c>
      <c r="G2245" s="19" t="s">
        <v>4919</v>
      </c>
      <c r="H2245" s="19" t="s">
        <v>5751</v>
      </c>
    </row>
    <row r="2246" spans="1:8" x14ac:dyDescent="0.2">
      <c r="A2246" s="19" t="s">
        <v>5752</v>
      </c>
      <c r="B2246" s="20">
        <v>3.3999999999999998E-227</v>
      </c>
      <c r="C2246" s="19">
        <v>0.26858221999999998</v>
      </c>
      <c r="D2246" s="19">
        <v>0.98699999999999999</v>
      </c>
      <c r="E2246" s="19">
        <v>0.96799999999999997</v>
      </c>
      <c r="F2246" s="20">
        <v>7.8500000000000005E-223</v>
      </c>
      <c r="G2246" s="19" t="s">
        <v>4919</v>
      </c>
      <c r="H2246" s="19" t="s">
        <v>5752</v>
      </c>
    </row>
    <row r="2247" spans="1:8" x14ac:dyDescent="0.2">
      <c r="A2247" s="19" t="s">
        <v>5753</v>
      </c>
      <c r="B2247" s="20">
        <v>1.99E-226</v>
      </c>
      <c r="C2247" s="19">
        <v>0.31205052999999999</v>
      </c>
      <c r="D2247" s="19">
        <v>0.71899999999999997</v>
      </c>
      <c r="E2247" s="19">
        <v>0.52700000000000002</v>
      </c>
      <c r="F2247" s="20">
        <v>4.5900000000000003E-222</v>
      </c>
      <c r="G2247" s="19" t="s">
        <v>4919</v>
      </c>
      <c r="H2247" s="19" t="s">
        <v>5753</v>
      </c>
    </row>
    <row r="2248" spans="1:8" x14ac:dyDescent="0.2">
      <c r="A2248" s="19" t="s">
        <v>5754</v>
      </c>
      <c r="B2248" s="20">
        <v>1.2799999999999999E-225</v>
      </c>
      <c r="C2248" s="19">
        <v>0.29998304999999997</v>
      </c>
      <c r="D2248" s="19">
        <v>0.90800000000000003</v>
      </c>
      <c r="E2248" s="19">
        <v>0.80800000000000005</v>
      </c>
      <c r="F2248" s="20">
        <v>2.9599999999999999E-221</v>
      </c>
      <c r="G2248" s="19" t="s">
        <v>4919</v>
      </c>
      <c r="H2248" s="19" t="s">
        <v>5754</v>
      </c>
    </row>
    <row r="2249" spans="1:8" x14ac:dyDescent="0.2">
      <c r="A2249" s="19" t="s">
        <v>5755</v>
      </c>
      <c r="B2249" s="20">
        <v>6.6399999999999999E-225</v>
      </c>
      <c r="C2249" s="19">
        <v>0.25556441000000002</v>
      </c>
      <c r="D2249" s="19">
        <v>0.67900000000000005</v>
      </c>
      <c r="E2249" s="19">
        <v>0.46700000000000003</v>
      </c>
      <c r="F2249" s="20">
        <v>1.5299999999999999E-220</v>
      </c>
      <c r="G2249" s="19" t="s">
        <v>4919</v>
      </c>
      <c r="H2249" s="19" t="s">
        <v>5755</v>
      </c>
    </row>
    <row r="2250" spans="1:8" x14ac:dyDescent="0.2">
      <c r="A2250" s="19" t="s">
        <v>5756</v>
      </c>
      <c r="B2250" s="20">
        <v>1.4300000000000001E-224</v>
      </c>
      <c r="C2250" s="19">
        <v>0.3134053</v>
      </c>
      <c r="D2250" s="19">
        <v>0.85499999999999998</v>
      </c>
      <c r="E2250" s="19">
        <v>0.73199999999999998</v>
      </c>
      <c r="F2250" s="20">
        <v>3.3E-220</v>
      </c>
      <c r="G2250" s="19" t="s">
        <v>4919</v>
      </c>
      <c r="H2250" s="19" t="s">
        <v>5756</v>
      </c>
    </row>
    <row r="2251" spans="1:8" x14ac:dyDescent="0.2">
      <c r="A2251" s="19" t="s">
        <v>5757</v>
      </c>
      <c r="B2251" s="20">
        <v>2.6000000000000002E-224</v>
      </c>
      <c r="C2251" s="19">
        <v>0.25289401</v>
      </c>
      <c r="D2251" s="19">
        <v>0.95099999999999996</v>
      </c>
      <c r="E2251" s="19">
        <v>0.93</v>
      </c>
      <c r="F2251" s="20">
        <v>6.0000000000000003E-220</v>
      </c>
      <c r="G2251" s="19" t="s">
        <v>4919</v>
      </c>
      <c r="H2251" s="19" t="s">
        <v>5757</v>
      </c>
    </row>
    <row r="2252" spans="1:8" x14ac:dyDescent="0.2">
      <c r="A2252" s="19" t="s">
        <v>5758</v>
      </c>
      <c r="B2252" s="20">
        <v>6.0200000000000001E-224</v>
      </c>
      <c r="C2252" s="19">
        <v>0.25029515000000002</v>
      </c>
      <c r="D2252" s="19">
        <v>0.68700000000000006</v>
      </c>
      <c r="E2252" s="19">
        <v>0.47</v>
      </c>
      <c r="F2252" s="20">
        <v>1.39E-219</v>
      </c>
      <c r="G2252" s="19" t="s">
        <v>4919</v>
      </c>
      <c r="H2252" s="19" t="s">
        <v>5758</v>
      </c>
    </row>
    <row r="2253" spans="1:8" x14ac:dyDescent="0.2">
      <c r="A2253" s="19" t="s">
        <v>5759</v>
      </c>
      <c r="B2253" s="20">
        <v>8.4000000000000003E-224</v>
      </c>
      <c r="C2253" s="19">
        <v>0.29448554999999998</v>
      </c>
      <c r="D2253" s="19">
        <v>0.89900000000000002</v>
      </c>
      <c r="E2253" s="19">
        <v>0.78500000000000003</v>
      </c>
      <c r="F2253" s="20">
        <v>1.9400000000000001E-219</v>
      </c>
      <c r="G2253" s="19" t="s">
        <v>4919</v>
      </c>
      <c r="H2253" s="19" t="s">
        <v>5759</v>
      </c>
    </row>
    <row r="2254" spans="1:8" x14ac:dyDescent="0.2">
      <c r="A2254" s="19" t="s">
        <v>5760</v>
      </c>
      <c r="B2254" s="20">
        <v>4.1200000000000002E-223</v>
      </c>
      <c r="C2254" s="19">
        <v>0.31753017</v>
      </c>
      <c r="D2254" s="19">
        <v>0.58199999999999996</v>
      </c>
      <c r="E2254" s="19">
        <v>0.37</v>
      </c>
      <c r="F2254" s="20">
        <v>9.5200000000000006E-219</v>
      </c>
      <c r="G2254" s="19" t="s">
        <v>4919</v>
      </c>
      <c r="H2254" s="19" t="s">
        <v>5760</v>
      </c>
    </row>
    <row r="2255" spans="1:8" x14ac:dyDescent="0.2">
      <c r="A2255" s="19" t="s">
        <v>5761</v>
      </c>
      <c r="B2255" s="20">
        <v>6.1800000000000003E-223</v>
      </c>
      <c r="C2255" s="19">
        <v>0.28278741000000002</v>
      </c>
      <c r="D2255" s="19">
        <v>0.82599999999999996</v>
      </c>
      <c r="E2255" s="19">
        <v>0.67600000000000005</v>
      </c>
      <c r="F2255" s="20">
        <v>1.4299999999999999E-218</v>
      </c>
      <c r="G2255" s="19" t="s">
        <v>4919</v>
      </c>
      <c r="H2255" s="19" t="s">
        <v>5761</v>
      </c>
    </row>
    <row r="2256" spans="1:8" x14ac:dyDescent="0.2">
      <c r="A2256" s="19" t="s">
        <v>5762</v>
      </c>
      <c r="B2256" s="20">
        <v>8.3399999999999999E-223</v>
      </c>
      <c r="C2256" s="19">
        <v>0.25460379</v>
      </c>
      <c r="D2256" s="19">
        <v>0.72099999999999997</v>
      </c>
      <c r="E2256" s="19">
        <v>0.52200000000000002</v>
      </c>
      <c r="F2256" s="20">
        <v>1.9300000000000001E-218</v>
      </c>
      <c r="G2256" s="19" t="s">
        <v>4919</v>
      </c>
      <c r="H2256" s="19" t="s">
        <v>5762</v>
      </c>
    </row>
    <row r="2257" spans="1:8" x14ac:dyDescent="0.2">
      <c r="A2257" s="19" t="s">
        <v>5763</v>
      </c>
      <c r="B2257" s="20">
        <v>1.0199999999999999E-222</v>
      </c>
      <c r="C2257" s="19">
        <v>0.28615242000000002</v>
      </c>
      <c r="D2257" s="19">
        <v>0.84199999999999997</v>
      </c>
      <c r="E2257" s="19">
        <v>0.69299999999999995</v>
      </c>
      <c r="F2257" s="20">
        <v>2.3600000000000002E-218</v>
      </c>
      <c r="G2257" s="19" t="s">
        <v>4919</v>
      </c>
      <c r="H2257" s="19" t="s">
        <v>5763</v>
      </c>
    </row>
    <row r="2258" spans="1:8" x14ac:dyDescent="0.2">
      <c r="A2258" s="19" t="s">
        <v>5764</v>
      </c>
      <c r="B2258" s="20">
        <v>1.32E-221</v>
      </c>
      <c r="C2258" s="19">
        <v>0.27212145999999998</v>
      </c>
      <c r="D2258" s="19">
        <v>0.77200000000000002</v>
      </c>
      <c r="E2258" s="19">
        <v>0.53100000000000003</v>
      </c>
      <c r="F2258" s="20">
        <v>3.06E-217</v>
      </c>
      <c r="G2258" s="19" t="s">
        <v>4919</v>
      </c>
      <c r="H2258" s="19" t="s">
        <v>5764</v>
      </c>
    </row>
    <row r="2259" spans="1:8" x14ac:dyDescent="0.2">
      <c r="A2259" s="19" t="s">
        <v>5765</v>
      </c>
      <c r="B2259" s="20">
        <v>2.91E-221</v>
      </c>
      <c r="C2259" s="19">
        <v>0.25866111000000003</v>
      </c>
      <c r="D2259" s="19">
        <v>0.72699999999999998</v>
      </c>
      <c r="E2259" s="19">
        <v>0.54100000000000004</v>
      </c>
      <c r="F2259" s="20">
        <v>6.7400000000000003E-217</v>
      </c>
      <c r="G2259" s="19" t="s">
        <v>4919</v>
      </c>
      <c r="H2259" s="19" t="s">
        <v>5765</v>
      </c>
    </row>
    <row r="2260" spans="1:8" x14ac:dyDescent="0.2">
      <c r="A2260" s="19" t="s">
        <v>5766</v>
      </c>
      <c r="B2260" s="20">
        <v>8.6800000000000002E-221</v>
      </c>
      <c r="C2260" s="19">
        <v>0.28445345999999999</v>
      </c>
      <c r="D2260" s="19">
        <v>0.85699999999999998</v>
      </c>
      <c r="E2260" s="19">
        <v>0.69299999999999995</v>
      </c>
      <c r="F2260" s="20">
        <v>2.01E-216</v>
      </c>
      <c r="G2260" s="19" t="s">
        <v>4919</v>
      </c>
      <c r="H2260" s="19" t="s">
        <v>5766</v>
      </c>
    </row>
    <row r="2261" spans="1:8" x14ac:dyDescent="0.2">
      <c r="A2261" s="19" t="s">
        <v>5767</v>
      </c>
      <c r="B2261" s="20">
        <v>2.71E-220</v>
      </c>
      <c r="C2261" s="19">
        <v>0.30203152</v>
      </c>
      <c r="D2261" s="19">
        <v>0.83</v>
      </c>
      <c r="E2261" s="19">
        <v>0.70099999999999996</v>
      </c>
      <c r="F2261" s="20">
        <v>6.26E-216</v>
      </c>
      <c r="G2261" s="19" t="s">
        <v>4919</v>
      </c>
      <c r="H2261" s="19" t="s">
        <v>5767</v>
      </c>
    </row>
    <row r="2262" spans="1:8" x14ac:dyDescent="0.2">
      <c r="A2262" s="19" t="s">
        <v>1413</v>
      </c>
      <c r="B2262" s="20">
        <v>2.7800000000000001E-220</v>
      </c>
      <c r="C2262" s="19">
        <v>0.46079890000000001</v>
      </c>
      <c r="D2262" s="19">
        <v>0.71199999999999997</v>
      </c>
      <c r="E2262" s="19">
        <v>0.53</v>
      </c>
      <c r="F2262" s="20">
        <v>6.4200000000000004E-216</v>
      </c>
      <c r="G2262" s="19" t="s">
        <v>4919</v>
      </c>
      <c r="H2262" s="19" t="s">
        <v>1413</v>
      </c>
    </row>
    <row r="2263" spans="1:8" x14ac:dyDescent="0.2">
      <c r="A2263" s="19" t="s">
        <v>5768</v>
      </c>
      <c r="B2263" s="20">
        <v>1.5E-219</v>
      </c>
      <c r="C2263" s="19">
        <v>0.28049661999999997</v>
      </c>
      <c r="D2263" s="19">
        <v>0.876</v>
      </c>
      <c r="E2263" s="19">
        <v>0.77600000000000002</v>
      </c>
      <c r="F2263" s="20">
        <v>3.47E-215</v>
      </c>
      <c r="G2263" s="19" t="s">
        <v>4919</v>
      </c>
      <c r="H2263" s="19" t="s">
        <v>5768</v>
      </c>
    </row>
    <row r="2264" spans="1:8" x14ac:dyDescent="0.2">
      <c r="A2264" s="19" t="s">
        <v>5769</v>
      </c>
      <c r="B2264" s="20">
        <v>6.3000000000000003E-219</v>
      </c>
      <c r="C2264" s="19">
        <v>0.27341028000000001</v>
      </c>
      <c r="D2264" s="19">
        <v>0.81299999999999994</v>
      </c>
      <c r="E2264" s="19">
        <v>0.629</v>
      </c>
      <c r="F2264" s="20">
        <v>1.4600000000000001E-214</v>
      </c>
      <c r="G2264" s="19" t="s">
        <v>4919</v>
      </c>
      <c r="H2264" s="19" t="s">
        <v>5769</v>
      </c>
    </row>
    <row r="2265" spans="1:8" x14ac:dyDescent="0.2">
      <c r="A2265" s="19" t="s">
        <v>5770</v>
      </c>
      <c r="B2265" s="20">
        <v>7.8199999999999994E-219</v>
      </c>
      <c r="C2265" s="19">
        <v>0.29348738000000002</v>
      </c>
      <c r="D2265" s="19">
        <v>0.95</v>
      </c>
      <c r="E2265" s="19">
        <v>0.89600000000000002</v>
      </c>
      <c r="F2265" s="20">
        <v>1.81E-214</v>
      </c>
      <c r="G2265" s="19" t="s">
        <v>4919</v>
      </c>
      <c r="H2265" s="19" t="s">
        <v>5770</v>
      </c>
    </row>
    <row r="2266" spans="1:8" x14ac:dyDescent="0.2">
      <c r="A2266" s="19" t="s">
        <v>5771</v>
      </c>
      <c r="B2266" s="20">
        <v>2.08E-218</v>
      </c>
      <c r="C2266" s="19">
        <v>0.25040104000000002</v>
      </c>
      <c r="D2266" s="19">
        <v>0.71499999999999997</v>
      </c>
      <c r="E2266" s="19">
        <v>0.51700000000000002</v>
      </c>
      <c r="F2266" s="20">
        <v>4.8100000000000002E-214</v>
      </c>
      <c r="G2266" s="19" t="s">
        <v>4919</v>
      </c>
      <c r="H2266" s="19" t="s">
        <v>5771</v>
      </c>
    </row>
    <row r="2267" spans="1:8" x14ac:dyDescent="0.2">
      <c r="A2267" s="19" t="s">
        <v>5772</v>
      </c>
      <c r="B2267" s="20">
        <v>3.3899999999999999E-218</v>
      </c>
      <c r="C2267" s="19">
        <v>0.29161358999999998</v>
      </c>
      <c r="D2267" s="19">
        <v>0.47299999999999998</v>
      </c>
      <c r="E2267" s="19">
        <v>0.25900000000000001</v>
      </c>
      <c r="F2267" s="20">
        <v>7.8299999999999992E-214</v>
      </c>
      <c r="G2267" s="19" t="s">
        <v>4919</v>
      </c>
      <c r="H2267" s="19" t="s">
        <v>5772</v>
      </c>
    </row>
    <row r="2268" spans="1:8" x14ac:dyDescent="0.2">
      <c r="A2268" s="19" t="s">
        <v>5773</v>
      </c>
      <c r="B2268" s="20">
        <v>1.4499999999999999E-217</v>
      </c>
      <c r="C2268" s="19">
        <v>0.2702213</v>
      </c>
      <c r="D2268" s="19">
        <v>0.97</v>
      </c>
      <c r="E2268" s="19">
        <v>0.94299999999999995</v>
      </c>
      <c r="F2268" s="20">
        <v>3.3499999999999999E-213</v>
      </c>
      <c r="G2268" s="19" t="s">
        <v>4919</v>
      </c>
      <c r="H2268" s="19" t="s">
        <v>5773</v>
      </c>
    </row>
    <row r="2269" spans="1:8" x14ac:dyDescent="0.2">
      <c r="A2269" s="19" t="s">
        <v>5774</v>
      </c>
      <c r="B2269" s="20">
        <v>2.6200000000000001E-217</v>
      </c>
      <c r="C2269" s="19">
        <v>0.27033952999999999</v>
      </c>
      <c r="D2269" s="19">
        <v>0.86099999999999999</v>
      </c>
      <c r="E2269" s="19">
        <v>0.753</v>
      </c>
      <c r="F2269" s="20">
        <v>6.0499999999999994E-213</v>
      </c>
      <c r="G2269" s="19" t="s">
        <v>4919</v>
      </c>
      <c r="H2269" s="19" t="s">
        <v>5774</v>
      </c>
    </row>
    <row r="2270" spans="1:8" x14ac:dyDescent="0.2">
      <c r="A2270" s="19" t="s">
        <v>5775</v>
      </c>
      <c r="B2270" s="20">
        <v>5.9700000000000001E-217</v>
      </c>
      <c r="C2270" s="19">
        <v>0.28127296000000002</v>
      </c>
      <c r="D2270" s="19">
        <v>0.755</v>
      </c>
      <c r="E2270" s="19">
        <v>0.56999999999999995</v>
      </c>
      <c r="F2270" s="20">
        <v>1.3799999999999999E-212</v>
      </c>
      <c r="G2270" s="19" t="s">
        <v>4919</v>
      </c>
      <c r="H2270" s="19" t="s">
        <v>5775</v>
      </c>
    </row>
    <row r="2271" spans="1:8" x14ac:dyDescent="0.2">
      <c r="A2271" s="19" t="s">
        <v>5776</v>
      </c>
      <c r="B2271" s="20">
        <v>1.06E-216</v>
      </c>
      <c r="C2271" s="19">
        <v>0.32739855000000001</v>
      </c>
      <c r="D2271" s="19">
        <v>0.74199999999999999</v>
      </c>
      <c r="E2271" s="19">
        <v>0.55500000000000005</v>
      </c>
      <c r="F2271" s="20">
        <v>2.4400000000000001E-212</v>
      </c>
      <c r="G2271" s="19" t="s">
        <v>4919</v>
      </c>
      <c r="H2271" s="19" t="s">
        <v>5776</v>
      </c>
    </row>
    <row r="2272" spans="1:8" x14ac:dyDescent="0.2">
      <c r="A2272" s="19" t="s">
        <v>5777</v>
      </c>
      <c r="B2272" s="20">
        <v>2.21E-215</v>
      </c>
      <c r="C2272" s="19">
        <v>0.33187599000000001</v>
      </c>
      <c r="D2272" s="19">
        <v>0.77800000000000002</v>
      </c>
      <c r="E2272" s="19">
        <v>0.61799999999999999</v>
      </c>
      <c r="F2272" s="20">
        <v>5.1100000000000004E-211</v>
      </c>
      <c r="G2272" s="19" t="s">
        <v>4919</v>
      </c>
      <c r="H2272" s="19" t="s">
        <v>5777</v>
      </c>
    </row>
    <row r="2273" spans="1:8" x14ac:dyDescent="0.2">
      <c r="A2273" s="19" t="s">
        <v>5778</v>
      </c>
      <c r="B2273" s="20">
        <v>1.4100000000000001E-214</v>
      </c>
      <c r="C2273" s="19">
        <v>0.32096849999999999</v>
      </c>
      <c r="D2273" s="19">
        <v>0.98799999999999999</v>
      </c>
      <c r="E2273" s="19">
        <v>0.96699999999999997</v>
      </c>
      <c r="F2273" s="20">
        <v>3.2599999999999997E-210</v>
      </c>
      <c r="G2273" s="19" t="s">
        <v>4919</v>
      </c>
      <c r="H2273" s="19" t="s">
        <v>5778</v>
      </c>
    </row>
    <row r="2274" spans="1:8" x14ac:dyDescent="0.2">
      <c r="A2274" s="19" t="s">
        <v>5779</v>
      </c>
      <c r="B2274" s="20">
        <v>6.5100000000000001E-214</v>
      </c>
      <c r="C2274" s="19">
        <v>0.26777529</v>
      </c>
      <c r="D2274" s="19">
        <v>0.73099999999999998</v>
      </c>
      <c r="E2274" s="19">
        <v>0.54400000000000004</v>
      </c>
      <c r="F2274" s="20">
        <v>1.4999999999999999E-209</v>
      </c>
      <c r="G2274" s="19" t="s">
        <v>4919</v>
      </c>
      <c r="H2274" s="19" t="s">
        <v>5779</v>
      </c>
    </row>
    <row r="2275" spans="1:8" x14ac:dyDescent="0.2">
      <c r="A2275" s="19" t="s">
        <v>5780</v>
      </c>
      <c r="B2275" s="20">
        <v>6.5999999999999996E-214</v>
      </c>
      <c r="C2275" s="19">
        <v>0.27399794</v>
      </c>
      <c r="D2275" s="19">
        <v>0.872</v>
      </c>
      <c r="E2275" s="19">
        <v>0.748</v>
      </c>
      <c r="F2275" s="20">
        <v>1.52E-209</v>
      </c>
      <c r="G2275" s="19" t="s">
        <v>4919</v>
      </c>
      <c r="H2275" s="19" t="s">
        <v>5780</v>
      </c>
    </row>
    <row r="2276" spans="1:8" x14ac:dyDescent="0.2">
      <c r="A2276" s="19" t="s">
        <v>5781</v>
      </c>
      <c r="B2276" s="20">
        <v>1.31E-213</v>
      </c>
      <c r="C2276" s="19">
        <v>0.26396206999999999</v>
      </c>
      <c r="D2276" s="19">
        <v>0.92800000000000005</v>
      </c>
      <c r="E2276" s="19">
        <v>0.88600000000000001</v>
      </c>
      <c r="F2276" s="20">
        <v>3.0300000000000001E-209</v>
      </c>
      <c r="G2276" s="19" t="s">
        <v>4919</v>
      </c>
      <c r="H2276" s="19" t="s">
        <v>5781</v>
      </c>
    </row>
    <row r="2277" spans="1:8" x14ac:dyDescent="0.2">
      <c r="A2277" s="19" t="s">
        <v>5782</v>
      </c>
      <c r="B2277" s="20">
        <v>1.4600000000000001E-213</v>
      </c>
      <c r="C2277" s="19">
        <v>0.27877267</v>
      </c>
      <c r="D2277" s="19">
        <v>0.88900000000000001</v>
      </c>
      <c r="E2277" s="19">
        <v>0.79900000000000004</v>
      </c>
      <c r="F2277" s="20">
        <v>3.3700000000000002E-209</v>
      </c>
      <c r="G2277" s="19" t="s">
        <v>4919</v>
      </c>
      <c r="H2277" s="19" t="s">
        <v>5782</v>
      </c>
    </row>
    <row r="2278" spans="1:8" x14ac:dyDescent="0.2">
      <c r="A2278" s="19" t="s">
        <v>5783</v>
      </c>
      <c r="B2278" s="20">
        <v>2.1399999999999999E-213</v>
      </c>
      <c r="C2278" s="19">
        <v>0.27768599999999999</v>
      </c>
      <c r="D2278" s="19">
        <v>0.81299999999999994</v>
      </c>
      <c r="E2278" s="19">
        <v>0.65600000000000003</v>
      </c>
      <c r="F2278" s="20">
        <v>4.9499999999999999E-209</v>
      </c>
      <c r="G2278" s="19" t="s">
        <v>4919</v>
      </c>
      <c r="H2278" s="19" t="s">
        <v>5783</v>
      </c>
    </row>
    <row r="2279" spans="1:8" x14ac:dyDescent="0.2">
      <c r="A2279" s="19" t="s">
        <v>5784</v>
      </c>
      <c r="B2279" s="20">
        <v>9.7200000000000003E-213</v>
      </c>
      <c r="C2279" s="19">
        <v>0.27042895</v>
      </c>
      <c r="D2279" s="19">
        <v>0.50600000000000001</v>
      </c>
      <c r="E2279" s="19">
        <v>0.30399999999999999</v>
      </c>
      <c r="F2279" s="20">
        <v>2.2499999999999998E-208</v>
      </c>
      <c r="G2279" s="19" t="s">
        <v>4919</v>
      </c>
      <c r="H2279" s="19" t="s">
        <v>5784</v>
      </c>
    </row>
    <row r="2280" spans="1:8" x14ac:dyDescent="0.2">
      <c r="A2280" s="19" t="s">
        <v>5785</v>
      </c>
      <c r="B2280" s="20">
        <v>1.34E-212</v>
      </c>
      <c r="C2280" s="19">
        <v>0.25337957999999999</v>
      </c>
      <c r="D2280" s="19">
        <v>0.55000000000000004</v>
      </c>
      <c r="E2280" s="19">
        <v>0.311</v>
      </c>
      <c r="F2280" s="20">
        <v>3.0999999999999998E-208</v>
      </c>
      <c r="G2280" s="19" t="s">
        <v>4919</v>
      </c>
      <c r="H2280" s="19" t="s">
        <v>4661</v>
      </c>
    </row>
    <row r="2281" spans="1:8" x14ac:dyDescent="0.2">
      <c r="A2281" s="19" t="s">
        <v>5786</v>
      </c>
      <c r="B2281" s="20">
        <v>4.2300000000000002E-212</v>
      </c>
      <c r="C2281" s="19">
        <v>0.28431020000000001</v>
      </c>
      <c r="D2281" s="19">
        <v>0.93400000000000005</v>
      </c>
      <c r="E2281" s="19">
        <v>0.879</v>
      </c>
      <c r="F2281" s="20">
        <v>9.78E-208</v>
      </c>
      <c r="G2281" s="19" t="s">
        <v>4919</v>
      </c>
      <c r="H2281" s="19" t="s">
        <v>5786</v>
      </c>
    </row>
    <row r="2282" spans="1:8" x14ac:dyDescent="0.2">
      <c r="A2282" s="19" t="s">
        <v>5787</v>
      </c>
      <c r="B2282" s="20">
        <v>7.97E-211</v>
      </c>
      <c r="C2282" s="19">
        <v>0.30223404999999998</v>
      </c>
      <c r="D2282" s="19">
        <v>0.94799999999999995</v>
      </c>
      <c r="E2282" s="19">
        <v>0.88800000000000001</v>
      </c>
      <c r="F2282" s="20">
        <v>1.84E-206</v>
      </c>
      <c r="G2282" s="19" t="s">
        <v>4919</v>
      </c>
      <c r="H2282" s="19" t="s">
        <v>5787</v>
      </c>
    </row>
    <row r="2283" spans="1:8" x14ac:dyDescent="0.2">
      <c r="A2283" s="19" t="s">
        <v>5788</v>
      </c>
      <c r="B2283" s="20">
        <v>1.7299999999999999E-210</v>
      </c>
      <c r="C2283" s="19">
        <v>0.27462989999999998</v>
      </c>
      <c r="D2283" s="19">
        <v>0.97599999999999998</v>
      </c>
      <c r="E2283" s="19">
        <v>0.94299999999999995</v>
      </c>
      <c r="F2283" s="20">
        <v>4.0000000000000001E-206</v>
      </c>
      <c r="G2283" s="19" t="s">
        <v>4919</v>
      </c>
      <c r="H2283" s="19" t="s">
        <v>5788</v>
      </c>
    </row>
    <row r="2284" spans="1:8" x14ac:dyDescent="0.2">
      <c r="A2284" s="19" t="s">
        <v>5789</v>
      </c>
      <c r="B2284" s="20">
        <v>1.8900000000000001E-210</v>
      </c>
      <c r="C2284" s="19">
        <v>0.28160497000000001</v>
      </c>
      <c r="D2284" s="19">
        <v>0.92800000000000005</v>
      </c>
      <c r="E2284" s="19">
        <v>0.84599999999999997</v>
      </c>
      <c r="F2284" s="20">
        <v>4.3700000000000002E-206</v>
      </c>
      <c r="G2284" s="19" t="s">
        <v>4919</v>
      </c>
      <c r="H2284" s="19" t="s">
        <v>5789</v>
      </c>
    </row>
    <row r="2285" spans="1:8" x14ac:dyDescent="0.2">
      <c r="A2285" s="19" t="s">
        <v>5790</v>
      </c>
      <c r="B2285" s="20">
        <v>4.4799999999999997E-210</v>
      </c>
      <c r="C2285" s="19">
        <v>0.25995713999999998</v>
      </c>
      <c r="D2285" s="19">
        <v>0.73599999999999999</v>
      </c>
      <c r="E2285" s="19">
        <v>0.53700000000000003</v>
      </c>
      <c r="F2285" s="20">
        <v>1.04E-205</v>
      </c>
      <c r="G2285" s="19" t="s">
        <v>4919</v>
      </c>
      <c r="H2285" s="19" t="s">
        <v>5790</v>
      </c>
    </row>
    <row r="2286" spans="1:8" x14ac:dyDescent="0.2">
      <c r="A2286" s="19" t="s">
        <v>5791</v>
      </c>
      <c r="B2286" s="20">
        <v>9.0200000000000002E-210</v>
      </c>
      <c r="C2286" s="19">
        <v>0.28741397000000002</v>
      </c>
      <c r="D2286" s="19">
        <v>0.79800000000000004</v>
      </c>
      <c r="E2286" s="19">
        <v>0.59899999999999998</v>
      </c>
      <c r="F2286" s="20">
        <v>2.08E-205</v>
      </c>
      <c r="G2286" s="19" t="s">
        <v>4919</v>
      </c>
      <c r="H2286" s="19" t="s">
        <v>5791</v>
      </c>
    </row>
    <row r="2287" spans="1:8" x14ac:dyDescent="0.2">
      <c r="A2287" s="19" t="s">
        <v>5792</v>
      </c>
      <c r="B2287" s="20">
        <v>1.9899999999999999E-209</v>
      </c>
      <c r="C2287" s="19">
        <v>0.25644690999999997</v>
      </c>
      <c r="D2287" s="19">
        <v>0.84299999999999997</v>
      </c>
      <c r="E2287" s="19">
        <v>0.68</v>
      </c>
      <c r="F2287" s="20">
        <v>4.5999999999999998E-205</v>
      </c>
      <c r="G2287" s="19" t="s">
        <v>4919</v>
      </c>
      <c r="H2287" s="19" t="s">
        <v>5792</v>
      </c>
    </row>
    <row r="2288" spans="1:8" x14ac:dyDescent="0.2">
      <c r="A2288" s="19" t="s">
        <v>5793</v>
      </c>
      <c r="B2288" s="20">
        <v>2.5000000000000002E-209</v>
      </c>
      <c r="C2288" s="19">
        <v>0.29560843999999997</v>
      </c>
      <c r="D2288" s="19">
        <v>0.83199999999999996</v>
      </c>
      <c r="E2288" s="19">
        <v>0.70699999999999996</v>
      </c>
      <c r="F2288" s="20">
        <v>5.77E-205</v>
      </c>
      <c r="G2288" s="19" t="s">
        <v>4919</v>
      </c>
      <c r="H2288" s="19" t="s">
        <v>5793</v>
      </c>
    </row>
    <row r="2289" spans="1:8" x14ac:dyDescent="0.2">
      <c r="A2289" s="19" t="s">
        <v>5794</v>
      </c>
      <c r="B2289" s="20">
        <v>4.7799999999999999E-209</v>
      </c>
      <c r="C2289" s="19">
        <v>0.28229106999999998</v>
      </c>
      <c r="D2289" s="19">
        <v>0.68200000000000005</v>
      </c>
      <c r="E2289" s="19">
        <v>0.48299999999999998</v>
      </c>
      <c r="F2289" s="20">
        <v>1.0999999999999999E-204</v>
      </c>
      <c r="G2289" s="19" t="s">
        <v>4919</v>
      </c>
      <c r="H2289" s="19" t="s">
        <v>5794</v>
      </c>
    </row>
    <row r="2290" spans="1:8" x14ac:dyDescent="0.2">
      <c r="A2290" s="19" t="s">
        <v>5795</v>
      </c>
      <c r="B2290" s="20">
        <v>2.6499999999999999E-208</v>
      </c>
      <c r="C2290" s="19">
        <v>0.26388055999999999</v>
      </c>
      <c r="D2290" s="19">
        <v>0.69199999999999995</v>
      </c>
      <c r="E2290" s="19">
        <v>0.501</v>
      </c>
      <c r="F2290" s="20">
        <v>6.1300000000000003E-204</v>
      </c>
      <c r="G2290" s="19" t="s">
        <v>4919</v>
      </c>
      <c r="H2290" s="19" t="s">
        <v>5795</v>
      </c>
    </row>
    <row r="2291" spans="1:8" x14ac:dyDescent="0.2">
      <c r="A2291" s="19" t="s">
        <v>5796</v>
      </c>
      <c r="B2291" s="20">
        <v>2.8800000000000001E-208</v>
      </c>
      <c r="C2291" s="19">
        <v>0.34326457999999999</v>
      </c>
      <c r="D2291" s="19">
        <v>0.95099999999999996</v>
      </c>
      <c r="E2291" s="19">
        <v>0.89300000000000002</v>
      </c>
      <c r="F2291" s="20">
        <v>6.6500000000000006E-204</v>
      </c>
      <c r="G2291" s="19" t="s">
        <v>4919</v>
      </c>
      <c r="H2291" s="19" t="s">
        <v>5796</v>
      </c>
    </row>
    <row r="2292" spans="1:8" x14ac:dyDescent="0.2">
      <c r="A2292" s="19" t="s">
        <v>5797</v>
      </c>
      <c r="B2292" s="20">
        <v>4.9299999999999996E-208</v>
      </c>
      <c r="C2292" s="19">
        <v>0.28899169000000002</v>
      </c>
      <c r="D2292" s="19">
        <v>0.79900000000000004</v>
      </c>
      <c r="E2292" s="19">
        <v>0.65800000000000003</v>
      </c>
      <c r="F2292" s="20">
        <v>1.14E-203</v>
      </c>
      <c r="G2292" s="19" t="s">
        <v>4919</v>
      </c>
      <c r="H2292" s="19" t="s">
        <v>5797</v>
      </c>
    </row>
    <row r="2293" spans="1:8" x14ac:dyDescent="0.2">
      <c r="A2293" s="19" t="s">
        <v>5798</v>
      </c>
      <c r="B2293" s="20">
        <v>2.1399999999999998E-207</v>
      </c>
      <c r="C2293" s="19">
        <v>0.28067298000000002</v>
      </c>
      <c r="D2293" s="19">
        <v>0.92400000000000004</v>
      </c>
      <c r="E2293" s="19">
        <v>0.871</v>
      </c>
      <c r="F2293" s="20">
        <v>4.9400000000000003E-203</v>
      </c>
      <c r="G2293" s="19" t="s">
        <v>4919</v>
      </c>
      <c r="H2293" s="19" t="s">
        <v>5798</v>
      </c>
    </row>
    <row r="2294" spans="1:8" x14ac:dyDescent="0.2">
      <c r="A2294" s="19" t="s">
        <v>5799</v>
      </c>
      <c r="B2294" s="20">
        <v>2.31E-207</v>
      </c>
      <c r="C2294" s="19">
        <v>0.26435014000000001</v>
      </c>
      <c r="D2294" s="19">
        <v>0.89100000000000001</v>
      </c>
      <c r="E2294" s="19">
        <v>0.73399999999999999</v>
      </c>
      <c r="F2294" s="20">
        <v>5.3300000000000003E-203</v>
      </c>
      <c r="G2294" s="19" t="s">
        <v>4919</v>
      </c>
      <c r="H2294" s="19" t="s">
        <v>5799</v>
      </c>
    </row>
    <row r="2295" spans="1:8" x14ac:dyDescent="0.2">
      <c r="A2295" s="19" t="s">
        <v>5800</v>
      </c>
      <c r="B2295" s="20">
        <v>5.9400000000000002E-207</v>
      </c>
      <c r="C2295" s="19">
        <v>0.26379335999999998</v>
      </c>
      <c r="D2295" s="19">
        <v>0.54300000000000004</v>
      </c>
      <c r="E2295" s="19">
        <v>0.34100000000000003</v>
      </c>
      <c r="F2295" s="20">
        <v>1.37E-202</v>
      </c>
      <c r="G2295" s="19" t="s">
        <v>4919</v>
      </c>
      <c r="H2295" s="19" t="s">
        <v>5800</v>
      </c>
    </row>
    <row r="2296" spans="1:8" x14ac:dyDescent="0.2">
      <c r="A2296" s="19" t="s">
        <v>5801</v>
      </c>
      <c r="B2296" s="20">
        <v>3.6200000000000002E-204</v>
      </c>
      <c r="C2296" s="19">
        <v>0.26655910999999999</v>
      </c>
      <c r="D2296" s="19">
        <v>0.85599999999999998</v>
      </c>
      <c r="E2296" s="19">
        <v>0.73399999999999999</v>
      </c>
      <c r="F2296" s="20">
        <v>8.3600000000000001E-200</v>
      </c>
      <c r="G2296" s="19" t="s">
        <v>4919</v>
      </c>
      <c r="H2296" s="19" t="s">
        <v>5801</v>
      </c>
    </row>
    <row r="2297" spans="1:8" x14ac:dyDescent="0.2">
      <c r="A2297" s="19" t="s">
        <v>5802</v>
      </c>
      <c r="B2297" s="20">
        <v>9.1299999999999999E-203</v>
      </c>
      <c r="C2297" s="19">
        <v>0.25694874000000001</v>
      </c>
      <c r="D2297" s="19">
        <v>0.80900000000000005</v>
      </c>
      <c r="E2297" s="19">
        <v>0.65300000000000002</v>
      </c>
      <c r="F2297" s="20">
        <v>2.11E-198</v>
      </c>
      <c r="G2297" s="19" t="s">
        <v>4919</v>
      </c>
      <c r="H2297" s="19" t="s">
        <v>5802</v>
      </c>
    </row>
    <row r="2298" spans="1:8" x14ac:dyDescent="0.2">
      <c r="A2298" s="19" t="s">
        <v>5803</v>
      </c>
      <c r="B2298" s="20">
        <v>8.4599999999999995E-202</v>
      </c>
      <c r="C2298" s="19">
        <v>0.29827193000000002</v>
      </c>
      <c r="D2298" s="19">
        <v>0.77800000000000002</v>
      </c>
      <c r="E2298" s="19">
        <v>0.628</v>
      </c>
      <c r="F2298" s="20">
        <v>1.9600000000000001E-197</v>
      </c>
      <c r="G2298" s="19" t="s">
        <v>4919</v>
      </c>
      <c r="H2298" s="19" t="s">
        <v>5803</v>
      </c>
    </row>
    <row r="2299" spans="1:8" x14ac:dyDescent="0.2">
      <c r="A2299" s="19" t="s">
        <v>5804</v>
      </c>
      <c r="B2299" s="20">
        <v>1.51E-201</v>
      </c>
      <c r="C2299" s="19">
        <v>0.29786754999999998</v>
      </c>
      <c r="D2299" s="19">
        <v>0.78600000000000003</v>
      </c>
      <c r="E2299" s="19">
        <v>0.63500000000000001</v>
      </c>
      <c r="F2299" s="20">
        <v>3.4900000000000003E-197</v>
      </c>
      <c r="G2299" s="19" t="s">
        <v>4919</v>
      </c>
      <c r="H2299" s="19" t="s">
        <v>5804</v>
      </c>
    </row>
    <row r="2300" spans="1:8" x14ac:dyDescent="0.2">
      <c r="A2300" s="19" t="s">
        <v>5805</v>
      </c>
      <c r="B2300" s="20">
        <v>3.3000000000000003E-201</v>
      </c>
      <c r="C2300" s="19">
        <v>0.27727815</v>
      </c>
      <c r="D2300" s="19">
        <v>0.93400000000000005</v>
      </c>
      <c r="E2300" s="19">
        <v>0.88300000000000001</v>
      </c>
      <c r="F2300" s="20">
        <v>7.62E-197</v>
      </c>
      <c r="G2300" s="19" t="s">
        <v>4919</v>
      </c>
      <c r="H2300" s="19" t="s">
        <v>5805</v>
      </c>
    </row>
    <row r="2301" spans="1:8" x14ac:dyDescent="0.2">
      <c r="A2301" s="19" t="s">
        <v>5806</v>
      </c>
      <c r="B2301" s="20">
        <v>2.14E-200</v>
      </c>
      <c r="C2301" s="19">
        <v>0.30391100999999998</v>
      </c>
      <c r="D2301" s="19">
        <v>0.85899999999999999</v>
      </c>
      <c r="E2301" s="19">
        <v>0.745</v>
      </c>
      <c r="F2301" s="20">
        <v>4.9600000000000005E-196</v>
      </c>
      <c r="G2301" s="19" t="s">
        <v>4919</v>
      </c>
      <c r="H2301" s="19" t="s">
        <v>5806</v>
      </c>
    </row>
    <row r="2302" spans="1:8" x14ac:dyDescent="0.2">
      <c r="A2302" s="19" t="s">
        <v>5807</v>
      </c>
      <c r="B2302" s="20">
        <v>9.9999999999999998E-200</v>
      </c>
      <c r="C2302" s="19">
        <v>0.27584571000000002</v>
      </c>
      <c r="D2302" s="19">
        <v>0.84899999999999998</v>
      </c>
      <c r="E2302" s="19">
        <v>0.72299999999999998</v>
      </c>
      <c r="F2302" s="20">
        <v>2.3099999999999998E-195</v>
      </c>
      <c r="G2302" s="19" t="s">
        <v>4919</v>
      </c>
      <c r="H2302" s="19" t="s">
        <v>5807</v>
      </c>
    </row>
    <row r="2303" spans="1:8" x14ac:dyDescent="0.2">
      <c r="A2303" s="19" t="s">
        <v>5808</v>
      </c>
      <c r="B2303" s="20">
        <v>1.3300000000000001E-199</v>
      </c>
      <c r="C2303" s="19">
        <v>0.25454399</v>
      </c>
      <c r="D2303" s="19">
        <v>0.753</v>
      </c>
      <c r="E2303" s="19">
        <v>0.58599999999999997</v>
      </c>
      <c r="F2303" s="20">
        <v>3.0799999999999999E-195</v>
      </c>
      <c r="G2303" s="19" t="s">
        <v>4919</v>
      </c>
      <c r="H2303" s="19" t="s">
        <v>5808</v>
      </c>
    </row>
    <row r="2304" spans="1:8" x14ac:dyDescent="0.2">
      <c r="A2304" s="19" t="s">
        <v>5809</v>
      </c>
      <c r="B2304" s="20">
        <v>3.5799999999999997E-198</v>
      </c>
      <c r="C2304" s="19">
        <v>0.30755885999999999</v>
      </c>
      <c r="D2304" s="19">
        <v>0.95099999999999996</v>
      </c>
      <c r="E2304" s="19">
        <v>0.90400000000000003</v>
      </c>
      <c r="F2304" s="20">
        <v>8.2600000000000005E-194</v>
      </c>
      <c r="G2304" s="19" t="s">
        <v>4919</v>
      </c>
      <c r="H2304" s="19" t="s">
        <v>5809</v>
      </c>
    </row>
    <row r="2305" spans="1:8" x14ac:dyDescent="0.2">
      <c r="A2305" s="19" t="s">
        <v>5810</v>
      </c>
      <c r="B2305" s="20">
        <v>8.35E-197</v>
      </c>
      <c r="C2305" s="19">
        <v>0.27173352000000001</v>
      </c>
      <c r="D2305" s="19">
        <v>0.82499999999999996</v>
      </c>
      <c r="E2305" s="19">
        <v>0.66300000000000003</v>
      </c>
      <c r="F2305" s="20">
        <v>1.9299999999999999E-192</v>
      </c>
      <c r="G2305" s="19" t="s">
        <v>4919</v>
      </c>
      <c r="H2305" s="19" t="s">
        <v>5810</v>
      </c>
    </row>
    <row r="2306" spans="1:8" x14ac:dyDescent="0.2">
      <c r="A2306" s="19" t="s">
        <v>5811</v>
      </c>
      <c r="B2306" s="20">
        <v>8.8300000000000004E-196</v>
      </c>
      <c r="C2306" s="19">
        <v>0.27823755999999999</v>
      </c>
      <c r="D2306" s="19">
        <v>0.92300000000000004</v>
      </c>
      <c r="E2306" s="19">
        <v>0.84899999999999998</v>
      </c>
      <c r="F2306" s="20">
        <v>2.0400000000000001E-191</v>
      </c>
      <c r="G2306" s="19" t="s">
        <v>4919</v>
      </c>
      <c r="H2306" s="19" t="s">
        <v>5811</v>
      </c>
    </row>
    <row r="2307" spans="1:8" x14ac:dyDescent="0.2">
      <c r="A2307" s="19" t="s">
        <v>5812</v>
      </c>
      <c r="B2307" s="20">
        <v>1.6499999999999999E-195</v>
      </c>
      <c r="C2307" s="19">
        <v>0.29491798000000002</v>
      </c>
      <c r="D2307" s="19">
        <v>0.86099999999999999</v>
      </c>
      <c r="E2307" s="19">
        <v>0.753</v>
      </c>
      <c r="F2307" s="20">
        <v>3.8199999999999998E-191</v>
      </c>
      <c r="G2307" s="19" t="s">
        <v>4919</v>
      </c>
      <c r="H2307" s="19" t="s">
        <v>5812</v>
      </c>
    </row>
    <row r="2308" spans="1:8" x14ac:dyDescent="0.2">
      <c r="A2308" s="19" t="s">
        <v>5813</v>
      </c>
      <c r="B2308" s="20">
        <v>3.4E-195</v>
      </c>
      <c r="C2308" s="19">
        <v>0.26293390999999999</v>
      </c>
      <c r="D2308" s="19">
        <v>0.64600000000000002</v>
      </c>
      <c r="E2308" s="19">
        <v>0.437</v>
      </c>
      <c r="F2308" s="20">
        <v>7.85E-191</v>
      </c>
      <c r="G2308" s="19" t="s">
        <v>4919</v>
      </c>
      <c r="H2308" s="19" t="s">
        <v>5813</v>
      </c>
    </row>
    <row r="2309" spans="1:8" x14ac:dyDescent="0.2">
      <c r="A2309" s="19" t="s">
        <v>5814</v>
      </c>
      <c r="B2309" s="20">
        <v>5.7900000000000003E-195</v>
      </c>
      <c r="C2309" s="19">
        <v>0.25095077999999998</v>
      </c>
      <c r="D2309" s="19">
        <v>0.81599999999999995</v>
      </c>
      <c r="E2309" s="19">
        <v>0.67200000000000004</v>
      </c>
      <c r="F2309" s="20">
        <v>1.34E-190</v>
      </c>
      <c r="G2309" s="19" t="s">
        <v>4919</v>
      </c>
      <c r="H2309" s="19" t="s">
        <v>5814</v>
      </c>
    </row>
    <row r="2310" spans="1:8" x14ac:dyDescent="0.2">
      <c r="A2310" s="19" t="s">
        <v>5815</v>
      </c>
      <c r="B2310" s="20">
        <v>5.7399999999999994E-194</v>
      </c>
      <c r="C2310" s="19">
        <v>0.26786284999999999</v>
      </c>
      <c r="D2310" s="19">
        <v>0.79</v>
      </c>
      <c r="E2310" s="19">
        <v>0.629</v>
      </c>
      <c r="F2310" s="20">
        <v>1.33E-189</v>
      </c>
      <c r="G2310" s="19" t="s">
        <v>4919</v>
      </c>
      <c r="H2310" s="19" t="s">
        <v>5815</v>
      </c>
    </row>
    <row r="2311" spans="1:8" x14ac:dyDescent="0.2">
      <c r="A2311" s="19" t="s">
        <v>5816</v>
      </c>
      <c r="B2311" s="20">
        <v>8.8000000000000005E-194</v>
      </c>
      <c r="C2311" s="19">
        <v>0.27376496</v>
      </c>
      <c r="D2311" s="19">
        <v>0.94399999999999995</v>
      </c>
      <c r="E2311" s="19">
        <v>0.89</v>
      </c>
      <c r="F2311" s="20">
        <v>2.0299999999999998E-189</v>
      </c>
      <c r="G2311" s="19" t="s">
        <v>4919</v>
      </c>
      <c r="H2311" s="19" t="s">
        <v>5816</v>
      </c>
    </row>
    <row r="2312" spans="1:8" x14ac:dyDescent="0.2">
      <c r="A2312" s="19" t="s">
        <v>5817</v>
      </c>
      <c r="B2312" s="20">
        <v>1.7999999999999999E-192</v>
      </c>
      <c r="C2312" s="19">
        <v>0.25368680999999998</v>
      </c>
      <c r="D2312" s="19">
        <v>0.93200000000000005</v>
      </c>
      <c r="E2312" s="19">
        <v>0.88900000000000001</v>
      </c>
      <c r="F2312" s="20">
        <v>4.1599999999999998E-188</v>
      </c>
      <c r="G2312" s="19" t="s">
        <v>4919</v>
      </c>
      <c r="H2312" s="19" t="s">
        <v>5817</v>
      </c>
    </row>
    <row r="2313" spans="1:8" x14ac:dyDescent="0.2">
      <c r="A2313" s="19" t="s">
        <v>5818</v>
      </c>
      <c r="B2313" s="20">
        <v>2.4099999999999999E-192</v>
      </c>
      <c r="C2313" s="19">
        <v>0.25290372</v>
      </c>
      <c r="D2313" s="19">
        <v>0.79700000000000004</v>
      </c>
      <c r="E2313" s="19">
        <v>0.626</v>
      </c>
      <c r="F2313" s="20">
        <v>5.5600000000000002E-188</v>
      </c>
      <c r="G2313" s="19" t="s">
        <v>4919</v>
      </c>
      <c r="H2313" s="19" t="s">
        <v>5818</v>
      </c>
    </row>
    <row r="2314" spans="1:8" x14ac:dyDescent="0.2">
      <c r="A2314" s="19" t="s">
        <v>5819</v>
      </c>
      <c r="B2314" s="20">
        <v>7.0900000000000002E-191</v>
      </c>
      <c r="C2314" s="19">
        <v>0.26314746999999999</v>
      </c>
      <c r="D2314" s="19">
        <v>0.76200000000000001</v>
      </c>
      <c r="E2314" s="19">
        <v>0.59399999999999997</v>
      </c>
      <c r="F2314" s="20">
        <v>1.6400000000000001E-186</v>
      </c>
      <c r="G2314" s="19" t="s">
        <v>4919</v>
      </c>
      <c r="H2314" s="19" t="s">
        <v>5819</v>
      </c>
    </row>
    <row r="2315" spans="1:8" x14ac:dyDescent="0.2">
      <c r="A2315" s="19" t="s">
        <v>5820</v>
      </c>
      <c r="B2315" s="20">
        <v>3.2699999999999999E-190</v>
      </c>
      <c r="C2315" s="19">
        <v>0.25341961000000002</v>
      </c>
      <c r="D2315" s="19">
        <v>0.86299999999999999</v>
      </c>
      <c r="E2315" s="19">
        <v>0.77300000000000002</v>
      </c>
      <c r="F2315" s="20">
        <v>7.5699999999999995E-186</v>
      </c>
      <c r="G2315" s="19" t="s">
        <v>4919</v>
      </c>
      <c r="H2315" s="19" t="s">
        <v>5820</v>
      </c>
    </row>
    <row r="2316" spans="1:8" x14ac:dyDescent="0.2">
      <c r="A2316" s="19" t="s">
        <v>5821</v>
      </c>
      <c r="B2316" s="20">
        <v>3.6400000000000001E-190</v>
      </c>
      <c r="C2316" s="19">
        <v>0.29299032000000003</v>
      </c>
      <c r="D2316" s="19">
        <v>0.97299999999999998</v>
      </c>
      <c r="E2316" s="19">
        <v>0.93700000000000006</v>
      </c>
      <c r="F2316" s="20">
        <v>8.4200000000000001E-186</v>
      </c>
      <c r="G2316" s="19" t="s">
        <v>4919</v>
      </c>
      <c r="H2316" s="19" t="s">
        <v>5821</v>
      </c>
    </row>
    <row r="2317" spans="1:8" x14ac:dyDescent="0.2">
      <c r="A2317" s="19" t="s">
        <v>5822</v>
      </c>
      <c r="B2317" s="20">
        <v>5.2499999999999998E-189</v>
      </c>
      <c r="C2317" s="19">
        <v>0.27244590000000002</v>
      </c>
      <c r="D2317" s="19">
        <v>0.84799999999999998</v>
      </c>
      <c r="E2317" s="19">
        <v>0.70799999999999996</v>
      </c>
      <c r="F2317" s="20">
        <v>1.21E-184</v>
      </c>
      <c r="G2317" s="19" t="s">
        <v>4919</v>
      </c>
      <c r="H2317" s="19" t="s">
        <v>5822</v>
      </c>
    </row>
    <row r="2318" spans="1:8" x14ac:dyDescent="0.2">
      <c r="A2318" s="19" t="s">
        <v>5823</v>
      </c>
      <c r="B2318" s="20">
        <v>6.2500000000000004E-186</v>
      </c>
      <c r="C2318" s="19">
        <v>0.26728076000000001</v>
      </c>
      <c r="D2318" s="19">
        <v>0.80100000000000005</v>
      </c>
      <c r="E2318" s="19">
        <v>0.66200000000000003</v>
      </c>
      <c r="F2318" s="20">
        <v>1.4399999999999999E-181</v>
      </c>
      <c r="G2318" s="19" t="s">
        <v>4919</v>
      </c>
      <c r="H2318" s="19" t="s">
        <v>5823</v>
      </c>
    </row>
    <row r="2319" spans="1:8" x14ac:dyDescent="0.2">
      <c r="A2319" s="19" t="s">
        <v>5824</v>
      </c>
      <c r="B2319" s="20">
        <v>2.0599999999999999E-184</v>
      </c>
      <c r="C2319" s="19">
        <v>0.26675650000000001</v>
      </c>
      <c r="D2319" s="19">
        <v>0.77100000000000002</v>
      </c>
      <c r="E2319" s="19">
        <v>0.61599999999999999</v>
      </c>
      <c r="F2319" s="20">
        <v>4.77E-180</v>
      </c>
      <c r="G2319" s="19" t="s">
        <v>4919</v>
      </c>
      <c r="H2319" s="19" t="s">
        <v>5824</v>
      </c>
    </row>
    <row r="2320" spans="1:8" x14ac:dyDescent="0.2">
      <c r="A2320" s="19" t="s">
        <v>5825</v>
      </c>
      <c r="B2320" s="20">
        <v>6.8200000000000002E-183</v>
      </c>
      <c r="C2320" s="19">
        <v>0.28320468999999998</v>
      </c>
      <c r="D2320" s="19">
        <v>0.80100000000000005</v>
      </c>
      <c r="E2320" s="19">
        <v>0.64600000000000002</v>
      </c>
      <c r="F2320" s="20">
        <v>1.5800000000000001E-178</v>
      </c>
      <c r="G2320" s="19" t="s">
        <v>4919</v>
      </c>
      <c r="H2320" s="19" t="s">
        <v>5825</v>
      </c>
    </row>
    <row r="2321" spans="1:8" x14ac:dyDescent="0.2">
      <c r="A2321" s="19" t="s">
        <v>5826</v>
      </c>
      <c r="B2321" s="20">
        <v>1.87E-182</v>
      </c>
      <c r="C2321" s="19">
        <v>0.2607873</v>
      </c>
      <c r="D2321" s="19">
        <v>0.99</v>
      </c>
      <c r="E2321" s="19">
        <v>0.96699999999999997</v>
      </c>
      <c r="F2321" s="20">
        <v>4.3100000000000002E-178</v>
      </c>
      <c r="G2321" s="19" t="s">
        <v>4919</v>
      </c>
      <c r="H2321" s="19" t="s">
        <v>4855</v>
      </c>
    </row>
    <row r="2322" spans="1:8" x14ac:dyDescent="0.2">
      <c r="A2322" s="19" t="s">
        <v>5827</v>
      </c>
      <c r="B2322" s="20">
        <v>8.1000000000000003E-182</v>
      </c>
      <c r="C2322" s="19">
        <v>0.34437040000000002</v>
      </c>
      <c r="D2322" s="19">
        <v>0.88600000000000001</v>
      </c>
      <c r="E2322" s="19">
        <v>0.78400000000000003</v>
      </c>
      <c r="F2322" s="20">
        <v>1.87E-177</v>
      </c>
      <c r="G2322" s="19" t="s">
        <v>4919</v>
      </c>
      <c r="H2322" s="19" t="s">
        <v>5827</v>
      </c>
    </row>
    <row r="2323" spans="1:8" x14ac:dyDescent="0.2">
      <c r="A2323" s="19" t="s">
        <v>5828</v>
      </c>
      <c r="B2323" s="20">
        <v>1.5499999999999999E-180</v>
      </c>
      <c r="C2323" s="19">
        <v>0.25112388000000002</v>
      </c>
      <c r="D2323" s="19">
        <v>0.63600000000000001</v>
      </c>
      <c r="E2323" s="19">
        <v>0.46100000000000002</v>
      </c>
      <c r="F2323" s="20">
        <v>3.5899999999999998E-176</v>
      </c>
      <c r="G2323" s="19" t="s">
        <v>4919</v>
      </c>
      <c r="H2323" s="19" t="s">
        <v>5828</v>
      </c>
    </row>
    <row r="2324" spans="1:8" x14ac:dyDescent="0.2">
      <c r="A2324" s="19" t="s">
        <v>5829</v>
      </c>
      <c r="B2324" s="20">
        <v>2.0100000000000002E-180</v>
      </c>
      <c r="C2324" s="19">
        <v>0.26402994000000002</v>
      </c>
      <c r="D2324" s="19">
        <v>0.94499999999999995</v>
      </c>
      <c r="E2324" s="19">
        <v>0.88500000000000001</v>
      </c>
      <c r="F2324" s="20">
        <v>4.6499999999999997E-176</v>
      </c>
      <c r="G2324" s="19" t="s">
        <v>4919</v>
      </c>
      <c r="H2324" s="19" t="s">
        <v>5829</v>
      </c>
    </row>
    <row r="2325" spans="1:8" x14ac:dyDescent="0.2">
      <c r="A2325" s="19" t="s">
        <v>5830</v>
      </c>
      <c r="B2325" s="20">
        <v>6.55E-180</v>
      </c>
      <c r="C2325" s="19">
        <v>0.32331936</v>
      </c>
      <c r="D2325" s="19">
        <v>0.99399999999999999</v>
      </c>
      <c r="E2325" s="19">
        <v>0.99399999999999999</v>
      </c>
      <c r="F2325" s="20">
        <v>1.5099999999999999E-175</v>
      </c>
      <c r="G2325" s="19" t="s">
        <v>4919</v>
      </c>
      <c r="H2325" s="19" t="s">
        <v>5830</v>
      </c>
    </row>
    <row r="2326" spans="1:8" x14ac:dyDescent="0.2">
      <c r="A2326" s="19" t="s">
        <v>5831</v>
      </c>
      <c r="B2326" s="20">
        <v>8.7599999999999999E-180</v>
      </c>
      <c r="C2326" s="19">
        <v>0.30190693000000002</v>
      </c>
      <c r="D2326" s="19">
        <v>0.89700000000000002</v>
      </c>
      <c r="E2326" s="19">
        <v>0.81799999999999995</v>
      </c>
      <c r="F2326" s="20">
        <v>2.0299999999999999E-175</v>
      </c>
      <c r="G2326" s="19" t="s">
        <v>4919</v>
      </c>
      <c r="H2326" s="19" t="s">
        <v>5831</v>
      </c>
    </row>
    <row r="2327" spans="1:8" x14ac:dyDescent="0.2">
      <c r="A2327" s="19" t="s">
        <v>5832</v>
      </c>
      <c r="B2327" s="20">
        <v>3.2500000000000001E-178</v>
      </c>
      <c r="C2327" s="19">
        <v>0.25050726000000001</v>
      </c>
      <c r="D2327" s="19">
        <v>0.86</v>
      </c>
      <c r="E2327" s="19">
        <v>0.76200000000000001</v>
      </c>
      <c r="F2327" s="20">
        <v>7.5099999999999997E-174</v>
      </c>
      <c r="G2327" s="19" t="s">
        <v>4919</v>
      </c>
      <c r="H2327" s="19" t="s">
        <v>5832</v>
      </c>
    </row>
    <row r="2328" spans="1:8" x14ac:dyDescent="0.2">
      <c r="A2328" s="19" t="s">
        <v>5833</v>
      </c>
      <c r="B2328" s="20">
        <v>6.9400000000000003E-177</v>
      </c>
      <c r="C2328" s="19">
        <v>0.25563755999999999</v>
      </c>
      <c r="D2328" s="19">
        <v>0.89600000000000002</v>
      </c>
      <c r="E2328" s="19">
        <v>0.82199999999999995</v>
      </c>
      <c r="F2328" s="20">
        <v>1.6000000000000001E-172</v>
      </c>
      <c r="G2328" s="19" t="s">
        <v>4919</v>
      </c>
      <c r="H2328" s="19" t="s">
        <v>5833</v>
      </c>
    </row>
    <row r="2329" spans="1:8" x14ac:dyDescent="0.2">
      <c r="A2329" s="19" t="s">
        <v>5834</v>
      </c>
      <c r="B2329" s="20">
        <v>4.48E-174</v>
      </c>
      <c r="C2329" s="19">
        <v>0.25556423</v>
      </c>
      <c r="D2329" s="19">
        <v>0.78200000000000003</v>
      </c>
      <c r="E2329" s="19">
        <v>0.66500000000000004</v>
      </c>
      <c r="F2329" s="20">
        <v>1.0400000000000001E-169</v>
      </c>
      <c r="G2329" s="19" t="s">
        <v>4919</v>
      </c>
      <c r="H2329" s="19" t="s">
        <v>5834</v>
      </c>
    </row>
    <row r="2330" spans="1:8" x14ac:dyDescent="0.2">
      <c r="A2330" s="19" t="s">
        <v>5835</v>
      </c>
      <c r="B2330" s="20">
        <v>4.6899999999999996E-174</v>
      </c>
      <c r="C2330" s="19">
        <v>0.27713233999999998</v>
      </c>
      <c r="D2330" s="19">
        <v>0.84299999999999997</v>
      </c>
      <c r="E2330" s="19">
        <v>0.72599999999999998</v>
      </c>
      <c r="F2330" s="20">
        <v>1.0799999999999999E-169</v>
      </c>
      <c r="G2330" s="19" t="s">
        <v>4919</v>
      </c>
      <c r="H2330" s="19" t="s">
        <v>5835</v>
      </c>
    </row>
    <row r="2331" spans="1:8" x14ac:dyDescent="0.2">
      <c r="A2331" s="19" t="s">
        <v>5836</v>
      </c>
      <c r="B2331" s="20">
        <v>1.27E-172</v>
      </c>
      <c r="C2331" s="19">
        <v>0.26697535</v>
      </c>
      <c r="D2331" s="19">
        <v>0.82599999999999996</v>
      </c>
      <c r="E2331" s="19">
        <v>0.70399999999999996</v>
      </c>
      <c r="F2331" s="20">
        <v>2.94E-168</v>
      </c>
      <c r="G2331" s="19" t="s">
        <v>4919</v>
      </c>
      <c r="H2331" s="19" t="s">
        <v>5836</v>
      </c>
    </row>
    <row r="2332" spans="1:8" x14ac:dyDescent="0.2">
      <c r="A2332" s="19" t="s">
        <v>5837</v>
      </c>
      <c r="B2332" s="20">
        <v>4.4699999999999997E-172</v>
      </c>
      <c r="C2332" s="19">
        <v>0.27093003999999998</v>
      </c>
      <c r="D2332" s="19">
        <v>0.98499999999999999</v>
      </c>
      <c r="E2332" s="19">
        <v>0.96699999999999997</v>
      </c>
      <c r="F2332" s="20">
        <v>1.03E-167</v>
      </c>
      <c r="G2332" s="19" t="s">
        <v>4919</v>
      </c>
      <c r="H2332" s="19" t="s">
        <v>5837</v>
      </c>
    </row>
    <row r="2333" spans="1:8" x14ac:dyDescent="0.2">
      <c r="A2333" s="19" t="s">
        <v>5838</v>
      </c>
      <c r="B2333" s="20">
        <v>2.3999999999999999E-171</v>
      </c>
      <c r="C2333" s="19">
        <v>0.25788661000000002</v>
      </c>
      <c r="D2333" s="19">
        <v>0.96099999999999997</v>
      </c>
      <c r="E2333" s="19">
        <v>0.93600000000000005</v>
      </c>
      <c r="F2333" s="20">
        <v>5.5499999999999996E-167</v>
      </c>
      <c r="G2333" s="19" t="s">
        <v>4919</v>
      </c>
      <c r="H2333" s="19" t="s">
        <v>5838</v>
      </c>
    </row>
    <row r="2334" spans="1:8" x14ac:dyDescent="0.2">
      <c r="A2334" s="19" t="s">
        <v>5839</v>
      </c>
      <c r="B2334" s="20">
        <v>4.5999999999999997E-170</v>
      </c>
      <c r="C2334" s="19">
        <v>0.25217244999999999</v>
      </c>
      <c r="D2334" s="19">
        <v>0.63200000000000001</v>
      </c>
      <c r="E2334" s="19">
        <v>0.45600000000000002</v>
      </c>
      <c r="F2334" s="20">
        <v>1.06E-165</v>
      </c>
      <c r="G2334" s="19" t="s">
        <v>4919</v>
      </c>
      <c r="H2334" s="19" t="s">
        <v>5839</v>
      </c>
    </row>
    <row r="2335" spans="1:8" x14ac:dyDescent="0.2">
      <c r="A2335" s="19" t="s">
        <v>5840</v>
      </c>
      <c r="B2335" s="20">
        <v>1.7100000000000001E-167</v>
      </c>
      <c r="C2335" s="19">
        <v>0.26350625</v>
      </c>
      <c r="D2335" s="19">
        <v>0.84199999999999997</v>
      </c>
      <c r="E2335" s="19">
        <v>0.72899999999999998</v>
      </c>
      <c r="F2335" s="20">
        <v>3.9500000000000002E-163</v>
      </c>
      <c r="G2335" s="19" t="s">
        <v>4919</v>
      </c>
      <c r="H2335" s="19" t="s">
        <v>5840</v>
      </c>
    </row>
    <row r="2336" spans="1:8" x14ac:dyDescent="0.2">
      <c r="A2336" s="19" t="s">
        <v>5841</v>
      </c>
      <c r="B2336" s="20">
        <v>3.0399999999999997E-166</v>
      </c>
      <c r="C2336" s="19">
        <v>0.25756897000000001</v>
      </c>
      <c r="D2336" s="19">
        <v>0.85699999999999998</v>
      </c>
      <c r="E2336" s="19">
        <v>0.67900000000000005</v>
      </c>
      <c r="F2336" s="20">
        <v>7.0400000000000003E-162</v>
      </c>
      <c r="G2336" s="19" t="s">
        <v>4919</v>
      </c>
      <c r="H2336" s="19" t="s">
        <v>4003</v>
      </c>
    </row>
    <row r="2337" spans="1:8" x14ac:dyDescent="0.2">
      <c r="A2337" s="19" t="s">
        <v>5842</v>
      </c>
      <c r="B2337" s="20">
        <v>3.17E-166</v>
      </c>
      <c r="C2337" s="19">
        <v>0.42812737000000001</v>
      </c>
      <c r="D2337" s="19">
        <v>0.61</v>
      </c>
      <c r="E2337" s="19">
        <v>0.41099999999999998</v>
      </c>
      <c r="F2337" s="20">
        <v>7.3299999999999999E-162</v>
      </c>
      <c r="G2337" s="19" t="s">
        <v>4919</v>
      </c>
      <c r="H2337" s="19" t="s">
        <v>5842</v>
      </c>
    </row>
    <row r="2338" spans="1:8" x14ac:dyDescent="0.2">
      <c r="A2338" s="19" t="s">
        <v>5843</v>
      </c>
      <c r="B2338" s="20">
        <v>8.4499999999999999E-166</v>
      </c>
      <c r="C2338" s="19">
        <v>0.30217145000000001</v>
      </c>
      <c r="D2338" s="19">
        <v>0.96699999999999997</v>
      </c>
      <c r="E2338" s="19">
        <v>0.93</v>
      </c>
      <c r="F2338" s="20">
        <v>1.9499999999999999E-161</v>
      </c>
      <c r="G2338" s="19" t="s">
        <v>4919</v>
      </c>
      <c r="H2338" s="19" t="s">
        <v>5843</v>
      </c>
    </row>
    <row r="2339" spans="1:8" x14ac:dyDescent="0.2">
      <c r="A2339" s="19" t="s">
        <v>5844</v>
      </c>
      <c r="B2339" s="20">
        <v>6.0700000000000004E-164</v>
      </c>
      <c r="C2339" s="19">
        <v>0.29839977000000001</v>
      </c>
      <c r="D2339" s="19">
        <v>0.98599999999999999</v>
      </c>
      <c r="E2339" s="19">
        <v>0.94399999999999995</v>
      </c>
      <c r="F2339" s="20">
        <v>1.4000000000000001E-159</v>
      </c>
      <c r="G2339" s="19" t="s">
        <v>4919</v>
      </c>
      <c r="H2339" s="19" t="s">
        <v>3771</v>
      </c>
    </row>
    <row r="2340" spans="1:8" x14ac:dyDescent="0.2">
      <c r="A2340" s="19" t="s">
        <v>5845</v>
      </c>
      <c r="B2340" s="20">
        <v>2.24E-162</v>
      </c>
      <c r="C2340" s="19">
        <v>0.25602670999999999</v>
      </c>
      <c r="D2340" s="19">
        <v>0.91900000000000004</v>
      </c>
      <c r="E2340" s="19">
        <v>0.84099999999999997</v>
      </c>
      <c r="F2340" s="20">
        <v>5.1799999999999997E-158</v>
      </c>
      <c r="G2340" s="19" t="s">
        <v>4919</v>
      </c>
      <c r="H2340" s="19" t="s">
        <v>5845</v>
      </c>
    </row>
    <row r="2341" spans="1:8" x14ac:dyDescent="0.2">
      <c r="A2341" s="19" t="s">
        <v>5846</v>
      </c>
      <c r="B2341" s="20">
        <v>4.9700000000000002E-162</v>
      </c>
      <c r="C2341" s="19">
        <v>0.26915177000000001</v>
      </c>
      <c r="D2341" s="19">
        <v>0.82099999999999995</v>
      </c>
      <c r="E2341" s="19">
        <v>0.68300000000000005</v>
      </c>
      <c r="F2341" s="20">
        <v>1.1499999999999999E-157</v>
      </c>
      <c r="G2341" s="19" t="s">
        <v>4919</v>
      </c>
      <c r="H2341" s="19" t="s">
        <v>5846</v>
      </c>
    </row>
    <row r="2342" spans="1:8" x14ac:dyDescent="0.2">
      <c r="A2342" s="19" t="s">
        <v>5847</v>
      </c>
      <c r="B2342" s="20">
        <v>1.1000000000000001E-160</v>
      </c>
      <c r="C2342" s="19">
        <v>0.45148261000000001</v>
      </c>
      <c r="D2342" s="19">
        <v>0.86099999999999999</v>
      </c>
      <c r="E2342" s="19">
        <v>0.77</v>
      </c>
      <c r="F2342" s="20">
        <v>2.5499999999999998E-156</v>
      </c>
      <c r="G2342" s="19" t="s">
        <v>4919</v>
      </c>
      <c r="H2342" s="19" t="s">
        <v>5847</v>
      </c>
    </row>
    <row r="2343" spans="1:8" x14ac:dyDescent="0.2">
      <c r="A2343" s="19" t="s">
        <v>5848</v>
      </c>
      <c r="B2343" s="20">
        <v>3.26E-160</v>
      </c>
      <c r="C2343" s="19">
        <v>0.25968307000000002</v>
      </c>
      <c r="D2343" s="19">
        <v>0.96</v>
      </c>
      <c r="E2343" s="19">
        <v>0.93</v>
      </c>
      <c r="F2343" s="20">
        <v>7.54E-156</v>
      </c>
      <c r="G2343" s="19" t="s">
        <v>4919</v>
      </c>
      <c r="H2343" s="19" t="s">
        <v>5848</v>
      </c>
    </row>
    <row r="2344" spans="1:8" x14ac:dyDescent="0.2">
      <c r="A2344" s="19" t="s">
        <v>5849</v>
      </c>
      <c r="B2344" s="20">
        <v>2.8699999999999999E-157</v>
      </c>
      <c r="C2344" s="19">
        <v>0.27408384000000002</v>
      </c>
      <c r="D2344" s="19">
        <v>0.86</v>
      </c>
      <c r="E2344" s="19">
        <v>0.77</v>
      </c>
      <c r="F2344" s="20">
        <v>6.6400000000000004E-153</v>
      </c>
      <c r="G2344" s="19" t="s">
        <v>4919</v>
      </c>
      <c r="H2344" s="19" t="s">
        <v>5849</v>
      </c>
    </row>
    <row r="2345" spans="1:8" x14ac:dyDescent="0.2">
      <c r="A2345" s="19" t="s">
        <v>5850</v>
      </c>
      <c r="B2345" s="20">
        <v>4.8799999999999998E-157</v>
      </c>
      <c r="C2345" s="19">
        <v>0.48643014000000001</v>
      </c>
      <c r="D2345" s="19">
        <v>0.87</v>
      </c>
      <c r="E2345" s="19">
        <v>0.80400000000000005</v>
      </c>
      <c r="F2345" s="20">
        <v>1.13E-152</v>
      </c>
      <c r="G2345" s="19" t="s">
        <v>4919</v>
      </c>
      <c r="H2345" s="19" t="s">
        <v>5850</v>
      </c>
    </row>
    <row r="2346" spans="1:8" x14ac:dyDescent="0.2">
      <c r="A2346" s="19" t="s">
        <v>5851</v>
      </c>
      <c r="B2346" s="20">
        <v>2.2499999999999999E-156</v>
      </c>
      <c r="C2346" s="19">
        <v>0.25832924000000002</v>
      </c>
      <c r="D2346" s="19">
        <v>0.76300000000000001</v>
      </c>
      <c r="E2346" s="19">
        <v>0.62</v>
      </c>
      <c r="F2346" s="20">
        <v>5.2000000000000003E-152</v>
      </c>
      <c r="G2346" s="19" t="s">
        <v>4919</v>
      </c>
      <c r="H2346" s="19" t="s">
        <v>5851</v>
      </c>
    </row>
    <row r="2347" spans="1:8" x14ac:dyDescent="0.2">
      <c r="A2347" s="19" t="s">
        <v>5852</v>
      </c>
      <c r="B2347" s="20">
        <v>5.2000000000000002E-156</v>
      </c>
      <c r="C2347" s="19">
        <v>0.26379909000000001</v>
      </c>
      <c r="D2347" s="19">
        <v>0.93500000000000005</v>
      </c>
      <c r="E2347" s="19">
        <v>0.88200000000000001</v>
      </c>
      <c r="F2347" s="20">
        <v>1.2E-151</v>
      </c>
      <c r="G2347" s="19" t="s">
        <v>4919</v>
      </c>
      <c r="H2347" s="19" t="s">
        <v>5852</v>
      </c>
    </row>
    <row r="2348" spans="1:8" x14ac:dyDescent="0.2">
      <c r="A2348" s="19" t="s">
        <v>5853</v>
      </c>
      <c r="B2348" s="20">
        <v>1.6800000000000001E-155</v>
      </c>
      <c r="C2348" s="19">
        <v>0.25195433</v>
      </c>
      <c r="D2348" s="19">
        <v>0.80700000000000005</v>
      </c>
      <c r="E2348" s="19">
        <v>0.67800000000000005</v>
      </c>
      <c r="F2348" s="20">
        <v>3.8699999999999997E-151</v>
      </c>
      <c r="G2348" s="19" t="s">
        <v>4919</v>
      </c>
      <c r="H2348" s="19" t="s">
        <v>5853</v>
      </c>
    </row>
    <row r="2349" spans="1:8" x14ac:dyDescent="0.2">
      <c r="A2349" s="19" t="s">
        <v>5854</v>
      </c>
      <c r="B2349" s="20">
        <v>8.7599999999999994E-155</v>
      </c>
      <c r="C2349" s="19">
        <v>0.27992550999999999</v>
      </c>
      <c r="D2349" s="19">
        <v>0.83</v>
      </c>
      <c r="E2349" s="19">
        <v>0.70799999999999996</v>
      </c>
      <c r="F2349" s="20">
        <v>2.0300000000000001E-150</v>
      </c>
      <c r="G2349" s="19" t="s">
        <v>4919</v>
      </c>
      <c r="H2349" s="19" t="s">
        <v>5854</v>
      </c>
    </row>
    <row r="2350" spans="1:8" x14ac:dyDescent="0.2">
      <c r="A2350" s="19" t="s">
        <v>5855</v>
      </c>
      <c r="B2350" s="20">
        <v>9.1600000000000003E-154</v>
      </c>
      <c r="C2350" s="19">
        <v>0.28337195999999998</v>
      </c>
      <c r="D2350" s="19">
        <v>0.88900000000000001</v>
      </c>
      <c r="E2350" s="19">
        <v>0.81299999999999994</v>
      </c>
      <c r="F2350" s="20">
        <v>2.12E-149</v>
      </c>
      <c r="G2350" s="19" t="s">
        <v>4919</v>
      </c>
      <c r="H2350" s="19" t="s">
        <v>5855</v>
      </c>
    </row>
    <row r="2351" spans="1:8" x14ac:dyDescent="0.2">
      <c r="A2351" s="19" t="s">
        <v>5856</v>
      </c>
      <c r="B2351" s="20">
        <v>4.7599999999999997E-151</v>
      </c>
      <c r="C2351" s="19">
        <v>0.31619344999999999</v>
      </c>
      <c r="D2351" s="19">
        <v>0.70699999999999996</v>
      </c>
      <c r="E2351" s="19">
        <v>0.56499999999999995</v>
      </c>
      <c r="F2351" s="20">
        <v>1.1E-146</v>
      </c>
      <c r="G2351" s="19" t="s">
        <v>4919</v>
      </c>
      <c r="H2351" s="19" t="s">
        <v>5856</v>
      </c>
    </row>
    <row r="2352" spans="1:8" x14ac:dyDescent="0.2">
      <c r="A2352" s="19" t="s">
        <v>5857</v>
      </c>
      <c r="B2352" s="20">
        <v>4.6699999999999998E-150</v>
      </c>
      <c r="C2352" s="19">
        <v>0.26989369000000002</v>
      </c>
      <c r="D2352" s="19">
        <v>0.86799999999999999</v>
      </c>
      <c r="E2352" s="19">
        <v>0.77200000000000002</v>
      </c>
      <c r="F2352" s="20">
        <v>1.08E-145</v>
      </c>
      <c r="G2352" s="19" t="s">
        <v>4919</v>
      </c>
      <c r="H2352" s="19" t="s">
        <v>5857</v>
      </c>
    </row>
    <row r="2353" spans="1:8" x14ac:dyDescent="0.2">
      <c r="A2353" s="19" t="s">
        <v>5858</v>
      </c>
      <c r="B2353" s="20">
        <v>9.01E-150</v>
      </c>
      <c r="C2353" s="19">
        <v>0.34565969000000002</v>
      </c>
      <c r="D2353" s="19">
        <v>0.80800000000000005</v>
      </c>
      <c r="E2353" s="19">
        <v>0.69399999999999995</v>
      </c>
      <c r="F2353" s="20">
        <v>2.0799999999999999E-145</v>
      </c>
      <c r="G2353" s="19" t="s">
        <v>4919</v>
      </c>
      <c r="H2353" s="19" t="s">
        <v>5858</v>
      </c>
    </row>
    <row r="2354" spans="1:8" x14ac:dyDescent="0.2">
      <c r="A2354" s="19" t="s">
        <v>5859</v>
      </c>
      <c r="B2354" s="20">
        <v>2.3100000000000002E-148</v>
      </c>
      <c r="C2354" s="19">
        <v>0.27130991999999998</v>
      </c>
      <c r="D2354" s="19">
        <v>0.90600000000000003</v>
      </c>
      <c r="E2354" s="19">
        <v>0.82699999999999996</v>
      </c>
      <c r="F2354" s="20">
        <v>5.3500000000000005E-144</v>
      </c>
      <c r="G2354" s="19" t="s">
        <v>4919</v>
      </c>
      <c r="H2354" s="19" t="s">
        <v>5859</v>
      </c>
    </row>
    <row r="2355" spans="1:8" x14ac:dyDescent="0.2">
      <c r="A2355" s="19" t="s">
        <v>5860</v>
      </c>
      <c r="B2355" s="20">
        <v>5.1999999999999997E-143</v>
      </c>
      <c r="C2355" s="19">
        <v>0.29224633</v>
      </c>
      <c r="D2355" s="19">
        <v>0.81100000000000005</v>
      </c>
      <c r="E2355" s="19">
        <v>0.71299999999999997</v>
      </c>
      <c r="F2355" s="20">
        <v>1.2E-138</v>
      </c>
      <c r="G2355" s="19" t="s">
        <v>4919</v>
      </c>
      <c r="H2355" s="19" t="s">
        <v>5860</v>
      </c>
    </row>
    <row r="2356" spans="1:8" x14ac:dyDescent="0.2">
      <c r="A2356" s="19" t="s">
        <v>5861</v>
      </c>
      <c r="B2356" s="20">
        <v>6.2600000000000003E-143</v>
      </c>
      <c r="C2356" s="19">
        <v>0.29662187000000001</v>
      </c>
      <c r="D2356" s="19">
        <v>0.90600000000000003</v>
      </c>
      <c r="E2356" s="19">
        <v>0.83</v>
      </c>
      <c r="F2356" s="20">
        <v>1.4499999999999999E-138</v>
      </c>
      <c r="G2356" s="19" t="s">
        <v>4919</v>
      </c>
      <c r="H2356" s="19" t="s">
        <v>4902</v>
      </c>
    </row>
    <row r="2357" spans="1:8" x14ac:dyDescent="0.2">
      <c r="A2357" s="19" t="s">
        <v>5862</v>
      </c>
      <c r="B2357" s="20">
        <v>1.2699999999999999E-142</v>
      </c>
      <c r="C2357" s="19">
        <v>0.29782860999999999</v>
      </c>
      <c r="D2357" s="19">
        <v>0.93100000000000005</v>
      </c>
      <c r="E2357" s="19">
        <v>0.88100000000000001</v>
      </c>
      <c r="F2357" s="20">
        <v>2.9299999999999999E-138</v>
      </c>
      <c r="G2357" s="19" t="s">
        <v>4919</v>
      </c>
      <c r="H2357" s="19" t="s">
        <v>5862</v>
      </c>
    </row>
    <row r="2358" spans="1:8" x14ac:dyDescent="0.2">
      <c r="A2358" s="19" t="s">
        <v>5863</v>
      </c>
      <c r="B2358" s="20">
        <v>3.7900000000000001E-140</v>
      </c>
      <c r="C2358" s="19">
        <v>0.31251353999999998</v>
      </c>
      <c r="D2358" s="19">
        <v>0.89100000000000001</v>
      </c>
      <c r="E2358" s="19">
        <v>0.73199999999999998</v>
      </c>
      <c r="F2358" s="20">
        <v>8.7600000000000007E-136</v>
      </c>
      <c r="G2358" s="19" t="s">
        <v>4919</v>
      </c>
      <c r="H2358" s="19" t="s">
        <v>4549</v>
      </c>
    </row>
    <row r="2359" spans="1:8" x14ac:dyDescent="0.2">
      <c r="A2359" s="19" t="s">
        <v>5864</v>
      </c>
      <c r="B2359" s="20">
        <v>1.9700000000000002E-136</v>
      </c>
      <c r="C2359" s="19">
        <v>0.27752241999999999</v>
      </c>
      <c r="D2359" s="19">
        <v>0.64700000000000002</v>
      </c>
      <c r="E2359" s="19">
        <v>0.498</v>
      </c>
      <c r="F2359" s="20">
        <v>4.5400000000000002E-132</v>
      </c>
      <c r="G2359" s="19" t="s">
        <v>4919</v>
      </c>
      <c r="H2359" s="19" t="s">
        <v>5864</v>
      </c>
    </row>
    <row r="2360" spans="1:8" x14ac:dyDescent="0.2">
      <c r="A2360" s="19" t="s">
        <v>5865</v>
      </c>
      <c r="B2360" s="20">
        <v>1.37E-135</v>
      </c>
      <c r="C2360" s="19">
        <v>0.28996189</v>
      </c>
      <c r="D2360" s="19">
        <v>0.58399999999999996</v>
      </c>
      <c r="E2360" s="19">
        <v>0.41</v>
      </c>
      <c r="F2360" s="20">
        <v>3.1600000000000002E-131</v>
      </c>
      <c r="G2360" s="19" t="s">
        <v>4919</v>
      </c>
      <c r="H2360" s="19" t="s">
        <v>5865</v>
      </c>
    </row>
    <row r="2361" spans="1:8" x14ac:dyDescent="0.2">
      <c r="A2361" s="19" t="s">
        <v>5866</v>
      </c>
      <c r="B2361" s="20">
        <v>5.2399999999999999E-132</v>
      </c>
      <c r="C2361" s="19">
        <v>0.28267124999999999</v>
      </c>
      <c r="D2361" s="19">
        <v>0.75600000000000001</v>
      </c>
      <c r="E2361" s="19">
        <v>0.64300000000000002</v>
      </c>
      <c r="F2361" s="20">
        <v>1.21E-127</v>
      </c>
      <c r="G2361" s="19" t="s">
        <v>4919</v>
      </c>
      <c r="H2361" s="19" t="s">
        <v>5866</v>
      </c>
    </row>
    <row r="2362" spans="1:8" x14ac:dyDescent="0.2">
      <c r="A2362" s="19" t="s">
        <v>5867</v>
      </c>
      <c r="B2362" s="20">
        <v>1.0600000000000001E-117</v>
      </c>
      <c r="C2362" s="19">
        <v>0.45370149999999998</v>
      </c>
      <c r="D2362" s="19">
        <v>1</v>
      </c>
      <c r="E2362" s="19">
        <v>1</v>
      </c>
      <c r="F2362" s="20">
        <v>2.4399999999999999E-113</v>
      </c>
      <c r="G2362" s="19" t="s">
        <v>4919</v>
      </c>
      <c r="H2362" s="19" t="s">
        <v>5867</v>
      </c>
    </row>
    <row r="2363" spans="1:8" x14ac:dyDescent="0.2">
      <c r="A2363" s="19" t="s">
        <v>5868</v>
      </c>
      <c r="B2363" s="20">
        <v>6.9200000000000001E-117</v>
      </c>
      <c r="C2363" s="19">
        <v>0.32563474999999997</v>
      </c>
      <c r="D2363" s="19">
        <v>0.53</v>
      </c>
      <c r="E2363" s="19">
        <v>0.37</v>
      </c>
      <c r="F2363" s="20">
        <v>1.6E-112</v>
      </c>
      <c r="G2363" s="19" t="s">
        <v>4919</v>
      </c>
      <c r="H2363" s="19" t="s">
        <v>5868</v>
      </c>
    </row>
    <row r="2364" spans="1:8" x14ac:dyDescent="0.2">
      <c r="A2364" s="19" t="s">
        <v>5869</v>
      </c>
      <c r="B2364" s="20">
        <v>1.69E-114</v>
      </c>
      <c r="C2364" s="19">
        <v>0.26643653</v>
      </c>
      <c r="D2364" s="19">
        <v>0.91500000000000004</v>
      </c>
      <c r="E2364" s="19">
        <v>0.85399999999999998</v>
      </c>
      <c r="F2364" s="20">
        <v>3.9E-110</v>
      </c>
      <c r="G2364" s="19" t="s">
        <v>4919</v>
      </c>
      <c r="H2364" s="19" t="s">
        <v>5869</v>
      </c>
    </row>
    <row r="2365" spans="1:8" x14ac:dyDescent="0.2">
      <c r="A2365" s="19" t="s">
        <v>5870</v>
      </c>
      <c r="B2365" s="20">
        <v>2.8899999999999999E-110</v>
      </c>
      <c r="C2365" s="19">
        <v>0.29948995</v>
      </c>
      <c r="D2365" s="19">
        <v>0.72899999999999998</v>
      </c>
      <c r="E2365" s="19">
        <v>0.61</v>
      </c>
      <c r="F2365" s="20">
        <v>6.6800000000000002E-106</v>
      </c>
      <c r="G2365" s="19" t="s">
        <v>4919</v>
      </c>
      <c r="H2365" s="19" t="s">
        <v>5870</v>
      </c>
    </row>
    <row r="2366" spans="1:8" x14ac:dyDescent="0.2">
      <c r="A2366" s="19" t="s">
        <v>5871</v>
      </c>
      <c r="B2366" s="20">
        <v>6.0000000000000002E-105</v>
      </c>
      <c r="C2366" s="19">
        <v>0.27125624999999998</v>
      </c>
      <c r="D2366" s="19">
        <v>0.71199999999999997</v>
      </c>
      <c r="E2366" s="19">
        <v>0.55400000000000005</v>
      </c>
      <c r="F2366" s="20">
        <v>1.3900000000000001E-100</v>
      </c>
      <c r="G2366" s="19" t="s">
        <v>4919</v>
      </c>
      <c r="H2366" s="19" t="s">
        <v>5871</v>
      </c>
    </row>
    <row r="2367" spans="1:8" x14ac:dyDescent="0.2">
      <c r="A2367" s="19" t="s">
        <v>5872</v>
      </c>
      <c r="B2367" s="20">
        <v>2.8100000000000001E-82</v>
      </c>
      <c r="C2367" s="19">
        <v>0.28550597</v>
      </c>
      <c r="D2367" s="19">
        <v>0.91300000000000003</v>
      </c>
      <c r="E2367" s="19">
        <v>0.88900000000000001</v>
      </c>
      <c r="F2367" s="20">
        <v>6.4899999999999999E-78</v>
      </c>
      <c r="G2367" s="19" t="s">
        <v>4919</v>
      </c>
      <c r="H2367" s="19" t="s">
        <v>5872</v>
      </c>
    </row>
    <row r="2368" spans="1:8" x14ac:dyDescent="0.2">
      <c r="A2368" s="19" t="s">
        <v>5873</v>
      </c>
      <c r="B2368" s="20">
        <v>2.0300000000000001E-79</v>
      </c>
      <c r="C2368" s="19">
        <v>0.29303632000000002</v>
      </c>
      <c r="D2368" s="19">
        <v>0.94</v>
      </c>
      <c r="E2368" s="19">
        <v>0.90900000000000003</v>
      </c>
      <c r="F2368" s="20">
        <v>4.6900000000000001E-75</v>
      </c>
      <c r="G2368" s="19" t="s">
        <v>4919</v>
      </c>
      <c r="H2368" s="19" t="s">
        <v>5873</v>
      </c>
    </row>
    <row r="2369" spans="1:8" x14ac:dyDescent="0.2">
      <c r="A2369" s="19" t="s">
        <v>5874</v>
      </c>
      <c r="B2369" s="20">
        <v>1.5000000000000001E-73</v>
      </c>
      <c r="C2369" s="19">
        <v>0.27472089999999999</v>
      </c>
      <c r="D2369" s="19">
        <v>0.55000000000000004</v>
      </c>
      <c r="E2369" s="19">
        <v>0.433</v>
      </c>
      <c r="F2369" s="20">
        <v>3.4700000000000001E-69</v>
      </c>
      <c r="G2369" s="19" t="s">
        <v>4919</v>
      </c>
      <c r="H2369" s="19" t="s">
        <v>5874</v>
      </c>
    </row>
    <row r="2370" spans="1:8" x14ac:dyDescent="0.2">
      <c r="A2370" s="19" t="s">
        <v>2057</v>
      </c>
      <c r="B2370" s="20">
        <v>1.6399999999999999E-66</v>
      </c>
      <c r="C2370" s="19">
        <v>0.4745684</v>
      </c>
      <c r="D2370" s="19">
        <v>0.44400000000000001</v>
      </c>
      <c r="E2370" s="19">
        <v>0.34599999999999997</v>
      </c>
      <c r="F2370" s="20">
        <v>3.7900000000000002E-62</v>
      </c>
      <c r="G2370" s="19" t="s">
        <v>4919</v>
      </c>
      <c r="H2370" s="19" t="s">
        <v>2057</v>
      </c>
    </row>
    <row r="2371" spans="1:8" x14ac:dyDescent="0.2">
      <c r="A2371" s="19" t="s">
        <v>5875</v>
      </c>
      <c r="B2371" s="20">
        <v>1.06E-45</v>
      </c>
      <c r="C2371" s="19">
        <v>0.28416338000000002</v>
      </c>
      <c r="D2371" s="19">
        <v>0.46100000000000002</v>
      </c>
      <c r="E2371" s="19">
        <v>0.38600000000000001</v>
      </c>
      <c r="F2371" s="20">
        <v>2.4499999999999998E-41</v>
      </c>
      <c r="G2371" s="19" t="s">
        <v>4919</v>
      </c>
      <c r="H2371" s="19" t="s">
        <v>5875</v>
      </c>
    </row>
    <row r="2372" spans="1:8" x14ac:dyDescent="0.2">
      <c r="A2372" s="19" t="s">
        <v>5876</v>
      </c>
      <c r="B2372" s="20">
        <v>2.62E-26</v>
      </c>
      <c r="C2372" s="19">
        <v>0.28269955000000002</v>
      </c>
      <c r="D2372" s="19">
        <v>0.69199999999999995</v>
      </c>
      <c r="E2372" s="19">
        <v>0.64100000000000001</v>
      </c>
      <c r="F2372" s="20">
        <v>6.0699999999999995E-22</v>
      </c>
      <c r="G2372" s="19" t="s">
        <v>4919</v>
      </c>
      <c r="H2372" s="19" t="s">
        <v>4338</v>
      </c>
    </row>
    <row r="2373" spans="1:8" x14ac:dyDescent="0.2">
      <c r="A2373" s="19" t="s">
        <v>6</v>
      </c>
      <c r="B2373" s="20">
        <v>1.36E-24</v>
      </c>
      <c r="C2373" s="19">
        <v>0.30011376000000001</v>
      </c>
      <c r="D2373" s="19">
        <v>0.41199999999999998</v>
      </c>
      <c r="E2373" s="19">
        <v>0.34699999999999998</v>
      </c>
      <c r="F2373" s="20">
        <v>3.1499999999999998E-20</v>
      </c>
      <c r="G2373" s="19" t="s">
        <v>4919</v>
      </c>
      <c r="H2373" s="19" t="s">
        <v>6</v>
      </c>
    </row>
    <row r="2374" spans="1:8" x14ac:dyDescent="0.2">
      <c r="A2374" s="19" t="s">
        <v>2802</v>
      </c>
      <c r="B2374" s="19">
        <v>0</v>
      </c>
      <c r="C2374" s="19">
        <v>6.0677054300000002</v>
      </c>
      <c r="D2374" s="19">
        <v>0.97799999999999998</v>
      </c>
      <c r="E2374" s="19">
        <v>0.44700000000000001</v>
      </c>
      <c r="F2374" s="19">
        <v>0</v>
      </c>
      <c r="G2374" s="19" t="s">
        <v>5877</v>
      </c>
      <c r="H2374" s="19" t="s">
        <v>2802</v>
      </c>
    </row>
    <row r="2375" spans="1:8" x14ac:dyDescent="0.2">
      <c r="A2375" s="19" t="s">
        <v>3203</v>
      </c>
      <c r="B2375" s="19">
        <v>0</v>
      </c>
      <c r="C2375" s="19">
        <v>5.6386222500000001</v>
      </c>
      <c r="D2375" s="19">
        <v>0.98099999999999998</v>
      </c>
      <c r="E2375" s="19">
        <v>0.35899999999999999</v>
      </c>
      <c r="F2375" s="19">
        <v>0</v>
      </c>
      <c r="G2375" s="19" t="s">
        <v>5877</v>
      </c>
      <c r="H2375" s="19" t="s">
        <v>3203</v>
      </c>
    </row>
    <row r="2376" spans="1:8" x14ac:dyDescent="0.2">
      <c r="A2376" s="19" t="s">
        <v>3349</v>
      </c>
      <c r="B2376" s="19">
        <v>0</v>
      </c>
      <c r="C2376" s="19">
        <v>4.71406613</v>
      </c>
      <c r="D2376" s="19">
        <v>0.93100000000000005</v>
      </c>
      <c r="E2376" s="19">
        <v>0.28699999999999998</v>
      </c>
      <c r="F2376" s="19">
        <v>0</v>
      </c>
      <c r="G2376" s="19" t="s">
        <v>5877</v>
      </c>
      <c r="H2376" s="19" t="s">
        <v>3349</v>
      </c>
    </row>
    <row r="2377" spans="1:8" x14ac:dyDescent="0.2">
      <c r="A2377" s="19" t="s">
        <v>2854</v>
      </c>
      <c r="B2377" s="19">
        <v>0</v>
      </c>
      <c r="C2377" s="19">
        <v>4.3272743599999997</v>
      </c>
      <c r="D2377" s="19">
        <v>0.98</v>
      </c>
      <c r="E2377" s="19">
        <v>0.30399999999999999</v>
      </c>
      <c r="F2377" s="19">
        <v>0</v>
      </c>
      <c r="G2377" s="19" t="s">
        <v>5877</v>
      </c>
      <c r="H2377" s="19" t="s">
        <v>2854</v>
      </c>
    </row>
    <row r="2378" spans="1:8" x14ac:dyDescent="0.2">
      <c r="A2378" s="19" t="s">
        <v>2825</v>
      </c>
      <c r="B2378" s="19">
        <v>0</v>
      </c>
      <c r="C2378" s="19">
        <v>4.16260678</v>
      </c>
      <c r="D2378" s="19">
        <v>0.998</v>
      </c>
      <c r="E2378" s="19">
        <v>0.79100000000000004</v>
      </c>
      <c r="F2378" s="19">
        <v>0</v>
      </c>
      <c r="G2378" s="19" t="s">
        <v>5877</v>
      </c>
      <c r="H2378" s="19" t="s">
        <v>2825</v>
      </c>
    </row>
    <row r="2379" spans="1:8" x14ac:dyDescent="0.2">
      <c r="A2379" s="19" t="s">
        <v>5878</v>
      </c>
      <c r="B2379" s="19">
        <v>0</v>
      </c>
      <c r="C2379" s="19">
        <v>3.8582515900000001</v>
      </c>
      <c r="D2379" s="19">
        <v>0.97099999999999997</v>
      </c>
      <c r="E2379" s="19">
        <v>6.4000000000000001E-2</v>
      </c>
      <c r="F2379" s="19">
        <v>0</v>
      </c>
      <c r="G2379" s="19" t="s">
        <v>5877</v>
      </c>
      <c r="H2379" s="19" t="s">
        <v>5878</v>
      </c>
    </row>
    <row r="2380" spans="1:8" x14ac:dyDescent="0.2">
      <c r="A2380" s="19" t="s">
        <v>3077</v>
      </c>
      <c r="B2380" s="19">
        <v>0</v>
      </c>
      <c r="C2380" s="19">
        <v>3.78742431</v>
      </c>
      <c r="D2380" s="19">
        <v>0.97799999999999998</v>
      </c>
      <c r="E2380" s="19">
        <v>0.17100000000000001</v>
      </c>
      <c r="F2380" s="19">
        <v>0</v>
      </c>
      <c r="G2380" s="19" t="s">
        <v>5877</v>
      </c>
      <c r="H2380" s="19" t="s">
        <v>3077</v>
      </c>
    </row>
    <row r="2381" spans="1:8" x14ac:dyDescent="0.2">
      <c r="A2381" s="19" t="s">
        <v>3022</v>
      </c>
      <c r="B2381" s="19">
        <v>0</v>
      </c>
      <c r="C2381" s="19">
        <v>3.75665308</v>
      </c>
      <c r="D2381" s="19">
        <v>0.98599999999999999</v>
      </c>
      <c r="E2381" s="19">
        <v>0.4</v>
      </c>
      <c r="F2381" s="19">
        <v>0</v>
      </c>
      <c r="G2381" s="19" t="s">
        <v>5877</v>
      </c>
      <c r="H2381" s="19" t="s">
        <v>3022</v>
      </c>
    </row>
    <row r="2382" spans="1:8" x14ac:dyDescent="0.2">
      <c r="A2382" s="19" t="s">
        <v>2745</v>
      </c>
      <c r="B2382" s="19">
        <v>0</v>
      </c>
      <c r="C2382" s="19">
        <v>3.5901973800000002</v>
      </c>
      <c r="D2382" s="19">
        <v>0.98799999999999999</v>
      </c>
      <c r="E2382" s="19">
        <v>0.67500000000000004</v>
      </c>
      <c r="F2382" s="19">
        <v>0</v>
      </c>
      <c r="G2382" s="19" t="s">
        <v>5877</v>
      </c>
      <c r="H2382" s="19" t="s">
        <v>2745</v>
      </c>
    </row>
    <row r="2383" spans="1:8" x14ac:dyDescent="0.2">
      <c r="A2383" s="19" t="s">
        <v>3223</v>
      </c>
      <c r="B2383" s="19">
        <v>0</v>
      </c>
      <c r="C2383" s="19">
        <v>3.5111899900000001</v>
      </c>
      <c r="D2383" s="19">
        <v>0.96399999999999997</v>
      </c>
      <c r="E2383" s="19">
        <v>0.57399999999999995</v>
      </c>
      <c r="F2383" s="19">
        <v>0</v>
      </c>
      <c r="G2383" s="19" t="s">
        <v>5877</v>
      </c>
      <c r="H2383" s="19" t="s">
        <v>3223</v>
      </c>
    </row>
    <row r="2384" spans="1:8" x14ac:dyDescent="0.2">
      <c r="A2384" s="19" t="s">
        <v>3058</v>
      </c>
      <c r="B2384" s="19">
        <v>0</v>
      </c>
      <c r="C2384" s="19">
        <v>3.3552477199999999</v>
      </c>
      <c r="D2384" s="19">
        <v>0.97399999999999998</v>
      </c>
      <c r="E2384" s="19">
        <v>0.51400000000000001</v>
      </c>
      <c r="F2384" s="19">
        <v>0</v>
      </c>
      <c r="G2384" s="19" t="s">
        <v>5877</v>
      </c>
      <c r="H2384" s="19" t="s">
        <v>3058</v>
      </c>
    </row>
    <row r="2385" spans="1:8" x14ac:dyDescent="0.2">
      <c r="A2385" s="19" t="s">
        <v>5879</v>
      </c>
      <c r="B2385" s="19">
        <v>0</v>
      </c>
      <c r="C2385" s="19">
        <v>3.2028005899999998</v>
      </c>
      <c r="D2385" s="19">
        <v>0.98699999999999999</v>
      </c>
      <c r="E2385" s="19">
        <v>0.33300000000000002</v>
      </c>
      <c r="F2385" s="19">
        <v>0</v>
      </c>
      <c r="G2385" s="19" t="s">
        <v>5877</v>
      </c>
      <c r="H2385" s="19" t="s">
        <v>5879</v>
      </c>
    </row>
    <row r="2386" spans="1:8" x14ac:dyDescent="0.2">
      <c r="A2386" s="19" t="s">
        <v>2717</v>
      </c>
      <c r="B2386" s="19">
        <v>0</v>
      </c>
      <c r="C2386" s="19">
        <v>2.9958977899999999</v>
      </c>
      <c r="D2386" s="19">
        <v>0.98799999999999999</v>
      </c>
      <c r="E2386" s="19">
        <v>0.52900000000000003</v>
      </c>
      <c r="F2386" s="19">
        <v>0</v>
      </c>
      <c r="G2386" s="19" t="s">
        <v>5877</v>
      </c>
      <c r="H2386" s="19" t="s">
        <v>2717</v>
      </c>
    </row>
    <row r="2387" spans="1:8" x14ac:dyDescent="0.2">
      <c r="A2387" s="19" t="s">
        <v>5880</v>
      </c>
      <c r="B2387" s="19">
        <v>0</v>
      </c>
      <c r="C2387" s="19">
        <v>2.9481776399999999</v>
      </c>
      <c r="D2387" s="19">
        <v>0.94899999999999995</v>
      </c>
      <c r="E2387" s="19">
        <v>0.29699999999999999</v>
      </c>
      <c r="F2387" s="19">
        <v>0</v>
      </c>
      <c r="G2387" s="19" t="s">
        <v>5877</v>
      </c>
      <c r="H2387" s="19" t="s">
        <v>5147</v>
      </c>
    </row>
    <row r="2388" spans="1:8" x14ac:dyDescent="0.2">
      <c r="A2388" s="19" t="s">
        <v>5881</v>
      </c>
      <c r="B2388" s="19">
        <v>0</v>
      </c>
      <c r="C2388" s="19">
        <v>2.86706912</v>
      </c>
      <c r="D2388" s="19">
        <v>1</v>
      </c>
      <c r="E2388" s="19">
        <v>0.97899999999999998</v>
      </c>
      <c r="F2388" s="19">
        <v>0</v>
      </c>
      <c r="G2388" s="19" t="s">
        <v>5877</v>
      </c>
      <c r="H2388" s="19" t="s">
        <v>5881</v>
      </c>
    </row>
    <row r="2389" spans="1:8" x14ac:dyDescent="0.2">
      <c r="A2389" s="19" t="s">
        <v>3369</v>
      </c>
      <c r="B2389" s="19">
        <v>0</v>
      </c>
      <c r="C2389" s="19">
        <v>2.83122724</v>
      </c>
      <c r="D2389" s="19">
        <v>0.98899999999999999</v>
      </c>
      <c r="E2389" s="19">
        <v>0.35399999999999998</v>
      </c>
      <c r="F2389" s="19">
        <v>0</v>
      </c>
      <c r="G2389" s="19" t="s">
        <v>5877</v>
      </c>
      <c r="H2389" s="19" t="s">
        <v>3369</v>
      </c>
    </row>
    <row r="2390" spans="1:8" x14ac:dyDescent="0.2">
      <c r="A2390" s="19" t="s">
        <v>5882</v>
      </c>
      <c r="B2390" s="19">
        <v>0</v>
      </c>
      <c r="C2390" s="19">
        <v>2.74709461</v>
      </c>
      <c r="D2390" s="19">
        <v>1</v>
      </c>
      <c r="E2390" s="19">
        <v>0.99299999999999999</v>
      </c>
      <c r="F2390" s="19">
        <v>0</v>
      </c>
      <c r="G2390" s="19" t="s">
        <v>5877</v>
      </c>
      <c r="H2390" s="19" t="s">
        <v>5882</v>
      </c>
    </row>
    <row r="2391" spans="1:8" x14ac:dyDescent="0.2">
      <c r="A2391" s="19" t="s">
        <v>5883</v>
      </c>
      <c r="B2391" s="19">
        <v>0</v>
      </c>
      <c r="C2391" s="19">
        <v>2.7126397</v>
      </c>
      <c r="D2391" s="19">
        <v>0.99399999999999999</v>
      </c>
      <c r="E2391" s="19">
        <v>0.48799999999999999</v>
      </c>
      <c r="F2391" s="19">
        <v>0</v>
      </c>
      <c r="G2391" s="19" t="s">
        <v>5877</v>
      </c>
      <c r="H2391" s="19" t="s">
        <v>5233</v>
      </c>
    </row>
    <row r="2392" spans="1:8" x14ac:dyDescent="0.2">
      <c r="A2392" s="19" t="s">
        <v>5884</v>
      </c>
      <c r="B2392" s="19">
        <v>0</v>
      </c>
      <c r="C2392" s="19">
        <v>2.5042979500000002</v>
      </c>
      <c r="D2392" s="19">
        <v>0.996</v>
      </c>
      <c r="E2392" s="19">
        <v>0.77</v>
      </c>
      <c r="F2392" s="19">
        <v>0</v>
      </c>
      <c r="G2392" s="19" t="s">
        <v>5877</v>
      </c>
      <c r="H2392" s="19" t="s">
        <v>5884</v>
      </c>
    </row>
    <row r="2393" spans="1:8" x14ac:dyDescent="0.2">
      <c r="A2393" s="19" t="s">
        <v>3303</v>
      </c>
      <c r="B2393" s="19">
        <v>0</v>
      </c>
      <c r="C2393" s="19">
        <v>2.4902232799999999</v>
      </c>
      <c r="D2393" s="19">
        <v>1</v>
      </c>
      <c r="E2393" s="19">
        <v>0.752</v>
      </c>
      <c r="F2393" s="19">
        <v>0</v>
      </c>
      <c r="G2393" s="19" t="s">
        <v>5877</v>
      </c>
      <c r="H2393" s="19" t="s">
        <v>3303</v>
      </c>
    </row>
    <row r="2394" spans="1:8" x14ac:dyDescent="0.2">
      <c r="A2394" s="19" t="s">
        <v>5885</v>
      </c>
      <c r="B2394" s="19">
        <v>0</v>
      </c>
      <c r="C2394" s="19">
        <v>2.4861634800000001</v>
      </c>
      <c r="D2394" s="19">
        <v>0.998</v>
      </c>
      <c r="E2394" s="19">
        <v>0.64100000000000001</v>
      </c>
      <c r="F2394" s="19">
        <v>0</v>
      </c>
      <c r="G2394" s="19" t="s">
        <v>5877</v>
      </c>
      <c r="H2394" s="19" t="s">
        <v>5885</v>
      </c>
    </row>
    <row r="2395" spans="1:8" x14ac:dyDescent="0.2">
      <c r="A2395" s="19" t="s">
        <v>3267</v>
      </c>
      <c r="B2395" s="19">
        <v>0</v>
      </c>
      <c r="C2395" s="19">
        <v>2.4386942999999999</v>
      </c>
      <c r="D2395" s="19">
        <v>0.96899999999999997</v>
      </c>
      <c r="E2395" s="19">
        <v>0.61799999999999999</v>
      </c>
      <c r="F2395" s="19">
        <v>0</v>
      </c>
      <c r="G2395" s="19" t="s">
        <v>5877</v>
      </c>
      <c r="H2395" s="19" t="s">
        <v>3267</v>
      </c>
    </row>
    <row r="2396" spans="1:8" x14ac:dyDescent="0.2">
      <c r="A2396" s="19" t="s">
        <v>5886</v>
      </c>
      <c r="B2396" s="19">
        <v>0</v>
      </c>
      <c r="C2396" s="19">
        <v>2.2912541000000002</v>
      </c>
      <c r="D2396" s="19">
        <v>0.98499999999999999</v>
      </c>
      <c r="E2396" s="19">
        <v>0.81</v>
      </c>
      <c r="F2396" s="19">
        <v>0</v>
      </c>
      <c r="G2396" s="19" t="s">
        <v>5877</v>
      </c>
      <c r="H2396" s="19" t="s">
        <v>5886</v>
      </c>
    </row>
    <row r="2397" spans="1:8" x14ac:dyDescent="0.2">
      <c r="A2397" s="19" t="s">
        <v>5887</v>
      </c>
      <c r="B2397" s="19">
        <v>0</v>
      </c>
      <c r="C2397" s="19">
        <v>2.2603635099999999</v>
      </c>
      <c r="D2397" s="19">
        <v>0.98899999999999999</v>
      </c>
      <c r="E2397" s="19">
        <v>0.85099999999999998</v>
      </c>
      <c r="F2397" s="19">
        <v>0</v>
      </c>
      <c r="G2397" s="19" t="s">
        <v>5877</v>
      </c>
      <c r="H2397" s="19" t="s">
        <v>5887</v>
      </c>
    </row>
    <row r="2398" spans="1:8" x14ac:dyDescent="0.2">
      <c r="A2398" s="19" t="s">
        <v>2994</v>
      </c>
      <c r="B2398" s="19">
        <v>0</v>
      </c>
      <c r="C2398" s="19">
        <v>2.21841782</v>
      </c>
      <c r="D2398" s="19">
        <v>0.97</v>
      </c>
      <c r="E2398" s="19">
        <v>0.57699999999999996</v>
      </c>
      <c r="F2398" s="19">
        <v>0</v>
      </c>
      <c r="G2398" s="19" t="s">
        <v>5877</v>
      </c>
      <c r="H2398" s="19" t="s">
        <v>2994</v>
      </c>
    </row>
    <row r="2399" spans="1:8" x14ac:dyDescent="0.2">
      <c r="A2399" s="19" t="s">
        <v>3042</v>
      </c>
      <c r="B2399" s="19">
        <v>0</v>
      </c>
      <c r="C2399" s="19">
        <v>2.1684159599999999</v>
      </c>
      <c r="D2399" s="19">
        <v>0.89900000000000002</v>
      </c>
      <c r="E2399" s="19">
        <v>0.14599999999999999</v>
      </c>
      <c r="F2399" s="19">
        <v>0</v>
      </c>
      <c r="G2399" s="19" t="s">
        <v>5877</v>
      </c>
      <c r="H2399" s="19" t="s">
        <v>3042</v>
      </c>
    </row>
    <row r="2400" spans="1:8" x14ac:dyDescent="0.2">
      <c r="A2400" s="19" t="s">
        <v>3405</v>
      </c>
      <c r="B2400" s="19">
        <v>0</v>
      </c>
      <c r="C2400" s="19">
        <v>2.1611072500000001</v>
      </c>
      <c r="D2400" s="19">
        <v>0.96</v>
      </c>
      <c r="E2400" s="19">
        <v>0.54300000000000004</v>
      </c>
      <c r="F2400" s="19">
        <v>0</v>
      </c>
      <c r="G2400" s="19" t="s">
        <v>5877</v>
      </c>
      <c r="H2400" s="19" t="s">
        <v>3405</v>
      </c>
    </row>
    <row r="2401" spans="1:8" x14ac:dyDescent="0.2">
      <c r="A2401" s="19" t="s">
        <v>3271</v>
      </c>
      <c r="B2401" s="19">
        <v>0</v>
      </c>
      <c r="C2401" s="19">
        <v>2.1551787</v>
      </c>
      <c r="D2401" s="19">
        <v>0.56299999999999994</v>
      </c>
      <c r="E2401" s="19">
        <v>2.4E-2</v>
      </c>
      <c r="F2401" s="19">
        <v>0</v>
      </c>
      <c r="G2401" s="19" t="s">
        <v>5877</v>
      </c>
      <c r="H2401" s="19" t="s">
        <v>3271</v>
      </c>
    </row>
    <row r="2402" spans="1:8" x14ac:dyDescent="0.2">
      <c r="A2402" s="19" t="s">
        <v>5888</v>
      </c>
      <c r="B2402" s="19">
        <v>0</v>
      </c>
      <c r="C2402" s="19">
        <v>2.1536323799999999</v>
      </c>
      <c r="D2402" s="19">
        <v>0.873</v>
      </c>
      <c r="E2402" s="19">
        <v>5.0999999999999997E-2</v>
      </c>
      <c r="F2402" s="19">
        <v>0</v>
      </c>
      <c r="G2402" s="19" t="s">
        <v>5877</v>
      </c>
      <c r="H2402" s="19" t="s">
        <v>5888</v>
      </c>
    </row>
    <row r="2403" spans="1:8" x14ac:dyDescent="0.2">
      <c r="A2403" s="19" t="s">
        <v>3211</v>
      </c>
      <c r="B2403" s="19">
        <v>0</v>
      </c>
      <c r="C2403" s="19">
        <v>2.1453618200000002</v>
      </c>
      <c r="D2403" s="19">
        <v>0.97099999999999997</v>
      </c>
      <c r="E2403" s="19">
        <v>0.63500000000000001</v>
      </c>
      <c r="F2403" s="19">
        <v>0</v>
      </c>
      <c r="G2403" s="19" t="s">
        <v>5877</v>
      </c>
      <c r="H2403" s="19" t="s">
        <v>3211</v>
      </c>
    </row>
    <row r="2404" spans="1:8" x14ac:dyDescent="0.2">
      <c r="A2404" s="19" t="s">
        <v>2845</v>
      </c>
      <c r="B2404" s="19">
        <v>0</v>
      </c>
      <c r="C2404" s="19">
        <v>2.1116746200000001</v>
      </c>
      <c r="D2404" s="19">
        <v>0.96</v>
      </c>
      <c r="E2404" s="19">
        <v>0.67400000000000004</v>
      </c>
      <c r="F2404" s="19">
        <v>0</v>
      </c>
      <c r="G2404" s="19" t="s">
        <v>5877</v>
      </c>
      <c r="H2404" s="19" t="s">
        <v>2845</v>
      </c>
    </row>
    <row r="2405" spans="1:8" x14ac:dyDescent="0.2">
      <c r="A2405" s="19" t="s">
        <v>2685</v>
      </c>
      <c r="B2405" s="19">
        <v>0</v>
      </c>
      <c r="C2405" s="19">
        <v>2.0536292199999999</v>
      </c>
      <c r="D2405" s="19">
        <v>0.998</v>
      </c>
      <c r="E2405" s="19">
        <v>0.67900000000000005</v>
      </c>
      <c r="F2405" s="19">
        <v>0</v>
      </c>
      <c r="G2405" s="19" t="s">
        <v>5877</v>
      </c>
      <c r="H2405" s="19" t="s">
        <v>2685</v>
      </c>
    </row>
    <row r="2406" spans="1:8" x14ac:dyDescent="0.2">
      <c r="A2406" s="19" t="s">
        <v>2806</v>
      </c>
      <c r="B2406" s="19">
        <v>0</v>
      </c>
      <c r="C2406" s="19">
        <v>2.0369454600000001</v>
      </c>
      <c r="D2406" s="19">
        <v>0.92200000000000004</v>
      </c>
      <c r="E2406" s="19">
        <v>0.35499999999999998</v>
      </c>
      <c r="F2406" s="19">
        <v>0</v>
      </c>
      <c r="G2406" s="19" t="s">
        <v>5877</v>
      </c>
      <c r="H2406" s="19" t="s">
        <v>2806</v>
      </c>
    </row>
    <row r="2407" spans="1:8" x14ac:dyDescent="0.2">
      <c r="A2407" s="19" t="s">
        <v>2786</v>
      </c>
      <c r="B2407" s="19">
        <v>0</v>
      </c>
      <c r="C2407" s="19">
        <v>2.0353423199999998</v>
      </c>
      <c r="D2407" s="19">
        <v>0.78</v>
      </c>
      <c r="E2407" s="19">
        <v>5.0999999999999997E-2</v>
      </c>
      <c r="F2407" s="19">
        <v>0</v>
      </c>
      <c r="G2407" s="19" t="s">
        <v>5877</v>
      </c>
      <c r="H2407" s="19" t="s">
        <v>2786</v>
      </c>
    </row>
    <row r="2408" spans="1:8" x14ac:dyDescent="0.2">
      <c r="A2408" s="19" t="s">
        <v>2962</v>
      </c>
      <c r="B2408" s="19">
        <v>0</v>
      </c>
      <c r="C2408" s="19">
        <v>1.95778685</v>
      </c>
      <c r="D2408" s="19">
        <v>0.69499999999999995</v>
      </c>
      <c r="E2408" s="19">
        <v>0.23</v>
      </c>
      <c r="F2408" s="19">
        <v>0</v>
      </c>
      <c r="G2408" s="19" t="s">
        <v>5877</v>
      </c>
      <c r="H2408" s="19" t="s">
        <v>2962</v>
      </c>
    </row>
    <row r="2409" spans="1:8" x14ac:dyDescent="0.2">
      <c r="A2409" s="19" t="s">
        <v>5889</v>
      </c>
      <c r="B2409" s="19">
        <v>0</v>
      </c>
      <c r="C2409" s="19">
        <v>1.95045088</v>
      </c>
      <c r="D2409" s="19">
        <v>0.93</v>
      </c>
      <c r="E2409" s="19">
        <v>0.14299999999999999</v>
      </c>
      <c r="F2409" s="19">
        <v>0</v>
      </c>
      <c r="G2409" s="19" t="s">
        <v>5877</v>
      </c>
      <c r="H2409" s="19" t="s">
        <v>5889</v>
      </c>
    </row>
    <row r="2410" spans="1:8" x14ac:dyDescent="0.2">
      <c r="A2410" s="19" t="s">
        <v>5890</v>
      </c>
      <c r="B2410" s="19">
        <v>0</v>
      </c>
      <c r="C2410" s="19">
        <v>1.8541580499999999</v>
      </c>
      <c r="D2410" s="19">
        <v>0.91200000000000003</v>
      </c>
      <c r="E2410" s="19">
        <v>8.5000000000000006E-2</v>
      </c>
      <c r="F2410" s="19">
        <v>0</v>
      </c>
      <c r="G2410" s="19" t="s">
        <v>5877</v>
      </c>
      <c r="H2410" s="19" t="s">
        <v>5890</v>
      </c>
    </row>
    <row r="2411" spans="1:8" x14ac:dyDescent="0.2">
      <c r="A2411" s="19" t="s">
        <v>5891</v>
      </c>
      <c r="B2411" s="19">
        <v>0</v>
      </c>
      <c r="C2411" s="19">
        <v>1.8534290099999999</v>
      </c>
      <c r="D2411" s="19">
        <v>0.71599999999999997</v>
      </c>
      <c r="E2411" s="19">
        <v>2.4E-2</v>
      </c>
      <c r="F2411" s="19">
        <v>0</v>
      </c>
      <c r="G2411" s="19" t="s">
        <v>5877</v>
      </c>
      <c r="H2411" s="19" t="s">
        <v>5891</v>
      </c>
    </row>
    <row r="2412" spans="1:8" x14ac:dyDescent="0.2">
      <c r="A2412" s="19" t="s">
        <v>5892</v>
      </c>
      <c r="B2412" s="19">
        <v>0</v>
      </c>
      <c r="C2412" s="19">
        <v>1.8213011400000001</v>
      </c>
      <c r="D2412" s="19">
        <v>0.999</v>
      </c>
      <c r="E2412" s="19">
        <v>0.94299999999999995</v>
      </c>
      <c r="F2412" s="19">
        <v>0</v>
      </c>
      <c r="G2412" s="19" t="s">
        <v>5877</v>
      </c>
      <c r="H2412" s="19" t="s">
        <v>5015</v>
      </c>
    </row>
    <row r="2413" spans="1:8" x14ac:dyDescent="0.2">
      <c r="A2413" s="19" t="s">
        <v>3307</v>
      </c>
      <c r="B2413" s="19">
        <v>0</v>
      </c>
      <c r="C2413" s="19">
        <v>1.79887759</v>
      </c>
      <c r="D2413" s="19">
        <v>0.95899999999999996</v>
      </c>
      <c r="E2413" s="19">
        <v>0.186</v>
      </c>
      <c r="F2413" s="19">
        <v>0</v>
      </c>
      <c r="G2413" s="19" t="s">
        <v>5877</v>
      </c>
      <c r="H2413" s="19" t="s">
        <v>3307</v>
      </c>
    </row>
    <row r="2414" spans="1:8" x14ac:dyDescent="0.2">
      <c r="A2414" s="19" t="s">
        <v>2954</v>
      </c>
      <c r="B2414" s="19">
        <v>0</v>
      </c>
      <c r="C2414" s="19">
        <v>1.78965145</v>
      </c>
      <c r="D2414" s="19">
        <v>0.91700000000000004</v>
      </c>
      <c r="E2414" s="19">
        <v>0.09</v>
      </c>
      <c r="F2414" s="19">
        <v>0</v>
      </c>
      <c r="G2414" s="19" t="s">
        <v>5877</v>
      </c>
      <c r="H2414" s="19" t="s">
        <v>2954</v>
      </c>
    </row>
    <row r="2415" spans="1:8" x14ac:dyDescent="0.2">
      <c r="A2415" s="19" t="s">
        <v>3443</v>
      </c>
      <c r="B2415" s="19">
        <v>0</v>
      </c>
      <c r="C2415" s="19">
        <v>1.72260656</v>
      </c>
      <c r="D2415" s="19">
        <v>0.94899999999999995</v>
      </c>
      <c r="E2415" s="19">
        <v>0.22</v>
      </c>
      <c r="F2415" s="19">
        <v>0</v>
      </c>
      <c r="G2415" s="19" t="s">
        <v>5877</v>
      </c>
      <c r="H2415" s="19" t="s">
        <v>3443</v>
      </c>
    </row>
    <row r="2416" spans="1:8" x14ac:dyDescent="0.2">
      <c r="A2416" s="19" t="s">
        <v>5893</v>
      </c>
      <c r="B2416" s="19">
        <v>0</v>
      </c>
      <c r="C2416" s="19">
        <v>1.66595501</v>
      </c>
      <c r="D2416" s="19">
        <v>0.89800000000000002</v>
      </c>
      <c r="E2416" s="19">
        <v>0.41199999999999998</v>
      </c>
      <c r="F2416" s="19">
        <v>0</v>
      </c>
      <c r="G2416" s="19" t="s">
        <v>5877</v>
      </c>
      <c r="H2416" s="19" t="s">
        <v>5893</v>
      </c>
    </row>
    <row r="2417" spans="1:8" x14ac:dyDescent="0.2">
      <c r="A2417" s="19" t="s">
        <v>5894</v>
      </c>
      <c r="B2417" s="19">
        <v>0</v>
      </c>
      <c r="C2417" s="19">
        <v>1.6656955899999999</v>
      </c>
      <c r="D2417" s="19">
        <v>0.97899999999999998</v>
      </c>
      <c r="E2417" s="19">
        <v>0.64100000000000001</v>
      </c>
      <c r="F2417" s="19">
        <v>0</v>
      </c>
      <c r="G2417" s="19" t="s">
        <v>5877</v>
      </c>
      <c r="H2417" s="19" t="s">
        <v>5894</v>
      </c>
    </row>
    <row r="2418" spans="1:8" x14ac:dyDescent="0.2">
      <c r="A2418" s="19" t="s">
        <v>5895</v>
      </c>
      <c r="B2418" s="19">
        <v>0</v>
      </c>
      <c r="C2418" s="19">
        <v>1.6576424700000001</v>
      </c>
      <c r="D2418" s="19">
        <v>0.95</v>
      </c>
      <c r="E2418" s="19">
        <v>0.151</v>
      </c>
      <c r="F2418" s="19">
        <v>0</v>
      </c>
      <c r="G2418" s="19" t="s">
        <v>5877</v>
      </c>
      <c r="H2418" s="19" t="s">
        <v>5895</v>
      </c>
    </row>
    <row r="2419" spans="1:8" x14ac:dyDescent="0.2">
      <c r="A2419" s="19" t="s">
        <v>3046</v>
      </c>
      <c r="B2419" s="19">
        <v>0</v>
      </c>
      <c r="C2419" s="19">
        <v>1.64701937</v>
      </c>
      <c r="D2419" s="19">
        <v>0.91400000000000003</v>
      </c>
      <c r="E2419" s="19">
        <v>0.374</v>
      </c>
      <c r="F2419" s="19">
        <v>0</v>
      </c>
      <c r="G2419" s="19" t="s">
        <v>5877</v>
      </c>
      <c r="H2419" s="19" t="s">
        <v>3046</v>
      </c>
    </row>
    <row r="2420" spans="1:8" x14ac:dyDescent="0.2">
      <c r="A2420" s="19" t="s">
        <v>5896</v>
      </c>
      <c r="B2420" s="19">
        <v>0</v>
      </c>
      <c r="C2420" s="19">
        <v>1.63822884</v>
      </c>
      <c r="D2420" s="19">
        <v>1</v>
      </c>
      <c r="E2420" s="19">
        <v>0.996</v>
      </c>
      <c r="F2420" s="19">
        <v>0</v>
      </c>
      <c r="G2420" s="19" t="s">
        <v>5877</v>
      </c>
      <c r="H2420" s="19" t="s">
        <v>5896</v>
      </c>
    </row>
    <row r="2421" spans="1:8" x14ac:dyDescent="0.2">
      <c r="A2421" s="19" t="s">
        <v>5897</v>
      </c>
      <c r="B2421" s="19">
        <v>0</v>
      </c>
      <c r="C2421" s="19">
        <v>1.62516601</v>
      </c>
      <c r="D2421" s="19">
        <v>0.94599999999999995</v>
      </c>
      <c r="E2421" s="19">
        <v>0.39100000000000001</v>
      </c>
      <c r="F2421" s="19">
        <v>0</v>
      </c>
      <c r="G2421" s="19" t="s">
        <v>5877</v>
      </c>
      <c r="H2421" s="19" t="s">
        <v>5897</v>
      </c>
    </row>
    <row r="2422" spans="1:8" x14ac:dyDescent="0.2">
      <c r="A2422" s="19" t="s">
        <v>5898</v>
      </c>
      <c r="B2422" s="19">
        <v>0</v>
      </c>
      <c r="C2422" s="19">
        <v>1.6168656699999999</v>
      </c>
      <c r="D2422" s="19">
        <v>0.94299999999999995</v>
      </c>
      <c r="E2422" s="19">
        <v>0.54700000000000004</v>
      </c>
      <c r="F2422" s="19">
        <v>0</v>
      </c>
      <c r="G2422" s="19" t="s">
        <v>5877</v>
      </c>
      <c r="H2422" s="19" t="s">
        <v>5898</v>
      </c>
    </row>
    <row r="2423" spans="1:8" x14ac:dyDescent="0.2">
      <c r="A2423" s="19" t="s">
        <v>5899</v>
      </c>
      <c r="B2423" s="19">
        <v>0</v>
      </c>
      <c r="C2423" s="19">
        <v>1.6132801800000001</v>
      </c>
      <c r="D2423" s="19">
        <v>0.98399999999999999</v>
      </c>
      <c r="E2423" s="19">
        <v>0.30399999999999999</v>
      </c>
      <c r="F2423" s="19">
        <v>0</v>
      </c>
      <c r="G2423" s="19" t="s">
        <v>5877</v>
      </c>
      <c r="H2423" s="19" t="s">
        <v>5899</v>
      </c>
    </row>
    <row r="2424" spans="1:8" x14ac:dyDescent="0.2">
      <c r="A2424" s="19" t="s">
        <v>5900</v>
      </c>
      <c r="B2424" s="19">
        <v>0</v>
      </c>
      <c r="C2424" s="19">
        <v>1.6105629400000001</v>
      </c>
      <c r="D2424" s="19">
        <v>0.98899999999999999</v>
      </c>
      <c r="E2424" s="19">
        <v>0.75600000000000001</v>
      </c>
      <c r="F2424" s="19">
        <v>0</v>
      </c>
      <c r="G2424" s="19" t="s">
        <v>5877</v>
      </c>
      <c r="H2424" s="19" t="s">
        <v>5167</v>
      </c>
    </row>
    <row r="2425" spans="1:8" x14ac:dyDescent="0.2">
      <c r="A2425" s="19" t="s">
        <v>5901</v>
      </c>
      <c r="B2425" s="19">
        <v>0</v>
      </c>
      <c r="C2425" s="19">
        <v>1.6084134800000001</v>
      </c>
      <c r="D2425" s="19">
        <v>0.95199999999999996</v>
      </c>
      <c r="E2425" s="19">
        <v>0.56899999999999995</v>
      </c>
      <c r="F2425" s="19">
        <v>0</v>
      </c>
      <c r="G2425" s="19" t="s">
        <v>5877</v>
      </c>
      <c r="H2425" s="19" t="s">
        <v>5901</v>
      </c>
    </row>
    <row r="2426" spans="1:8" x14ac:dyDescent="0.2">
      <c r="A2426" s="19" t="s">
        <v>5902</v>
      </c>
      <c r="B2426" s="19">
        <v>0</v>
      </c>
      <c r="C2426" s="19">
        <v>1.6075462300000001</v>
      </c>
      <c r="D2426" s="19">
        <v>0.93100000000000005</v>
      </c>
      <c r="E2426" s="19">
        <v>0.252</v>
      </c>
      <c r="F2426" s="19">
        <v>0</v>
      </c>
      <c r="G2426" s="19" t="s">
        <v>5877</v>
      </c>
      <c r="H2426" s="19" t="s">
        <v>5092</v>
      </c>
    </row>
    <row r="2427" spans="1:8" x14ac:dyDescent="0.2">
      <c r="A2427" s="19" t="s">
        <v>5903</v>
      </c>
      <c r="B2427" s="19">
        <v>0</v>
      </c>
      <c r="C2427" s="19">
        <v>1.59114763</v>
      </c>
      <c r="D2427" s="19">
        <v>0.98699999999999999</v>
      </c>
      <c r="E2427" s="19">
        <v>0.77</v>
      </c>
      <c r="F2427" s="19">
        <v>0</v>
      </c>
      <c r="G2427" s="19" t="s">
        <v>5877</v>
      </c>
      <c r="H2427" s="19" t="s">
        <v>944</v>
      </c>
    </row>
    <row r="2428" spans="1:8" x14ac:dyDescent="0.2">
      <c r="A2428" s="19" t="s">
        <v>3401</v>
      </c>
      <c r="B2428" s="19">
        <v>0</v>
      </c>
      <c r="C2428" s="19">
        <v>1.59057169</v>
      </c>
      <c r="D2428" s="19">
        <v>0.98499999999999999</v>
      </c>
      <c r="E2428" s="19">
        <v>0.55300000000000005</v>
      </c>
      <c r="F2428" s="19">
        <v>0</v>
      </c>
      <c r="G2428" s="19" t="s">
        <v>5877</v>
      </c>
      <c r="H2428" s="19" t="s">
        <v>3401</v>
      </c>
    </row>
    <row r="2429" spans="1:8" x14ac:dyDescent="0.2">
      <c r="A2429" s="19" t="s">
        <v>5904</v>
      </c>
      <c r="B2429" s="19">
        <v>0</v>
      </c>
      <c r="C2429" s="19">
        <v>1.5897233900000001</v>
      </c>
      <c r="D2429" s="19">
        <v>0.98499999999999999</v>
      </c>
      <c r="E2429" s="19">
        <v>0.49199999999999999</v>
      </c>
      <c r="F2429" s="19">
        <v>0</v>
      </c>
      <c r="G2429" s="19" t="s">
        <v>5877</v>
      </c>
      <c r="H2429" s="19" t="s">
        <v>5090</v>
      </c>
    </row>
    <row r="2430" spans="1:8" x14ac:dyDescent="0.2">
      <c r="A2430" s="19" t="s">
        <v>5905</v>
      </c>
      <c r="B2430" s="19">
        <v>0</v>
      </c>
      <c r="C2430" s="19">
        <v>1.5640813200000001</v>
      </c>
      <c r="D2430" s="19">
        <v>0.999</v>
      </c>
      <c r="E2430" s="19">
        <v>0.94399999999999995</v>
      </c>
      <c r="F2430" s="19">
        <v>0</v>
      </c>
      <c r="G2430" s="19" t="s">
        <v>5877</v>
      </c>
      <c r="H2430" s="19" t="s">
        <v>5905</v>
      </c>
    </row>
    <row r="2431" spans="1:8" x14ac:dyDescent="0.2">
      <c r="A2431" s="19" t="s">
        <v>5906</v>
      </c>
      <c r="B2431" s="19">
        <v>0</v>
      </c>
      <c r="C2431" s="19">
        <v>1.5598150900000001</v>
      </c>
      <c r="D2431" s="19">
        <v>0.998</v>
      </c>
      <c r="E2431" s="19">
        <v>0.87</v>
      </c>
      <c r="F2431" s="19">
        <v>0</v>
      </c>
      <c r="G2431" s="19" t="s">
        <v>5877</v>
      </c>
      <c r="H2431" s="19" t="s">
        <v>5906</v>
      </c>
    </row>
    <row r="2432" spans="1:8" x14ac:dyDescent="0.2">
      <c r="A2432" s="19" t="s">
        <v>5907</v>
      </c>
      <c r="B2432" s="19">
        <v>0</v>
      </c>
      <c r="C2432" s="19">
        <v>1.54425904</v>
      </c>
      <c r="D2432" s="19">
        <v>0.95799999999999996</v>
      </c>
      <c r="E2432" s="19">
        <v>0.20300000000000001</v>
      </c>
      <c r="F2432" s="19">
        <v>0</v>
      </c>
      <c r="G2432" s="19" t="s">
        <v>5877</v>
      </c>
      <c r="H2432" s="19" t="s">
        <v>5907</v>
      </c>
    </row>
    <row r="2433" spans="1:8" x14ac:dyDescent="0.2">
      <c r="A2433" s="19" t="s">
        <v>2665</v>
      </c>
      <c r="B2433" s="19">
        <v>0</v>
      </c>
      <c r="C2433" s="19">
        <v>1.52151159</v>
      </c>
      <c r="D2433" s="19">
        <v>0.88100000000000001</v>
      </c>
      <c r="E2433" s="19">
        <v>0.112</v>
      </c>
      <c r="F2433" s="19">
        <v>0</v>
      </c>
      <c r="G2433" s="19" t="s">
        <v>5877</v>
      </c>
      <c r="H2433" s="19" t="s">
        <v>2665</v>
      </c>
    </row>
    <row r="2434" spans="1:8" x14ac:dyDescent="0.2">
      <c r="A2434" s="19" t="s">
        <v>5908</v>
      </c>
      <c r="B2434" s="19">
        <v>0</v>
      </c>
      <c r="C2434" s="19">
        <v>1.50177871</v>
      </c>
      <c r="D2434" s="19">
        <v>0.89500000000000002</v>
      </c>
      <c r="E2434" s="19">
        <v>6.7000000000000004E-2</v>
      </c>
      <c r="F2434" s="19">
        <v>0</v>
      </c>
      <c r="G2434" s="19" t="s">
        <v>5877</v>
      </c>
      <c r="H2434" s="19" t="s">
        <v>5908</v>
      </c>
    </row>
    <row r="2435" spans="1:8" x14ac:dyDescent="0.2">
      <c r="A2435" s="19" t="s">
        <v>5909</v>
      </c>
      <c r="B2435" s="19">
        <v>0</v>
      </c>
      <c r="C2435" s="19">
        <v>1.49966792</v>
      </c>
      <c r="D2435" s="19">
        <v>0.91200000000000003</v>
      </c>
      <c r="E2435" s="19">
        <v>0.48</v>
      </c>
      <c r="F2435" s="19">
        <v>0</v>
      </c>
      <c r="G2435" s="19" t="s">
        <v>5877</v>
      </c>
      <c r="H2435" s="19" t="s">
        <v>5909</v>
      </c>
    </row>
    <row r="2436" spans="1:8" x14ac:dyDescent="0.2">
      <c r="A2436" s="19" t="s">
        <v>2697</v>
      </c>
      <c r="B2436" s="19">
        <v>0</v>
      </c>
      <c r="C2436" s="19">
        <v>1.4972661</v>
      </c>
      <c r="D2436" s="19">
        <v>0.95</v>
      </c>
      <c r="E2436" s="19">
        <v>0.56100000000000005</v>
      </c>
      <c r="F2436" s="19">
        <v>0</v>
      </c>
      <c r="G2436" s="19" t="s">
        <v>5877</v>
      </c>
      <c r="H2436" s="19" t="s">
        <v>2697</v>
      </c>
    </row>
    <row r="2437" spans="1:8" x14ac:dyDescent="0.2">
      <c r="A2437" s="19" t="s">
        <v>5910</v>
      </c>
      <c r="B2437" s="19">
        <v>0</v>
      </c>
      <c r="C2437" s="19">
        <v>1.4960114900000001</v>
      </c>
      <c r="D2437" s="19">
        <v>0.85899999999999999</v>
      </c>
      <c r="E2437" s="19">
        <v>0.34899999999999998</v>
      </c>
      <c r="F2437" s="19">
        <v>0</v>
      </c>
      <c r="G2437" s="19" t="s">
        <v>5877</v>
      </c>
      <c r="H2437" s="19" t="s">
        <v>5051</v>
      </c>
    </row>
    <row r="2438" spans="1:8" x14ac:dyDescent="0.2">
      <c r="A2438" s="19" t="s">
        <v>5911</v>
      </c>
      <c r="B2438" s="19">
        <v>0</v>
      </c>
      <c r="C2438" s="19">
        <v>1.4871846900000001</v>
      </c>
      <c r="D2438" s="19">
        <v>0.999</v>
      </c>
      <c r="E2438" s="19">
        <v>0.95799999999999996</v>
      </c>
      <c r="F2438" s="19">
        <v>0</v>
      </c>
      <c r="G2438" s="19" t="s">
        <v>5877</v>
      </c>
      <c r="H2438" s="19" t="s">
        <v>5911</v>
      </c>
    </row>
    <row r="2439" spans="1:8" x14ac:dyDescent="0.2">
      <c r="A2439" s="19" t="s">
        <v>5912</v>
      </c>
      <c r="B2439" s="19">
        <v>0</v>
      </c>
      <c r="C2439" s="19">
        <v>1.4792397399999999</v>
      </c>
      <c r="D2439" s="19">
        <v>0.96199999999999997</v>
      </c>
      <c r="E2439" s="19">
        <v>0.69199999999999995</v>
      </c>
      <c r="F2439" s="19">
        <v>0</v>
      </c>
      <c r="G2439" s="19" t="s">
        <v>5877</v>
      </c>
      <c r="H2439" s="19" t="s">
        <v>5912</v>
      </c>
    </row>
    <row r="2440" spans="1:8" x14ac:dyDescent="0.2">
      <c r="A2440" s="19" t="s">
        <v>3141</v>
      </c>
      <c r="B2440" s="19">
        <v>0</v>
      </c>
      <c r="C2440" s="19">
        <v>1.4768280199999999</v>
      </c>
      <c r="D2440" s="19">
        <v>0.91700000000000004</v>
      </c>
      <c r="E2440" s="19">
        <v>5.8999999999999997E-2</v>
      </c>
      <c r="F2440" s="19">
        <v>0</v>
      </c>
      <c r="G2440" s="19" t="s">
        <v>5877</v>
      </c>
      <c r="H2440" s="19" t="s">
        <v>3141</v>
      </c>
    </row>
    <row r="2441" spans="1:8" x14ac:dyDescent="0.2">
      <c r="A2441" s="19" t="s">
        <v>3195</v>
      </c>
      <c r="B2441" s="19">
        <v>0</v>
      </c>
      <c r="C2441" s="19">
        <v>1.4742201500000001</v>
      </c>
      <c r="D2441" s="19">
        <v>0.86299999999999999</v>
      </c>
      <c r="E2441" s="19">
        <v>0.154</v>
      </c>
      <c r="F2441" s="19">
        <v>0</v>
      </c>
      <c r="G2441" s="19" t="s">
        <v>5877</v>
      </c>
      <c r="H2441" s="19" t="s">
        <v>3195</v>
      </c>
    </row>
    <row r="2442" spans="1:8" x14ac:dyDescent="0.2">
      <c r="A2442" s="19" t="s">
        <v>5913</v>
      </c>
      <c r="B2442" s="19">
        <v>0</v>
      </c>
      <c r="C2442" s="19">
        <v>1.4539563600000001</v>
      </c>
      <c r="D2442" s="19">
        <v>0.995</v>
      </c>
      <c r="E2442" s="19">
        <v>0.89100000000000001</v>
      </c>
      <c r="F2442" s="19">
        <v>0</v>
      </c>
      <c r="G2442" s="19" t="s">
        <v>5877</v>
      </c>
      <c r="H2442" s="19" t="s">
        <v>5913</v>
      </c>
    </row>
    <row r="2443" spans="1:8" x14ac:dyDescent="0.2">
      <c r="A2443" s="19" t="s">
        <v>5914</v>
      </c>
      <c r="B2443" s="19">
        <v>0</v>
      </c>
      <c r="C2443" s="19">
        <v>1.4467366699999999</v>
      </c>
      <c r="D2443" s="19">
        <v>0.99</v>
      </c>
      <c r="E2443" s="19">
        <v>0.88300000000000001</v>
      </c>
      <c r="F2443" s="19">
        <v>0</v>
      </c>
      <c r="G2443" s="19" t="s">
        <v>5877</v>
      </c>
      <c r="H2443" s="19" t="s">
        <v>5829</v>
      </c>
    </row>
    <row r="2444" spans="1:8" x14ac:dyDescent="0.2">
      <c r="A2444" s="19" t="s">
        <v>2966</v>
      </c>
      <c r="B2444" s="19">
        <v>0</v>
      </c>
      <c r="C2444" s="19">
        <v>1.4089114899999999</v>
      </c>
      <c r="D2444" s="19">
        <v>0.93200000000000005</v>
      </c>
      <c r="E2444" s="19">
        <v>0.51300000000000001</v>
      </c>
      <c r="F2444" s="19">
        <v>0</v>
      </c>
      <c r="G2444" s="19" t="s">
        <v>5877</v>
      </c>
      <c r="H2444" s="19" t="s">
        <v>2966</v>
      </c>
    </row>
    <row r="2445" spans="1:8" x14ac:dyDescent="0.2">
      <c r="A2445" s="19" t="s">
        <v>5915</v>
      </c>
      <c r="B2445" s="19">
        <v>0</v>
      </c>
      <c r="C2445" s="19">
        <v>1.4025175299999999</v>
      </c>
      <c r="D2445" s="19">
        <v>0.97599999999999998</v>
      </c>
      <c r="E2445" s="19">
        <v>0.44700000000000001</v>
      </c>
      <c r="F2445" s="19">
        <v>0</v>
      </c>
      <c r="G2445" s="19" t="s">
        <v>5877</v>
      </c>
      <c r="H2445" s="19" t="s">
        <v>5915</v>
      </c>
    </row>
    <row r="2446" spans="1:8" x14ac:dyDescent="0.2">
      <c r="A2446" s="19" t="s">
        <v>5916</v>
      </c>
      <c r="B2446" s="19">
        <v>0</v>
      </c>
      <c r="C2446" s="19">
        <v>1.4008342300000001</v>
      </c>
      <c r="D2446" s="19">
        <v>0.999</v>
      </c>
      <c r="E2446" s="19">
        <v>0.96699999999999997</v>
      </c>
      <c r="F2446" s="19">
        <v>0</v>
      </c>
      <c r="G2446" s="19" t="s">
        <v>5877</v>
      </c>
      <c r="H2446" s="19" t="s">
        <v>5916</v>
      </c>
    </row>
    <row r="2447" spans="1:8" x14ac:dyDescent="0.2">
      <c r="A2447" s="19" t="s">
        <v>3413</v>
      </c>
      <c r="B2447" s="19">
        <v>0</v>
      </c>
      <c r="C2447" s="19">
        <v>1.3887641100000001</v>
      </c>
      <c r="D2447" s="19">
        <v>0.85399999999999998</v>
      </c>
      <c r="E2447" s="19">
        <v>0.187</v>
      </c>
      <c r="F2447" s="19">
        <v>0</v>
      </c>
      <c r="G2447" s="19" t="s">
        <v>5877</v>
      </c>
      <c r="H2447" s="19" t="s">
        <v>3413</v>
      </c>
    </row>
    <row r="2448" spans="1:8" x14ac:dyDescent="0.2">
      <c r="A2448" s="19" t="s">
        <v>5917</v>
      </c>
      <c r="B2448" s="19">
        <v>0</v>
      </c>
      <c r="C2448" s="19">
        <v>1.3585886599999999</v>
      </c>
      <c r="D2448" s="19">
        <v>1</v>
      </c>
      <c r="E2448" s="19">
        <v>0.995</v>
      </c>
      <c r="F2448" s="19">
        <v>0</v>
      </c>
      <c r="G2448" s="19" t="s">
        <v>5877</v>
      </c>
      <c r="H2448" s="19" t="s">
        <v>5633</v>
      </c>
    </row>
    <row r="2449" spans="1:8" x14ac:dyDescent="0.2">
      <c r="A2449" s="19" t="s">
        <v>5918</v>
      </c>
      <c r="B2449" s="19">
        <v>0</v>
      </c>
      <c r="C2449" s="19">
        <v>1.3527388499999999</v>
      </c>
      <c r="D2449" s="19">
        <v>0.99399999999999999</v>
      </c>
      <c r="E2449" s="19">
        <v>0.91600000000000004</v>
      </c>
      <c r="F2449" s="19">
        <v>0</v>
      </c>
      <c r="G2449" s="19" t="s">
        <v>5877</v>
      </c>
      <c r="H2449" s="19" t="s">
        <v>5918</v>
      </c>
    </row>
    <row r="2450" spans="1:8" x14ac:dyDescent="0.2">
      <c r="A2450" s="19" t="s">
        <v>5919</v>
      </c>
      <c r="B2450" s="19">
        <v>0</v>
      </c>
      <c r="C2450" s="19">
        <v>1.3501830699999999</v>
      </c>
      <c r="D2450" s="19">
        <v>0.86299999999999999</v>
      </c>
      <c r="E2450" s="19">
        <v>0.27700000000000002</v>
      </c>
      <c r="F2450" s="19">
        <v>0</v>
      </c>
      <c r="G2450" s="19" t="s">
        <v>5877</v>
      </c>
      <c r="H2450" s="19" t="s">
        <v>5919</v>
      </c>
    </row>
    <row r="2451" spans="1:8" x14ac:dyDescent="0.2">
      <c r="A2451" s="19" t="s">
        <v>5920</v>
      </c>
      <c r="B2451" s="19">
        <v>0</v>
      </c>
      <c r="C2451" s="19">
        <v>1.33845115</v>
      </c>
      <c r="D2451" s="19">
        <v>0.96899999999999997</v>
      </c>
      <c r="E2451" s="19">
        <v>0.39400000000000002</v>
      </c>
      <c r="F2451" s="19">
        <v>0</v>
      </c>
      <c r="G2451" s="19" t="s">
        <v>5877</v>
      </c>
      <c r="H2451" s="19" t="s">
        <v>5005</v>
      </c>
    </row>
    <row r="2452" spans="1:8" x14ac:dyDescent="0.2">
      <c r="A2452" s="19" t="s">
        <v>5921</v>
      </c>
      <c r="B2452" s="19">
        <v>0</v>
      </c>
      <c r="C2452" s="19">
        <v>1.3371303800000001</v>
      </c>
      <c r="D2452" s="19">
        <v>1</v>
      </c>
      <c r="E2452" s="19">
        <v>0.76</v>
      </c>
      <c r="F2452" s="19">
        <v>0</v>
      </c>
      <c r="G2452" s="19" t="s">
        <v>5877</v>
      </c>
      <c r="H2452" s="19" t="s">
        <v>5059</v>
      </c>
    </row>
    <row r="2453" spans="1:8" x14ac:dyDescent="0.2">
      <c r="A2453" s="19" t="s">
        <v>5922</v>
      </c>
      <c r="B2453" s="19">
        <v>0</v>
      </c>
      <c r="C2453" s="19">
        <v>1.3152307400000001</v>
      </c>
      <c r="D2453" s="19">
        <v>0.97799999999999998</v>
      </c>
      <c r="E2453" s="19">
        <v>0.76700000000000002</v>
      </c>
      <c r="F2453" s="19">
        <v>0</v>
      </c>
      <c r="G2453" s="19" t="s">
        <v>5877</v>
      </c>
      <c r="H2453" s="19" t="s">
        <v>5922</v>
      </c>
    </row>
    <row r="2454" spans="1:8" x14ac:dyDescent="0.2">
      <c r="A2454" s="19" t="s">
        <v>3255</v>
      </c>
      <c r="B2454" s="19">
        <v>0</v>
      </c>
      <c r="C2454" s="19">
        <v>1.31255298</v>
      </c>
      <c r="D2454" s="19">
        <v>0.441</v>
      </c>
      <c r="E2454" s="19">
        <v>1.7999999999999999E-2</v>
      </c>
      <c r="F2454" s="19">
        <v>0</v>
      </c>
      <c r="G2454" s="19" t="s">
        <v>5877</v>
      </c>
      <c r="H2454" s="19" t="s">
        <v>3255</v>
      </c>
    </row>
    <row r="2455" spans="1:8" x14ac:dyDescent="0.2">
      <c r="A2455" s="19" t="s">
        <v>5923</v>
      </c>
      <c r="B2455" s="19">
        <v>0</v>
      </c>
      <c r="C2455" s="19">
        <v>1.3003787499999999</v>
      </c>
      <c r="D2455" s="19">
        <v>0.98699999999999999</v>
      </c>
      <c r="E2455" s="19">
        <v>0.77</v>
      </c>
      <c r="F2455" s="19">
        <v>0</v>
      </c>
      <c r="G2455" s="19" t="s">
        <v>5877</v>
      </c>
      <c r="H2455" s="19" t="s">
        <v>1053</v>
      </c>
    </row>
    <row r="2456" spans="1:8" x14ac:dyDescent="0.2">
      <c r="A2456" s="19" t="s">
        <v>3207</v>
      </c>
      <c r="B2456" s="19">
        <v>0</v>
      </c>
      <c r="C2456" s="19">
        <v>1.2868531000000001</v>
      </c>
      <c r="D2456" s="19">
        <v>0.98499999999999999</v>
      </c>
      <c r="E2456" s="19">
        <v>0.76900000000000002</v>
      </c>
      <c r="F2456" s="19">
        <v>0</v>
      </c>
      <c r="G2456" s="19" t="s">
        <v>5877</v>
      </c>
      <c r="H2456" s="19" t="s">
        <v>3207</v>
      </c>
    </row>
    <row r="2457" spans="1:8" x14ac:dyDescent="0.2">
      <c r="A2457" s="19" t="s">
        <v>5924</v>
      </c>
      <c r="B2457" s="19">
        <v>0</v>
      </c>
      <c r="C2457" s="19">
        <v>1.2822011</v>
      </c>
      <c r="D2457" s="19">
        <v>0.999</v>
      </c>
      <c r="E2457" s="19">
        <v>0.94699999999999995</v>
      </c>
      <c r="F2457" s="19">
        <v>0</v>
      </c>
      <c r="G2457" s="19" t="s">
        <v>5877</v>
      </c>
      <c r="H2457" s="19" t="s">
        <v>5630</v>
      </c>
    </row>
    <row r="2458" spans="1:8" x14ac:dyDescent="0.2">
      <c r="A2458" s="19" t="s">
        <v>3006</v>
      </c>
      <c r="B2458" s="19">
        <v>0</v>
      </c>
      <c r="C2458" s="19">
        <v>1.2816782600000001</v>
      </c>
      <c r="D2458" s="19">
        <v>0.874</v>
      </c>
      <c r="E2458" s="19">
        <v>0.255</v>
      </c>
      <c r="F2458" s="19">
        <v>0</v>
      </c>
      <c r="G2458" s="19" t="s">
        <v>5877</v>
      </c>
      <c r="H2458" s="19" t="s">
        <v>3006</v>
      </c>
    </row>
    <row r="2459" spans="1:8" x14ac:dyDescent="0.2">
      <c r="A2459" s="19" t="s">
        <v>5925</v>
      </c>
      <c r="B2459" s="19">
        <v>0</v>
      </c>
      <c r="C2459" s="19">
        <v>1.2807424300000001</v>
      </c>
      <c r="D2459" s="19">
        <v>0.94599999999999995</v>
      </c>
      <c r="E2459" s="19">
        <v>0.66800000000000004</v>
      </c>
      <c r="F2459" s="19">
        <v>0</v>
      </c>
      <c r="G2459" s="19" t="s">
        <v>5877</v>
      </c>
      <c r="H2459" s="19" t="s">
        <v>5925</v>
      </c>
    </row>
    <row r="2460" spans="1:8" x14ac:dyDescent="0.2">
      <c r="A2460" s="19" t="s">
        <v>2906</v>
      </c>
      <c r="B2460" s="19">
        <v>0</v>
      </c>
      <c r="C2460" s="19">
        <v>1.2798646600000001</v>
      </c>
      <c r="D2460" s="19">
        <v>0.95799999999999996</v>
      </c>
      <c r="E2460" s="19">
        <v>0.59399999999999997</v>
      </c>
      <c r="F2460" s="19">
        <v>0</v>
      </c>
      <c r="G2460" s="19" t="s">
        <v>5877</v>
      </c>
      <c r="H2460" s="19" t="s">
        <v>2906</v>
      </c>
    </row>
    <row r="2461" spans="1:8" x14ac:dyDescent="0.2">
      <c r="A2461" s="19" t="s">
        <v>5926</v>
      </c>
      <c r="B2461" s="19">
        <v>0</v>
      </c>
      <c r="C2461" s="19">
        <v>1.2790406599999999</v>
      </c>
      <c r="D2461" s="19">
        <v>0.89300000000000002</v>
      </c>
      <c r="E2461" s="19">
        <v>0.48899999999999999</v>
      </c>
      <c r="F2461" s="19">
        <v>0</v>
      </c>
      <c r="G2461" s="19" t="s">
        <v>5877</v>
      </c>
      <c r="H2461" s="19" t="s">
        <v>5926</v>
      </c>
    </row>
    <row r="2462" spans="1:8" x14ac:dyDescent="0.2">
      <c r="A2462" s="19" t="s">
        <v>5927</v>
      </c>
      <c r="B2462" s="19">
        <v>0</v>
      </c>
      <c r="C2462" s="19">
        <v>1.2774258700000001</v>
      </c>
      <c r="D2462" s="19">
        <v>0.82099999999999995</v>
      </c>
      <c r="E2462" s="19">
        <v>0.112</v>
      </c>
      <c r="F2462" s="19">
        <v>0</v>
      </c>
      <c r="G2462" s="19" t="s">
        <v>5877</v>
      </c>
      <c r="H2462" s="19" t="s">
        <v>5927</v>
      </c>
    </row>
    <row r="2463" spans="1:8" x14ac:dyDescent="0.2">
      <c r="A2463" s="19" t="s">
        <v>5928</v>
      </c>
      <c r="B2463" s="19">
        <v>0</v>
      </c>
      <c r="C2463" s="19">
        <v>1.2761599699999999</v>
      </c>
      <c r="D2463" s="19">
        <v>0.97599999999999998</v>
      </c>
      <c r="E2463" s="19">
        <v>0.5</v>
      </c>
      <c r="F2463" s="19">
        <v>0</v>
      </c>
      <c r="G2463" s="19" t="s">
        <v>5877</v>
      </c>
      <c r="H2463" s="19" t="s">
        <v>5928</v>
      </c>
    </row>
    <row r="2464" spans="1:8" x14ac:dyDescent="0.2">
      <c r="A2464" s="19" t="s">
        <v>5929</v>
      </c>
      <c r="B2464" s="19">
        <v>0</v>
      </c>
      <c r="C2464" s="19">
        <v>1.2750530499999999</v>
      </c>
      <c r="D2464" s="19">
        <v>0.91</v>
      </c>
      <c r="E2464" s="19">
        <v>0.22500000000000001</v>
      </c>
      <c r="F2464" s="19">
        <v>0</v>
      </c>
      <c r="G2464" s="19" t="s">
        <v>5877</v>
      </c>
      <c r="H2464" s="19" t="s">
        <v>5929</v>
      </c>
    </row>
    <row r="2465" spans="1:8" x14ac:dyDescent="0.2">
      <c r="A2465" s="19" t="s">
        <v>5930</v>
      </c>
      <c r="B2465" s="19">
        <v>0</v>
      </c>
      <c r="C2465" s="19">
        <v>1.2707589100000001</v>
      </c>
      <c r="D2465" s="19">
        <v>0.996</v>
      </c>
      <c r="E2465" s="19">
        <v>0.89400000000000002</v>
      </c>
      <c r="F2465" s="19">
        <v>0</v>
      </c>
      <c r="G2465" s="19" t="s">
        <v>5877</v>
      </c>
      <c r="H2465" s="19" t="s">
        <v>5930</v>
      </c>
    </row>
    <row r="2466" spans="1:8" x14ac:dyDescent="0.2">
      <c r="A2466" s="19" t="s">
        <v>3425</v>
      </c>
      <c r="B2466" s="19">
        <v>0</v>
      </c>
      <c r="C2466" s="19">
        <v>1.2604548600000001</v>
      </c>
      <c r="D2466" s="19">
        <v>0.92900000000000005</v>
      </c>
      <c r="E2466" s="19">
        <v>0.51500000000000001</v>
      </c>
      <c r="F2466" s="19">
        <v>0</v>
      </c>
      <c r="G2466" s="19" t="s">
        <v>5877</v>
      </c>
      <c r="H2466" s="19" t="s">
        <v>3425</v>
      </c>
    </row>
    <row r="2467" spans="1:8" x14ac:dyDescent="0.2">
      <c r="A2467" s="19" t="s">
        <v>5931</v>
      </c>
      <c r="B2467" s="19">
        <v>0</v>
      </c>
      <c r="C2467" s="19">
        <v>1.2540932199999999</v>
      </c>
      <c r="D2467" s="19">
        <v>0.97399999999999998</v>
      </c>
      <c r="E2467" s="19">
        <v>0.44600000000000001</v>
      </c>
      <c r="F2467" s="19">
        <v>0</v>
      </c>
      <c r="G2467" s="19" t="s">
        <v>5877</v>
      </c>
      <c r="H2467" s="19" t="s">
        <v>5356</v>
      </c>
    </row>
    <row r="2468" spans="1:8" x14ac:dyDescent="0.2">
      <c r="A2468" s="19" t="s">
        <v>5932</v>
      </c>
      <c r="B2468" s="19">
        <v>0</v>
      </c>
      <c r="C2468" s="19">
        <v>1.25191561</v>
      </c>
      <c r="D2468" s="19">
        <v>0.96899999999999997</v>
      </c>
      <c r="E2468" s="19">
        <v>0.60499999999999998</v>
      </c>
      <c r="F2468" s="19">
        <v>0</v>
      </c>
      <c r="G2468" s="19" t="s">
        <v>5877</v>
      </c>
      <c r="H2468" s="19" t="s">
        <v>5227</v>
      </c>
    </row>
    <row r="2469" spans="1:8" x14ac:dyDescent="0.2">
      <c r="A2469" s="19" t="s">
        <v>5933</v>
      </c>
      <c r="B2469" s="19">
        <v>0</v>
      </c>
      <c r="C2469" s="19">
        <v>1.23917638</v>
      </c>
      <c r="D2469" s="19">
        <v>0.96299999999999997</v>
      </c>
      <c r="E2469" s="19">
        <v>0.58199999999999996</v>
      </c>
      <c r="F2469" s="19">
        <v>0</v>
      </c>
      <c r="G2469" s="19" t="s">
        <v>5877</v>
      </c>
      <c r="H2469" s="19" t="s">
        <v>5933</v>
      </c>
    </row>
    <row r="2470" spans="1:8" x14ac:dyDescent="0.2">
      <c r="A2470" s="19" t="s">
        <v>5934</v>
      </c>
      <c r="B2470" s="19">
        <v>0</v>
      </c>
      <c r="C2470" s="19">
        <v>1.2387527300000001</v>
      </c>
      <c r="D2470" s="19">
        <v>0.99099999999999999</v>
      </c>
      <c r="E2470" s="19">
        <v>0.77600000000000002</v>
      </c>
      <c r="F2470" s="19">
        <v>0</v>
      </c>
      <c r="G2470" s="19" t="s">
        <v>5877</v>
      </c>
      <c r="H2470" s="19" t="s">
        <v>5006</v>
      </c>
    </row>
    <row r="2471" spans="1:8" x14ac:dyDescent="0.2">
      <c r="A2471" s="19" t="s">
        <v>5935</v>
      </c>
      <c r="B2471" s="19">
        <v>0</v>
      </c>
      <c r="C2471" s="19">
        <v>1.2354115999999999</v>
      </c>
      <c r="D2471" s="19">
        <v>0.82699999999999996</v>
      </c>
      <c r="E2471" s="19">
        <v>0.20499999999999999</v>
      </c>
      <c r="F2471" s="19">
        <v>0</v>
      </c>
      <c r="G2471" s="19" t="s">
        <v>5877</v>
      </c>
      <c r="H2471" s="19" t="s">
        <v>5935</v>
      </c>
    </row>
    <row r="2472" spans="1:8" x14ac:dyDescent="0.2">
      <c r="A2472" s="19" t="s">
        <v>5936</v>
      </c>
      <c r="B2472" s="19">
        <v>0</v>
      </c>
      <c r="C2472" s="19">
        <v>1.2347186699999999</v>
      </c>
      <c r="D2472" s="19">
        <v>0.81799999999999995</v>
      </c>
      <c r="E2472" s="19">
        <v>0.10100000000000001</v>
      </c>
      <c r="F2472" s="19">
        <v>0</v>
      </c>
      <c r="G2472" s="19" t="s">
        <v>5877</v>
      </c>
      <c r="H2472" s="19" t="s">
        <v>5936</v>
      </c>
    </row>
    <row r="2473" spans="1:8" x14ac:dyDescent="0.2">
      <c r="A2473" s="19" t="s">
        <v>5937</v>
      </c>
      <c r="B2473" s="19">
        <v>0</v>
      </c>
      <c r="C2473" s="19">
        <v>1.2250905000000001</v>
      </c>
      <c r="D2473" s="19">
        <v>0.998</v>
      </c>
      <c r="E2473" s="19">
        <v>0.95199999999999996</v>
      </c>
      <c r="F2473" s="19">
        <v>0</v>
      </c>
      <c r="G2473" s="19" t="s">
        <v>5877</v>
      </c>
      <c r="H2473" s="19" t="s">
        <v>5937</v>
      </c>
    </row>
    <row r="2474" spans="1:8" x14ac:dyDescent="0.2">
      <c r="A2474" s="19" t="s">
        <v>5938</v>
      </c>
      <c r="B2474" s="19">
        <v>0</v>
      </c>
      <c r="C2474" s="19">
        <v>1.2233109</v>
      </c>
      <c r="D2474" s="19">
        <v>0.93100000000000005</v>
      </c>
      <c r="E2474" s="19">
        <v>0.58399999999999996</v>
      </c>
      <c r="F2474" s="19">
        <v>0</v>
      </c>
      <c r="G2474" s="19" t="s">
        <v>5877</v>
      </c>
      <c r="H2474" s="19" t="s">
        <v>5938</v>
      </c>
    </row>
    <row r="2475" spans="1:8" x14ac:dyDescent="0.2">
      <c r="A2475" s="19" t="s">
        <v>5939</v>
      </c>
      <c r="B2475" s="19">
        <v>0</v>
      </c>
      <c r="C2475" s="19">
        <v>1.22034742</v>
      </c>
      <c r="D2475" s="19">
        <v>0.97399999999999998</v>
      </c>
      <c r="E2475" s="19">
        <v>0.745</v>
      </c>
      <c r="F2475" s="19">
        <v>0</v>
      </c>
      <c r="G2475" s="19" t="s">
        <v>5877</v>
      </c>
      <c r="H2475" s="19" t="s">
        <v>5046</v>
      </c>
    </row>
    <row r="2476" spans="1:8" x14ac:dyDescent="0.2">
      <c r="A2476" s="19" t="s">
        <v>3417</v>
      </c>
      <c r="B2476" s="19">
        <v>0</v>
      </c>
      <c r="C2476" s="19">
        <v>1.21799696</v>
      </c>
      <c r="D2476" s="19">
        <v>0.92</v>
      </c>
      <c r="E2476" s="19">
        <v>0.48299999999999998</v>
      </c>
      <c r="F2476" s="19">
        <v>0</v>
      </c>
      <c r="G2476" s="19" t="s">
        <v>5877</v>
      </c>
      <c r="H2476" s="19" t="s">
        <v>3417</v>
      </c>
    </row>
    <row r="2477" spans="1:8" x14ac:dyDescent="0.2">
      <c r="A2477" s="19" t="s">
        <v>5940</v>
      </c>
      <c r="B2477" s="19">
        <v>0</v>
      </c>
      <c r="C2477" s="19">
        <v>1.21721755</v>
      </c>
      <c r="D2477" s="19">
        <v>0.97799999999999998</v>
      </c>
      <c r="E2477" s="19">
        <v>0.79700000000000004</v>
      </c>
      <c r="F2477" s="19">
        <v>0</v>
      </c>
      <c r="G2477" s="19" t="s">
        <v>5877</v>
      </c>
      <c r="H2477" s="19" t="s">
        <v>5940</v>
      </c>
    </row>
    <row r="2478" spans="1:8" x14ac:dyDescent="0.2">
      <c r="A2478" s="19" t="s">
        <v>5941</v>
      </c>
      <c r="B2478" s="19">
        <v>0</v>
      </c>
      <c r="C2478" s="19">
        <v>1.2119692099999999</v>
      </c>
      <c r="D2478" s="19">
        <v>1</v>
      </c>
      <c r="E2478" s="19">
        <v>0.99</v>
      </c>
      <c r="F2478" s="19">
        <v>0</v>
      </c>
      <c r="G2478" s="19" t="s">
        <v>5877</v>
      </c>
      <c r="H2478" s="19" t="s">
        <v>5261</v>
      </c>
    </row>
    <row r="2479" spans="1:8" x14ac:dyDescent="0.2">
      <c r="A2479" s="19" t="s">
        <v>5942</v>
      </c>
      <c r="B2479" s="19">
        <v>0</v>
      </c>
      <c r="C2479" s="19">
        <v>1.2081188599999999</v>
      </c>
      <c r="D2479" s="19">
        <v>0.997</v>
      </c>
      <c r="E2479" s="19">
        <v>0.72199999999999998</v>
      </c>
      <c r="F2479" s="19">
        <v>0</v>
      </c>
      <c r="G2479" s="19" t="s">
        <v>5877</v>
      </c>
      <c r="H2479" s="19" t="s">
        <v>2594</v>
      </c>
    </row>
    <row r="2480" spans="1:8" x14ac:dyDescent="0.2">
      <c r="A2480" s="19" t="s">
        <v>5943</v>
      </c>
      <c r="B2480" s="19">
        <v>0</v>
      </c>
      <c r="C2480" s="19">
        <v>1.2054293199999999</v>
      </c>
      <c r="D2480" s="19">
        <v>0.98699999999999999</v>
      </c>
      <c r="E2480" s="19">
        <v>0.79900000000000004</v>
      </c>
      <c r="F2480" s="19">
        <v>0</v>
      </c>
      <c r="G2480" s="19" t="s">
        <v>5877</v>
      </c>
      <c r="H2480" s="19" t="s">
        <v>4963</v>
      </c>
    </row>
    <row r="2481" spans="1:8" x14ac:dyDescent="0.2">
      <c r="A2481" s="19" t="s">
        <v>5944</v>
      </c>
      <c r="B2481" s="19">
        <v>0</v>
      </c>
      <c r="C2481" s="19">
        <v>1.20016235</v>
      </c>
      <c r="D2481" s="19">
        <v>0.92600000000000005</v>
      </c>
      <c r="E2481" s="19">
        <v>0.35199999999999998</v>
      </c>
      <c r="F2481" s="19">
        <v>0</v>
      </c>
      <c r="G2481" s="19" t="s">
        <v>5877</v>
      </c>
      <c r="H2481" s="19" t="s">
        <v>2749</v>
      </c>
    </row>
    <row r="2482" spans="1:8" x14ac:dyDescent="0.2">
      <c r="A2482" s="19" t="s">
        <v>2677</v>
      </c>
      <c r="B2482" s="19">
        <v>0</v>
      </c>
      <c r="C2482" s="19">
        <v>1.18928371</v>
      </c>
      <c r="D2482" s="19">
        <v>0.93100000000000005</v>
      </c>
      <c r="E2482" s="19">
        <v>0.17299999999999999</v>
      </c>
      <c r="F2482" s="19">
        <v>0</v>
      </c>
      <c r="G2482" s="19" t="s">
        <v>5877</v>
      </c>
      <c r="H2482" s="19" t="s">
        <v>2677</v>
      </c>
    </row>
    <row r="2483" spans="1:8" x14ac:dyDescent="0.2">
      <c r="A2483" s="19" t="s">
        <v>5945</v>
      </c>
      <c r="B2483" s="19">
        <v>0</v>
      </c>
      <c r="C2483" s="19">
        <v>1.1854226999999999</v>
      </c>
      <c r="D2483" s="19">
        <v>0.93600000000000005</v>
      </c>
      <c r="E2483" s="19">
        <v>0.16</v>
      </c>
      <c r="F2483" s="19">
        <v>0</v>
      </c>
      <c r="G2483" s="19" t="s">
        <v>5877</v>
      </c>
      <c r="H2483" s="19" t="s">
        <v>5945</v>
      </c>
    </row>
    <row r="2484" spans="1:8" x14ac:dyDescent="0.2">
      <c r="A2484" s="19" t="s">
        <v>5946</v>
      </c>
      <c r="B2484" s="19">
        <v>0</v>
      </c>
      <c r="C2484" s="19">
        <v>1.1670871199999999</v>
      </c>
      <c r="D2484" s="19">
        <v>0.80400000000000005</v>
      </c>
      <c r="E2484" s="19">
        <v>0.39200000000000002</v>
      </c>
      <c r="F2484" s="19">
        <v>0</v>
      </c>
      <c r="G2484" s="19" t="s">
        <v>5877</v>
      </c>
      <c r="H2484" s="19" t="s">
        <v>5946</v>
      </c>
    </row>
    <row r="2485" spans="1:8" x14ac:dyDescent="0.2">
      <c r="A2485" s="19" t="s">
        <v>5947</v>
      </c>
      <c r="B2485" s="19">
        <v>0</v>
      </c>
      <c r="C2485" s="19">
        <v>1.15861222</v>
      </c>
      <c r="D2485" s="19">
        <v>0.97699999999999998</v>
      </c>
      <c r="E2485" s="19">
        <v>0.55100000000000005</v>
      </c>
      <c r="F2485" s="19">
        <v>0</v>
      </c>
      <c r="G2485" s="19" t="s">
        <v>5877</v>
      </c>
      <c r="H2485" s="19" t="s">
        <v>5469</v>
      </c>
    </row>
    <row r="2486" spans="1:8" x14ac:dyDescent="0.2">
      <c r="A2486" s="19" t="s">
        <v>5948</v>
      </c>
      <c r="B2486" s="19">
        <v>0</v>
      </c>
      <c r="C2486" s="19">
        <v>1.15671415</v>
      </c>
      <c r="D2486" s="19">
        <v>0.99099999999999999</v>
      </c>
      <c r="E2486" s="19">
        <v>0.90100000000000002</v>
      </c>
      <c r="F2486" s="19">
        <v>0</v>
      </c>
      <c r="G2486" s="19" t="s">
        <v>5877</v>
      </c>
      <c r="H2486" s="19" t="s">
        <v>5948</v>
      </c>
    </row>
    <row r="2487" spans="1:8" x14ac:dyDescent="0.2">
      <c r="A2487" s="19" t="s">
        <v>5949</v>
      </c>
      <c r="B2487" s="19">
        <v>0</v>
      </c>
      <c r="C2487" s="19">
        <v>1.1537122</v>
      </c>
      <c r="D2487" s="19">
        <v>0.78300000000000003</v>
      </c>
      <c r="E2487" s="19">
        <v>5.8000000000000003E-2</v>
      </c>
      <c r="F2487" s="19">
        <v>0</v>
      </c>
      <c r="G2487" s="19" t="s">
        <v>5877</v>
      </c>
      <c r="H2487" s="19" t="s">
        <v>5949</v>
      </c>
    </row>
    <row r="2488" spans="1:8" x14ac:dyDescent="0.2">
      <c r="A2488" s="19" t="s">
        <v>5950</v>
      </c>
      <c r="B2488" s="19">
        <v>0</v>
      </c>
      <c r="C2488" s="19">
        <v>1.14386261</v>
      </c>
      <c r="D2488" s="19">
        <v>0.999</v>
      </c>
      <c r="E2488" s="19">
        <v>0.93400000000000005</v>
      </c>
      <c r="F2488" s="19">
        <v>0</v>
      </c>
      <c r="G2488" s="19" t="s">
        <v>5877</v>
      </c>
      <c r="H2488" s="19" t="s">
        <v>4984</v>
      </c>
    </row>
    <row r="2489" spans="1:8" x14ac:dyDescent="0.2">
      <c r="A2489" s="19" t="s">
        <v>5951</v>
      </c>
      <c r="B2489" s="19">
        <v>0</v>
      </c>
      <c r="C2489" s="19">
        <v>1.13802567</v>
      </c>
      <c r="D2489" s="19">
        <v>0.72</v>
      </c>
      <c r="E2489" s="19">
        <v>1.9E-2</v>
      </c>
      <c r="F2489" s="19">
        <v>0</v>
      </c>
      <c r="G2489" s="19" t="s">
        <v>5877</v>
      </c>
      <c r="H2489" s="19" t="s">
        <v>5951</v>
      </c>
    </row>
    <row r="2490" spans="1:8" x14ac:dyDescent="0.2">
      <c r="A2490" s="19" t="s">
        <v>5952</v>
      </c>
      <c r="B2490" s="19">
        <v>0</v>
      </c>
      <c r="C2490" s="19">
        <v>1.13666136</v>
      </c>
      <c r="D2490" s="19">
        <v>0.99399999999999999</v>
      </c>
      <c r="E2490" s="19">
        <v>0.86</v>
      </c>
      <c r="F2490" s="19">
        <v>0</v>
      </c>
      <c r="G2490" s="19" t="s">
        <v>5877</v>
      </c>
      <c r="H2490" s="19" t="s">
        <v>5676</v>
      </c>
    </row>
    <row r="2491" spans="1:8" x14ac:dyDescent="0.2">
      <c r="A2491" s="19" t="s">
        <v>5953</v>
      </c>
      <c r="B2491" s="19">
        <v>0</v>
      </c>
      <c r="C2491" s="19">
        <v>1.13604543</v>
      </c>
      <c r="D2491" s="19">
        <v>0.66600000000000004</v>
      </c>
      <c r="E2491" s="19">
        <v>2.9000000000000001E-2</v>
      </c>
      <c r="F2491" s="19">
        <v>0</v>
      </c>
      <c r="G2491" s="19" t="s">
        <v>5877</v>
      </c>
      <c r="H2491" s="19" t="s">
        <v>5953</v>
      </c>
    </row>
    <row r="2492" spans="1:8" x14ac:dyDescent="0.2">
      <c r="A2492" s="19" t="s">
        <v>5954</v>
      </c>
      <c r="B2492" s="19">
        <v>0</v>
      </c>
      <c r="C2492" s="19">
        <v>1.1359219599999999</v>
      </c>
      <c r="D2492" s="19">
        <v>0.92200000000000004</v>
      </c>
      <c r="E2492" s="19">
        <v>0.58399999999999996</v>
      </c>
      <c r="F2492" s="19">
        <v>0</v>
      </c>
      <c r="G2492" s="19" t="s">
        <v>5877</v>
      </c>
      <c r="H2492" s="19" t="s">
        <v>5560</v>
      </c>
    </row>
    <row r="2493" spans="1:8" x14ac:dyDescent="0.2">
      <c r="A2493" s="19" t="s">
        <v>5955</v>
      </c>
      <c r="B2493" s="19">
        <v>0</v>
      </c>
      <c r="C2493" s="19">
        <v>1.12858065</v>
      </c>
      <c r="D2493" s="19">
        <v>0.91400000000000003</v>
      </c>
      <c r="E2493" s="19">
        <v>0.46100000000000002</v>
      </c>
      <c r="F2493" s="19">
        <v>0</v>
      </c>
      <c r="G2493" s="19" t="s">
        <v>5877</v>
      </c>
      <c r="H2493" s="19" t="s">
        <v>5955</v>
      </c>
    </row>
    <row r="2494" spans="1:8" x14ac:dyDescent="0.2">
      <c r="A2494" s="19" t="s">
        <v>5956</v>
      </c>
      <c r="B2494" s="19">
        <v>0</v>
      </c>
      <c r="C2494" s="19">
        <v>1.12600452</v>
      </c>
      <c r="D2494" s="19">
        <v>0.875</v>
      </c>
      <c r="E2494" s="19">
        <v>0.43099999999999999</v>
      </c>
      <c r="F2494" s="19">
        <v>0</v>
      </c>
      <c r="G2494" s="19" t="s">
        <v>5877</v>
      </c>
      <c r="H2494" s="19" t="s">
        <v>5956</v>
      </c>
    </row>
    <row r="2495" spans="1:8" x14ac:dyDescent="0.2">
      <c r="A2495" s="19" t="s">
        <v>5957</v>
      </c>
      <c r="B2495" s="19">
        <v>0</v>
      </c>
      <c r="C2495" s="19">
        <v>1.1206125300000001</v>
      </c>
      <c r="D2495" s="19">
        <v>0.998</v>
      </c>
      <c r="E2495" s="19">
        <v>0.97399999999999998</v>
      </c>
      <c r="F2495" s="19">
        <v>0</v>
      </c>
      <c r="G2495" s="19" t="s">
        <v>5877</v>
      </c>
      <c r="H2495" s="19" t="s">
        <v>5528</v>
      </c>
    </row>
    <row r="2496" spans="1:8" x14ac:dyDescent="0.2">
      <c r="A2496" s="19" t="s">
        <v>5958</v>
      </c>
      <c r="B2496" s="19">
        <v>0</v>
      </c>
      <c r="C2496" s="19">
        <v>1.1174757</v>
      </c>
      <c r="D2496" s="19">
        <v>0.97699999999999998</v>
      </c>
      <c r="E2496" s="19">
        <v>0.61099999999999999</v>
      </c>
      <c r="F2496" s="19">
        <v>0</v>
      </c>
      <c r="G2496" s="19" t="s">
        <v>5877</v>
      </c>
      <c r="H2496" s="19" t="s">
        <v>5958</v>
      </c>
    </row>
    <row r="2497" spans="1:8" x14ac:dyDescent="0.2">
      <c r="A2497" s="19" t="s">
        <v>5959</v>
      </c>
      <c r="B2497" s="19">
        <v>0</v>
      </c>
      <c r="C2497" s="19">
        <v>1.1171579199999999</v>
      </c>
      <c r="D2497" s="19">
        <v>0.70699999999999996</v>
      </c>
      <c r="E2497" s="19">
        <v>0.13800000000000001</v>
      </c>
      <c r="F2497" s="19">
        <v>0</v>
      </c>
      <c r="G2497" s="19" t="s">
        <v>5877</v>
      </c>
      <c r="H2497" s="19" t="s">
        <v>5159</v>
      </c>
    </row>
    <row r="2498" spans="1:8" x14ac:dyDescent="0.2">
      <c r="A2498" s="19" t="s">
        <v>5960</v>
      </c>
      <c r="B2498" s="19">
        <v>0</v>
      </c>
      <c r="C2498" s="19">
        <v>1.11468229</v>
      </c>
      <c r="D2498" s="19">
        <v>1</v>
      </c>
      <c r="E2498" s="19">
        <v>0.98499999999999999</v>
      </c>
      <c r="F2498" s="19">
        <v>0</v>
      </c>
      <c r="G2498" s="19" t="s">
        <v>5877</v>
      </c>
      <c r="H2498" s="19" t="s">
        <v>5960</v>
      </c>
    </row>
    <row r="2499" spans="1:8" x14ac:dyDescent="0.2">
      <c r="A2499" s="19" t="s">
        <v>5961</v>
      </c>
      <c r="B2499" s="19">
        <v>0</v>
      </c>
      <c r="C2499" s="19">
        <v>1.11348556</v>
      </c>
      <c r="D2499" s="19">
        <v>0.89300000000000002</v>
      </c>
      <c r="E2499" s="19">
        <v>0.44</v>
      </c>
      <c r="F2499" s="19">
        <v>0</v>
      </c>
      <c r="G2499" s="19" t="s">
        <v>5877</v>
      </c>
      <c r="H2499" s="19" t="s">
        <v>5961</v>
      </c>
    </row>
    <row r="2500" spans="1:8" x14ac:dyDescent="0.2">
      <c r="A2500" s="19" t="s">
        <v>5962</v>
      </c>
      <c r="B2500" s="19">
        <v>0</v>
      </c>
      <c r="C2500" s="19">
        <v>1.1103982299999999</v>
      </c>
      <c r="D2500" s="19">
        <v>0.96</v>
      </c>
      <c r="E2500" s="19">
        <v>0.64</v>
      </c>
      <c r="F2500" s="19">
        <v>0</v>
      </c>
      <c r="G2500" s="19" t="s">
        <v>5877</v>
      </c>
      <c r="H2500" s="19" t="s">
        <v>5962</v>
      </c>
    </row>
    <row r="2501" spans="1:8" x14ac:dyDescent="0.2">
      <c r="A2501" s="19" t="s">
        <v>5963</v>
      </c>
      <c r="B2501" s="19">
        <v>0</v>
      </c>
      <c r="C2501" s="19">
        <v>1.1091887300000001</v>
      </c>
      <c r="D2501" s="19">
        <v>0.98899999999999999</v>
      </c>
      <c r="E2501" s="19">
        <v>0.81899999999999995</v>
      </c>
      <c r="F2501" s="19">
        <v>0</v>
      </c>
      <c r="G2501" s="19" t="s">
        <v>5877</v>
      </c>
      <c r="H2501" s="19" t="s">
        <v>5963</v>
      </c>
    </row>
    <row r="2502" spans="1:8" x14ac:dyDescent="0.2">
      <c r="A2502" s="19" t="s">
        <v>3563</v>
      </c>
      <c r="B2502" s="19">
        <v>0</v>
      </c>
      <c r="C2502" s="19">
        <v>1.10314085</v>
      </c>
      <c r="D2502" s="19">
        <v>0.95499999999999996</v>
      </c>
      <c r="E2502" s="19">
        <v>0.39500000000000002</v>
      </c>
      <c r="F2502" s="19">
        <v>0</v>
      </c>
      <c r="G2502" s="19" t="s">
        <v>5877</v>
      </c>
      <c r="H2502" s="19" t="s">
        <v>3563</v>
      </c>
    </row>
    <row r="2503" spans="1:8" x14ac:dyDescent="0.2">
      <c r="A2503" s="19" t="s">
        <v>5964</v>
      </c>
      <c r="B2503" s="19">
        <v>0</v>
      </c>
      <c r="C2503" s="19">
        <v>1.1012719200000001</v>
      </c>
      <c r="D2503" s="19">
        <v>0.995</v>
      </c>
      <c r="E2503" s="19">
        <v>0.86899999999999999</v>
      </c>
      <c r="F2503" s="19">
        <v>0</v>
      </c>
      <c r="G2503" s="19" t="s">
        <v>5877</v>
      </c>
      <c r="H2503" s="19" t="s">
        <v>5964</v>
      </c>
    </row>
    <row r="2504" spans="1:8" x14ac:dyDescent="0.2">
      <c r="A2504" s="19" t="s">
        <v>5965</v>
      </c>
      <c r="B2504" s="19">
        <v>0</v>
      </c>
      <c r="C2504" s="19">
        <v>1.10006304</v>
      </c>
      <c r="D2504" s="19">
        <v>0.998</v>
      </c>
      <c r="E2504" s="19">
        <v>0.96199999999999997</v>
      </c>
      <c r="F2504" s="19">
        <v>0</v>
      </c>
      <c r="G2504" s="19" t="s">
        <v>5877</v>
      </c>
      <c r="H2504" s="19" t="s">
        <v>5965</v>
      </c>
    </row>
    <row r="2505" spans="1:8" x14ac:dyDescent="0.2">
      <c r="A2505" s="19" t="s">
        <v>5966</v>
      </c>
      <c r="B2505" s="19">
        <v>0</v>
      </c>
      <c r="C2505" s="19">
        <v>1.0953431600000001</v>
      </c>
      <c r="D2505" s="19">
        <v>0.873</v>
      </c>
      <c r="E2505" s="19">
        <v>0.35299999999999998</v>
      </c>
      <c r="F2505" s="19">
        <v>0</v>
      </c>
      <c r="G2505" s="19" t="s">
        <v>5877</v>
      </c>
      <c r="H2505" s="19" t="s">
        <v>5966</v>
      </c>
    </row>
    <row r="2506" spans="1:8" x14ac:dyDescent="0.2">
      <c r="A2506" s="19" t="s">
        <v>5967</v>
      </c>
      <c r="B2506" s="19">
        <v>0</v>
      </c>
      <c r="C2506" s="19">
        <v>1.08292688</v>
      </c>
      <c r="D2506" s="19">
        <v>0.995</v>
      </c>
      <c r="E2506" s="19">
        <v>0.94299999999999995</v>
      </c>
      <c r="F2506" s="19">
        <v>0</v>
      </c>
      <c r="G2506" s="19" t="s">
        <v>5877</v>
      </c>
      <c r="H2506" s="19" t="s">
        <v>5967</v>
      </c>
    </row>
    <row r="2507" spans="1:8" x14ac:dyDescent="0.2">
      <c r="A2507" s="19" t="s">
        <v>3034</v>
      </c>
      <c r="B2507" s="19">
        <v>0</v>
      </c>
      <c r="C2507" s="19">
        <v>1.0807359700000001</v>
      </c>
      <c r="D2507" s="19">
        <v>0.89</v>
      </c>
      <c r="E2507" s="19">
        <v>0.14099999999999999</v>
      </c>
      <c r="F2507" s="19">
        <v>0</v>
      </c>
      <c r="G2507" s="19" t="s">
        <v>5877</v>
      </c>
      <c r="H2507" s="19" t="s">
        <v>3034</v>
      </c>
    </row>
    <row r="2508" spans="1:8" x14ac:dyDescent="0.2">
      <c r="A2508" s="19" t="s">
        <v>5968</v>
      </c>
      <c r="B2508" s="19">
        <v>0</v>
      </c>
      <c r="C2508" s="19">
        <v>1.06744203</v>
      </c>
      <c r="D2508" s="19">
        <v>0.86</v>
      </c>
      <c r="E2508" s="19">
        <v>0.13800000000000001</v>
      </c>
      <c r="F2508" s="19">
        <v>0</v>
      </c>
      <c r="G2508" s="19" t="s">
        <v>5877</v>
      </c>
      <c r="H2508" s="19" t="s">
        <v>5968</v>
      </c>
    </row>
    <row r="2509" spans="1:8" x14ac:dyDescent="0.2">
      <c r="A2509" s="19" t="s">
        <v>5969</v>
      </c>
      <c r="B2509" s="19">
        <v>0</v>
      </c>
      <c r="C2509" s="19">
        <v>1.04926034</v>
      </c>
      <c r="D2509" s="19">
        <v>0.99199999999999999</v>
      </c>
      <c r="E2509" s="19">
        <v>0.71799999999999997</v>
      </c>
      <c r="F2509" s="19">
        <v>0</v>
      </c>
      <c r="G2509" s="19" t="s">
        <v>5877</v>
      </c>
      <c r="H2509" s="19" t="s">
        <v>5969</v>
      </c>
    </row>
    <row r="2510" spans="1:8" x14ac:dyDescent="0.2">
      <c r="A2510" s="19" t="s">
        <v>5970</v>
      </c>
      <c r="B2510" s="19">
        <v>0</v>
      </c>
      <c r="C2510" s="19">
        <v>1.0426545</v>
      </c>
      <c r="D2510" s="19">
        <v>0.96099999999999997</v>
      </c>
      <c r="E2510" s="19">
        <v>0.33800000000000002</v>
      </c>
      <c r="F2510" s="19">
        <v>0</v>
      </c>
      <c r="G2510" s="19" t="s">
        <v>5877</v>
      </c>
      <c r="H2510" s="19" t="s">
        <v>5970</v>
      </c>
    </row>
    <row r="2511" spans="1:8" x14ac:dyDescent="0.2">
      <c r="A2511" s="19" t="s">
        <v>5971</v>
      </c>
      <c r="B2511" s="19">
        <v>0</v>
      </c>
      <c r="C2511" s="19">
        <v>1.0403441099999999</v>
      </c>
      <c r="D2511" s="19">
        <v>0.998</v>
      </c>
      <c r="E2511" s="19">
        <v>0.92800000000000005</v>
      </c>
      <c r="F2511" s="19">
        <v>0</v>
      </c>
      <c r="G2511" s="19" t="s">
        <v>5877</v>
      </c>
      <c r="H2511" s="19" t="s">
        <v>5971</v>
      </c>
    </row>
    <row r="2512" spans="1:8" x14ac:dyDescent="0.2">
      <c r="A2512" s="19" t="s">
        <v>5972</v>
      </c>
      <c r="B2512" s="19">
        <v>0</v>
      </c>
      <c r="C2512" s="19">
        <v>1.03125589</v>
      </c>
      <c r="D2512" s="19">
        <v>1</v>
      </c>
      <c r="E2512" s="19">
        <v>0.91500000000000004</v>
      </c>
      <c r="F2512" s="19">
        <v>0</v>
      </c>
      <c r="G2512" s="19" t="s">
        <v>5877</v>
      </c>
      <c r="H2512" s="19" t="s">
        <v>5972</v>
      </c>
    </row>
    <row r="2513" spans="1:8" x14ac:dyDescent="0.2">
      <c r="A2513" s="19" t="s">
        <v>5973</v>
      </c>
      <c r="B2513" s="19">
        <v>0</v>
      </c>
      <c r="C2513" s="19">
        <v>1.02420003</v>
      </c>
      <c r="D2513" s="19">
        <v>0.90700000000000003</v>
      </c>
      <c r="E2513" s="19">
        <v>0.38900000000000001</v>
      </c>
      <c r="F2513" s="19">
        <v>0</v>
      </c>
      <c r="G2513" s="19" t="s">
        <v>5877</v>
      </c>
      <c r="H2513" s="19" t="s">
        <v>5842</v>
      </c>
    </row>
    <row r="2514" spans="1:8" x14ac:dyDescent="0.2">
      <c r="A2514" s="19" t="s">
        <v>5974</v>
      </c>
      <c r="B2514" s="19">
        <v>0</v>
      </c>
      <c r="C2514" s="19">
        <v>1.02095994</v>
      </c>
      <c r="D2514" s="19">
        <v>0.879</v>
      </c>
      <c r="E2514" s="19">
        <v>0.35399999999999998</v>
      </c>
      <c r="F2514" s="19">
        <v>0</v>
      </c>
      <c r="G2514" s="19" t="s">
        <v>5877</v>
      </c>
      <c r="H2514" s="19" t="s">
        <v>5974</v>
      </c>
    </row>
    <row r="2515" spans="1:8" x14ac:dyDescent="0.2">
      <c r="A2515" s="19" t="s">
        <v>5975</v>
      </c>
      <c r="B2515" s="19">
        <v>0</v>
      </c>
      <c r="C2515" s="19">
        <v>1.01725226</v>
      </c>
      <c r="D2515" s="19">
        <v>1</v>
      </c>
      <c r="E2515" s="19">
        <v>0.999</v>
      </c>
      <c r="F2515" s="19">
        <v>0</v>
      </c>
      <c r="G2515" s="19" t="s">
        <v>5877</v>
      </c>
      <c r="H2515" s="19" t="s">
        <v>5370</v>
      </c>
    </row>
    <row r="2516" spans="1:8" x14ac:dyDescent="0.2">
      <c r="A2516" s="19" t="s">
        <v>5976</v>
      </c>
      <c r="B2516" s="19">
        <v>0</v>
      </c>
      <c r="C2516" s="19">
        <v>1.0154466200000001</v>
      </c>
      <c r="D2516" s="19">
        <v>0.98299999999999998</v>
      </c>
      <c r="E2516" s="19">
        <v>0.79700000000000004</v>
      </c>
      <c r="F2516" s="19">
        <v>0</v>
      </c>
      <c r="G2516" s="19" t="s">
        <v>5877</v>
      </c>
      <c r="H2516" s="19" t="s">
        <v>5976</v>
      </c>
    </row>
    <row r="2517" spans="1:8" x14ac:dyDescent="0.2">
      <c r="A2517" s="19" t="s">
        <v>5977</v>
      </c>
      <c r="B2517" s="19">
        <v>0</v>
      </c>
      <c r="C2517" s="19">
        <v>1.01082754</v>
      </c>
      <c r="D2517" s="19">
        <v>0.99099999999999999</v>
      </c>
      <c r="E2517" s="19">
        <v>0.89600000000000002</v>
      </c>
      <c r="F2517" s="19">
        <v>0</v>
      </c>
      <c r="G2517" s="19" t="s">
        <v>5877</v>
      </c>
      <c r="H2517" s="19" t="s">
        <v>5977</v>
      </c>
    </row>
    <row r="2518" spans="1:8" x14ac:dyDescent="0.2">
      <c r="A2518" s="19" t="s">
        <v>5978</v>
      </c>
      <c r="B2518" s="19">
        <v>0</v>
      </c>
      <c r="C2518" s="19">
        <v>1.00570033</v>
      </c>
      <c r="D2518" s="19">
        <v>0.999</v>
      </c>
      <c r="E2518" s="19">
        <v>0.99199999999999999</v>
      </c>
      <c r="F2518" s="19">
        <v>0</v>
      </c>
      <c r="G2518" s="19" t="s">
        <v>5877</v>
      </c>
      <c r="H2518" s="19" t="s">
        <v>4977</v>
      </c>
    </row>
    <row r="2519" spans="1:8" x14ac:dyDescent="0.2">
      <c r="A2519" s="19" t="s">
        <v>5979</v>
      </c>
      <c r="B2519" s="19">
        <v>0</v>
      </c>
      <c r="C2519" s="19">
        <v>1.0046726699999999</v>
      </c>
      <c r="D2519" s="19">
        <v>0.94399999999999995</v>
      </c>
      <c r="E2519" s="19">
        <v>0.57299999999999995</v>
      </c>
      <c r="F2519" s="19">
        <v>0</v>
      </c>
      <c r="G2519" s="19" t="s">
        <v>5877</v>
      </c>
      <c r="H2519" s="19" t="s">
        <v>3137</v>
      </c>
    </row>
    <row r="2520" spans="1:8" x14ac:dyDescent="0.2">
      <c r="A2520" s="19" t="s">
        <v>5980</v>
      </c>
      <c r="B2520" s="19">
        <v>0</v>
      </c>
      <c r="C2520" s="19">
        <v>1.00015308</v>
      </c>
      <c r="D2520" s="19">
        <v>0.93500000000000005</v>
      </c>
      <c r="E2520" s="19">
        <v>0.53400000000000003</v>
      </c>
      <c r="F2520" s="19">
        <v>0</v>
      </c>
      <c r="G2520" s="19" t="s">
        <v>5877</v>
      </c>
      <c r="H2520" s="19" t="s">
        <v>5980</v>
      </c>
    </row>
    <row r="2521" spans="1:8" x14ac:dyDescent="0.2">
      <c r="A2521" s="19" t="s">
        <v>5981</v>
      </c>
      <c r="B2521" s="19">
        <v>0</v>
      </c>
      <c r="C2521" s="19">
        <v>0.99666211999999998</v>
      </c>
      <c r="D2521" s="19">
        <v>0.49399999999999999</v>
      </c>
      <c r="E2521" s="19">
        <v>5.1999999999999998E-2</v>
      </c>
      <c r="F2521" s="19">
        <v>0</v>
      </c>
      <c r="G2521" s="19" t="s">
        <v>5877</v>
      </c>
      <c r="H2521" s="19" t="s">
        <v>5981</v>
      </c>
    </row>
    <row r="2522" spans="1:8" x14ac:dyDescent="0.2">
      <c r="A2522" s="19" t="s">
        <v>5982</v>
      </c>
      <c r="B2522" s="19">
        <v>0</v>
      </c>
      <c r="C2522" s="19">
        <v>0.98916026999999995</v>
      </c>
      <c r="D2522" s="19">
        <v>0.96899999999999997</v>
      </c>
      <c r="E2522" s="19">
        <v>0.70099999999999996</v>
      </c>
      <c r="F2522" s="19">
        <v>0</v>
      </c>
      <c r="G2522" s="19" t="s">
        <v>5877</v>
      </c>
      <c r="H2522" s="19" t="s">
        <v>5612</v>
      </c>
    </row>
    <row r="2523" spans="1:8" x14ac:dyDescent="0.2">
      <c r="A2523" s="19" t="s">
        <v>5983</v>
      </c>
      <c r="B2523" s="19">
        <v>0</v>
      </c>
      <c r="C2523" s="19">
        <v>0.97974377000000001</v>
      </c>
      <c r="D2523" s="19">
        <v>0.98399999999999999</v>
      </c>
      <c r="E2523" s="19">
        <v>0.64800000000000002</v>
      </c>
      <c r="F2523" s="19">
        <v>0</v>
      </c>
      <c r="G2523" s="19" t="s">
        <v>5877</v>
      </c>
      <c r="H2523" s="19" t="s">
        <v>5014</v>
      </c>
    </row>
    <row r="2524" spans="1:8" x14ac:dyDescent="0.2">
      <c r="A2524" s="19" t="s">
        <v>3014</v>
      </c>
      <c r="B2524" s="19">
        <v>0</v>
      </c>
      <c r="C2524" s="19">
        <v>0.97833479999999995</v>
      </c>
      <c r="D2524" s="19">
        <v>0.85599999999999998</v>
      </c>
      <c r="E2524" s="19">
        <v>0.27</v>
      </c>
      <c r="F2524" s="19">
        <v>0</v>
      </c>
      <c r="G2524" s="19" t="s">
        <v>5877</v>
      </c>
      <c r="H2524" s="19" t="s">
        <v>3014</v>
      </c>
    </row>
    <row r="2525" spans="1:8" x14ac:dyDescent="0.2">
      <c r="A2525" s="19" t="s">
        <v>5984</v>
      </c>
      <c r="B2525" s="19">
        <v>0</v>
      </c>
      <c r="C2525" s="19">
        <v>0.97396848999999996</v>
      </c>
      <c r="D2525" s="19">
        <v>0.96099999999999997</v>
      </c>
      <c r="E2525" s="19">
        <v>0.74199999999999999</v>
      </c>
      <c r="F2525" s="19">
        <v>0</v>
      </c>
      <c r="G2525" s="19" t="s">
        <v>5877</v>
      </c>
      <c r="H2525" s="19" t="s">
        <v>5984</v>
      </c>
    </row>
    <row r="2526" spans="1:8" x14ac:dyDescent="0.2">
      <c r="A2526" s="19" t="s">
        <v>5985</v>
      </c>
      <c r="B2526" s="19">
        <v>0</v>
      </c>
      <c r="C2526" s="19">
        <v>0.97136301000000003</v>
      </c>
      <c r="D2526" s="19">
        <v>0.999</v>
      </c>
      <c r="E2526" s="19">
        <v>0.97499999999999998</v>
      </c>
      <c r="F2526" s="19">
        <v>0</v>
      </c>
      <c r="G2526" s="19" t="s">
        <v>5877</v>
      </c>
      <c r="H2526" s="19" t="s">
        <v>5985</v>
      </c>
    </row>
    <row r="2527" spans="1:8" x14ac:dyDescent="0.2">
      <c r="A2527" s="19" t="s">
        <v>5986</v>
      </c>
      <c r="B2527" s="19">
        <v>0</v>
      </c>
      <c r="C2527" s="19">
        <v>0.96879079000000001</v>
      </c>
      <c r="D2527" s="19">
        <v>0.76200000000000001</v>
      </c>
      <c r="E2527" s="19">
        <v>0.13800000000000001</v>
      </c>
      <c r="F2527" s="19">
        <v>0</v>
      </c>
      <c r="G2527" s="19" t="s">
        <v>5877</v>
      </c>
      <c r="H2527" s="19" t="s">
        <v>5986</v>
      </c>
    </row>
    <row r="2528" spans="1:8" x14ac:dyDescent="0.2">
      <c r="A2528" s="19" t="s">
        <v>5987</v>
      </c>
      <c r="B2528" s="19">
        <v>0</v>
      </c>
      <c r="C2528" s="19">
        <v>0.96735453999999998</v>
      </c>
      <c r="D2528" s="19">
        <v>0.96599999999999997</v>
      </c>
      <c r="E2528" s="19">
        <v>0.59699999999999998</v>
      </c>
      <c r="F2528" s="19">
        <v>0</v>
      </c>
      <c r="G2528" s="19" t="s">
        <v>5877</v>
      </c>
      <c r="H2528" s="19" t="s">
        <v>5455</v>
      </c>
    </row>
    <row r="2529" spans="1:8" x14ac:dyDescent="0.2">
      <c r="A2529" s="19" t="s">
        <v>5988</v>
      </c>
      <c r="B2529" s="19">
        <v>0</v>
      </c>
      <c r="C2529" s="19">
        <v>0.96703465</v>
      </c>
      <c r="D2529" s="19">
        <v>0.94299999999999995</v>
      </c>
      <c r="E2529" s="19">
        <v>0.55000000000000004</v>
      </c>
      <c r="F2529" s="19">
        <v>0</v>
      </c>
      <c r="G2529" s="19" t="s">
        <v>5877</v>
      </c>
      <c r="H2529" s="19" t="s">
        <v>5988</v>
      </c>
    </row>
    <row r="2530" spans="1:8" x14ac:dyDescent="0.2">
      <c r="A2530" s="19" t="s">
        <v>3010</v>
      </c>
      <c r="B2530" s="19">
        <v>0</v>
      </c>
      <c r="C2530" s="19">
        <v>0.96114434999999998</v>
      </c>
      <c r="D2530" s="19">
        <v>0.85199999999999998</v>
      </c>
      <c r="E2530" s="19">
        <v>0.17599999999999999</v>
      </c>
      <c r="F2530" s="19">
        <v>0</v>
      </c>
      <c r="G2530" s="19" t="s">
        <v>5877</v>
      </c>
      <c r="H2530" s="19" t="s">
        <v>3010</v>
      </c>
    </row>
    <row r="2531" spans="1:8" x14ac:dyDescent="0.2">
      <c r="A2531" s="19" t="s">
        <v>5989</v>
      </c>
      <c r="B2531" s="19">
        <v>0</v>
      </c>
      <c r="C2531" s="19">
        <v>0.96032488000000005</v>
      </c>
      <c r="D2531" s="19">
        <v>0.90300000000000002</v>
      </c>
      <c r="E2531" s="19">
        <v>0.39900000000000002</v>
      </c>
      <c r="F2531" s="19">
        <v>0</v>
      </c>
      <c r="G2531" s="19" t="s">
        <v>5877</v>
      </c>
      <c r="H2531" s="19" t="s">
        <v>5989</v>
      </c>
    </row>
    <row r="2532" spans="1:8" x14ac:dyDescent="0.2">
      <c r="A2532" s="19" t="s">
        <v>2465</v>
      </c>
      <c r="B2532" s="19">
        <v>0</v>
      </c>
      <c r="C2532" s="19">
        <v>0.95758129000000003</v>
      </c>
      <c r="D2532" s="19">
        <v>0.72199999999999998</v>
      </c>
      <c r="E2532" s="19">
        <v>0.192</v>
      </c>
      <c r="F2532" s="19">
        <v>0</v>
      </c>
      <c r="G2532" s="19" t="s">
        <v>5877</v>
      </c>
      <c r="H2532" s="19" t="s">
        <v>2465</v>
      </c>
    </row>
    <row r="2533" spans="1:8" x14ac:dyDescent="0.2">
      <c r="A2533" s="19" t="s">
        <v>5990</v>
      </c>
      <c r="B2533" s="19">
        <v>0</v>
      </c>
      <c r="C2533" s="19">
        <v>0.95628725000000003</v>
      </c>
      <c r="D2533" s="19">
        <v>0.90300000000000002</v>
      </c>
      <c r="E2533" s="19">
        <v>0.41699999999999998</v>
      </c>
      <c r="F2533" s="19">
        <v>0</v>
      </c>
      <c r="G2533" s="19" t="s">
        <v>5877</v>
      </c>
      <c r="H2533" s="19" t="s">
        <v>5427</v>
      </c>
    </row>
    <row r="2534" spans="1:8" x14ac:dyDescent="0.2">
      <c r="A2534" s="19" t="s">
        <v>5991</v>
      </c>
      <c r="B2534" s="19">
        <v>0</v>
      </c>
      <c r="C2534" s="19">
        <v>0.95326783999999998</v>
      </c>
      <c r="D2534" s="19">
        <v>0.996</v>
      </c>
      <c r="E2534" s="19">
        <v>0.93700000000000006</v>
      </c>
      <c r="F2534" s="19">
        <v>0</v>
      </c>
      <c r="G2534" s="19" t="s">
        <v>5877</v>
      </c>
      <c r="H2534" s="19" t="s">
        <v>5991</v>
      </c>
    </row>
    <row r="2535" spans="1:8" x14ac:dyDescent="0.2">
      <c r="A2535" s="19" t="s">
        <v>5992</v>
      </c>
      <c r="B2535" s="19">
        <v>0</v>
      </c>
      <c r="C2535" s="19">
        <v>0.95289659999999998</v>
      </c>
      <c r="D2535" s="19">
        <v>0.98899999999999999</v>
      </c>
      <c r="E2535" s="19">
        <v>0.91200000000000003</v>
      </c>
      <c r="F2535" s="19">
        <v>0</v>
      </c>
      <c r="G2535" s="19" t="s">
        <v>5877</v>
      </c>
      <c r="H2535" s="19" t="s">
        <v>5992</v>
      </c>
    </row>
    <row r="2536" spans="1:8" x14ac:dyDescent="0.2">
      <c r="A2536" s="19" t="s">
        <v>5993</v>
      </c>
      <c r="B2536" s="19">
        <v>0</v>
      </c>
      <c r="C2536" s="19">
        <v>0.94622291000000003</v>
      </c>
      <c r="D2536" s="19">
        <v>0.79400000000000004</v>
      </c>
      <c r="E2536" s="19">
        <v>7.1999999999999995E-2</v>
      </c>
      <c r="F2536" s="19">
        <v>0</v>
      </c>
      <c r="G2536" s="19" t="s">
        <v>5877</v>
      </c>
      <c r="H2536" s="19" t="s">
        <v>5993</v>
      </c>
    </row>
    <row r="2537" spans="1:8" x14ac:dyDescent="0.2">
      <c r="A2537" s="19" t="s">
        <v>5994</v>
      </c>
      <c r="B2537" s="19">
        <v>0</v>
      </c>
      <c r="C2537" s="19">
        <v>0.94523868</v>
      </c>
      <c r="D2537" s="19">
        <v>0.90700000000000003</v>
      </c>
      <c r="E2537" s="19">
        <v>0.45500000000000002</v>
      </c>
      <c r="F2537" s="19">
        <v>0</v>
      </c>
      <c r="G2537" s="19" t="s">
        <v>5877</v>
      </c>
      <c r="H2537" s="19" t="s">
        <v>5994</v>
      </c>
    </row>
    <row r="2538" spans="1:8" x14ac:dyDescent="0.2">
      <c r="A2538" s="19" t="s">
        <v>5995</v>
      </c>
      <c r="B2538" s="19">
        <v>0</v>
      </c>
      <c r="C2538" s="19">
        <v>0.94504032999999998</v>
      </c>
      <c r="D2538" s="19">
        <v>0.99299999999999999</v>
      </c>
      <c r="E2538" s="19">
        <v>0.88600000000000001</v>
      </c>
      <c r="F2538" s="19">
        <v>0</v>
      </c>
      <c r="G2538" s="19" t="s">
        <v>5877</v>
      </c>
      <c r="H2538" s="19" t="s">
        <v>5995</v>
      </c>
    </row>
    <row r="2539" spans="1:8" x14ac:dyDescent="0.2">
      <c r="A2539" s="19" t="s">
        <v>3385</v>
      </c>
      <c r="B2539" s="19">
        <v>0</v>
      </c>
      <c r="C2539" s="19">
        <v>0.94268863999999997</v>
      </c>
      <c r="D2539" s="19">
        <v>0.94299999999999995</v>
      </c>
      <c r="E2539" s="19">
        <v>0.42899999999999999</v>
      </c>
      <c r="F2539" s="19">
        <v>0</v>
      </c>
      <c r="G2539" s="19" t="s">
        <v>5877</v>
      </c>
      <c r="H2539" s="19" t="s">
        <v>3385</v>
      </c>
    </row>
    <row r="2540" spans="1:8" x14ac:dyDescent="0.2">
      <c r="A2540" s="19" t="s">
        <v>5996</v>
      </c>
      <c r="B2540" s="19">
        <v>0</v>
      </c>
      <c r="C2540" s="19">
        <v>0.94170005999999995</v>
      </c>
      <c r="D2540" s="19">
        <v>0.96899999999999997</v>
      </c>
      <c r="E2540" s="19">
        <v>0.56200000000000006</v>
      </c>
      <c r="F2540" s="19">
        <v>0</v>
      </c>
      <c r="G2540" s="19" t="s">
        <v>5877</v>
      </c>
      <c r="H2540" s="19" t="s">
        <v>5996</v>
      </c>
    </row>
    <row r="2541" spans="1:8" x14ac:dyDescent="0.2">
      <c r="A2541" s="19" t="s">
        <v>5997</v>
      </c>
      <c r="B2541" s="19">
        <v>0</v>
      </c>
      <c r="C2541" s="19">
        <v>0.93532092</v>
      </c>
      <c r="D2541" s="19">
        <v>0.92400000000000004</v>
      </c>
      <c r="E2541" s="19">
        <v>0.24399999999999999</v>
      </c>
      <c r="F2541" s="19">
        <v>0</v>
      </c>
      <c r="G2541" s="19" t="s">
        <v>5877</v>
      </c>
      <c r="H2541" s="19" t="s">
        <v>5997</v>
      </c>
    </row>
    <row r="2542" spans="1:8" x14ac:dyDescent="0.2">
      <c r="A2542" s="19" t="s">
        <v>5998</v>
      </c>
      <c r="B2542" s="19">
        <v>0</v>
      </c>
      <c r="C2542" s="19">
        <v>0.93334256999999998</v>
      </c>
      <c r="D2542" s="19">
        <v>0.996</v>
      </c>
      <c r="E2542" s="19">
        <v>0.88400000000000001</v>
      </c>
      <c r="F2542" s="19">
        <v>0</v>
      </c>
      <c r="G2542" s="19" t="s">
        <v>5877</v>
      </c>
      <c r="H2542" s="19" t="s">
        <v>5998</v>
      </c>
    </row>
    <row r="2543" spans="1:8" x14ac:dyDescent="0.2">
      <c r="A2543" s="19" t="s">
        <v>5999</v>
      </c>
      <c r="B2543" s="19">
        <v>0</v>
      </c>
      <c r="C2543" s="19">
        <v>0.93100806000000003</v>
      </c>
      <c r="D2543" s="19">
        <v>0.91300000000000003</v>
      </c>
      <c r="E2543" s="19">
        <v>0.53700000000000003</v>
      </c>
      <c r="F2543" s="19">
        <v>0</v>
      </c>
      <c r="G2543" s="19" t="s">
        <v>5877</v>
      </c>
      <c r="H2543" s="19" t="s">
        <v>5999</v>
      </c>
    </row>
    <row r="2544" spans="1:8" x14ac:dyDescent="0.2">
      <c r="A2544" s="19" t="s">
        <v>6000</v>
      </c>
      <c r="B2544" s="19">
        <v>0</v>
      </c>
      <c r="C2544" s="19">
        <v>0.92994341999999997</v>
      </c>
      <c r="D2544" s="19">
        <v>1</v>
      </c>
      <c r="E2544" s="19">
        <v>0.99399999999999999</v>
      </c>
      <c r="F2544" s="19">
        <v>0</v>
      </c>
      <c r="G2544" s="19" t="s">
        <v>5877</v>
      </c>
      <c r="H2544" s="19" t="s">
        <v>5642</v>
      </c>
    </row>
    <row r="2545" spans="1:8" x14ac:dyDescent="0.2">
      <c r="A2545" s="19" t="s">
        <v>6001</v>
      </c>
      <c r="B2545" s="19">
        <v>0</v>
      </c>
      <c r="C2545" s="19">
        <v>0.92980563999999999</v>
      </c>
      <c r="D2545" s="19">
        <v>0.77100000000000002</v>
      </c>
      <c r="E2545" s="19">
        <v>0.254</v>
      </c>
      <c r="F2545" s="19">
        <v>0</v>
      </c>
      <c r="G2545" s="19" t="s">
        <v>5877</v>
      </c>
      <c r="H2545" s="19" t="s">
        <v>6001</v>
      </c>
    </row>
    <row r="2546" spans="1:8" x14ac:dyDescent="0.2">
      <c r="A2546" s="19" t="s">
        <v>6002</v>
      </c>
      <c r="B2546" s="19">
        <v>0</v>
      </c>
      <c r="C2546" s="19">
        <v>0.92557212</v>
      </c>
      <c r="D2546" s="19">
        <v>0.95299999999999996</v>
      </c>
      <c r="E2546" s="19">
        <v>0.36499999999999999</v>
      </c>
      <c r="F2546" s="19">
        <v>0</v>
      </c>
      <c r="G2546" s="19" t="s">
        <v>5877</v>
      </c>
      <c r="H2546" s="19" t="s">
        <v>3190</v>
      </c>
    </row>
    <row r="2547" spans="1:8" x14ac:dyDescent="0.2">
      <c r="A2547" s="19" t="s">
        <v>6003</v>
      </c>
      <c r="B2547" s="19">
        <v>0</v>
      </c>
      <c r="C2547" s="19">
        <v>0.91738459000000006</v>
      </c>
      <c r="D2547" s="19">
        <v>0.82399999999999995</v>
      </c>
      <c r="E2547" s="19">
        <v>0.497</v>
      </c>
      <c r="F2547" s="19">
        <v>0</v>
      </c>
      <c r="G2547" s="19" t="s">
        <v>5877</v>
      </c>
      <c r="H2547" s="19" t="s">
        <v>6003</v>
      </c>
    </row>
    <row r="2548" spans="1:8" x14ac:dyDescent="0.2">
      <c r="A2548" s="19" t="s">
        <v>6004</v>
      </c>
      <c r="B2548" s="19">
        <v>0</v>
      </c>
      <c r="C2548" s="19">
        <v>0.90617729000000002</v>
      </c>
      <c r="D2548" s="19">
        <v>1</v>
      </c>
      <c r="E2548" s="19">
        <v>0.94399999999999995</v>
      </c>
      <c r="F2548" s="19">
        <v>0</v>
      </c>
      <c r="G2548" s="19" t="s">
        <v>5877</v>
      </c>
      <c r="H2548" s="19" t="s">
        <v>5610</v>
      </c>
    </row>
    <row r="2549" spans="1:8" x14ac:dyDescent="0.2">
      <c r="A2549" s="19" t="s">
        <v>6005</v>
      </c>
      <c r="B2549" s="19">
        <v>0</v>
      </c>
      <c r="C2549" s="19">
        <v>0.90457054000000003</v>
      </c>
      <c r="D2549" s="19">
        <v>0.96499999999999997</v>
      </c>
      <c r="E2549" s="19">
        <v>0.57199999999999995</v>
      </c>
      <c r="F2549" s="19">
        <v>0</v>
      </c>
      <c r="G2549" s="19" t="s">
        <v>5877</v>
      </c>
      <c r="H2549" s="19" t="s">
        <v>5522</v>
      </c>
    </row>
    <row r="2550" spans="1:8" x14ac:dyDescent="0.2">
      <c r="A2550" s="19" t="s">
        <v>6006</v>
      </c>
      <c r="B2550" s="19">
        <v>0</v>
      </c>
      <c r="C2550" s="19">
        <v>0.90090462999999998</v>
      </c>
      <c r="D2550" s="19">
        <v>0.995</v>
      </c>
      <c r="E2550" s="19">
        <v>0.91800000000000004</v>
      </c>
      <c r="F2550" s="19">
        <v>0</v>
      </c>
      <c r="G2550" s="19" t="s">
        <v>5877</v>
      </c>
      <c r="H2550" s="19" t="s">
        <v>6006</v>
      </c>
    </row>
    <row r="2551" spans="1:8" x14ac:dyDescent="0.2">
      <c r="A2551" s="19" t="s">
        <v>6007</v>
      </c>
      <c r="B2551" s="19">
        <v>0</v>
      </c>
      <c r="C2551" s="19">
        <v>0.90057851</v>
      </c>
      <c r="D2551" s="19">
        <v>1</v>
      </c>
      <c r="E2551" s="19">
        <v>0.99299999999999999</v>
      </c>
      <c r="F2551" s="19">
        <v>0</v>
      </c>
      <c r="G2551" s="19" t="s">
        <v>5877</v>
      </c>
      <c r="H2551" s="19" t="s">
        <v>6007</v>
      </c>
    </row>
    <row r="2552" spans="1:8" x14ac:dyDescent="0.2">
      <c r="A2552" s="19" t="s">
        <v>6008</v>
      </c>
      <c r="B2552" s="19">
        <v>0</v>
      </c>
      <c r="C2552" s="19">
        <v>0.88627990000000001</v>
      </c>
      <c r="D2552" s="19">
        <v>0.98099999999999998</v>
      </c>
      <c r="E2552" s="19">
        <v>0.81200000000000006</v>
      </c>
      <c r="F2552" s="19">
        <v>0</v>
      </c>
      <c r="G2552" s="19" t="s">
        <v>5877</v>
      </c>
      <c r="H2552" s="19" t="s">
        <v>4973</v>
      </c>
    </row>
    <row r="2553" spans="1:8" x14ac:dyDescent="0.2">
      <c r="A2553" s="19" t="s">
        <v>6009</v>
      </c>
      <c r="B2553" s="19">
        <v>0</v>
      </c>
      <c r="C2553" s="19">
        <v>0.87714760000000003</v>
      </c>
      <c r="D2553" s="19">
        <v>0.82699999999999996</v>
      </c>
      <c r="E2553" s="19">
        <v>4.3999999999999997E-2</v>
      </c>
      <c r="F2553" s="19">
        <v>0</v>
      </c>
      <c r="G2553" s="19" t="s">
        <v>5877</v>
      </c>
      <c r="H2553" s="19" t="s">
        <v>6009</v>
      </c>
    </row>
    <row r="2554" spans="1:8" x14ac:dyDescent="0.2">
      <c r="A2554" s="19" t="s">
        <v>6010</v>
      </c>
      <c r="B2554" s="19">
        <v>0</v>
      </c>
      <c r="C2554" s="19">
        <v>0.87668067000000005</v>
      </c>
      <c r="D2554" s="19">
        <v>0.996</v>
      </c>
      <c r="E2554" s="19">
        <v>0.95</v>
      </c>
      <c r="F2554" s="19">
        <v>0</v>
      </c>
      <c r="G2554" s="19" t="s">
        <v>5877</v>
      </c>
      <c r="H2554" s="19" t="s">
        <v>6010</v>
      </c>
    </row>
    <row r="2555" spans="1:8" x14ac:dyDescent="0.2">
      <c r="A2555" s="19" t="s">
        <v>6011</v>
      </c>
      <c r="B2555" s="19">
        <v>0</v>
      </c>
      <c r="C2555" s="19">
        <v>0.87130280999999998</v>
      </c>
      <c r="D2555" s="19">
        <v>0.996</v>
      </c>
      <c r="E2555" s="19">
        <v>0.95499999999999996</v>
      </c>
      <c r="F2555" s="19">
        <v>0</v>
      </c>
      <c r="G2555" s="19" t="s">
        <v>5877</v>
      </c>
      <c r="H2555" s="19" t="s">
        <v>6011</v>
      </c>
    </row>
    <row r="2556" spans="1:8" x14ac:dyDescent="0.2">
      <c r="A2556" s="19" t="s">
        <v>6012</v>
      </c>
      <c r="B2556" s="19">
        <v>0</v>
      </c>
      <c r="C2556" s="19">
        <v>0.87129959000000001</v>
      </c>
      <c r="D2556" s="19">
        <v>1</v>
      </c>
      <c r="E2556" s="19">
        <v>1</v>
      </c>
      <c r="F2556" s="19">
        <v>0</v>
      </c>
      <c r="G2556" s="19" t="s">
        <v>5877</v>
      </c>
      <c r="H2556" s="19" t="s">
        <v>6012</v>
      </c>
    </row>
    <row r="2557" spans="1:8" x14ac:dyDescent="0.2">
      <c r="A2557" s="19" t="s">
        <v>6013</v>
      </c>
      <c r="B2557" s="19">
        <v>0</v>
      </c>
      <c r="C2557" s="19">
        <v>0.87055552999999997</v>
      </c>
      <c r="D2557" s="19">
        <v>0.58899999999999997</v>
      </c>
      <c r="E2557" s="19">
        <v>4.2000000000000003E-2</v>
      </c>
      <c r="F2557" s="19">
        <v>0</v>
      </c>
      <c r="G2557" s="19" t="s">
        <v>5877</v>
      </c>
      <c r="H2557" s="19" t="s">
        <v>6013</v>
      </c>
    </row>
    <row r="2558" spans="1:8" x14ac:dyDescent="0.2">
      <c r="A2558" s="19" t="s">
        <v>6014</v>
      </c>
      <c r="B2558" s="19">
        <v>0</v>
      </c>
      <c r="C2558" s="19">
        <v>0.86841089999999999</v>
      </c>
      <c r="D2558" s="19">
        <v>0.85499999999999998</v>
      </c>
      <c r="E2558" s="19">
        <v>0.27</v>
      </c>
      <c r="F2558" s="19">
        <v>0</v>
      </c>
      <c r="G2558" s="19" t="s">
        <v>5877</v>
      </c>
      <c r="H2558" s="19" t="s">
        <v>6014</v>
      </c>
    </row>
    <row r="2559" spans="1:8" x14ac:dyDescent="0.2">
      <c r="A2559" s="19" t="s">
        <v>6015</v>
      </c>
      <c r="B2559" s="19">
        <v>0</v>
      </c>
      <c r="C2559" s="19">
        <v>0.86058762</v>
      </c>
      <c r="D2559" s="19">
        <v>0.97099999999999997</v>
      </c>
      <c r="E2559" s="19">
        <v>0.69499999999999995</v>
      </c>
      <c r="F2559" s="19">
        <v>0</v>
      </c>
      <c r="G2559" s="19" t="s">
        <v>5877</v>
      </c>
      <c r="H2559" s="19" t="s">
        <v>6015</v>
      </c>
    </row>
    <row r="2560" spans="1:8" x14ac:dyDescent="0.2">
      <c r="A2560" s="19" t="s">
        <v>6016</v>
      </c>
      <c r="B2560" s="19">
        <v>0</v>
      </c>
      <c r="C2560" s="19">
        <v>0.85044450000000005</v>
      </c>
      <c r="D2560" s="19">
        <v>0.98499999999999999</v>
      </c>
      <c r="E2560" s="19">
        <v>0.78100000000000003</v>
      </c>
      <c r="F2560" s="19">
        <v>0</v>
      </c>
      <c r="G2560" s="19" t="s">
        <v>5877</v>
      </c>
      <c r="H2560" s="19" t="s">
        <v>5759</v>
      </c>
    </row>
    <row r="2561" spans="1:8" x14ac:dyDescent="0.2">
      <c r="A2561" s="19" t="s">
        <v>6017</v>
      </c>
      <c r="B2561" s="19">
        <v>0</v>
      </c>
      <c r="C2561" s="19">
        <v>0.84999959999999997</v>
      </c>
      <c r="D2561" s="19">
        <v>0.96</v>
      </c>
      <c r="E2561" s="19">
        <v>0.58199999999999996</v>
      </c>
      <c r="F2561" s="19">
        <v>0</v>
      </c>
      <c r="G2561" s="19" t="s">
        <v>5877</v>
      </c>
      <c r="H2561" s="19" t="s">
        <v>6017</v>
      </c>
    </row>
    <row r="2562" spans="1:8" x14ac:dyDescent="0.2">
      <c r="A2562" s="19" t="s">
        <v>6018</v>
      </c>
      <c r="B2562" s="19">
        <v>0</v>
      </c>
      <c r="C2562" s="19">
        <v>0.84755398000000004</v>
      </c>
      <c r="D2562" s="19">
        <v>1</v>
      </c>
      <c r="E2562" s="19">
        <v>1</v>
      </c>
      <c r="F2562" s="19">
        <v>0</v>
      </c>
      <c r="G2562" s="19" t="s">
        <v>5877</v>
      </c>
      <c r="H2562" s="19" t="s">
        <v>5204</v>
      </c>
    </row>
    <row r="2563" spans="1:8" x14ac:dyDescent="0.2">
      <c r="A2563" s="19" t="s">
        <v>6019</v>
      </c>
      <c r="B2563" s="19">
        <v>0</v>
      </c>
      <c r="C2563" s="19">
        <v>0.84714597000000003</v>
      </c>
      <c r="D2563" s="19">
        <v>0.90100000000000002</v>
      </c>
      <c r="E2563" s="19">
        <v>0.54600000000000004</v>
      </c>
      <c r="F2563" s="19">
        <v>0</v>
      </c>
      <c r="G2563" s="19" t="s">
        <v>5877</v>
      </c>
      <c r="H2563" s="19" t="s">
        <v>6019</v>
      </c>
    </row>
    <row r="2564" spans="1:8" x14ac:dyDescent="0.2">
      <c r="A2564" s="19" t="s">
        <v>6020</v>
      </c>
      <c r="B2564" s="19">
        <v>0</v>
      </c>
      <c r="C2564" s="19">
        <v>0.84142158</v>
      </c>
      <c r="D2564" s="19">
        <v>0.81599999999999995</v>
      </c>
      <c r="E2564" s="19">
        <v>5.2999999999999999E-2</v>
      </c>
      <c r="F2564" s="19">
        <v>0</v>
      </c>
      <c r="G2564" s="19" t="s">
        <v>5877</v>
      </c>
      <c r="H2564" s="19" t="s">
        <v>6020</v>
      </c>
    </row>
    <row r="2565" spans="1:8" x14ac:dyDescent="0.2">
      <c r="A2565" s="19" t="s">
        <v>2829</v>
      </c>
      <c r="B2565" s="19">
        <v>0</v>
      </c>
      <c r="C2565" s="19">
        <v>0.84124029</v>
      </c>
      <c r="D2565" s="19">
        <v>0.97199999999999998</v>
      </c>
      <c r="E2565" s="19">
        <v>0.63600000000000001</v>
      </c>
      <c r="F2565" s="19">
        <v>0</v>
      </c>
      <c r="G2565" s="19" t="s">
        <v>5877</v>
      </c>
      <c r="H2565" s="19" t="s">
        <v>2829</v>
      </c>
    </row>
    <row r="2566" spans="1:8" x14ac:dyDescent="0.2">
      <c r="A2566" s="19" t="s">
        <v>6021</v>
      </c>
      <c r="B2566" s="19">
        <v>0</v>
      </c>
      <c r="C2566" s="19">
        <v>0.83288269999999998</v>
      </c>
      <c r="D2566" s="19">
        <v>0.90200000000000002</v>
      </c>
      <c r="E2566" s="19">
        <v>0.51400000000000001</v>
      </c>
      <c r="F2566" s="19">
        <v>0</v>
      </c>
      <c r="G2566" s="19" t="s">
        <v>5877</v>
      </c>
      <c r="H2566" s="19" t="s">
        <v>6021</v>
      </c>
    </row>
    <row r="2567" spans="1:8" x14ac:dyDescent="0.2">
      <c r="A2567" s="19" t="s">
        <v>2538</v>
      </c>
      <c r="B2567" s="19">
        <v>0</v>
      </c>
      <c r="C2567" s="19">
        <v>0.83264976000000002</v>
      </c>
      <c r="D2567" s="19">
        <v>0.90900000000000003</v>
      </c>
      <c r="E2567" s="19">
        <v>0.245</v>
      </c>
      <c r="F2567" s="19">
        <v>0</v>
      </c>
      <c r="G2567" s="19" t="s">
        <v>5877</v>
      </c>
      <c r="H2567" s="19" t="s">
        <v>2538</v>
      </c>
    </row>
    <row r="2568" spans="1:8" x14ac:dyDescent="0.2">
      <c r="A2568" s="19" t="s">
        <v>2741</v>
      </c>
      <c r="B2568" s="19">
        <v>0</v>
      </c>
      <c r="C2568" s="19">
        <v>0.83178938999999996</v>
      </c>
      <c r="D2568" s="19">
        <v>0.88800000000000001</v>
      </c>
      <c r="E2568" s="19">
        <v>0.36899999999999999</v>
      </c>
      <c r="F2568" s="19">
        <v>0</v>
      </c>
      <c r="G2568" s="19" t="s">
        <v>5877</v>
      </c>
      <c r="H2568" s="19" t="s">
        <v>2741</v>
      </c>
    </row>
    <row r="2569" spans="1:8" x14ac:dyDescent="0.2">
      <c r="A2569" s="19" t="s">
        <v>6022</v>
      </c>
      <c r="B2569" s="19">
        <v>0</v>
      </c>
      <c r="C2569" s="19">
        <v>0.82769636999999996</v>
      </c>
      <c r="D2569" s="19">
        <v>1</v>
      </c>
      <c r="E2569" s="19">
        <v>0.98799999999999999</v>
      </c>
      <c r="F2569" s="19">
        <v>0</v>
      </c>
      <c r="G2569" s="19" t="s">
        <v>5877</v>
      </c>
      <c r="H2569" s="19" t="s">
        <v>3955</v>
      </c>
    </row>
    <row r="2570" spans="1:8" x14ac:dyDescent="0.2">
      <c r="A2570" s="19" t="s">
        <v>6023</v>
      </c>
      <c r="B2570" s="19">
        <v>0</v>
      </c>
      <c r="C2570" s="19">
        <v>0.82550979999999996</v>
      </c>
      <c r="D2570" s="19">
        <v>0.999</v>
      </c>
      <c r="E2570" s="19">
        <v>0.99099999999999999</v>
      </c>
      <c r="F2570" s="19">
        <v>0</v>
      </c>
      <c r="G2570" s="19" t="s">
        <v>5877</v>
      </c>
      <c r="H2570" s="19" t="s">
        <v>6023</v>
      </c>
    </row>
    <row r="2571" spans="1:8" x14ac:dyDescent="0.2">
      <c r="A2571" s="19" t="s">
        <v>6024</v>
      </c>
      <c r="B2571" s="19">
        <v>0</v>
      </c>
      <c r="C2571" s="19">
        <v>0.82069181000000002</v>
      </c>
      <c r="D2571" s="19">
        <v>0.93300000000000005</v>
      </c>
      <c r="E2571" s="19">
        <v>0.498</v>
      </c>
      <c r="F2571" s="19">
        <v>0</v>
      </c>
      <c r="G2571" s="19" t="s">
        <v>5877</v>
      </c>
      <c r="H2571" s="19" t="s">
        <v>6024</v>
      </c>
    </row>
    <row r="2572" spans="1:8" x14ac:dyDescent="0.2">
      <c r="A2572" s="19" t="s">
        <v>6025</v>
      </c>
      <c r="B2572" s="19">
        <v>0</v>
      </c>
      <c r="C2572" s="19">
        <v>0.81998355999999994</v>
      </c>
      <c r="D2572" s="19">
        <v>0.996</v>
      </c>
      <c r="E2572" s="19">
        <v>0.91100000000000003</v>
      </c>
      <c r="F2572" s="19">
        <v>0</v>
      </c>
      <c r="G2572" s="19" t="s">
        <v>5877</v>
      </c>
      <c r="H2572" s="19" t="s">
        <v>6025</v>
      </c>
    </row>
    <row r="2573" spans="1:8" x14ac:dyDescent="0.2">
      <c r="A2573" s="19" t="s">
        <v>2841</v>
      </c>
      <c r="B2573" s="19">
        <v>0</v>
      </c>
      <c r="C2573" s="19">
        <v>0.81555350999999998</v>
      </c>
      <c r="D2573" s="19">
        <v>0.56599999999999995</v>
      </c>
      <c r="E2573" s="19">
        <v>0.159</v>
      </c>
      <c r="F2573" s="19">
        <v>0</v>
      </c>
      <c r="G2573" s="19" t="s">
        <v>5877</v>
      </c>
      <c r="H2573" s="19" t="s">
        <v>2841</v>
      </c>
    </row>
    <row r="2574" spans="1:8" x14ac:dyDescent="0.2">
      <c r="A2574" s="19" t="s">
        <v>2428</v>
      </c>
      <c r="B2574" s="19">
        <v>0</v>
      </c>
      <c r="C2574" s="19">
        <v>0.80834887</v>
      </c>
      <c r="D2574" s="19">
        <v>0.32800000000000001</v>
      </c>
      <c r="E2574" s="19">
        <v>7.0000000000000001E-3</v>
      </c>
      <c r="F2574" s="19">
        <v>0</v>
      </c>
      <c r="G2574" s="19" t="s">
        <v>5877</v>
      </c>
      <c r="H2574" s="19" t="s">
        <v>2428</v>
      </c>
    </row>
    <row r="2575" spans="1:8" x14ac:dyDescent="0.2">
      <c r="A2575" s="19" t="s">
        <v>6026</v>
      </c>
      <c r="B2575" s="19">
        <v>0</v>
      </c>
      <c r="C2575" s="19">
        <v>0.80284632</v>
      </c>
      <c r="D2575" s="19">
        <v>0.96099999999999997</v>
      </c>
      <c r="E2575" s="19">
        <v>0.67800000000000005</v>
      </c>
      <c r="F2575" s="19">
        <v>0</v>
      </c>
      <c r="G2575" s="19" t="s">
        <v>5877</v>
      </c>
      <c r="H2575" s="19" t="s">
        <v>6026</v>
      </c>
    </row>
    <row r="2576" spans="1:8" x14ac:dyDescent="0.2">
      <c r="A2576" s="19" t="s">
        <v>6027</v>
      </c>
      <c r="B2576" s="19">
        <v>0</v>
      </c>
      <c r="C2576" s="19">
        <v>0.80247800000000002</v>
      </c>
      <c r="D2576" s="19">
        <v>0.92900000000000005</v>
      </c>
      <c r="E2576" s="19">
        <v>0.51900000000000002</v>
      </c>
      <c r="F2576" s="19">
        <v>0</v>
      </c>
      <c r="G2576" s="19" t="s">
        <v>5877</v>
      </c>
      <c r="H2576" s="19" t="s">
        <v>6027</v>
      </c>
    </row>
    <row r="2577" spans="1:8" x14ac:dyDescent="0.2">
      <c r="A2577" s="19" t="s">
        <v>6028</v>
      </c>
      <c r="B2577" s="19">
        <v>0</v>
      </c>
      <c r="C2577" s="19">
        <v>0.80035984999999998</v>
      </c>
      <c r="D2577" s="19">
        <v>0.998</v>
      </c>
      <c r="E2577" s="19">
        <v>0.98599999999999999</v>
      </c>
      <c r="F2577" s="19">
        <v>0</v>
      </c>
      <c r="G2577" s="19" t="s">
        <v>5877</v>
      </c>
      <c r="H2577" s="19" t="s">
        <v>5418</v>
      </c>
    </row>
    <row r="2578" spans="1:8" x14ac:dyDescent="0.2">
      <c r="A2578" s="19" t="s">
        <v>6029</v>
      </c>
      <c r="B2578" s="19">
        <v>0</v>
      </c>
      <c r="C2578" s="19">
        <v>0.80014271000000003</v>
      </c>
      <c r="D2578" s="19">
        <v>0.98</v>
      </c>
      <c r="E2578" s="19">
        <v>0.85099999999999998</v>
      </c>
      <c r="F2578" s="19">
        <v>0</v>
      </c>
      <c r="G2578" s="19" t="s">
        <v>5877</v>
      </c>
      <c r="H2578" s="19" t="s">
        <v>6029</v>
      </c>
    </row>
    <row r="2579" spans="1:8" x14ac:dyDescent="0.2">
      <c r="A2579" s="19" t="s">
        <v>6030</v>
      </c>
      <c r="B2579" s="19">
        <v>0</v>
      </c>
      <c r="C2579" s="19">
        <v>0.79703429000000003</v>
      </c>
      <c r="D2579" s="19">
        <v>0.93500000000000005</v>
      </c>
      <c r="E2579" s="19">
        <v>0.23100000000000001</v>
      </c>
      <c r="F2579" s="19">
        <v>0</v>
      </c>
      <c r="G2579" s="19" t="s">
        <v>5877</v>
      </c>
      <c r="H2579" s="19" t="s">
        <v>5404</v>
      </c>
    </row>
    <row r="2580" spans="1:8" x14ac:dyDescent="0.2">
      <c r="A2580" s="19" t="s">
        <v>6031</v>
      </c>
      <c r="B2580" s="19">
        <v>0</v>
      </c>
      <c r="C2580" s="19">
        <v>0.79431704000000003</v>
      </c>
      <c r="D2580" s="19">
        <v>0.93100000000000005</v>
      </c>
      <c r="E2580" s="19">
        <v>0.42899999999999999</v>
      </c>
      <c r="F2580" s="19">
        <v>0</v>
      </c>
      <c r="G2580" s="19" t="s">
        <v>5877</v>
      </c>
      <c r="H2580" s="19" t="s">
        <v>6031</v>
      </c>
    </row>
    <row r="2581" spans="1:8" x14ac:dyDescent="0.2">
      <c r="A2581" s="19" t="s">
        <v>6032</v>
      </c>
      <c r="B2581" s="19">
        <v>0</v>
      </c>
      <c r="C2581" s="19">
        <v>0.78919665999999999</v>
      </c>
      <c r="D2581" s="19">
        <v>0.94</v>
      </c>
      <c r="E2581" s="19">
        <v>0.47099999999999997</v>
      </c>
      <c r="F2581" s="19">
        <v>0</v>
      </c>
      <c r="G2581" s="19" t="s">
        <v>5877</v>
      </c>
      <c r="H2581" s="19" t="s">
        <v>6032</v>
      </c>
    </row>
    <row r="2582" spans="1:8" x14ac:dyDescent="0.2">
      <c r="A2582" s="19" t="s">
        <v>6033</v>
      </c>
      <c r="B2582" s="19">
        <v>0</v>
      </c>
      <c r="C2582" s="19">
        <v>0.78333748000000003</v>
      </c>
      <c r="D2582" s="19">
        <v>0.85899999999999999</v>
      </c>
      <c r="E2582" s="19">
        <v>0.441</v>
      </c>
      <c r="F2582" s="19">
        <v>0</v>
      </c>
      <c r="G2582" s="19" t="s">
        <v>5877</v>
      </c>
      <c r="H2582" s="19" t="s">
        <v>6033</v>
      </c>
    </row>
    <row r="2583" spans="1:8" x14ac:dyDescent="0.2">
      <c r="A2583" s="19" t="s">
        <v>6034</v>
      </c>
      <c r="B2583" s="19">
        <v>0</v>
      </c>
      <c r="C2583" s="19">
        <v>0.77820626000000004</v>
      </c>
      <c r="D2583" s="19">
        <v>0.89900000000000002</v>
      </c>
      <c r="E2583" s="19">
        <v>0.39800000000000002</v>
      </c>
      <c r="F2583" s="19">
        <v>0</v>
      </c>
      <c r="G2583" s="19" t="s">
        <v>5877</v>
      </c>
      <c r="H2583" s="19" t="s">
        <v>6034</v>
      </c>
    </row>
    <row r="2584" spans="1:8" x14ac:dyDescent="0.2">
      <c r="A2584" s="19" t="s">
        <v>6035</v>
      </c>
      <c r="B2584" s="19">
        <v>0</v>
      </c>
      <c r="C2584" s="19">
        <v>0.77406543000000005</v>
      </c>
      <c r="D2584" s="19">
        <v>0.88700000000000001</v>
      </c>
      <c r="E2584" s="19">
        <v>0.49099999999999999</v>
      </c>
      <c r="F2584" s="19">
        <v>0</v>
      </c>
      <c r="G2584" s="19" t="s">
        <v>5877</v>
      </c>
      <c r="H2584" s="19" t="s">
        <v>6035</v>
      </c>
    </row>
    <row r="2585" spans="1:8" x14ac:dyDescent="0.2">
      <c r="A2585" s="19" t="s">
        <v>6036</v>
      </c>
      <c r="B2585" s="19">
        <v>0</v>
      </c>
      <c r="C2585" s="19">
        <v>0.77208951000000003</v>
      </c>
      <c r="D2585" s="19">
        <v>1</v>
      </c>
      <c r="E2585" s="19">
        <v>0.998</v>
      </c>
      <c r="F2585" s="19">
        <v>0</v>
      </c>
      <c r="G2585" s="19" t="s">
        <v>5877</v>
      </c>
      <c r="H2585" s="19" t="s">
        <v>6036</v>
      </c>
    </row>
    <row r="2586" spans="1:8" x14ac:dyDescent="0.2">
      <c r="A2586" s="19" t="s">
        <v>6037</v>
      </c>
      <c r="B2586" s="19">
        <v>0</v>
      </c>
      <c r="C2586" s="19">
        <v>0.76886182000000003</v>
      </c>
      <c r="D2586" s="19">
        <v>0.95</v>
      </c>
      <c r="E2586" s="19">
        <v>0.44900000000000001</v>
      </c>
      <c r="F2586" s="19">
        <v>0</v>
      </c>
      <c r="G2586" s="19" t="s">
        <v>5877</v>
      </c>
      <c r="H2586" s="19" t="s">
        <v>5525</v>
      </c>
    </row>
    <row r="2587" spans="1:8" x14ac:dyDescent="0.2">
      <c r="A2587" s="19" t="s">
        <v>6038</v>
      </c>
      <c r="B2587" s="19">
        <v>0</v>
      </c>
      <c r="C2587" s="19">
        <v>0.76812906999999997</v>
      </c>
      <c r="D2587" s="19">
        <v>0.96199999999999997</v>
      </c>
      <c r="E2587" s="19">
        <v>0.63</v>
      </c>
      <c r="F2587" s="19">
        <v>0</v>
      </c>
      <c r="G2587" s="19" t="s">
        <v>5877</v>
      </c>
      <c r="H2587" s="19" t="s">
        <v>6038</v>
      </c>
    </row>
    <row r="2588" spans="1:8" x14ac:dyDescent="0.2">
      <c r="A2588" s="19" t="s">
        <v>2598</v>
      </c>
      <c r="B2588" s="19">
        <v>0</v>
      </c>
      <c r="C2588" s="19">
        <v>0.76803617999999996</v>
      </c>
      <c r="D2588" s="19">
        <v>0.879</v>
      </c>
      <c r="E2588" s="19">
        <v>0.17399999999999999</v>
      </c>
      <c r="F2588" s="19">
        <v>0</v>
      </c>
      <c r="G2588" s="19" t="s">
        <v>5877</v>
      </c>
      <c r="H2588" s="19" t="s">
        <v>2598</v>
      </c>
    </row>
    <row r="2589" spans="1:8" x14ac:dyDescent="0.2">
      <c r="A2589" s="19" t="s">
        <v>6039</v>
      </c>
      <c r="B2589" s="19">
        <v>0</v>
      </c>
      <c r="C2589" s="19">
        <v>0.76607203000000001</v>
      </c>
      <c r="D2589" s="19">
        <v>0.99099999999999999</v>
      </c>
      <c r="E2589" s="19">
        <v>0.89700000000000002</v>
      </c>
      <c r="F2589" s="19">
        <v>0</v>
      </c>
      <c r="G2589" s="19" t="s">
        <v>5877</v>
      </c>
      <c r="H2589" s="19" t="s">
        <v>6039</v>
      </c>
    </row>
    <row r="2590" spans="1:8" x14ac:dyDescent="0.2">
      <c r="A2590" s="19" t="s">
        <v>6040</v>
      </c>
      <c r="B2590" s="19">
        <v>0</v>
      </c>
      <c r="C2590" s="19">
        <v>0.76453110999999996</v>
      </c>
      <c r="D2590" s="19">
        <v>0.91900000000000004</v>
      </c>
      <c r="E2590" s="19">
        <v>0.379</v>
      </c>
      <c r="F2590" s="19">
        <v>0</v>
      </c>
      <c r="G2590" s="19" t="s">
        <v>5877</v>
      </c>
      <c r="H2590" s="19" t="s">
        <v>6040</v>
      </c>
    </row>
    <row r="2591" spans="1:8" x14ac:dyDescent="0.2">
      <c r="A2591" s="19" t="s">
        <v>6041</v>
      </c>
      <c r="B2591" s="19">
        <v>0</v>
      </c>
      <c r="C2591" s="19">
        <v>0.76362275999999996</v>
      </c>
      <c r="D2591" s="19">
        <v>0.99</v>
      </c>
      <c r="E2591" s="19">
        <v>0.80500000000000005</v>
      </c>
      <c r="F2591" s="19">
        <v>0</v>
      </c>
      <c r="G2591" s="19" t="s">
        <v>5877</v>
      </c>
      <c r="H2591" s="19" t="s">
        <v>5190</v>
      </c>
    </row>
    <row r="2592" spans="1:8" x14ac:dyDescent="0.2">
      <c r="A2592" s="19" t="s">
        <v>6042</v>
      </c>
      <c r="B2592" s="19">
        <v>0</v>
      </c>
      <c r="C2592" s="19">
        <v>0.76097556</v>
      </c>
      <c r="D2592" s="19">
        <v>0.94</v>
      </c>
      <c r="E2592" s="19">
        <v>0.373</v>
      </c>
      <c r="F2592" s="19">
        <v>0</v>
      </c>
      <c r="G2592" s="19" t="s">
        <v>5877</v>
      </c>
      <c r="H2592" s="19" t="s">
        <v>6042</v>
      </c>
    </row>
    <row r="2593" spans="1:8" x14ac:dyDescent="0.2">
      <c r="A2593" s="19" t="s">
        <v>6043</v>
      </c>
      <c r="B2593" s="19">
        <v>0</v>
      </c>
      <c r="C2593" s="19">
        <v>0.76063111999999999</v>
      </c>
      <c r="D2593" s="19">
        <v>0.93700000000000006</v>
      </c>
      <c r="E2593" s="19">
        <v>0.41599999999999998</v>
      </c>
      <c r="F2593" s="19">
        <v>0</v>
      </c>
      <c r="G2593" s="19" t="s">
        <v>5877</v>
      </c>
      <c r="H2593" s="19" t="s">
        <v>6043</v>
      </c>
    </row>
    <row r="2594" spans="1:8" x14ac:dyDescent="0.2">
      <c r="A2594" s="19" t="s">
        <v>6044</v>
      </c>
      <c r="B2594" s="19">
        <v>0</v>
      </c>
      <c r="C2594" s="19">
        <v>0.75960656999999998</v>
      </c>
      <c r="D2594" s="19">
        <v>0.96399999999999997</v>
      </c>
      <c r="E2594" s="19">
        <v>0.77800000000000002</v>
      </c>
      <c r="F2594" s="19">
        <v>0</v>
      </c>
      <c r="G2594" s="19" t="s">
        <v>5877</v>
      </c>
      <c r="H2594" s="19" t="s">
        <v>6044</v>
      </c>
    </row>
    <row r="2595" spans="1:8" x14ac:dyDescent="0.2">
      <c r="A2595" s="19" t="s">
        <v>6045</v>
      </c>
      <c r="B2595" s="19">
        <v>0</v>
      </c>
      <c r="C2595" s="19">
        <v>0.75887762999999997</v>
      </c>
      <c r="D2595" s="19">
        <v>0.91200000000000003</v>
      </c>
      <c r="E2595" s="19">
        <v>0.438</v>
      </c>
      <c r="F2595" s="19">
        <v>0</v>
      </c>
      <c r="G2595" s="19" t="s">
        <v>5877</v>
      </c>
      <c r="H2595" s="19" t="s">
        <v>6045</v>
      </c>
    </row>
    <row r="2596" spans="1:8" x14ac:dyDescent="0.2">
      <c r="A2596" s="19" t="s">
        <v>6046</v>
      </c>
      <c r="B2596" s="19">
        <v>0</v>
      </c>
      <c r="C2596" s="19">
        <v>0.75174045</v>
      </c>
      <c r="D2596" s="19">
        <v>0.63600000000000001</v>
      </c>
      <c r="E2596" s="19">
        <v>0.108</v>
      </c>
      <c r="F2596" s="19">
        <v>0</v>
      </c>
      <c r="G2596" s="19" t="s">
        <v>5877</v>
      </c>
      <c r="H2596" s="19" t="s">
        <v>6046</v>
      </c>
    </row>
    <row r="2597" spans="1:8" x14ac:dyDescent="0.2">
      <c r="A2597" s="19" t="s">
        <v>6047</v>
      </c>
      <c r="B2597" s="19">
        <v>0</v>
      </c>
      <c r="C2597" s="19">
        <v>0.74636353</v>
      </c>
      <c r="D2597" s="19">
        <v>0.98499999999999999</v>
      </c>
      <c r="E2597" s="19">
        <v>0.85299999999999998</v>
      </c>
      <c r="F2597" s="19">
        <v>0</v>
      </c>
      <c r="G2597" s="19" t="s">
        <v>5877</v>
      </c>
      <c r="H2597" s="19" t="s">
        <v>6047</v>
      </c>
    </row>
    <row r="2598" spans="1:8" x14ac:dyDescent="0.2">
      <c r="A2598" s="19" t="s">
        <v>6048</v>
      </c>
      <c r="B2598" s="19">
        <v>0</v>
      </c>
      <c r="C2598" s="19">
        <v>0.74549646999999997</v>
      </c>
      <c r="D2598" s="19">
        <v>0.98799999999999999</v>
      </c>
      <c r="E2598" s="19">
        <v>0.85199999999999998</v>
      </c>
      <c r="F2598" s="19">
        <v>0</v>
      </c>
      <c r="G2598" s="19" t="s">
        <v>5877</v>
      </c>
      <c r="H2598" s="19" t="s">
        <v>6048</v>
      </c>
    </row>
    <row r="2599" spans="1:8" x14ac:dyDescent="0.2">
      <c r="A2599" s="19" t="s">
        <v>6049</v>
      </c>
      <c r="B2599" s="19">
        <v>0</v>
      </c>
      <c r="C2599" s="19">
        <v>0.74442852000000004</v>
      </c>
      <c r="D2599" s="19">
        <v>0.995</v>
      </c>
      <c r="E2599" s="19">
        <v>0.94299999999999995</v>
      </c>
      <c r="F2599" s="19">
        <v>0</v>
      </c>
      <c r="G2599" s="19" t="s">
        <v>5877</v>
      </c>
      <c r="H2599" s="19" t="s">
        <v>6049</v>
      </c>
    </row>
    <row r="2600" spans="1:8" x14ac:dyDescent="0.2">
      <c r="A2600" s="19" t="s">
        <v>6050</v>
      </c>
      <c r="B2600" s="19">
        <v>0</v>
      </c>
      <c r="C2600" s="19">
        <v>0.74368358999999995</v>
      </c>
      <c r="D2600" s="19">
        <v>0.998</v>
      </c>
      <c r="E2600" s="19">
        <v>0.95299999999999996</v>
      </c>
      <c r="F2600" s="19">
        <v>0</v>
      </c>
      <c r="G2600" s="19" t="s">
        <v>5877</v>
      </c>
      <c r="H2600" s="19" t="s">
        <v>6050</v>
      </c>
    </row>
    <row r="2601" spans="1:8" x14ac:dyDescent="0.2">
      <c r="A2601" s="19" t="s">
        <v>6051</v>
      </c>
      <c r="B2601" s="19">
        <v>0</v>
      </c>
      <c r="C2601" s="19">
        <v>0.74264308999999995</v>
      </c>
      <c r="D2601" s="19">
        <v>0.83099999999999996</v>
      </c>
      <c r="E2601" s="19">
        <v>0.35599999999999998</v>
      </c>
      <c r="F2601" s="19">
        <v>0</v>
      </c>
      <c r="G2601" s="19" t="s">
        <v>5877</v>
      </c>
      <c r="H2601" s="19" t="s">
        <v>6051</v>
      </c>
    </row>
    <row r="2602" spans="1:8" x14ac:dyDescent="0.2">
      <c r="A2602" s="19" t="s">
        <v>6052</v>
      </c>
      <c r="B2602" s="19">
        <v>0</v>
      </c>
      <c r="C2602" s="19">
        <v>0.73954266999999996</v>
      </c>
      <c r="D2602" s="19">
        <v>0.95399999999999996</v>
      </c>
      <c r="E2602" s="19">
        <v>0.75800000000000001</v>
      </c>
      <c r="F2602" s="19">
        <v>0</v>
      </c>
      <c r="G2602" s="19" t="s">
        <v>5877</v>
      </c>
      <c r="H2602" s="19" t="s">
        <v>6052</v>
      </c>
    </row>
    <row r="2603" spans="1:8" x14ac:dyDescent="0.2">
      <c r="A2603" s="19" t="s">
        <v>6053</v>
      </c>
      <c r="B2603" s="19">
        <v>0</v>
      </c>
      <c r="C2603" s="19">
        <v>0.73612281999999996</v>
      </c>
      <c r="D2603" s="19">
        <v>0.96499999999999997</v>
      </c>
      <c r="E2603" s="19">
        <v>0.65400000000000003</v>
      </c>
      <c r="F2603" s="19">
        <v>0</v>
      </c>
      <c r="G2603" s="19" t="s">
        <v>5877</v>
      </c>
      <c r="H2603" s="19" t="s">
        <v>5702</v>
      </c>
    </row>
    <row r="2604" spans="1:8" x14ac:dyDescent="0.2">
      <c r="A2604" s="19" t="s">
        <v>6054</v>
      </c>
      <c r="B2604" s="19">
        <v>0</v>
      </c>
      <c r="C2604" s="19">
        <v>0.73610441999999998</v>
      </c>
      <c r="D2604" s="19">
        <v>0.98199999999999998</v>
      </c>
      <c r="E2604" s="19">
        <v>0.67600000000000005</v>
      </c>
      <c r="F2604" s="19">
        <v>0</v>
      </c>
      <c r="G2604" s="19" t="s">
        <v>5877</v>
      </c>
      <c r="H2604" s="19" t="s">
        <v>5003</v>
      </c>
    </row>
    <row r="2605" spans="1:8" x14ac:dyDescent="0.2">
      <c r="A2605" s="19" t="s">
        <v>6055</v>
      </c>
      <c r="B2605" s="19">
        <v>0</v>
      </c>
      <c r="C2605" s="19">
        <v>0.73504391999999996</v>
      </c>
      <c r="D2605" s="19">
        <v>0.99199999999999999</v>
      </c>
      <c r="E2605" s="19">
        <v>0.876</v>
      </c>
      <c r="F2605" s="19">
        <v>0</v>
      </c>
      <c r="G2605" s="19" t="s">
        <v>5877</v>
      </c>
      <c r="H2605" s="19" t="s">
        <v>6055</v>
      </c>
    </row>
    <row r="2606" spans="1:8" x14ac:dyDescent="0.2">
      <c r="A2606" s="19" t="s">
        <v>6056</v>
      </c>
      <c r="B2606" s="19">
        <v>0</v>
      </c>
      <c r="C2606" s="19">
        <v>0.73308163000000004</v>
      </c>
      <c r="D2606" s="19">
        <v>0.99099999999999999</v>
      </c>
      <c r="E2606" s="19">
        <v>0.83899999999999997</v>
      </c>
      <c r="F2606" s="19">
        <v>0</v>
      </c>
      <c r="G2606" s="19" t="s">
        <v>5877</v>
      </c>
      <c r="H2606" s="19" t="s">
        <v>6056</v>
      </c>
    </row>
    <row r="2607" spans="1:8" x14ac:dyDescent="0.2">
      <c r="A2607" s="19" t="s">
        <v>6057</v>
      </c>
      <c r="B2607" s="19">
        <v>0</v>
      </c>
      <c r="C2607" s="19">
        <v>0.73243225999999995</v>
      </c>
      <c r="D2607" s="19">
        <v>0.97399999999999998</v>
      </c>
      <c r="E2607" s="19">
        <v>0.81899999999999995</v>
      </c>
      <c r="F2607" s="19">
        <v>0</v>
      </c>
      <c r="G2607" s="19" t="s">
        <v>5877</v>
      </c>
      <c r="H2607" s="19" t="s">
        <v>6057</v>
      </c>
    </row>
    <row r="2608" spans="1:8" x14ac:dyDescent="0.2">
      <c r="A2608" s="19" t="s">
        <v>6058</v>
      </c>
      <c r="B2608" s="19">
        <v>0</v>
      </c>
      <c r="C2608" s="19">
        <v>0.73134898000000004</v>
      </c>
      <c r="D2608" s="19">
        <v>0.88100000000000001</v>
      </c>
      <c r="E2608" s="19">
        <v>0.51900000000000002</v>
      </c>
      <c r="F2608" s="19">
        <v>0</v>
      </c>
      <c r="G2608" s="19" t="s">
        <v>5877</v>
      </c>
      <c r="H2608" s="19" t="s">
        <v>1413</v>
      </c>
    </row>
    <row r="2609" spans="1:8" x14ac:dyDescent="0.2">
      <c r="A2609" s="19" t="s">
        <v>6059</v>
      </c>
      <c r="B2609" s="19">
        <v>0</v>
      </c>
      <c r="C2609" s="19">
        <v>0.73016276999999996</v>
      </c>
      <c r="D2609" s="19">
        <v>0.999</v>
      </c>
      <c r="E2609" s="19">
        <v>0.98</v>
      </c>
      <c r="F2609" s="19">
        <v>0</v>
      </c>
      <c r="G2609" s="19" t="s">
        <v>5877</v>
      </c>
      <c r="H2609" s="19" t="s">
        <v>6059</v>
      </c>
    </row>
    <row r="2610" spans="1:8" x14ac:dyDescent="0.2">
      <c r="A2610" s="19" t="s">
        <v>6060</v>
      </c>
      <c r="B2610" s="19">
        <v>0</v>
      </c>
      <c r="C2610" s="19">
        <v>0.7297167</v>
      </c>
      <c r="D2610" s="19">
        <v>0.95499999999999996</v>
      </c>
      <c r="E2610" s="19">
        <v>0.621</v>
      </c>
      <c r="F2610" s="19">
        <v>0</v>
      </c>
      <c r="G2610" s="19" t="s">
        <v>5877</v>
      </c>
      <c r="H2610" s="19" t="s">
        <v>5769</v>
      </c>
    </row>
    <row r="2611" spans="1:8" x14ac:dyDescent="0.2">
      <c r="A2611" s="19" t="s">
        <v>6061</v>
      </c>
      <c r="B2611" s="19">
        <v>0</v>
      </c>
      <c r="C2611" s="19">
        <v>0.72321285000000002</v>
      </c>
      <c r="D2611" s="19">
        <v>0.998</v>
      </c>
      <c r="E2611" s="19">
        <v>0.96399999999999997</v>
      </c>
      <c r="F2611" s="19">
        <v>0</v>
      </c>
      <c r="G2611" s="19" t="s">
        <v>5877</v>
      </c>
      <c r="H2611" s="19" t="s">
        <v>5660</v>
      </c>
    </row>
    <row r="2612" spans="1:8" x14ac:dyDescent="0.2">
      <c r="A2612" s="19" t="s">
        <v>1805</v>
      </c>
      <c r="B2612" s="19">
        <v>0</v>
      </c>
      <c r="C2612" s="19">
        <v>0.72096835999999997</v>
      </c>
      <c r="D2612" s="19">
        <v>0.83499999999999996</v>
      </c>
      <c r="E2612" s="19">
        <v>0.19</v>
      </c>
      <c r="F2612" s="19">
        <v>0</v>
      </c>
      <c r="G2612" s="19" t="s">
        <v>5877</v>
      </c>
      <c r="H2612" s="19" t="s">
        <v>1805</v>
      </c>
    </row>
    <row r="2613" spans="1:8" x14ac:dyDescent="0.2">
      <c r="A2613" s="19" t="s">
        <v>6062</v>
      </c>
      <c r="B2613" s="19">
        <v>0</v>
      </c>
      <c r="C2613" s="19">
        <v>0.72015130999999999</v>
      </c>
      <c r="D2613" s="19">
        <v>0.76600000000000001</v>
      </c>
      <c r="E2613" s="19">
        <v>5.6000000000000001E-2</v>
      </c>
      <c r="F2613" s="19">
        <v>0</v>
      </c>
      <c r="G2613" s="19" t="s">
        <v>5877</v>
      </c>
      <c r="H2613" s="19" t="s">
        <v>6062</v>
      </c>
    </row>
    <row r="2614" spans="1:8" x14ac:dyDescent="0.2">
      <c r="A2614" s="19" t="s">
        <v>6063</v>
      </c>
      <c r="B2614" s="19">
        <v>0</v>
      </c>
      <c r="C2614" s="19">
        <v>0.71785200999999998</v>
      </c>
      <c r="D2614" s="19">
        <v>0.97499999999999998</v>
      </c>
      <c r="E2614" s="19">
        <v>0.78300000000000003</v>
      </c>
      <c r="F2614" s="19">
        <v>0</v>
      </c>
      <c r="G2614" s="19" t="s">
        <v>5877</v>
      </c>
      <c r="H2614" s="19" t="s">
        <v>5065</v>
      </c>
    </row>
    <row r="2615" spans="1:8" x14ac:dyDescent="0.2">
      <c r="A2615" s="19" t="s">
        <v>6064</v>
      </c>
      <c r="B2615" s="19">
        <v>0</v>
      </c>
      <c r="C2615" s="19">
        <v>0.71784945</v>
      </c>
      <c r="D2615" s="19">
        <v>0.999</v>
      </c>
      <c r="E2615" s="19">
        <v>0.98699999999999999</v>
      </c>
      <c r="F2615" s="19">
        <v>0</v>
      </c>
      <c r="G2615" s="19" t="s">
        <v>5877</v>
      </c>
      <c r="H2615" s="19" t="s">
        <v>6064</v>
      </c>
    </row>
    <row r="2616" spans="1:8" x14ac:dyDescent="0.2">
      <c r="A2616" s="19" t="s">
        <v>6065</v>
      </c>
      <c r="B2616" s="19">
        <v>0</v>
      </c>
      <c r="C2616" s="19">
        <v>0.71731701999999997</v>
      </c>
      <c r="D2616" s="19">
        <v>0.996</v>
      </c>
      <c r="E2616" s="19">
        <v>0.93600000000000005</v>
      </c>
      <c r="F2616" s="19">
        <v>0</v>
      </c>
      <c r="G2616" s="19" t="s">
        <v>5877</v>
      </c>
      <c r="H2616" s="19" t="s">
        <v>5821</v>
      </c>
    </row>
    <row r="2617" spans="1:8" x14ac:dyDescent="0.2">
      <c r="A2617" s="19" t="s">
        <v>6066</v>
      </c>
      <c r="B2617" s="19">
        <v>0</v>
      </c>
      <c r="C2617" s="19">
        <v>0.71415437000000004</v>
      </c>
      <c r="D2617" s="19">
        <v>0.89100000000000001</v>
      </c>
      <c r="E2617" s="19">
        <v>0.56499999999999995</v>
      </c>
      <c r="F2617" s="19">
        <v>0</v>
      </c>
      <c r="G2617" s="19" t="s">
        <v>5877</v>
      </c>
      <c r="H2617" s="19" t="s">
        <v>5222</v>
      </c>
    </row>
    <row r="2618" spans="1:8" x14ac:dyDescent="0.2">
      <c r="A2618" s="19" t="s">
        <v>1389</v>
      </c>
      <c r="B2618" s="19">
        <v>0</v>
      </c>
      <c r="C2618" s="19">
        <v>0.71392668000000004</v>
      </c>
      <c r="D2618" s="19">
        <v>0.72899999999999998</v>
      </c>
      <c r="E2618" s="19">
        <v>0.14199999999999999</v>
      </c>
      <c r="F2618" s="19">
        <v>0</v>
      </c>
      <c r="G2618" s="19" t="s">
        <v>5877</v>
      </c>
      <c r="H2618" s="19" t="s">
        <v>1389</v>
      </c>
    </row>
    <row r="2619" spans="1:8" x14ac:dyDescent="0.2">
      <c r="A2619" s="19" t="s">
        <v>6067</v>
      </c>
      <c r="B2619" s="19">
        <v>0</v>
      </c>
      <c r="C2619" s="19">
        <v>0.71345972000000002</v>
      </c>
      <c r="D2619" s="19">
        <v>0.65500000000000003</v>
      </c>
      <c r="E2619" s="19">
        <v>8.6999999999999994E-2</v>
      </c>
      <c r="F2619" s="19">
        <v>0</v>
      </c>
      <c r="G2619" s="19" t="s">
        <v>5877</v>
      </c>
      <c r="H2619" s="19" t="s">
        <v>6067</v>
      </c>
    </row>
    <row r="2620" spans="1:8" x14ac:dyDescent="0.2">
      <c r="A2620" s="19" t="s">
        <v>6068</v>
      </c>
      <c r="B2620" s="19">
        <v>0</v>
      </c>
      <c r="C2620" s="19">
        <v>0.71113989</v>
      </c>
      <c r="D2620" s="19">
        <v>0.91900000000000004</v>
      </c>
      <c r="E2620" s="19">
        <v>0.439</v>
      </c>
      <c r="F2620" s="19">
        <v>0</v>
      </c>
      <c r="G2620" s="19" t="s">
        <v>5877</v>
      </c>
      <c r="H2620" s="19" t="s">
        <v>4987</v>
      </c>
    </row>
    <row r="2621" spans="1:8" x14ac:dyDescent="0.2">
      <c r="A2621" s="19" t="s">
        <v>6069</v>
      </c>
      <c r="B2621" s="19">
        <v>0</v>
      </c>
      <c r="C2621" s="19">
        <v>0.70827744999999998</v>
      </c>
      <c r="D2621" s="19">
        <v>0.92400000000000004</v>
      </c>
      <c r="E2621" s="19">
        <v>0.378</v>
      </c>
      <c r="F2621" s="19">
        <v>0</v>
      </c>
      <c r="G2621" s="19" t="s">
        <v>5877</v>
      </c>
      <c r="H2621" s="19" t="s">
        <v>6069</v>
      </c>
    </row>
    <row r="2622" spans="1:8" x14ac:dyDescent="0.2">
      <c r="A2622" s="19" t="s">
        <v>6070</v>
      </c>
      <c r="B2622" s="19">
        <v>0</v>
      </c>
      <c r="C2622" s="19">
        <v>0.70785858999999995</v>
      </c>
      <c r="D2622" s="19">
        <v>0.93500000000000005</v>
      </c>
      <c r="E2622" s="19">
        <v>0.67600000000000005</v>
      </c>
      <c r="F2622" s="19">
        <v>0</v>
      </c>
      <c r="G2622" s="19" t="s">
        <v>5877</v>
      </c>
      <c r="H2622" s="19" t="s">
        <v>5792</v>
      </c>
    </row>
    <row r="2623" spans="1:8" x14ac:dyDescent="0.2">
      <c r="A2623" s="19" t="s">
        <v>6071</v>
      </c>
      <c r="B2623" s="19">
        <v>0</v>
      </c>
      <c r="C2623" s="19">
        <v>0.70621478000000004</v>
      </c>
      <c r="D2623" s="19">
        <v>0.97599999999999998</v>
      </c>
      <c r="E2623" s="19">
        <v>0.73499999999999999</v>
      </c>
      <c r="F2623" s="19">
        <v>0</v>
      </c>
      <c r="G2623" s="19" t="s">
        <v>5877</v>
      </c>
      <c r="H2623" s="19" t="s">
        <v>6071</v>
      </c>
    </row>
    <row r="2624" spans="1:8" x14ac:dyDescent="0.2">
      <c r="A2624" s="19" t="s">
        <v>6072</v>
      </c>
      <c r="B2624" s="19">
        <v>0</v>
      </c>
      <c r="C2624" s="19">
        <v>0.70340983000000001</v>
      </c>
      <c r="D2624" s="19">
        <v>0.8</v>
      </c>
      <c r="E2624" s="19">
        <v>0.224</v>
      </c>
      <c r="F2624" s="19">
        <v>0</v>
      </c>
      <c r="G2624" s="19" t="s">
        <v>5877</v>
      </c>
      <c r="H2624" s="19" t="s">
        <v>4992</v>
      </c>
    </row>
    <row r="2625" spans="1:8" x14ac:dyDescent="0.2">
      <c r="A2625" s="19" t="s">
        <v>6073</v>
      </c>
      <c r="B2625" s="19">
        <v>0</v>
      </c>
      <c r="C2625" s="19">
        <v>0.70214975999999996</v>
      </c>
      <c r="D2625" s="19">
        <v>0.997</v>
      </c>
      <c r="E2625" s="19">
        <v>0.95499999999999996</v>
      </c>
      <c r="F2625" s="19">
        <v>0</v>
      </c>
      <c r="G2625" s="19" t="s">
        <v>5877</v>
      </c>
      <c r="H2625" s="19" t="s">
        <v>6073</v>
      </c>
    </row>
    <row r="2626" spans="1:8" x14ac:dyDescent="0.2">
      <c r="A2626" s="19" t="s">
        <v>6074</v>
      </c>
      <c r="B2626" s="19">
        <v>0</v>
      </c>
      <c r="C2626" s="19">
        <v>0.69637152999999996</v>
      </c>
      <c r="D2626" s="19">
        <v>0.996</v>
      </c>
      <c r="E2626" s="19">
        <v>0.93700000000000006</v>
      </c>
      <c r="F2626" s="19">
        <v>0</v>
      </c>
      <c r="G2626" s="19" t="s">
        <v>5877</v>
      </c>
      <c r="H2626" s="19" t="s">
        <v>6074</v>
      </c>
    </row>
    <row r="2627" spans="1:8" x14ac:dyDescent="0.2">
      <c r="A2627" s="19" t="s">
        <v>6075</v>
      </c>
      <c r="B2627" s="19">
        <v>0</v>
      </c>
      <c r="C2627" s="19">
        <v>0.69601972999999995</v>
      </c>
      <c r="D2627" s="19">
        <v>0.81100000000000005</v>
      </c>
      <c r="E2627" s="19">
        <v>0.27300000000000002</v>
      </c>
      <c r="F2627" s="19">
        <v>0</v>
      </c>
      <c r="G2627" s="19" t="s">
        <v>5877</v>
      </c>
      <c r="H2627" s="19" t="s">
        <v>6075</v>
      </c>
    </row>
    <row r="2628" spans="1:8" x14ac:dyDescent="0.2">
      <c r="A2628" s="19" t="s">
        <v>6076</v>
      </c>
      <c r="B2628" s="19">
        <v>0</v>
      </c>
      <c r="C2628" s="19">
        <v>0.69503501000000001</v>
      </c>
      <c r="D2628" s="19">
        <v>0.996</v>
      </c>
      <c r="E2628" s="19">
        <v>0.91</v>
      </c>
      <c r="F2628" s="19">
        <v>0</v>
      </c>
      <c r="G2628" s="19" t="s">
        <v>5877</v>
      </c>
      <c r="H2628" s="19" t="s">
        <v>5066</v>
      </c>
    </row>
    <row r="2629" spans="1:8" x14ac:dyDescent="0.2">
      <c r="A2629" s="19" t="s">
        <v>6077</v>
      </c>
      <c r="B2629" s="19">
        <v>0</v>
      </c>
      <c r="C2629" s="19">
        <v>0.69466967999999996</v>
      </c>
      <c r="D2629" s="19">
        <v>1</v>
      </c>
      <c r="E2629" s="19">
        <v>0.998</v>
      </c>
      <c r="F2629" s="19">
        <v>0</v>
      </c>
      <c r="G2629" s="19" t="s">
        <v>5877</v>
      </c>
      <c r="H2629" s="19" t="s">
        <v>5113</v>
      </c>
    </row>
    <row r="2630" spans="1:8" x14ac:dyDescent="0.2">
      <c r="A2630" s="19" t="s">
        <v>6078</v>
      </c>
      <c r="B2630" s="19">
        <v>0</v>
      </c>
      <c r="C2630" s="19">
        <v>0.69433217999999997</v>
      </c>
      <c r="D2630" s="19">
        <v>0.98099999999999998</v>
      </c>
      <c r="E2630" s="19">
        <v>0.83899999999999997</v>
      </c>
      <c r="F2630" s="19">
        <v>0</v>
      </c>
      <c r="G2630" s="19" t="s">
        <v>5877</v>
      </c>
      <c r="H2630" s="19" t="s">
        <v>6078</v>
      </c>
    </row>
    <row r="2631" spans="1:8" x14ac:dyDescent="0.2">
      <c r="A2631" s="19" t="s">
        <v>6079</v>
      </c>
      <c r="B2631" s="19">
        <v>0</v>
      </c>
      <c r="C2631" s="19">
        <v>0.69226076000000003</v>
      </c>
      <c r="D2631" s="19">
        <v>0.98099999999999998</v>
      </c>
      <c r="E2631" s="19">
        <v>0.80900000000000005</v>
      </c>
      <c r="F2631" s="19">
        <v>0</v>
      </c>
      <c r="G2631" s="19" t="s">
        <v>5877</v>
      </c>
      <c r="H2631" s="19" t="s">
        <v>6079</v>
      </c>
    </row>
    <row r="2632" spans="1:8" x14ac:dyDescent="0.2">
      <c r="A2632" s="19" t="s">
        <v>6080</v>
      </c>
      <c r="B2632" s="19">
        <v>0</v>
      </c>
      <c r="C2632" s="19">
        <v>0.68953439000000005</v>
      </c>
      <c r="D2632" s="19">
        <v>0.97799999999999998</v>
      </c>
      <c r="E2632" s="19">
        <v>0.76700000000000002</v>
      </c>
      <c r="F2632" s="19">
        <v>0</v>
      </c>
      <c r="G2632" s="19" t="s">
        <v>5877</v>
      </c>
      <c r="H2632" s="19" t="s">
        <v>6080</v>
      </c>
    </row>
    <row r="2633" spans="1:8" x14ac:dyDescent="0.2">
      <c r="A2633" s="19" t="s">
        <v>764</v>
      </c>
      <c r="B2633" s="19">
        <v>0</v>
      </c>
      <c r="C2633" s="19">
        <v>0.68751640000000003</v>
      </c>
      <c r="D2633" s="19">
        <v>0.68700000000000006</v>
      </c>
      <c r="E2633" s="19">
        <v>0.18</v>
      </c>
      <c r="F2633" s="19">
        <v>0</v>
      </c>
      <c r="G2633" s="19" t="s">
        <v>5877</v>
      </c>
      <c r="H2633" s="19" t="s">
        <v>764</v>
      </c>
    </row>
    <row r="2634" spans="1:8" x14ac:dyDescent="0.2">
      <c r="A2634" s="19" t="s">
        <v>6081</v>
      </c>
      <c r="B2634" s="19">
        <v>0</v>
      </c>
      <c r="C2634" s="19">
        <v>0.68437714999999999</v>
      </c>
      <c r="D2634" s="19">
        <v>0.69899999999999995</v>
      </c>
      <c r="E2634" s="19">
        <v>4.2999999999999997E-2</v>
      </c>
      <c r="F2634" s="19">
        <v>0</v>
      </c>
      <c r="G2634" s="19" t="s">
        <v>5877</v>
      </c>
      <c r="H2634" s="19" t="s">
        <v>6081</v>
      </c>
    </row>
    <row r="2635" spans="1:8" x14ac:dyDescent="0.2">
      <c r="A2635" s="19" t="s">
        <v>6082</v>
      </c>
      <c r="B2635" s="19">
        <v>0</v>
      </c>
      <c r="C2635" s="19">
        <v>0.68129185000000003</v>
      </c>
      <c r="D2635" s="19">
        <v>0.995</v>
      </c>
      <c r="E2635" s="19">
        <v>0.93700000000000006</v>
      </c>
      <c r="F2635" s="19">
        <v>0</v>
      </c>
      <c r="G2635" s="19" t="s">
        <v>5877</v>
      </c>
      <c r="H2635" s="19" t="s">
        <v>6082</v>
      </c>
    </row>
    <row r="2636" spans="1:8" x14ac:dyDescent="0.2">
      <c r="A2636" s="19" t="s">
        <v>6083</v>
      </c>
      <c r="B2636" s="19">
        <v>0</v>
      </c>
      <c r="C2636" s="19">
        <v>0.68038085000000004</v>
      </c>
      <c r="D2636" s="19">
        <v>1</v>
      </c>
      <c r="E2636" s="19">
        <v>1</v>
      </c>
      <c r="F2636" s="19">
        <v>0</v>
      </c>
      <c r="G2636" s="19" t="s">
        <v>5877</v>
      </c>
      <c r="H2636" s="19" t="s">
        <v>5705</v>
      </c>
    </row>
    <row r="2637" spans="1:8" x14ac:dyDescent="0.2">
      <c r="A2637" s="19" t="s">
        <v>6084</v>
      </c>
      <c r="B2637" s="19">
        <v>0</v>
      </c>
      <c r="C2637" s="19">
        <v>0.67929662999999996</v>
      </c>
      <c r="D2637" s="19">
        <v>0.98699999999999999</v>
      </c>
      <c r="E2637" s="19">
        <v>0.90200000000000002</v>
      </c>
      <c r="F2637" s="19">
        <v>0</v>
      </c>
      <c r="G2637" s="19" t="s">
        <v>5877</v>
      </c>
      <c r="H2637" s="19" t="s">
        <v>6084</v>
      </c>
    </row>
    <row r="2638" spans="1:8" x14ac:dyDescent="0.2">
      <c r="A2638" s="19" t="s">
        <v>6085</v>
      </c>
      <c r="B2638" s="19">
        <v>0</v>
      </c>
      <c r="C2638" s="19">
        <v>0.67915398000000005</v>
      </c>
      <c r="D2638" s="19">
        <v>0.96599999999999997</v>
      </c>
      <c r="E2638" s="19">
        <v>0.63600000000000001</v>
      </c>
      <c r="F2638" s="19">
        <v>0</v>
      </c>
      <c r="G2638" s="19" t="s">
        <v>5877</v>
      </c>
      <c r="H2638" s="19" t="s">
        <v>3539</v>
      </c>
    </row>
    <row r="2639" spans="1:8" x14ac:dyDescent="0.2">
      <c r="A2639" s="19" t="s">
        <v>6086</v>
      </c>
      <c r="B2639" s="19">
        <v>0</v>
      </c>
      <c r="C2639" s="19">
        <v>0.67833284999999999</v>
      </c>
      <c r="D2639" s="19">
        <v>0.98099999999999998</v>
      </c>
      <c r="E2639" s="19">
        <v>0.78900000000000003</v>
      </c>
      <c r="F2639" s="19">
        <v>0</v>
      </c>
      <c r="G2639" s="19" t="s">
        <v>5877</v>
      </c>
      <c r="H2639" s="19" t="s">
        <v>6086</v>
      </c>
    </row>
    <row r="2640" spans="1:8" x14ac:dyDescent="0.2">
      <c r="A2640" s="19" t="s">
        <v>6087</v>
      </c>
      <c r="B2640" s="19">
        <v>0</v>
      </c>
      <c r="C2640" s="19">
        <v>0.67725186999999998</v>
      </c>
      <c r="D2640" s="19">
        <v>0.94199999999999995</v>
      </c>
      <c r="E2640" s="19">
        <v>0.623</v>
      </c>
      <c r="F2640" s="19">
        <v>0</v>
      </c>
      <c r="G2640" s="19" t="s">
        <v>5877</v>
      </c>
      <c r="H2640" s="19" t="s">
        <v>6087</v>
      </c>
    </row>
    <row r="2641" spans="1:8" x14ac:dyDescent="0.2">
      <c r="A2641" s="19" t="s">
        <v>6088</v>
      </c>
      <c r="B2641" s="19">
        <v>0</v>
      </c>
      <c r="C2641" s="19">
        <v>0.67707708</v>
      </c>
      <c r="D2641" s="19">
        <v>0.94899999999999995</v>
      </c>
      <c r="E2641" s="19">
        <v>0.76100000000000001</v>
      </c>
      <c r="F2641" s="19">
        <v>0</v>
      </c>
      <c r="G2641" s="19" t="s">
        <v>5877</v>
      </c>
      <c r="H2641" s="19" t="s">
        <v>3800</v>
      </c>
    </row>
    <row r="2642" spans="1:8" x14ac:dyDescent="0.2">
      <c r="A2642" s="19" t="s">
        <v>6089</v>
      </c>
      <c r="B2642" s="19">
        <v>0</v>
      </c>
      <c r="C2642" s="19">
        <v>0.67637248000000005</v>
      </c>
      <c r="D2642" s="19">
        <v>0.97899999999999998</v>
      </c>
      <c r="E2642" s="19">
        <v>0.85699999999999998</v>
      </c>
      <c r="F2642" s="19">
        <v>0</v>
      </c>
      <c r="G2642" s="19" t="s">
        <v>5877</v>
      </c>
      <c r="H2642" s="19" t="s">
        <v>6089</v>
      </c>
    </row>
    <row r="2643" spans="1:8" x14ac:dyDescent="0.2">
      <c r="A2643" s="19" t="s">
        <v>2482</v>
      </c>
      <c r="B2643" s="19">
        <v>0</v>
      </c>
      <c r="C2643" s="19">
        <v>0.67592726999999997</v>
      </c>
      <c r="D2643" s="19">
        <v>0.78800000000000003</v>
      </c>
      <c r="E2643" s="19">
        <v>2.1999999999999999E-2</v>
      </c>
      <c r="F2643" s="19">
        <v>0</v>
      </c>
      <c r="G2643" s="19" t="s">
        <v>5877</v>
      </c>
      <c r="H2643" s="19" t="s">
        <v>2482</v>
      </c>
    </row>
    <row r="2644" spans="1:8" x14ac:dyDescent="0.2">
      <c r="A2644" s="19" t="s">
        <v>6090</v>
      </c>
      <c r="B2644" s="19">
        <v>0</v>
      </c>
      <c r="C2644" s="19">
        <v>0.67508710999999999</v>
      </c>
      <c r="D2644" s="19">
        <v>0.98799999999999999</v>
      </c>
      <c r="E2644" s="19">
        <v>0.86099999999999999</v>
      </c>
      <c r="F2644" s="19">
        <v>0</v>
      </c>
      <c r="G2644" s="19" t="s">
        <v>5877</v>
      </c>
      <c r="H2644" s="19" t="s">
        <v>6090</v>
      </c>
    </row>
    <row r="2645" spans="1:8" x14ac:dyDescent="0.2">
      <c r="A2645" s="19" t="s">
        <v>6091</v>
      </c>
      <c r="B2645" s="19">
        <v>0</v>
      </c>
      <c r="C2645" s="19">
        <v>0.66902700999999998</v>
      </c>
      <c r="D2645" s="19">
        <v>0.92800000000000005</v>
      </c>
      <c r="E2645" s="19">
        <v>0.47699999999999998</v>
      </c>
      <c r="F2645" s="19">
        <v>0</v>
      </c>
      <c r="G2645" s="19" t="s">
        <v>5877</v>
      </c>
      <c r="H2645" s="19" t="s">
        <v>6091</v>
      </c>
    </row>
    <row r="2646" spans="1:8" x14ac:dyDescent="0.2">
      <c r="A2646" s="19" t="s">
        <v>6092</v>
      </c>
      <c r="B2646" s="19">
        <v>0</v>
      </c>
      <c r="C2646" s="19">
        <v>0.66622214000000002</v>
      </c>
      <c r="D2646" s="19">
        <v>0.77300000000000002</v>
      </c>
      <c r="E2646" s="19">
        <v>0.128</v>
      </c>
      <c r="F2646" s="19">
        <v>0</v>
      </c>
      <c r="G2646" s="19" t="s">
        <v>5877</v>
      </c>
      <c r="H2646" s="19" t="s">
        <v>6092</v>
      </c>
    </row>
    <row r="2647" spans="1:8" x14ac:dyDescent="0.2">
      <c r="A2647" s="19" t="s">
        <v>6093</v>
      </c>
      <c r="B2647" s="19">
        <v>0</v>
      </c>
      <c r="C2647" s="19">
        <v>0.66602541999999998</v>
      </c>
      <c r="D2647" s="19">
        <v>0.88500000000000001</v>
      </c>
      <c r="E2647" s="19">
        <v>0.45700000000000002</v>
      </c>
      <c r="F2647" s="19">
        <v>0</v>
      </c>
      <c r="G2647" s="19" t="s">
        <v>5877</v>
      </c>
      <c r="H2647" s="19" t="s">
        <v>6093</v>
      </c>
    </row>
    <row r="2648" spans="1:8" x14ac:dyDescent="0.2">
      <c r="A2648" s="19" t="s">
        <v>6094</v>
      </c>
      <c r="B2648" s="19">
        <v>0</v>
      </c>
      <c r="C2648" s="19">
        <v>0.66535533000000002</v>
      </c>
      <c r="D2648" s="19">
        <v>0.93799999999999994</v>
      </c>
      <c r="E2648" s="19">
        <v>0.318</v>
      </c>
      <c r="F2648" s="19">
        <v>0</v>
      </c>
      <c r="G2648" s="19" t="s">
        <v>5877</v>
      </c>
      <c r="H2648" s="19" t="s">
        <v>6094</v>
      </c>
    </row>
    <row r="2649" spans="1:8" x14ac:dyDescent="0.2">
      <c r="A2649" s="19" t="s">
        <v>6095</v>
      </c>
      <c r="B2649" s="19">
        <v>0</v>
      </c>
      <c r="C2649" s="19">
        <v>0.66351523000000001</v>
      </c>
      <c r="D2649" s="19">
        <v>0.995</v>
      </c>
      <c r="E2649" s="19">
        <v>0.86899999999999999</v>
      </c>
      <c r="F2649" s="19">
        <v>0</v>
      </c>
      <c r="G2649" s="19" t="s">
        <v>5877</v>
      </c>
      <c r="H2649" s="19" t="s">
        <v>5415</v>
      </c>
    </row>
    <row r="2650" spans="1:8" x14ac:dyDescent="0.2">
      <c r="A2650" s="19" t="s">
        <v>6096</v>
      </c>
      <c r="B2650" s="19">
        <v>0</v>
      </c>
      <c r="C2650" s="19">
        <v>0.66067264000000003</v>
      </c>
      <c r="D2650" s="19">
        <v>0.98399999999999999</v>
      </c>
      <c r="E2650" s="19">
        <v>0.86599999999999999</v>
      </c>
      <c r="F2650" s="19">
        <v>0</v>
      </c>
      <c r="G2650" s="19" t="s">
        <v>5877</v>
      </c>
      <c r="H2650" s="19" t="s">
        <v>6096</v>
      </c>
    </row>
    <row r="2651" spans="1:8" x14ac:dyDescent="0.2">
      <c r="A2651" s="19" t="s">
        <v>6097</v>
      </c>
      <c r="B2651" s="19">
        <v>0</v>
      </c>
      <c r="C2651" s="19">
        <v>0.65518960000000004</v>
      </c>
      <c r="D2651" s="19">
        <v>0.99299999999999999</v>
      </c>
      <c r="E2651" s="19">
        <v>0.83499999999999996</v>
      </c>
      <c r="F2651" s="19">
        <v>0</v>
      </c>
      <c r="G2651" s="19" t="s">
        <v>5877</v>
      </c>
      <c r="H2651" s="19" t="s">
        <v>6097</v>
      </c>
    </row>
    <row r="2652" spans="1:8" x14ac:dyDescent="0.2">
      <c r="A2652" s="19" t="s">
        <v>6098</v>
      </c>
      <c r="B2652" s="19">
        <v>0</v>
      </c>
      <c r="C2652" s="19">
        <v>0.65113171999999997</v>
      </c>
      <c r="D2652" s="19">
        <v>0.998</v>
      </c>
      <c r="E2652" s="19">
        <v>0.97799999999999998</v>
      </c>
      <c r="F2652" s="19">
        <v>0</v>
      </c>
      <c r="G2652" s="19" t="s">
        <v>5877</v>
      </c>
      <c r="H2652" s="19" t="s">
        <v>6098</v>
      </c>
    </row>
    <row r="2653" spans="1:8" x14ac:dyDescent="0.2">
      <c r="A2653" s="19" t="s">
        <v>6099</v>
      </c>
      <c r="B2653" s="19">
        <v>0</v>
      </c>
      <c r="C2653" s="19">
        <v>0.64823580000000003</v>
      </c>
      <c r="D2653" s="19">
        <v>0.94299999999999995</v>
      </c>
      <c r="E2653" s="19">
        <v>0.63300000000000001</v>
      </c>
      <c r="F2653" s="19">
        <v>0</v>
      </c>
      <c r="G2653" s="19" t="s">
        <v>5877</v>
      </c>
      <c r="H2653" s="19" t="s">
        <v>6099</v>
      </c>
    </row>
    <row r="2654" spans="1:8" x14ac:dyDescent="0.2">
      <c r="A2654" s="19" t="s">
        <v>6100</v>
      </c>
      <c r="B2654" s="19">
        <v>0</v>
      </c>
      <c r="C2654" s="19">
        <v>0.64744210000000002</v>
      </c>
      <c r="D2654" s="19">
        <v>0.97499999999999998</v>
      </c>
      <c r="E2654" s="19">
        <v>0.66800000000000004</v>
      </c>
      <c r="F2654" s="19">
        <v>0</v>
      </c>
      <c r="G2654" s="19" t="s">
        <v>5877</v>
      </c>
      <c r="H2654" s="19" t="s">
        <v>6100</v>
      </c>
    </row>
    <row r="2655" spans="1:8" x14ac:dyDescent="0.2">
      <c r="A2655" s="19" t="s">
        <v>6101</v>
      </c>
      <c r="B2655" s="19">
        <v>0</v>
      </c>
      <c r="C2655" s="19">
        <v>0.64679774000000001</v>
      </c>
      <c r="D2655" s="19">
        <v>0.93400000000000005</v>
      </c>
      <c r="E2655" s="19">
        <v>0.45100000000000001</v>
      </c>
      <c r="F2655" s="19">
        <v>0</v>
      </c>
      <c r="G2655" s="19" t="s">
        <v>5877</v>
      </c>
      <c r="H2655" s="19" t="s">
        <v>5012</v>
      </c>
    </row>
    <row r="2656" spans="1:8" x14ac:dyDescent="0.2">
      <c r="A2656" s="19" t="s">
        <v>6102</v>
      </c>
      <c r="B2656" s="19">
        <v>0</v>
      </c>
      <c r="C2656" s="19">
        <v>0.64556049999999998</v>
      </c>
      <c r="D2656" s="19">
        <v>0.99099999999999999</v>
      </c>
      <c r="E2656" s="19">
        <v>0.89100000000000001</v>
      </c>
      <c r="F2656" s="19">
        <v>0</v>
      </c>
      <c r="G2656" s="19" t="s">
        <v>5877</v>
      </c>
      <c r="H2656" s="19" t="s">
        <v>6102</v>
      </c>
    </row>
    <row r="2657" spans="1:8" x14ac:dyDescent="0.2">
      <c r="A2657" s="19" t="s">
        <v>6103</v>
      </c>
      <c r="B2657" s="19">
        <v>0</v>
      </c>
      <c r="C2657" s="19">
        <v>0.64386699000000003</v>
      </c>
      <c r="D2657" s="19">
        <v>0.66200000000000003</v>
      </c>
      <c r="E2657" s="19">
        <v>6.6000000000000003E-2</v>
      </c>
      <c r="F2657" s="19">
        <v>0</v>
      </c>
      <c r="G2657" s="19" t="s">
        <v>5877</v>
      </c>
      <c r="H2657" s="19" t="s">
        <v>6103</v>
      </c>
    </row>
    <row r="2658" spans="1:8" x14ac:dyDescent="0.2">
      <c r="A2658" s="19" t="s">
        <v>6104</v>
      </c>
      <c r="B2658" s="19">
        <v>0</v>
      </c>
      <c r="C2658" s="19">
        <v>0.64284909000000001</v>
      </c>
      <c r="D2658" s="19">
        <v>0.999</v>
      </c>
      <c r="E2658" s="19">
        <v>0.98799999999999999</v>
      </c>
      <c r="F2658" s="19">
        <v>0</v>
      </c>
      <c r="G2658" s="19" t="s">
        <v>5877</v>
      </c>
      <c r="H2658" s="19" t="s">
        <v>6104</v>
      </c>
    </row>
    <row r="2659" spans="1:8" x14ac:dyDescent="0.2">
      <c r="A2659" s="19" t="s">
        <v>6105</v>
      </c>
      <c r="B2659" s="19">
        <v>0</v>
      </c>
      <c r="C2659" s="19">
        <v>0.64128792999999995</v>
      </c>
      <c r="D2659" s="19">
        <v>0.98099999999999998</v>
      </c>
      <c r="E2659" s="19">
        <v>0.75900000000000001</v>
      </c>
      <c r="F2659" s="19">
        <v>0</v>
      </c>
      <c r="G2659" s="19" t="s">
        <v>5877</v>
      </c>
      <c r="H2659" s="19" t="s">
        <v>6105</v>
      </c>
    </row>
    <row r="2660" spans="1:8" x14ac:dyDescent="0.2">
      <c r="A2660" s="19" t="s">
        <v>6106</v>
      </c>
      <c r="B2660" s="19">
        <v>0</v>
      </c>
      <c r="C2660" s="19">
        <v>0.64126013000000004</v>
      </c>
      <c r="D2660" s="19">
        <v>0.99099999999999999</v>
      </c>
      <c r="E2660" s="19">
        <v>0.89900000000000002</v>
      </c>
      <c r="F2660" s="19">
        <v>0</v>
      </c>
      <c r="G2660" s="19" t="s">
        <v>5877</v>
      </c>
      <c r="H2660" s="19" t="s">
        <v>5151</v>
      </c>
    </row>
    <row r="2661" spans="1:8" x14ac:dyDescent="0.2">
      <c r="A2661" s="19" t="s">
        <v>6107</v>
      </c>
      <c r="B2661" s="19">
        <v>0</v>
      </c>
      <c r="C2661" s="19">
        <v>0.63855841999999996</v>
      </c>
      <c r="D2661" s="19">
        <v>0.84399999999999997</v>
      </c>
      <c r="E2661" s="19">
        <v>0.27200000000000002</v>
      </c>
      <c r="F2661" s="19">
        <v>0</v>
      </c>
      <c r="G2661" s="19" t="s">
        <v>5877</v>
      </c>
      <c r="H2661" s="19" t="s">
        <v>6107</v>
      </c>
    </row>
    <row r="2662" spans="1:8" x14ac:dyDescent="0.2">
      <c r="A2662" s="19" t="s">
        <v>6108</v>
      </c>
      <c r="B2662" s="19">
        <v>0</v>
      </c>
      <c r="C2662" s="19">
        <v>0.63748892000000001</v>
      </c>
      <c r="D2662" s="19">
        <v>0.79</v>
      </c>
      <c r="E2662" s="19">
        <v>0.08</v>
      </c>
      <c r="F2662" s="19">
        <v>0</v>
      </c>
      <c r="G2662" s="19" t="s">
        <v>5877</v>
      </c>
      <c r="H2662" s="19" t="s">
        <v>6108</v>
      </c>
    </row>
    <row r="2663" spans="1:8" x14ac:dyDescent="0.2">
      <c r="A2663" s="19" t="s">
        <v>6109</v>
      </c>
      <c r="B2663" s="19">
        <v>0</v>
      </c>
      <c r="C2663" s="19">
        <v>0.63699989999999995</v>
      </c>
      <c r="D2663" s="19">
        <v>0.96199999999999997</v>
      </c>
      <c r="E2663" s="19">
        <v>0.63700000000000001</v>
      </c>
      <c r="F2663" s="19">
        <v>0</v>
      </c>
      <c r="G2663" s="19" t="s">
        <v>5877</v>
      </c>
      <c r="H2663" s="19" t="s">
        <v>6109</v>
      </c>
    </row>
    <row r="2664" spans="1:8" x14ac:dyDescent="0.2">
      <c r="A2664" s="19" t="s">
        <v>6110</v>
      </c>
      <c r="B2664" s="19">
        <v>0</v>
      </c>
      <c r="C2664" s="19">
        <v>0.63529842000000003</v>
      </c>
      <c r="D2664" s="19">
        <v>0.97599999999999998</v>
      </c>
      <c r="E2664" s="19">
        <v>0.81399999999999995</v>
      </c>
      <c r="F2664" s="19">
        <v>0</v>
      </c>
      <c r="G2664" s="19" t="s">
        <v>5877</v>
      </c>
      <c r="H2664" s="19" t="s">
        <v>6110</v>
      </c>
    </row>
    <row r="2665" spans="1:8" x14ac:dyDescent="0.2">
      <c r="A2665" s="19" t="s">
        <v>1673</v>
      </c>
      <c r="B2665" s="19">
        <v>0</v>
      </c>
      <c r="C2665" s="19">
        <v>0.63370216999999995</v>
      </c>
      <c r="D2665" s="19">
        <v>0.98699999999999999</v>
      </c>
      <c r="E2665" s="19">
        <v>0.873</v>
      </c>
      <c r="F2665" s="19">
        <v>0</v>
      </c>
      <c r="G2665" s="19" t="s">
        <v>5877</v>
      </c>
      <c r="H2665" s="19" t="s">
        <v>1673</v>
      </c>
    </row>
    <row r="2666" spans="1:8" x14ac:dyDescent="0.2">
      <c r="A2666" s="19" t="s">
        <v>6111</v>
      </c>
      <c r="B2666" s="19">
        <v>0</v>
      </c>
      <c r="C2666" s="19">
        <v>0.63259361999999997</v>
      </c>
      <c r="D2666" s="19">
        <v>0.94299999999999995</v>
      </c>
      <c r="E2666" s="19">
        <v>0.67800000000000005</v>
      </c>
      <c r="F2666" s="19">
        <v>0</v>
      </c>
      <c r="G2666" s="19" t="s">
        <v>5877</v>
      </c>
      <c r="H2666" s="19" t="s">
        <v>5664</v>
      </c>
    </row>
    <row r="2667" spans="1:8" x14ac:dyDescent="0.2">
      <c r="A2667" s="19" t="s">
        <v>6112</v>
      </c>
      <c r="B2667" s="19">
        <v>0</v>
      </c>
      <c r="C2667" s="19">
        <v>0.63082075999999998</v>
      </c>
      <c r="D2667" s="19">
        <v>0.91300000000000003</v>
      </c>
      <c r="E2667" s="19">
        <v>0.60299999999999998</v>
      </c>
      <c r="F2667" s="19">
        <v>0</v>
      </c>
      <c r="G2667" s="19" t="s">
        <v>5877</v>
      </c>
      <c r="H2667" s="19" t="s">
        <v>6112</v>
      </c>
    </row>
    <row r="2668" spans="1:8" x14ac:dyDescent="0.2">
      <c r="A2668" s="19" t="s">
        <v>6113</v>
      </c>
      <c r="B2668" s="19">
        <v>0</v>
      </c>
      <c r="C2668" s="19">
        <v>0.62917986000000004</v>
      </c>
      <c r="D2668" s="19">
        <v>0.79200000000000004</v>
      </c>
      <c r="E2668" s="19">
        <v>0.158</v>
      </c>
      <c r="F2668" s="19">
        <v>0</v>
      </c>
      <c r="G2668" s="19" t="s">
        <v>5877</v>
      </c>
      <c r="H2668" s="19" t="s">
        <v>6113</v>
      </c>
    </row>
    <row r="2669" spans="1:8" x14ac:dyDescent="0.2">
      <c r="A2669" s="19" t="s">
        <v>6114</v>
      </c>
      <c r="B2669" s="19">
        <v>0</v>
      </c>
      <c r="C2669" s="19">
        <v>0.62760170000000004</v>
      </c>
      <c r="D2669" s="19">
        <v>0.995</v>
      </c>
      <c r="E2669" s="19">
        <v>0.94699999999999995</v>
      </c>
      <c r="F2669" s="19">
        <v>0</v>
      </c>
      <c r="G2669" s="19" t="s">
        <v>5877</v>
      </c>
      <c r="H2669" s="19" t="s">
        <v>6114</v>
      </c>
    </row>
    <row r="2670" spans="1:8" x14ac:dyDescent="0.2">
      <c r="A2670" s="19" t="s">
        <v>6115</v>
      </c>
      <c r="B2670" s="19">
        <v>0</v>
      </c>
      <c r="C2670" s="19">
        <v>0.62650017000000002</v>
      </c>
      <c r="D2670" s="19">
        <v>0.99399999999999999</v>
      </c>
      <c r="E2670" s="19">
        <v>0.88</v>
      </c>
      <c r="F2670" s="19">
        <v>0</v>
      </c>
      <c r="G2670" s="19" t="s">
        <v>5877</v>
      </c>
      <c r="H2670" s="19" t="s">
        <v>6115</v>
      </c>
    </row>
    <row r="2671" spans="1:8" x14ac:dyDescent="0.2">
      <c r="A2671" s="19" t="s">
        <v>6116</v>
      </c>
      <c r="B2671" s="19">
        <v>0</v>
      </c>
      <c r="C2671" s="19">
        <v>0.62530255000000001</v>
      </c>
      <c r="D2671" s="19">
        <v>0.76100000000000001</v>
      </c>
      <c r="E2671" s="19">
        <v>0.36699999999999999</v>
      </c>
      <c r="F2671" s="19">
        <v>0</v>
      </c>
      <c r="G2671" s="19" t="s">
        <v>5877</v>
      </c>
      <c r="H2671" s="19" t="s">
        <v>210</v>
      </c>
    </row>
    <row r="2672" spans="1:8" x14ac:dyDescent="0.2">
      <c r="A2672" s="19" t="s">
        <v>6117</v>
      </c>
      <c r="B2672" s="19">
        <v>0</v>
      </c>
      <c r="C2672" s="19">
        <v>0.62520664999999997</v>
      </c>
      <c r="D2672" s="19">
        <v>0.90300000000000002</v>
      </c>
      <c r="E2672" s="19">
        <v>0.61699999999999999</v>
      </c>
      <c r="F2672" s="19">
        <v>0</v>
      </c>
      <c r="G2672" s="19" t="s">
        <v>5877</v>
      </c>
      <c r="H2672" s="19" t="s">
        <v>6117</v>
      </c>
    </row>
    <row r="2673" spans="1:8" x14ac:dyDescent="0.2">
      <c r="A2673" s="19" t="s">
        <v>2798</v>
      </c>
      <c r="B2673" s="19">
        <v>0</v>
      </c>
      <c r="C2673" s="19">
        <v>0.61887397</v>
      </c>
      <c r="D2673" s="19">
        <v>0.76600000000000001</v>
      </c>
      <c r="E2673" s="19">
        <v>1.4E-2</v>
      </c>
      <c r="F2673" s="19">
        <v>0</v>
      </c>
      <c r="G2673" s="19" t="s">
        <v>5877</v>
      </c>
      <c r="H2673" s="19" t="s">
        <v>2798</v>
      </c>
    </row>
    <row r="2674" spans="1:8" x14ac:dyDescent="0.2">
      <c r="A2674" s="19" t="s">
        <v>6118</v>
      </c>
      <c r="B2674" s="19">
        <v>0</v>
      </c>
      <c r="C2674" s="19">
        <v>0.61854085999999997</v>
      </c>
      <c r="D2674" s="19">
        <v>0.88300000000000001</v>
      </c>
      <c r="E2674" s="19">
        <v>0.377</v>
      </c>
      <c r="F2674" s="19">
        <v>0</v>
      </c>
      <c r="G2674" s="19" t="s">
        <v>5877</v>
      </c>
      <c r="H2674" s="19" t="s">
        <v>6118</v>
      </c>
    </row>
    <row r="2675" spans="1:8" x14ac:dyDescent="0.2">
      <c r="A2675" s="19" t="s">
        <v>6119</v>
      </c>
      <c r="B2675" s="19">
        <v>0</v>
      </c>
      <c r="C2675" s="19">
        <v>0.61841104000000002</v>
      </c>
      <c r="D2675" s="19">
        <v>0.95399999999999996</v>
      </c>
      <c r="E2675" s="19">
        <v>0.63300000000000001</v>
      </c>
      <c r="F2675" s="19">
        <v>0</v>
      </c>
      <c r="G2675" s="19" t="s">
        <v>5877</v>
      </c>
      <c r="H2675" s="19" t="s">
        <v>5627</v>
      </c>
    </row>
    <row r="2676" spans="1:8" x14ac:dyDescent="0.2">
      <c r="A2676" s="19" t="s">
        <v>6120</v>
      </c>
      <c r="B2676" s="19">
        <v>0</v>
      </c>
      <c r="C2676" s="19">
        <v>0.61676315999999998</v>
      </c>
      <c r="D2676" s="19">
        <v>0.98499999999999999</v>
      </c>
      <c r="E2676" s="19">
        <v>0.82899999999999996</v>
      </c>
      <c r="F2676" s="19">
        <v>0</v>
      </c>
      <c r="G2676" s="19" t="s">
        <v>5877</v>
      </c>
      <c r="H2676" s="19" t="s">
        <v>6120</v>
      </c>
    </row>
    <row r="2677" spans="1:8" x14ac:dyDescent="0.2">
      <c r="A2677" s="19" t="s">
        <v>6121</v>
      </c>
      <c r="B2677" s="19">
        <v>0</v>
      </c>
      <c r="C2677" s="19">
        <v>0.61568624000000005</v>
      </c>
      <c r="D2677" s="19">
        <v>0.98499999999999999</v>
      </c>
      <c r="E2677" s="19">
        <v>0.85699999999999998</v>
      </c>
      <c r="F2677" s="19">
        <v>0</v>
      </c>
      <c r="G2677" s="19" t="s">
        <v>5877</v>
      </c>
      <c r="H2677" s="19" t="s">
        <v>5431</v>
      </c>
    </row>
    <row r="2678" spans="1:8" x14ac:dyDescent="0.2">
      <c r="A2678" s="19" t="s">
        <v>6122</v>
      </c>
      <c r="B2678" s="19">
        <v>0</v>
      </c>
      <c r="C2678" s="19">
        <v>0.61173074000000005</v>
      </c>
      <c r="D2678" s="19">
        <v>1</v>
      </c>
      <c r="E2678" s="19">
        <v>0.99399999999999999</v>
      </c>
      <c r="F2678" s="19">
        <v>0</v>
      </c>
      <c r="G2678" s="19" t="s">
        <v>5877</v>
      </c>
      <c r="H2678" s="19" t="s">
        <v>5621</v>
      </c>
    </row>
    <row r="2679" spans="1:8" x14ac:dyDescent="0.2">
      <c r="A2679" s="19" t="s">
        <v>6123</v>
      </c>
      <c r="B2679" s="19">
        <v>0</v>
      </c>
      <c r="C2679" s="19">
        <v>0.61073031</v>
      </c>
      <c r="D2679" s="19">
        <v>0.98699999999999999</v>
      </c>
      <c r="E2679" s="19">
        <v>0.79500000000000004</v>
      </c>
      <c r="F2679" s="19">
        <v>0</v>
      </c>
      <c r="G2679" s="19" t="s">
        <v>5877</v>
      </c>
      <c r="H2679" s="19" t="s">
        <v>3906</v>
      </c>
    </row>
    <row r="2680" spans="1:8" x14ac:dyDescent="0.2">
      <c r="A2680" s="19" t="s">
        <v>6124</v>
      </c>
      <c r="B2680" s="19">
        <v>0</v>
      </c>
      <c r="C2680" s="19">
        <v>0.61048113999999998</v>
      </c>
      <c r="D2680" s="19">
        <v>0.70199999999999996</v>
      </c>
      <c r="E2680" s="19">
        <v>0.04</v>
      </c>
      <c r="F2680" s="19">
        <v>0</v>
      </c>
      <c r="G2680" s="19" t="s">
        <v>5877</v>
      </c>
      <c r="H2680" s="19" t="s">
        <v>6124</v>
      </c>
    </row>
    <row r="2681" spans="1:8" x14ac:dyDescent="0.2">
      <c r="A2681" s="19" t="s">
        <v>6125</v>
      </c>
      <c r="B2681" s="19">
        <v>0</v>
      </c>
      <c r="C2681" s="19">
        <v>0.60959943000000005</v>
      </c>
      <c r="D2681" s="19">
        <v>0.999</v>
      </c>
      <c r="E2681" s="19">
        <v>0.98899999999999999</v>
      </c>
      <c r="F2681" s="19">
        <v>0</v>
      </c>
      <c r="G2681" s="19" t="s">
        <v>5877</v>
      </c>
      <c r="H2681" s="19" t="s">
        <v>6125</v>
      </c>
    </row>
    <row r="2682" spans="1:8" x14ac:dyDescent="0.2">
      <c r="A2682" s="19" t="s">
        <v>6126</v>
      </c>
      <c r="B2682" s="19">
        <v>0</v>
      </c>
      <c r="C2682" s="19">
        <v>0.60505350999999996</v>
      </c>
      <c r="D2682" s="19">
        <v>0.59899999999999998</v>
      </c>
      <c r="E2682" s="19">
        <v>5.6000000000000001E-2</v>
      </c>
      <c r="F2682" s="19">
        <v>0</v>
      </c>
      <c r="G2682" s="19" t="s">
        <v>5877</v>
      </c>
      <c r="H2682" s="19" t="s">
        <v>6126</v>
      </c>
    </row>
    <row r="2683" spans="1:8" x14ac:dyDescent="0.2">
      <c r="A2683" s="19" t="s">
        <v>3174</v>
      </c>
      <c r="B2683" s="19">
        <v>0</v>
      </c>
      <c r="C2683" s="19">
        <v>0.60489817000000001</v>
      </c>
      <c r="D2683" s="19">
        <v>0.77</v>
      </c>
      <c r="E2683" s="19">
        <v>8.5000000000000006E-2</v>
      </c>
      <c r="F2683" s="19">
        <v>0</v>
      </c>
      <c r="G2683" s="19" t="s">
        <v>5877</v>
      </c>
      <c r="H2683" s="19" t="s">
        <v>3174</v>
      </c>
    </row>
    <row r="2684" spans="1:8" x14ac:dyDescent="0.2">
      <c r="A2684" s="19" t="s">
        <v>6127</v>
      </c>
      <c r="B2684" s="19">
        <v>0</v>
      </c>
      <c r="C2684" s="19">
        <v>0.60097224999999999</v>
      </c>
      <c r="D2684" s="19">
        <v>0.998</v>
      </c>
      <c r="E2684" s="19">
        <v>0.97699999999999998</v>
      </c>
      <c r="F2684" s="19">
        <v>0</v>
      </c>
      <c r="G2684" s="19" t="s">
        <v>5877</v>
      </c>
      <c r="H2684" s="19" t="s">
        <v>6127</v>
      </c>
    </row>
    <row r="2685" spans="1:8" x14ac:dyDescent="0.2">
      <c r="A2685" s="19" t="s">
        <v>6128</v>
      </c>
      <c r="B2685" s="19">
        <v>0</v>
      </c>
      <c r="C2685" s="19">
        <v>0.59920574999999998</v>
      </c>
      <c r="D2685" s="19">
        <v>0.996</v>
      </c>
      <c r="E2685" s="19">
        <v>0.94799999999999995</v>
      </c>
      <c r="F2685" s="19">
        <v>0</v>
      </c>
      <c r="G2685" s="19" t="s">
        <v>5877</v>
      </c>
      <c r="H2685" s="19" t="s">
        <v>6128</v>
      </c>
    </row>
    <row r="2686" spans="1:8" x14ac:dyDescent="0.2">
      <c r="A2686" s="19" t="s">
        <v>6129</v>
      </c>
      <c r="B2686" s="19">
        <v>0</v>
      </c>
      <c r="C2686" s="19">
        <v>0.59900542999999995</v>
      </c>
      <c r="D2686" s="19">
        <v>1</v>
      </c>
      <c r="E2686" s="19">
        <v>1</v>
      </c>
      <c r="F2686" s="19">
        <v>0</v>
      </c>
      <c r="G2686" s="19" t="s">
        <v>5877</v>
      </c>
      <c r="H2686" s="19" t="s">
        <v>5280</v>
      </c>
    </row>
    <row r="2687" spans="1:8" x14ac:dyDescent="0.2">
      <c r="A2687" s="19" t="s">
        <v>6130</v>
      </c>
      <c r="B2687" s="19">
        <v>0</v>
      </c>
      <c r="C2687" s="19">
        <v>0.59851303</v>
      </c>
      <c r="D2687" s="19">
        <v>0.999</v>
      </c>
      <c r="E2687" s="19">
        <v>0.98299999999999998</v>
      </c>
      <c r="F2687" s="19">
        <v>0</v>
      </c>
      <c r="G2687" s="19" t="s">
        <v>5877</v>
      </c>
      <c r="H2687" s="19" t="s">
        <v>6130</v>
      </c>
    </row>
    <row r="2688" spans="1:8" x14ac:dyDescent="0.2">
      <c r="A2688" s="19" t="s">
        <v>6131</v>
      </c>
      <c r="B2688" s="19">
        <v>0</v>
      </c>
      <c r="C2688" s="19">
        <v>0.59502275000000004</v>
      </c>
      <c r="D2688" s="19">
        <v>0.98899999999999999</v>
      </c>
      <c r="E2688" s="19">
        <v>0.91</v>
      </c>
      <c r="F2688" s="19">
        <v>0</v>
      </c>
      <c r="G2688" s="19" t="s">
        <v>5877</v>
      </c>
      <c r="H2688" s="19" t="s">
        <v>6131</v>
      </c>
    </row>
    <row r="2689" spans="1:8" x14ac:dyDescent="0.2">
      <c r="A2689" s="19" t="s">
        <v>2790</v>
      </c>
      <c r="B2689" s="19">
        <v>0</v>
      </c>
      <c r="C2689" s="19">
        <v>0.59329536000000005</v>
      </c>
      <c r="D2689" s="19">
        <v>0.81</v>
      </c>
      <c r="E2689" s="19">
        <v>0.434</v>
      </c>
      <c r="F2689" s="19">
        <v>0</v>
      </c>
      <c r="G2689" s="19" t="s">
        <v>5877</v>
      </c>
      <c r="H2689" s="19" t="s">
        <v>2790</v>
      </c>
    </row>
    <row r="2690" spans="1:8" x14ac:dyDescent="0.2">
      <c r="A2690" s="19" t="s">
        <v>6132</v>
      </c>
      <c r="B2690" s="19">
        <v>0</v>
      </c>
      <c r="C2690" s="19">
        <v>0.59244666000000001</v>
      </c>
      <c r="D2690" s="19">
        <v>0.98199999999999998</v>
      </c>
      <c r="E2690" s="19">
        <v>0.84599999999999997</v>
      </c>
      <c r="F2690" s="19">
        <v>0</v>
      </c>
      <c r="G2690" s="19" t="s">
        <v>5877</v>
      </c>
      <c r="H2690" s="19" t="s">
        <v>6132</v>
      </c>
    </row>
    <row r="2691" spans="1:8" x14ac:dyDescent="0.2">
      <c r="A2691" s="19" t="s">
        <v>6133</v>
      </c>
      <c r="B2691" s="19">
        <v>0</v>
      </c>
      <c r="C2691" s="19">
        <v>0.59185854000000004</v>
      </c>
      <c r="D2691" s="19">
        <v>1</v>
      </c>
      <c r="E2691" s="19">
        <v>0.98599999999999999</v>
      </c>
      <c r="F2691" s="19">
        <v>0</v>
      </c>
      <c r="G2691" s="19" t="s">
        <v>5877</v>
      </c>
      <c r="H2691" s="19" t="s">
        <v>6133</v>
      </c>
    </row>
    <row r="2692" spans="1:8" x14ac:dyDescent="0.2">
      <c r="A2692" s="19" t="s">
        <v>6134</v>
      </c>
      <c r="B2692" s="19">
        <v>0</v>
      </c>
      <c r="C2692" s="19">
        <v>0.59031290000000003</v>
      </c>
      <c r="D2692" s="19">
        <v>1</v>
      </c>
      <c r="E2692" s="19">
        <v>0.99299999999999999</v>
      </c>
      <c r="F2692" s="19">
        <v>0</v>
      </c>
      <c r="G2692" s="19" t="s">
        <v>5877</v>
      </c>
      <c r="H2692" s="19" t="s">
        <v>6134</v>
      </c>
    </row>
    <row r="2693" spans="1:8" x14ac:dyDescent="0.2">
      <c r="A2693" s="19" t="s">
        <v>6135</v>
      </c>
      <c r="B2693" s="19">
        <v>0</v>
      </c>
      <c r="C2693" s="19">
        <v>0.58967921000000001</v>
      </c>
      <c r="D2693" s="19">
        <v>0.72799999999999998</v>
      </c>
      <c r="E2693" s="19">
        <v>7.0000000000000007E-2</v>
      </c>
      <c r="F2693" s="19">
        <v>0</v>
      </c>
      <c r="G2693" s="19" t="s">
        <v>5877</v>
      </c>
      <c r="H2693" s="19" t="s">
        <v>5559</v>
      </c>
    </row>
    <row r="2694" spans="1:8" x14ac:dyDescent="0.2">
      <c r="A2694" s="19" t="s">
        <v>6136</v>
      </c>
      <c r="B2694" s="19">
        <v>0</v>
      </c>
      <c r="C2694" s="19">
        <v>0.58910180999999995</v>
      </c>
      <c r="D2694" s="19">
        <v>0.97299999999999998</v>
      </c>
      <c r="E2694" s="19">
        <v>0.77100000000000002</v>
      </c>
      <c r="F2694" s="19">
        <v>0</v>
      </c>
      <c r="G2694" s="19" t="s">
        <v>5877</v>
      </c>
      <c r="H2694" s="19" t="s">
        <v>6136</v>
      </c>
    </row>
    <row r="2695" spans="1:8" x14ac:dyDescent="0.2">
      <c r="A2695" s="19" t="s">
        <v>6137</v>
      </c>
      <c r="B2695" s="19">
        <v>0</v>
      </c>
      <c r="C2695" s="19">
        <v>0.58760407000000003</v>
      </c>
      <c r="D2695" s="19">
        <v>1</v>
      </c>
      <c r="E2695" s="19">
        <v>0.99099999999999999</v>
      </c>
      <c r="F2695" s="19">
        <v>0</v>
      </c>
      <c r="G2695" s="19" t="s">
        <v>5877</v>
      </c>
      <c r="H2695" s="19" t="s">
        <v>6137</v>
      </c>
    </row>
    <row r="2696" spans="1:8" x14ac:dyDescent="0.2">
      <c r="A2696" s="19" t="s">
        <v>6138</v>
      </c>
      <c r="B2696" s="19">
        <v>0</v>
      </c>
      <c r="C2696" s="19">
        <v>0.58572804999999994</v>
      </c>
      <c r="D2696" s="19">
        <v>0.85299999999999998</v>
      </c>
      <c r="E2696" s="19">
        <v>0.437</v>
      </c>
      <c r="F2696" s="19">
        <v>0</v>
      </c>
      <c r="G2696" s="19" t="s">
        <v>5877</v>
      </c>
      <c r="H2696" s="19" t="s">
        <v>6138</v>
      </c>
    </row>
    <row r="2697" spans="1:8" x14ac:dyDescent="0.2">
      <c r="A2697" s="19" t="s">
        <v>6139</v>
      </c>
      <c r="B2697" s="19">
        <v>0</v>
      </c>
      <c r="C2697" s="19">
        <v>0.58471134000000002</v>
      </c>
      <c r="D2697" s="19">
        <v>0.98299999999999998</v>
      </c>
      <c r="E2697" s="19">
        <v>0.88700000000000001</v>
      </c>
      <c r="F2697" s="19">
        <v>0</v>
      </c>
      <c r="G2697" s="19" t="s">
        <v>5877</v>
      </c>
      <c r="H2697" s="19" t="s">
        <v>5697</v>
      </c>
    </row>
    <row r="2698" spans="1:8" x14ac:dyDescent="0.2">
      <c r="A2698" s="19" t="s">
        <v>6140</v>
      </c>
      <c r="B2698" s="19">
        <v>0</v>
      </c>
      <c r="C2698" s="19">
        <v>0.58421955999999997</v>
      </c>
      <c r="D2698" s="19">
        <v>0.94899999999999995</v>
      </c>
      <c r="E2698" s="19">
        <v>0.68700000000000006</v>
      </c>
      <c r="F2698" s="19">
        <v>0</v>
      </c>
      <c r="G2698" s="19" t="s">
        <v>5877</v>
      </c>
      <c r="H2698" s="19" t="s">
        <v>6140</v>
      </c>
    </row>
    <row r="2699" spans="1:8" x14ac:dyDescent="0.2">
      <c r="A2699" s="19" t="s">
        <v>6141</v>
      </c>
      <c r="B2699" s="19">
        <v>0</v>
      </c>
      <c r="C2699" s="19">
        <v>0.58369691999999995</v>
      </c>
      <c r="D2699" s="19">
        <v>0.999</v>
      </c>
      <c r="E2699" s="19">
        <v>0.98299999999999998</v>
      </c>
      <c r="F2699" s="19">
        <v>0</v>
      </c>
      <c r="G2699" s="19" t="s">
        <v>5877</v>
      </c>
      <c r="H2699" s="19" t="s">
        <v>6141</v>
      </c>
    </row>
    <row r="2700" spans="1:8" x14ac:dyDescent="0.2">
      <c r="A2700" s="19" t="s">
        <v>6142</v>
      </c>
      <c r="B2700" s="19">
        <v>0</v>
      </c>
      <c r="C2700" s="19">
        <v>0.58231703999999995</v>
      </c>
      <c r="D2700" s="19">
        <v>0.82299999999999995</v>
      </c>
      <c r="E2700" s="19">
        <v>0.32300000000000001</v>
      </c>
      <c r="F2700" s="19">
        <v>0</v>
      </c>
      <c r="G2700" s="19" t="s">
        <v>5877</v>
      </c>
      <c r="H2700" s="19" t="s">
        <v>6142</v>
      </c>
    </row>
    <row r="2701" spans="1:8" x14ac:dyDescent="0.2">
      <c r="A2701" s="19" t="s">
        <v>6143</v>
      </c>
      <c r="B2701" s="19">
        <v>0</v>
      </c>
      <c r="C2701" s="19">
        <v>0.58083141999999999</v>
      </c>
      <c r="D2701" s="19">
        <v>0.998</v>
      </c>
      <c r="E2701" s="19">
        <v>0.97899999999999998</v>
      </c>
      <c r="F2701" s="19">
        <v>0</v>
      </c>
      <c r="G2701" s="19" t="s">
        <v>5877</v>
      </c>
      <c r="H2701" s="19" t="s">
        <v>6143</v>
      </c>
    </row>
    <row r="2702" spans="1:8" x14ac:dyDescent="0.2">
      <c r="A2702" s="19" t="s">
        <v>6144</v>
      </c>
      <c r="B2702" s="19">
        <v>0</v>
      </c>
      <c r="C2702" s="19">
        <v>0.58048553000000003</v>
      </c>
      <c r="D2702" s="19">
        <v>0.97399999999999998</v>
      </c>
      <c r="E2702" s="19">
        <v>0.82299999999999995</v>
      </c>
      <c r="F2702" s="19">
        <v>0</v>
      </c>
      <c r="G2702" s="19" t="s">
        <v>5877</v>
      </c>
      <c r="H2702" s="19" t="s">
        <v>6144</v>
      </c>
    </row>
    <row r="2703" spans="1:8" x14ac:dyDescent="0.2">
      <c r="A2703" s="19" t="s">
        <v>6145</v>
      </c>
      <c r="B2703" s="19">
        <v>0</v>
      </c>
      <c r="C2703" s="19">
        <v>0.57925727000000005</v>
      </c>
      <c r="D2703" s="19">
        <v>0.877</v>
      </c>
      <c r="E2703" s="19">
        <v>0.51600000000000001</v>
      </c>
      <c r="F2703" s="19">
        <v>0</v>
      </c>
      <c r="G2703" s="19" t="s">
        <v>5877</v>
      </c>
      <c r="H2703" s="19" t="s">
        <v>6145</v>
      </c>
    </row>
    <row r="2704" spans="1:8" x14ac:dyDescent="0.2">
      <c r="A2704" s="19" t="s">
        <v>6146</v>
      </c>
      <c r="B2704" s="19">
        <v>0</v>
      </c>
      <c r="C2704" s="19">
        <v>0.57717662999999997</v>
      </c>
      <c r="D2704" s="19">
        <v>0.999</v>
      </c>
      <c r="E2704" s="19">
        <v>0.98799999999999999</v>
      </c>
      <c r="F2704" s="19">
        <v>0</v>
      </c>
      <c r="G2704" s="19" t="s">
        <v>5877</v>
      </c>
      <c r="H2704" s="19" t="s">
        <v>4961</v>
      </c>
    </row>
    <row r="2705" spans="1:8" x14ac:dyDescent="0.2">
      <c r="A2705" s="19" t="s">
        <v>6147</v>
      </c>
      <c r="B2705" s="19">
        <v>0</v>
      </c>
      <c r="C2705" s="19">
        <v>0.57629052000000003</v>
      </c>
      <c r="D2705" s="19">
        <v>0.83799999999999997</v>
      </c>
      <c r="E2705" s="19">
        <v>0.38600000000000001</v>
      </c>
      <c r="F2705" s="19">
        <v>0</v>
      </c>
      <c r="G2705" s="19" t="s">
        <v>5877</v>
      </c>
      <c r="H2705" s="19" t="s">
        <v>6147</v>
      </c>
    </row>
    <row r="2706" spans="1:8" x14ac:dyDescent="0.2">
      <c r="A2706" s="19" t="s">
        <v>6148</v>
      </c>
      <c r="B2706" s="19">
        <v>0</v>
      </c>
      <c r="C2706" s="19">
        <v>0.57598238000000002</v>
      </c>
      <c r="D2706" s="19">
        <v>0.78</v>
      </c>
      <c r="E2706" s="19">
        <v>0.28699999999999998</v>
      </c>
      <c r="F2706" s="19">
        <v>0</v>
      </c>
      <c r="G2706" s="19" t="s">
        <v>5877</v>
      </c>
      <c r="H2706" s="19" t="s">
        <v>5180</v>
      </c>
    </row>
    <row r="2707" spans="1:8" x14ac:dyDescent="0.2">
      <c r="A2707" s="19" t="s">
        <v>6149</v>
      </c>
      <c r="B2707" s="19">
        <v>0</v>
      </c>
      <c r="C2707" s="19">
        <v>0.57576596999999996</v>
      </c>
      <c r="D2707" s="19">
        <v>0.878</v>
      </c>
      <c r="E2707" s="19">
        <v>0.46899999999999997</v>
      </c>
      <c r="F2707" s="19">
        <v>0</v>
      </c>
      <c r="G2707" s="19" t="s">
        <v>5877</v>
      </c>
      <c r="H2707" s="19" t="s">
        <v>6149</v>
      </c>
    </row>
    <row r="2708" spans="1:8" x14ac:dyDescent="0.2">
      <c r="A2708" s="19" t="s">
        <v>6150</v>
      </c>
      <c r="B2708" s="19">
        <v>0</v>
      </c>
      <c r="C2708" s="19">
        <v>0.57540935999999998</v>
      </c>
      <c r="D2708" s="19">
        <v>0.97699999999999998</v>
      </c>
      <c r="E2708" s="19">
        <v>0.77300000000000002</v>
      </c>
      <c r="F2708" s="19">
        <v>0</v>
      </c>
      <c r="G2708" s="19" t="s">
        <v>5877</v>
      </c>
      <c r="H2708" s="19" t="s">
        <v>6150</v>
      </c>
    </row>
    <row r="2709" spans="1:8" x14ac:dyDescent="0.2">
      <c r="A2709" s="19" t="s">
        <v>6151</v>
      </c>
      <c r="B2709" s="19">
        <v>0</v>
      </c>
      <c r="C2709" s="19">
        <v>0.57380125999999998</v>
      </c>
      <c r="D2709" s="19">
        <v>0.94299999999999995</v>
      </c>
      <c r="E2709" s="19">
        <v>0.64300000000000002</v>
      </c>
      <c r="F2709" s="19">
        <v>0</v>
      </c>
      <c r="G2709" s="19" t="s">
        <v>5877</v>
      </c>
      <c r="H2709" s="19" t="s">
        <v>6151</v>
      </c>
    </row>
    <row r="2710" spans="1:8" x14ac:dyDescent="0.2">
      <c r="A2710" s="19" t="s">
        <v>6152</v>
      </c>
      <c r="B2710" s="19">
        <v>0</v>
      </c>
      <c r="C2710" s="19">
        <v>0.57376844999999999</v>
      </c>
      <c r="D2710" s="19">
        <v>0.86</v>
      </c>
      <c r="E2710" s="19">
        <v>0.51500000000000001</v>
      </c>
      <c r="F2710" s="19">
        <v>0</v>
      </c>
      <c r="G2710" s="19" t="s">
        <v>5877</v>
      </c>
      <c r="H2710" s="19" t="s">
        <v>6152</v>
      </c>
    </row>
    <row r="2711" spans="1:8" x14ac:dyDescent="0.2">
      <c r="A2711" s="19" t="s">
        <v>6153</v>
      </c>
      <c r="B2711" s="19">
        <v>0</v>
      </c>
      <c r="C2711" s="19">
        <v>0.57375874999999998</v>
      </c>
      <c r="D2711" s="19">
        <v>0.90900000000000003</v>
      </c>
      <c r="E2711" s="19">
        <v>0.58899999999999997</v>
      </c>
      <c r="F2711" s="19">
        <v>0</v>
      </c>
      <c r="G2711" s="19" t="s">
        <v>5877</v>
      </c>
      <c r="H2711" s="19" t="s">
        <v>4962</v>
      </c>
    </row>
    <row r="2712" spans="1:8" x14ac:dyDescent="0.2">
      <c r="A2712" s="19" t="s">
        <v>6154</v>
      </c>
      <c r="B2712" s="19">
        <v>0</v>
      </c>
      <c r="C2712" s="19">
        <v>0.57306469999999998</v>
      </c>
      <c r="D2712" s="19">
        <v>0.999</v>
      </c>
      <c r="E2712" s="19">
        <v>0.99099999999999999</v>
      </c>
      <c r="F2712" s="19">
        <v>0</v>
      </c>
      <c r="G2712" s="19" t="s">
        <v>5877</v>
      </c>
      <c r="H2712" s="19" t="s">
        <v>6154</v>
      </c>
    </row>
    <row r="2713" spans="1:8" x14ac:dyDescent="0.2">
      <c r="A2713" s="19" t="s">
        <v>6155</v>
      </c>
      <c r="B2713" s="19">
        <v>0</v>
      </c>
      <c r="C2713" s="19">
        <v>0.57273911</v>
      </c>
      <c r="D2713" s="19">
        <v>0.84499999999999997</v>
      </c>
      <c r="E2713" s="19">
        <v>0.26400000000000001</v>
      </c>
      <c r="F2713" s="19">
        <v>0</v>
      </c>
      <c r="G2713" s="19" t="s">
        <v>5877</v>
      </c>
      <c r="H2713" s="19" t="s">
        <v>5423</v>
      </c>
    </row>
    <row r="2714" spans="1:8" x14ac:dyDescent="0.2">
      <c r="A2714" s="19" t="s">
        <v>6156</v>
      </c>
      <c r="B2714" s="19">
        <v>0</v>
      </c>
      <c r="C2714" s="19">
        <v>0.57264704</v>
      </c>
      <c r="D2714" s="19">
        <v>0.91100000000000003</v>
      </c>
      <c r="E2714" s="19">
        <v>0.58299999999999996</v>
      </c>
      <c r="F2714" s="19">
        <v>0</v>
      </c>
      <c r="G2714" s="19" t="s">
        <v>5877</v>
      </c>
      <c r="H2714" s="19" t="s">
        <v>6156</v>
      </c>
    </row>
    <row r="2715" spans="1:8" x14ac:dyDescent="0.2">
      <c r="A2715" s="19" t="s">
        <v>6157</v>
      </c>
      <c r="B2715" s="19">
        <v>0</v>
      </c>
      <c r="C2715" s="19">
        <v>0.56946121999999999</v>
      </c>
      <c r="D2715" s="19">
        <v>0.99399999999999999</v>
      </c>
      <c r="E2715" s="19">
        <v>0.90700000000000003</v>
      </c>
      <c r="F2715" s="19">
        <v>0</v>
      </c>
      <c r="G2715" s="19" t="s">
        <v>5877</v>
      </c>
      <c r="H2715" s="19" t="s">
        <v>6157</v>
      </c>
    </row>
    <row r="2716" spans="1:8" x14ac:dyDescent="0.2">
      <c r="A2716" s="19" t="s">
        <v>6158</v>
      </c>
      <c r="B2716" s="19">
        <v>0</v>
      </c>
      <c r="C2716" s="19">
        <v>0.56933621999999995</v>
      </c>
      <c r="D2716" s="19">
        <v>0.98799999999999999</v>
      </c>
      <c r="E2716" s="19">
        <v>0.88200000000000001</v>
      </c>
      <c r="F2716" s="19">
        <v>0</v>
      </c>
      <c r="G2716" s="19" t="s">
        <v>5877</v>
      </c>
      <c r="H2716" s="19" t="s">
        <v>5781</v>
      </c>
    </row>
    <row r="2717" spans="1:8" x14ac:dyDescent="0.2">
      <c r="A2717" s="19" t="s">
        <v>6159</v>
      </c>
      <c r="B2717" s="19">
        <v>0</v>
      </c>
      <c r="C2717" s="19">
        <v>0.56828215000000004</v>
      </c>
      <c r="D2717" s="19">
        <v>0.997</v>
      </c>
      <c r="E2717" s="19">
        <v>0.96599999999999997</v>
      </c>
      <c r="F2717" s="19">
        <v>0</v>
      </c>
      <c r="G2717" s="19" t="s">
        <v>5877</v>
      </c>
      <c r="H2717" s="19" t="s">
        <v>5700</v>
      </c>
    </row>
    <row r="2718" spans="1:8" x14ac:dyDescent="0.2">
      <c r="A2718" s="19" t="s">
        <v>6160</v>
      </c>
      <c r="B2718" s="19">
        <v>0</v>
      </c>
      <c r="C2718" s="19">
        <v>0.56692885000000004</v>
      </c>
      <c r="D2718" s="19">
        <v>0.998</v>
      </c>
      <c r="E2718" s="19">
        <v>0.98299999999999998</v>
      </c>
      <c r="F2718" s="19">
        <v>0</v>
      </c>
      <c r="G2718" s="19" t="s">
        <v>5877</v>
      </c>
      <c r="H2718" s="19" t="s">
        <v>5499</v>
      </c>
    </row>
    <row r="2719" spans="1:8" x14ac:dyDescent="0.2">
      <c r="A2719" s="19" t="s">
        <v>6161</v>
      </c>
      <c r="B2719" s="19">
        <v>0</v>
      </c>
      <c r="C2719" s="19">
        <v>0.56688528000000005</v>
      </c>
      <c r="D2719" s="19">
        <v>0.96499999999999997</v>
      </c>
      <c r="E2719" s="19">
        <v>0.69699999999999995</v>
      </c>
      <c r="F2719" s="19">
        <v>0</v>
      </c>
      <c r="G2719" s="19" t="s">
        <v>5877</v>
      </c>
      <c r="H2719" s="19" t="s">
        <v>6161</v>
      </c>
    </row>
    <row r="2720" spans="1:8" x14ac:dyDescent="0.2">
      <c r="A2720" s="19" t="s">
        <v>6162</v>
      </c>
      <c r="B2720" s="19">
        <v>0</v>
      </c>
      <c r="C2720" s="19">
        <v>0.56648315000000005</v>
      </c>
      <c r="D2720" s="19">
        <v>0.95</v>
      </c>
      <c r="E2720" s="19">
        <v>0.66400000000000003</v>
      </c>
      <c r="F2720" s="19">
        <v>0</v>
      </c>
      <c r="G2720" s="19" t="s">
        <v>5877</v>
      </c>
      <c r="H2720" s="19" t="s">
        <v>6162</v>
      </c>
    </row>
    <row r="2721" spans="1:8" x14ac:dyDescent="0.2">
      <c r="A2721" s="19" t="s">
        <v>6163</v>
      </c>
      <c r="B2721" s="19">
        <v>0</v>
      </c>
      <c r="C2721" s="19">
        <v>0.56586563000000001</v>
      </c>
      <c r="D2721" s="19">
        <v>0.79800000000000004</v>
      </c>
      <c r="E2721" s="19">
        <v>0.35699999999999998</v>
      </c>
      <c r="F2721" s="19">
        <v>0</v>
      </c>
      <c r="G2721" s="19" t="s">
        <v>5877</v>
      </c>
      <c r="H2721" s="19" t="s">
        <v>5214</v>
      </c>
    </row>
    <row r="2722" spans="1:8" x14ac:dyDescent="0.2">
      <c r="A2722" s="19" t="s">
        <v>6164</v>
      </c>
      <c r="B2722" s="19">
        <v>0</v>
      </c>
      <c r="C2722" s="19">
        <v>0.56441907000000002</v>
      </c>
      <c r="D2722" s="19">
        <v>0.75</v>
      </c>
      <c r="E2722" s="19">
        <v>9.5000000000000001E-2</v>
      </c>
      <c r="F2722" s="19">
        <v>0</v>
      </c>
      <c r="G2722" s="19" t="s">
        <v>5877</v>
      </c>
      <c r="H2722" s="19" t="s">
        <v>6164</v>
      </c>
    </row>
    <row r="2723" spans="1:8" x14ac:dyDescent="0.2">
      <c r="A2723" s="19" t="s">
        <v>6165</v>
      </c>
      <c r="B2723" s="19">
        <v>0</v>
      </c>
      <c r="C2723" s="19">
        <v>0.56419925000000004</v>
      </c>
      <c r="D2723" s="19">
        <v>0.97699999999999998</v>
      </c>
      <c r="E2723" s="19">
        <v>0.625</v>
      </c>
      <c r="F2723" s="19">
        <v>0</v>
      </c>
      <c r="G2723" s="19" t="s">
        <v>5877</v>
      </c>
      <c r="H2723" s="19" t="s">
        <v>3970</v>
      </c>
    </row>
    <row r="2724" spans="1:8" x14ac:dyDescent="0.2">
      <c r="A2724" s="19" t="s">
        <v>6166</v>
      </c>
      <c r="B2724" s="19">
        <v>0</v>
      </c>
      <c r="C2724" s="19">
        <v>0.56403667000000002</v>
      </c>
      <c r="D2724" s="19">
        <v>0.98899999999999999</v>
      </c>
      <c r="E2724" s="19">
        <v>0.90300000000000002</v>
      </c>
      <c r="F2724" s="19">
        <v>0</v>
      </c>
      <c r="G2724" s="19" t="s">
        <v>5877</v>
      </c>
      <c r="H2724" s="19" t="s">
        <v>6166</v>
      </c>
    </row>
    <row r="2725" spans="1:8" x14ac:dyDescent="0.2">
      <c r="A2725" s="19" t="s">
        <v>6167</v>
      </c>
      <c r="B2725" s="19">
        <v>0</v>
      </c>
      <c r="C2725" s="19">
        <v>0.56196517000000001</v>
      </c>
      <c r="D2725" s="19">
        <v>0.995</v>
      </c>
      <c r="E2725" s="19">
        <v>0.93400000000000005</v>
      </c>
      <c r="F2725" s="19">
        <v>0</v>
      </c>
      <c r="G2725" s="19" t="s">
        <v>5877</v>
      </c>
      <c r="H2725" s="19" t="s">
        <v>6167</v>
      </c>
    </row>
    <row r="2726" spans="1:8" x14ac:dyDescent="0.2">
      <c r="A2726" s="19" t="s">
        <v>6168</v>
      </c>
      <c r="B2726" s="19">
        <v>0</v>
      </c>
      <c r="C2726" s="19">
        <v>0.55994162000000003</v>
      </c>
      <c r="D2726" s="19">
        <v>1</v>
      </c>
      <c r="E2726" s="19">
        <v>1</v>
      </c>
      <c r="F2726" s="19">
        <v>0</v>
      </c>
      <c r="G2726" s="19" t="s">
        <v>5877</v>
      </c>
      <c r="H2726" s="19" t="s">
        <v>5096</v>
      </c>
    </row>
    <row r="2727" spans="1:8" x14ac:dyDescent="0.2">
      <c r="A2727" s="19" t="s">
        <v>6169</v>
      </c>
      <c r="B2727" s="19">
        <v>0</v>
      </c>
      <c r="C2727" s="19">
        <v>0.55824251999999996</v>
      </c>
      <c r="D2727" s="19">
        <v>0.96899999999999997</v>
      </c>
      <c r="E2727" s="19">
        <v>0.74399999999999999</v>
      </c>
      <c r="F2727" s="19">
        <v>0</v>
      </c>
      <c r="G2727" s="19" t="s">
        <v>5877</v>
      </c>
      <c r="H2727" s="19" t="s">
        <v>6169</v>
      </c>
    </row>
    <row r="2728" spans="1:8" x14ac:dyDescent="0.2">
      <c r="A2728" s="19" t="s">
        <v>6170</v>
      </c>
      <c r="B2728" s="19">
        <v>0</v>
      </c>
      <c r="C2728" s="19">
        <v>0.55771638000000001</v>
      </c>
      <c r="D2728" s="19">
        <v>0.88500000000000001</v>
      </c>
      <c r="E2728" s="19">
        <v>0.36799999999999999</v>
      </c>
      <c r="F2728" s="19">
        <v>0</v>
      </c>
      <c r="G2728" s="19" t="s">
        <v>5877</v>
      </c>
      <c r="H2728" s="19" t="s">
        <v>6170</v>
      </c>
    </row>
    <row r="2729" spans="1:8" x14ac:dyDescent="0.2">
      <c r="A2729" s="19" t="s">
        <v>6171</v>
      </c>
      <c r="B2729" s="19">
        <v>0</v>
      </c>
      <c r="C2729" s="19">
        <v>0.55506078999999997</v>
      </c>
      <c r="D2729" s="19">
        <v>0.86399999999999999</v>
      </c>
      <c r="E2729" s="19">
        <v>0.29099999999999998</v>
      </c>
      <c r="F2729" s="19">
        <v>0</v>
      </c>
      <c r="G2729" s="19" t="s">
        <v>5877</v>
      </c>
      <c r="H2729" s="19" t="s">
        <v>6171</v>
      </c>
    </row>
    <row r="2730" spans="1:8" x14ac:dyDescent="0.2">
      <c r="A2730" s="19" t="s">
        <v>6172</v>
      </c>
      <c r="B2730" s="19">
        <v>0</v>
      </c>
      <c r="C2730" s="19">
        <v>0.55422947</v>
      </c>
      <c r="D2730" s="19">
        <v>0.85399999999999998</v>
      </c>
      <c r="E2730" s="19">
        <v>0.26700000000000002</v>
      </c>
      <c r="F2730" s="19">
        <v>0</v>
      </c>
      <c r="G2730" s="19" t="s">
        <v>5877</v>
      </c>
      <c r="H2730" s="19" t="s">
        <v>5506</v>
      </c>
    </row>
    <row r="2731" spans="1:8" x14ac:dyDescent="0.2">
      <c r="A2731" s="19" t="s">
        <v>6173</v>
      </c>
      <c r="B2731" s="19">
        <v>0</v>
      </c>
      <c r="C2731" s="19">
        <v>0.55302967999999997</v>
      </c>
      <c r="D2731" s="19">
        <v>0.89300000000000002</v>
      </c>
      <c r="E2731" s="19">
        <v>0.39700000000000002</v>
      </c>
      <c r="F2731" s="19">
        <v>0</v>
      </c>
      <c r="G2731" s="19" t="s">
        <v>5877</v>
      </c>
      <c r="H2731" s="19" t="s">
        <v>5275</v>
      </c>
    </row>
    <row r="2732" spans="1:8" x14ac:dyDescent="0.2">
      <c r="A2732" s="19" t="s">
        <v>6174</v>
      </c>
      <c r="B2732" s="19">
        <v>0</v>
      </c>
      <c r="C2732" s="19">
        <v>0.55287275999999996</v>
      </c>
      <c r="D2732" s="19">
        <v>0.67700000000000005</v>
      </c>
      <c r="E2732" s="19">
        <v>0.13600000000000001</v>
      </c>
      <c r="F2732" s="19">
        <v>0</v>
      </c>
      <c r="G2732" s="19" t="s">
        <v>5877</v>
      </c>
      <c r="H2732" s="19" t="s">
        <v>6174</v>
      </c>
    </row>
    <row r="2733" spans="1:8" x14ac:dyDescent="0.2">
      <c r="A2733" s="19" t="s">
        <v>6175</v>
      </c>
      <c r="B2733" s="19">
        <v>0</v>
      </c>
      <c r="C2733" s="19">
        <v>0.55263412000000001</v>
      </c>
      <c r="D2733" s="19">
        <v>0.96</v>
      </c>
      <c r="E2733" s="19">
        <v>0.76400000000000001</v>
      </c>
      <c r="F2733" s="19">
        <v>0</v>
      </c>
      <c r="G2733" s="19" t="s">
        <v>5877</v>
      </c>
      <c r="H2733" s="19" t="s">
        <v>6175</v>
      </c>
    </row>
    <row r="2734" spans="1:8" x14ac:dyDescent="0.2">
      <c r="A2734" s="19" t="s">
        <v>6176</v>
      </c>
      <c r="B2734" s="19">
        <v>0</v>
      </c>
      <c r="C2734" s="19">
        <v>0.54983028</v>
      </c>
      <c r="D2734" s="19">
        <v>0.995</v>
      </c>
      <c r="E2734" s="19">
        <v>0.96299999999999997</v>
      </c>
      <c r="F2734" s="19">
        <v>0</v>
      </c>
      <c r="G2734" s="19" t="s">
        <v>5877</v>
      </c>
      <c r="H2734" s="19" t="s">
        <v>6176</v>
      </c>
    </row>
    <row r="2735" spans="1:8" x14ac:dyDescent="0.2">
      <c r="A2735" s="19" t="s">
        <v>6177</v>
      </c>
      <c r="B2735" s="19">
        <v>0</v>
      </c>
      <c r="C2735" s="19">
        <v>0.54973746999999995</v>
      </c>
      <c r="D2735" s="19">
        <v>0.998</v>
      </c>
      <c r="E2735" s="19">
        <v>0.99</v>
      </c>
      <c r="F2735" s="19">
        <v>0</v>
      </c>
      <c r="G2735" s="19" t="s">
        <v>5877</v>
      </c>
      <c r="H2735" s="19" t="s">
        <v>6177</v>
      </c>
    </row>
    <row r="2736" spans="1:8" x14ac:dyDescent="0.2">
      <c r="A2736" s="19" t="s">
        <v>6178</v>
      </c>
      <c r="B2736" s="19">
        <v>0</v>
      </c>
      <c r="C2736" s="19">
        <v>0.54855394000000002</v>
      </c>
      <c r="D2736" s="19">
        <v>0.999</v>
      </c>
      <c r="E2736" s="19">
        <v>0.97599999999999998</v>
      </c>
      <c r="F2736" s="19">
        <v>0</v>
      </c>
      <c r="G2736" s="19" t="s">
        <v>5877</v>
      </c>
      <c r="H2736" s="19" t="s">
        <v>6178</v>
      </c>
    </row>
    <row r="2737" spans="1:8" x14ac:dyDescent="0.2">
      <c r="A2737" s="19" t="s">
        <v>6179</v>
      </c>
      <c r="B2737" s="19">
        <v>0</v>
      </c>
      <c r="C2737" s="19">
        <v>0.54809399999999997</v>
      </c>
      <c r="D2737" s="19">
        <v>0.90300000000000002</v>
      </c>
      <c r="E2737" s="19">
        <v>0.56799999999999995</v>
      </c>
      <c r="F2737" s="19">
        <v>0</v>
      </c>
      <c r="G2737" s="19" t="s">
        <v>5877</v>
      </c>
      <c r="H2737" s="19" t="s">
        <v>6179</v>
      </c>
    </row>
    <row r="2738" spans="1:8" x14ac:dyDescent="0.2">
      <c r="A2738" s="19" t="s">
        <v>6180</v>
      </c>
      <c r="B2738" s="19">
        <v>0</v>
      </c>
      <c r="C2738" s="19">
        <v>0.54698723000000005</v>
      </c>
      <c r="D2738" s="19">
        <v>0.78900000000000003</v>
      </c>
      <c r="E2738" s="19">
        <v>0.11600000000000001</v>
      </c>
      <c r="F2738" s="19">
        <v>0</v>
      </c>
      <c r="G2738" s="19" t="s">
        <v>5877</v>
      </c>
      <c r="H2738" s="19" t="s">
        <v>6180</v>
      </c>
    </row>
    <row r="2739" spans="1:8" x14ac:dyDescent="0.2">
      <c r="A2739" s="19" t="s">
        <v>6181</v>
      </c>
      <c r="B2739" s="19">
        <v>0</v>
      </c>
      <c r="C2739" s="19">
        <v>0.54698212999999996</v>
      </c>
      <c r="D2739" s="19">
        <v>0.98199999999999998</v>
      </c>
      <c r="E2739" s="19">
        <v>0.82299999999999995</v>
      </c>
      <c r="F2739" s="19">
        <v>0</v>
      </c>
      <c r="G2739" s="19" t="s">
        <v>5877</v>
      </c>
      <c r="H2739" s="19" t="s">
        <v>6181</v>
      </c>
    </row>
    <row r="2740" spans="1:8" x14ac:dyDescent="0.2">
      <c r="A2740" s="19" t="s">
        <v>6182</v>
      </c>
      <c r="B2740" s="19">
        <v>0</v>
      </c>
      <c r="C2740" s="19">
        <v>0.54594204999999996</v>
      </c>
      <c r="D2740" s="19">
        <v>0.92700000000000005</v>
      </c>
      <c r="E2740" s="19">
        <v>0.65</v>
      </c>
      <c r="F2740" s="19">
        <v>0</v>
      </c>
      <c r="G2740" s="19" t="s">
        <v>5877</v>
      </c>
      <c r="H2740" s="19" t="s">
        <v>6182</v>
      </c>
    </row>
    <row r="2741" spans="1:8" x14ac:dyDescent="0.2">
      <c r="A2741" s="19" t="s">
        <v>6183</v>
      </c>
      <c r="B2741" s="19">
        <v>0</v>
      </c>
      <c r="C2741" s="19">
        <v>0.54542656</v>
      </c>
      <c r="D2741" s="19">
        <v>0.996</v>
      </c>
      <c r="E2741" s="19">
        <v>0.94099999999999995</v>
      </c>
      <c r="F2741" s="19">
        <v>0</v>
      </c>
      <c r="G2741" s="19" t="s">
        <v>5877</v>
      </c>
      <c r="H2741" s="19" t="s">
        <v>5773</v>
      </c>
    </row>
    <row r="2742" spans="1:8" x14ac:dyDescent="0.2">
      <c r="A2742" s="19" t="s">
        <v>6184</v>
      </c>
      <c r="B2742" s="19">
        <v>0</v>
      </c>
      <c r="C2742" s="19">
        <v>0.5443791</v>
      </c>
      <c r="D2742" s="19">
        <v>0.98499999999999999</v>
      </c>
      <c r="E2742" s="19">
        <v>0.90600000000000003</v>
      </c>
      <c r="F2742" s="19">
        <v>0</v>
      </c>
      <c r="G2742" s="19" t="s">
        <v>5877</v>
      </c>
      <c r="H2742" s="19" t="s">
        <v>6184</v>
      </c>
    </row>
    <row r="2743" spans="1:8" x14ac:dyDescent="0.2">
      <c r="A2743" s="19" t="s">
        <v>6185</v>
      </c>
      <c r="B2743" s="19">
        <v>0</v>
      </c>
      <c r="C2743" s="19">
        <v>0.54414125999999996</v>
      </c>
      <c r="D2743" s="19">
        <v>1</v>
      </c>
      <c r="E2743" s="19">
        <v>0.995</v>
      </c>
      <c r="F2743" s="19">
        <v>0</v>
      </c>
      <c r="G2743" s="19" t="s">
        <v>5877</v>
      </c>
      <c r="H2743" s="19" t="s">
        <v>5017</v>
      </c>
    </row>
    <row r="2744" spans="1:8" x14ac:dyDescent="0.2">
      <c r="A2744" s="19" t="s">
        <v>6186</v>
      </c>
      <c r="B2744" s="19">
        <v>0</v>
      </c>
      <c r="C2744" s="19">
        <v>0.54381025999999999</v>
      </c>
      <c r="D2744" s="19">
        <v>0.72699999999999998</v>
      </c>
      <c r="E2744" s="19">
        <v>0.151</v>
      </c>
      <c r="F2744" s="19">
        <v>0</v>
      </c>
      <c r="G2744" s="19" t="s">
        <v>5877</v>
      </c>
      <c r="H2744" s="19" t="s">
        <v>6186</v>
      </c>
    </row>
    <row r="2745" spans="1:8" x14ac:dyDescent="0.2">
      <c r="A2745" s="19" t="s">
        <v>6187</v>
      </c>
      <c r="B2745" s="19">
        <v>0</v>
      </c>
      <c r="C2745" s="19">
        <v>0.54084542000000002</v>
      </c>
      <c r="D2745" s="19">
        <v>0.99199999999999999</v>
      </c>
      <c r="E2745" s="19">
        <v>0.91900000000000004</v>
      </c>
      <c r="F2745" s="19">
        <v>0</v>
      </c>
      <c r="G2745" s="19" t="s">
        <v>5877</v>
      </c>
      <c r="H2745" s="19" t="s">
        <v>6187</v>
      </c>
    </row>
    <row r="2746" spans="1:8" x14ac:dyDescent="0.2">
      <c r="A2746" s="19" t="s">
        <v>6188</v>
      </c>
      <c r="B2746" s="19">
        <v>0</v>
      </c>
      <c r="C2746" s="19">
        <v>0.53787399000000002</v>
      </c>
      <c r="D2746" s="19">
        <v>0.90400000000000003</v>
      </c>
      <c r="E2746" s="19">
        <v>0.621</v>
      </c>
      <c r="F2746" s="19">
        <v>0</v>
      </c>
      <c r="G2746" s="19" t="s">
        <v>5877</v>
      </c>
      <c r="H2746" s="19" t="s">
        <v>5818</v>
      </c>
    </row>
    <row r="2747" spans="1:8" x14ac:dyDescent="0.2">
      <c r="A2747" s="19" t="s">
        <v>6189</v>
      </c>
      <c r="B2747" s="19">
        <v>0</v>
      </c>
      <c r="C2747" s="19">
        <v>0.53688557000000003</v>
      </c>
      <c r="D2747" s="19">
        <v>0.73099999999999998</v>
      </c>
      <c r="E2747" s="19">
        <v>0.16200000000000001</v>
      </c>
      <c r="F2747" s="19">
        <v>0</v>
      </c>
      <c r="G2747" s="19" t="s">
        <v>5877</v>
      </c>
      <c r="H2747" s="19" t="s">
        <v>6189</v>
      </c>
    </row>
    <row r="2748" spans="1:8" x14ac:dyDescent="0.2">
      <c r="A2748" s="19" t="s">
        <v>6190</v>
      </c>
      <c r="B2748" s="19">
        <v>0</v>
      </c>
      <c r="C2748" s="19">
        <v>0.53613794000000004</v>
      </c>
      <c r="D2748" s="19">
        <v>0.98</v>
      </c>
      <c r="E2748" s="19">
        <v>0.84499999999999997</v>
      </c>
      <c r="F2748" s="19">
        <v>0</v>
      </c>
      <c r="G2748" s="19" t="s">
        <v>5877</v>
      </c>
      <c r="H2748" s="19" t="s">
        <v>6190</v>
      </c>
    </row>
    <row r="2749" spans="1:8" x14ac:dyDescent="0.2">
      <c r="A2749" s="19" t="s">
        <v>6191</v>
      </c>
      <c r="B2749" s="19">
        <v>0</v>
      </c>
      <c r="C2749" s="19">
        <v>0.53611774000000001</v>
      </c>
      <c r="D2749" s="19">
        <v>0.88600000000000001</v>
      </c>
      <c r="E2749" s="19">
        <v>0.42099999999999999</v>
      </c>
      <c r="F2749" s="19">
        <v>0</v>
      </c>
      <c r="G2749" s="19" t="s">
        <v>5877</v>
      </c>
      <c r="H2749" s="19" t="s">
        <v>6191</v>
      </c>
    </row>
    <row r="2750" spans="1:8" x14ac:dyDescent="0.2">
      <c r="A2750" s="19" t="s">
        <v>6192</v>
      </c>
      <c r="B2750" s="19">
        <v>0</v>
      </c>
      <c r="C2750" s="19">
        <v>0.53398126000000001</v>
      </c>
      <c r="D2750" s="19">
        <v>0.998</v>
      </c>
      <c r="E2750" s="19">
        <v>0.96799999999999997</v>
      </c>
      <c r="F2750" s="19">
        <v>0</v>
      </c>
      <c r="G2750" s="19" t="s">
        <v>5877</v>
      </c>
      <c r="H2750" s="19" t="s">
        <v>6192</v>
      </c>
    </row>
    <row r="2751" spans="1:8" x14ac:dyDescent="0.2">
      <c r="A2751" s="19" t="s">
        <v>6193</v>
      </c>
      <c r="B2751" s="19">
        <v>0</v>
      </c>
      <c r="C2751" s="19">
        <v>0.53321951000000001</v>
      </c>
      <c r="D2751" s="19">
        <v>0.85199999999999998</v>
      </c>
      <c r="E2751" s="19">
        <v>0.38100000000000001</v>
      </c>
      <c r="F2751" s="19">
        <v>0</v>
      </c>
      <c r="G2751" s="19" t="s">
        <v>5877</v>
      </c>
      <c r="H2751" s="19" t="s">
        <v>6193</v>
      </c>
    </row>
    <row r="2752" spans="1:8" x14ac:dyDescent="0.2">
      <c r="A2752" s="19" t="s">
        <v>6194</v>
      </c>
      <c r="B2752" s="19">
        <v>0</v>
      </c>
      <c r="C2752" s="19">
        <v>0.53127002000000001</v>
      </c>
      <c r="D2752" s="19">
        <v>0.90200000000000002</v>
      </c>
      <c r="E2752" s="19">
        <v>0.49399999999999999</v>
      </c>
      <c r="F2752" s="19">
        <v>0</v>
      </c>
      <c r="G2752" s="19" t="s">
        <v>5877</v>
      </c>
      <c r="H2752" s="19" t="s">
        <v>6194</v>
      </c>
    </row>
    <row r="2753" spans="1:8" x14ac:dyDescent="0.2">
      <c r="A2753" s="19" t="s">
        <v>6195</v>
      </c>
      <c r="B2753" s="19">
        <v>0</v>
      </c>
      <c r="C2753" s="19">
        <v>0.53008051</v>
      </c>
      <c r="D2753" s="19">
        <v>0.997</v>
      </c>
      <c r="E2753" s="19">
        <v>0.95</v>
      </c>
      <c r="F2753" s="19">
        <v>0</v>
      </c>
      <c r="G2753" s="19" t="s">
        <v>5877</v>
      </c>
      <c r="H2753" s="19" t="s">
        <v>5433</v>
      </c>
    </row>
    <row r="2754" spans="1:8" x14ac:dyDescent="0.2">
      <c r="A2754" s="19" t="s">
        <v>6196</v>
      </c>
      <c r="B2754" s="19">
        <v>0</v>
      </c>
      <c r="C2754" s="19">
        <v>0.52898297000000005</v>
      </c>
      <c r="D2754" s="19">
        <v>0.96</v>
      </c>
      <c r="E2754" s="19">
        <v>0.73099999999999998</v>
      </c>
      <c r="F2754" s="19">
        <v>0</v>
      </c>
      <c r="G2754" s="19" t="s">
        <v>5877</v>
      </c>
      <c r="H2754" s="19" t="s">
        <v>6196</v>
      </c>
    </row>
    <row r="2755" spans="1:8" x14ac:dyDescent="0.2">
      <c r="A2755" s="19" t="s">
        <v>2453</v>
      </c>
      <c r="B2755" s="19">
        <v>0</v>
      </c>
      <c r="C2755" s="19">
        <v>0.52852900999999997</v>
      </c>
      <c r="D2755" s="19">
        <v>0.76600000000000001</v>
      </c>
      <c r="E2755" s="19">
        <v>0.123</v>
      </c>
      <c r="F2755" s="19">
        <v>0</v>
      </c>
      <c r="G2755" s="19" t="s">
        <v>5877</v>
      </c>
      <c r="H2755" s="19" t="s">
        <v>2453</v>
      </c>
    </row>
    <row r="2756" spans="1:8" x14ac:dyDescent="0.2">
      <c r="A2756" s="19" t="s">
        <v>6197</v>
      </c>
      <c r="B2756" s="19">
        <v>0</v>
      </c>
      <c r="C2756" s="19">
        <v>0.52675715999999995</v>
      </c>
      <c r="D2756" s="19">
        <v>0.95599999999999996</v>
      </c>
      <c r="E2756" s="19">
        <v>0.70599999999999996</v>
      </c>
      <c r="F2756" s="19">
        <v>0</v>
      </c>
      <c r="G2756" s="19" t="s">
        <v>5877</v>
      </c>
      <c r="H2756" s="19" t="s">
        <v>6197</v>
      </c>
    </row>
    <row r="2757" spans="1:8" x14ac:dyDescent="0.2">
      <c r="A2757" s="19" t="s">
        <v>6198</v>
      </c>
      <c r="B2757" s="19">
        <v>0</v>
      </c>
      <c r="C2757" s="19">
        <v>0.5263333</v>
      </c>
      <c r="D2757" s="19">
        <v>0.72799999999999998</v>
      </c>
      <c r="E2757" s="19">
        <v>0.20100000000000001</v>
      </c>
      <c r="F2757" s="19">
        <v>0</v>
      </c>
      <c r="G2757" s="19" t="s">
        <v>5877</v>
      </c>
      <c r="H2757" s="19" t="s">
        <v>6198</v>
      </c>
    </row>
    <row r="2758" spans="1:8" x14ac:dyDescent="0.2">
      <c r="A2758" s="19" t="s">
        <v>6199</v>
      </c>
      <c r="B2758" s="19">
        <v>0</v>
      </c>
      <c r="C2758" s="19">
        <v>0.52552602999999998</v>
      </c>
      <c r="D2758" s="19">
        <v>0.95799999999999996</v>
      </c>
      <c r="E2758" s="19">
        <v>0.59799999999999998</v>
      </c>
      <c r="F2758" s="19">
        <v>0</v>
      </c>
      <c r="G2758" s="19" t="s">
        <v>5877</v>
      </c>
      <c r="H2758" s="19" t="s">
        <v>6199</v>
      </c>
    </row>
    <row r="2759" spans="1:8" x14ac:dyDescent="0.2">
      <c r="A2759" s="19" t="s">
        <v>6200</v>
      </c>
      <c r="B2759" s="19">
        <v>0</v>
      </c>
      <c r="C2759" s="19">
        <v>0.52457582000000003</v>
      </c>
      <c r="D2759" s="19">
        <v>0.49199999999999999</v>
      </c>
      <c r="E2759" s="19">
        <v>8.9999999999999993E-3</v>
      </c>
      <c r="F2759" s="19">
        <v>0</v>
      </c>
      <c r="G2759" s="19" t="s">
        <v>5877</v>
      </c>
      <c r="H2759" s="19" t="s">
        <v>6200</v>
      </c>
    </row>
    <row r="2760" spans="1:8" x14ac:dyDescent="0.2">
      <c r="A2760" s="19" t="s">
        <v>6201</v>
      </c>
      <c r="B2760" s="19">
        <v>0</v>
      </c>
      <c r="C2760" s="19">
        <v>0.52425763000000003</v>
      </c>
      <c r="D2760" s="19">
        <v>0.69199999999999995</v>
      </c>
      <c r="E2760" s="19">
        <v>8.5000000000000006E-2</v>
      </c>
      <c r="F2760" s="19">
        <v>0</v>
      </c>
      <c r="G2760" s="19" t="s">
        <v>5877</v>
      </c>
      <c r="H2760" s="19" t="s">
        <v>6201</v>
      </c>
    </row>
    <row r="2761" spans="1:8" x14ac:dyDescent="0.2">
      <c r="A2761" s="19" t="s">
        <v>6202</v>
      </c>
      <c r="B2761" s="19">
        <v>0</v>
      </c>
      <c r="C2761" s="19">
        <v>0.52398045000000004</v>
      </c>
      <c r="D2761" s="19">
        <v>0.95599999999999996</v>
      </c>
      <c r="E2761" s="19">
        <v>0.71699999999999997</v>
      </c>
      <c r="F2761" s="19">
        <v>0</v>
      </c>
      <c r="G2761" s="19" t="s">
        <v>5877</v>
      </c>
      <c r="H2761" s="19" t="s">
        <v>6202</v>
      </c>
    </row>
    <row r="2762" spans="1:8" x14ac:dyDescent="0.2">
      <c r="A2762" s="19" t="s">
        <v>6203</v>
      </c>
      <c r="B2762" s="19">
        <v>0</v>
      </c>
      <c r="C2762" s="19">
        <v>0.52305984999999999</v>
      </c>
      <c r="D2762" s="19">
        <v>0.98399999999999999</v>
      </c>
      <c r="E2762" s="19">
        <v>0.80700000000000005</v>
      </c>
      <c r="F2762" s="19">
        <v>0</v>
      </c>
      <c r="G2762" s="19" t="s">
        <v>5877</v>
      </c>
      <c r="H2762" s="19" t="s">
        <v>6203</v>
      </c>
    </row>
    <row r="2763" spans="1:8" x14ac:dyDescent="0.2">
      <c r="A2763" s="19" t="s">
        <v>6204</v>
      </c>
      <c r="B2763" s="19">
        <v>0</v>
      </c>
      <c r="C2763" s="19">
        <v>0.52205003000000005</v>
      </c>
      <c r="D2763" s="19">
        <v>0.96099999999999997</v>
      </c>
      <c r="E2763" s="19">
        <v>0.76200000000000001</v>
      </c>
      <c r="F2763" s="19">
        <v>0</v>
      </c>
      <c r="G2763" s="19" t="s">
        <v>5877</v>
      </c>
      <c r="H2763" s="19" t="s">
        <v>6204</v>
      </c>
    </row>
    <row r="2764" spans="1:8" x14ac:dyDescent="0.2">
      <c r="A2764" s="19" t="s">
        <v>6205</v>
      </c>
      <c r="B2764" s="19">
        <v>0</v>
      </c>
      <c r="C2764" s="19">
        <v>0.52063287000000003</v>
      </c>
      <c r="D2764" s="19">
        <v>0.57499999999999996</v>
      </c>
      <c r="E2764" s="19">
        <v>8.0000000000000002E-3</v>
      </c>
      <c r="F2764" s="19">
        <v>0</v>
      </c>
      <c r="G2764" s="19" t="s">
        <v>5877</v>
      </c>
      <c r="H2764" s="19" t="s">
        <v>6205</v>
      </c>
    </row>
    <row r="2765" spans="1:8" x14ac:dyDescent="0.2">
      <c r="A2765" s="19" t="s">
        <v>6206</v>
      </c>
      <c r="B2765" s="19">
        <v>0</v>
      </c>
      <c r="C2765" s="19">
        <v>0.51999371000000005</v>
      </c>
      <c r="D2765" s="19">
        <v>0.76200000000000001</v>
      </c>
      <c r="E2765" s="19">
        <v>0.3</v>
      </c>
      <c r="F2765" s="19">
        <v>0</v>
      </c>
      <c r="G2765" s="19" t="s">
        <v>5877</v>
      </c>
      <c r="H2765" s="19" t="s">
        <v>5600</v>
      </c>
    </row>
    <row r="2766" spans="1:8" x14ac:dyDescent="0.2">
      <c r="A2766" s="19" t="s">
        <v>6207</v>
      </c>
      <c r="B2766" s="19">
        <v>0</v>
      </c>
      <c r="C2766" s="19">
        <v>0.51785548999999997</v>
      </c>
      <c r="D2766" s="19">
        <v>0.872</v>
      </c>
      <c r="E2766" s="19">
        <v>0.46100000000000002</v>
      </c>
      <c r="F2766" s="19">
        <v>0</v>
      </c>
      <c r="G2766" s="19" t="s">
        <v>5877</v>
      </c>
      <c r="H2766" s="19" t="s">
        <v>6207</v>
      </c>
    </row>
    <row r="2767" spans="1:8" x14ac:dyDescent="0.2">
      <c r="A2767" s="19" t="s">
        <v>6208</v>
      </c>
      <c r="B2767" s="19">
        <v>0</v>
      </c>
      <c r="C2767" s="19">
        <v>0.51725184999999996</v>
      </c>
      <c r="D2767" s="19">
        <v>0.997</v>
      </c>
      <c r="E2767" s="19">
        <v>0.97699999999999998</v>
      </c>
      <c r="F2767" s="19">
        <v>0</v>
      </c>
      <c r="G2767" s="19" t="s">
        <v>5877</v>
      </c>
      <c r="H2767" s="19" t="s">
        <v>6208</v>
      </c>
    </row>
    <row r="2768" spans="1:8" x14ac:dyDescent="0.2">
      <c r="A2768" s="19" t="s">
        <v>6209</v>
      </c>
      <c r="B2768" s="19">
        <v>0</v>
      </c>
      <c r="C2768" s="19">
        <v>0.51593401000000005</v>
      </c>
      <c r="D2768" s="19">
        <v>0.80800000000000005</v>
      </c>
      <c r="E2768" s="19">
        <v>0.27600000000000002</v>
      </c>
      <c r="F2768" s="19">
        <v>0</v>
      </c>
      <c r="G2768" s="19" t="s">
        <v>5877</v>
      </c>
      <c r="H2768" s="19" t="s">
        <v>6209</v>
      </c>
    </row>
    <row r="2769" spans="1:8" x14ac:dyDescent="0.2">
      <c r="A2769" s="19" t="s">
        <v>6210</v>
      </c>
      <c r="B2769" s="19">
        <v>0</v>
      </c>
      <c r="C2769" s="19">
        <v>0.51588173000000004</v>
      </c>
      <c r="D2769" s="19">
        <v>0.88700000000000001</v>
      </c>
      <c r="E2769" s="19">
        <v>0.56799999999999995</v>
      </c>
      <c r="F2769" s="19">
        <v>0</v>
      </c>
      <c r="G2769" s="19" t="s">
        <v>5877</v>
      </c>
      <c r="H2769" s="19" t="s">
        <v>6210</v>
      </c>
    </row>
    <row r="2770" spans="1:8" x14ac:dyDescent="0.2">
      <c r="A2770" s="19" t="s">
        <v>6211</v>
      </c>
      <c r="B2770" s="19">
        <v>0</v>
      </c>
      <c r="C2770" s="19">
        <v>0.51430617999999995</v>
      </c>
      <c r="D2770" s="19">
        <v>0.96</v>
      </c>
      <c r="E2770" s="19">
        <v>0.73</v>
      </c>
      <c r="F2770" s="19">
        <v>0</v>
      </c>
      <c r="G2770" s="19" t="s">
        <v>5877</v>
      </c>
      <c r="H2770" s="19" t="s">
        <v>6211</v>
      </c>
    </row>
    <row r="2771" spans="1:8" x14ac:dyDescent="0.2">
      <c r="A2771" s="19" t="s">
        <v>6212</v>
      </c>
      <c r="B2771" s="19">
        <v>0</v>
      </c>
      <c r="C2771" s="19">
        <v>0.51357286999999996</v>
      </c>
      <c r="D2771" s="19">
        <v>0.98099999999999998</v>
      </c>
      <c r="E2771" s="19">
        <v>0.86299999999999999</v>
      </c>
      <c r="F2771" s="19">
        <v>0</v>
      </c>
      <c r="G2771" s="19" t="s">
        <v>5877</v>
      </c>
      <c r="H2771" s="19" t="s">
        <v>6212</v>
      </c>
    </row>
    <row r="2772" spans="1:8" x14ac:dyDescent="0.2">
      <c r="A2772" s="19" t="s">
        <v>6213</v>
      </c>
      <c r="B2772" s="19">
        <v>0</v>
      </c>
      <c r="C2772" s="19">
        <v>0.51234396000000004</v>
      </c>
      <c r="D2772" s="19">
        <v>1</v>
      </c>
      <c r="E2772" s="19">
        <v>1</v>
      </c>
      <c r="F2772" s="19">
        <v>0</v>
      </c>
      <c r="G2772" s="19" t="s">
        <v>5877</v>
      </c>
      <c r="H2772" s="19" t="s">
        <v>5189</v>
      </c>
    </row>
    <row r="2773" spans="1:8" x14ac:dyDescent="0.2">
      <c r="A2773" s="19" t="s">
        <v>6214</v>
      </c>
      <c r="B2773" s="19">
        <v>0</v>
      </c>
      <c r="C2773" s="19">
        <v>0.51133163000000004</v>
      </c>
      <c r="D2773" s="19">
        <v>0.91300000000000003</v>
      </c>
      <c r="E2773" s="19">
        <v>0.53200000000000003</v>
      </c>
      <c r="F2773" s="19">
        <v>0</v>
      </c>
      <c r="G2773" s="19" t="s">
        <v>5877</v>
      </c>
      <c r="H2773" s="19" t="s">
        <v>6214</v>
      </c>
    </row>
    <row r="2774" spans="1:8" x14ac:dyDescent="0.2">
      <c r="A2774" s="19" t="s">
        <v>3299</v>
      </c>
      <c r="B2774" s="19">
        <v>0</v>
      </c>
      <c r="C2774" s="19">
        <v>0.51025547999999998</v>
      </c>
      <c r="D2774" s="19">
        <v>0.60699999999999998</v>
      </c>
      <c r="E2774" s="19">
        <v>3.2000000000000001E-2</v>
      </c>
      <c r="F2774" s="19">
        <v>0</v>
      </c>
      <c r="G2774" s="19" t="s">
        <v>5877</v>
      </c>
      <c r="H2774" s="19" t="s">
        <v>3299</v>
      </c>
    </row>
    <row r="2775" spans="1:8" x14ac:dyDescent="0.2">
      <c r="A2775" s="19" t="s">
        <v>6215</v>
      </c>
      <c r="B2775" s="19">
        <v>0</v>
      </c>
      <c r="C2775" s="19">
        <v>0.51004616000000003</v>
      </c>
      <c r="D2775" s="19">
        <v>0.98899999999999999</v>
      </c>
      <c r="E2775" s="19">
        <v>0.90600000000000003</v>
      </c>
      <c r="F2775" s="19">
        <v>0</v>
      </c>
      <c r="G2775" s="19" t="s">
        <v>5877</v>
      </c>
      <c r="H2775" s="19" t="s">
        <v>6215</v>
      </c>
    </row>
    <row r="2776" spans="1:8" x14ac:dyDescent="0.2">
      <c r="A2776" s="19" t="s">
        <v>6216</v>
      </c>
      <c r="B2776" s="19">
        <v>0</v>
      </c>
      <c r="C2776" s="19">
        <v>0.50925050000000005</v>
      </c>
      <c r="D2776" s="19">
        <v>0.997</v>
      </c>
      <c r="E2776" s="19">
        <v>0.97499999999999998</v>
      </c>
      <c r="F2776" s="19">
        <v>0</v>
      </c>
      <c r="G2776" s="19" t="s">
        <v>5877</v>
      </c>
      <c r="H2776" s="19" t="s">
        <v>5089</v>
      </c>
    </row>
    <row r="2777" spans="1:8" x14ac:dyDescent="0.2">
      <c r="A2777" s="19" t="s">
        <v>6217</v>
      </c>
      <c r="B2777" s="19">
        <v>0</v>
      </c>
      <c r="C2777" s="19">
        <v>0.50920049000000001</v>
      </c>
      <c r="D2777" s="19">
        <v>0.86099999999999999</v>
      </c>
      <c r="E2777" s="19">
        <v>0.34499999999999997</v>
      </c>
      <c r="F2777" s="19">
        <v>0</v>
      </c>
      <c r="G2777" s="19" t="s">
        <v>5877</v>
      </c>
      <c r="H2777" s="19" t="s">
        <v>6217</v>
      </c>
    </row>
    <row r="2778" spans="1:8" x14ac:dyDescent="0.2">
      <c r="A2778" s="19" t="s">
        <v>6218</v>
      </c>
      <c r="B2778" s="19">
        <v>0</v>
      </c>
      <c r="C2778" s="19">
        <v>0.50836932000000001</v>
      </c>
      <c r="D2778" s="19">
        <v>0.98499999999999999</v>
      </c>
      <c r="E2778" s="19">
        <v>0.86199999999999999</v>
      </c>
      <c r="F2778" s="19">
        <v>0</v>
      </c>
      <c r="G2778" s="19" t="s">
        <v>5877</v>
      </c>
      <c r="H2778" s="19" t="s">
        <v>6218</v>
      </c>
    </row>
    <row r="2779" spans="1:8" x14ac:dyDescent="0.2">
      <c r="A2779" s="19" t="s">
        <v>6219</v>
      </c>
      <c r="B2779" s="19">
        <v>0</v>
      </c>
      <c r="C2779" s="19">
        <v>0.50689989000000002</v>
      </c>
      <c r="D2779" s="19">
        <v>0.99099999999999999</v>
      </c>
      <c r="E2779" s="19">
        <v>0.91200000000000003</v>
      </c>
      <c r="F2779" s="19">
        <v>0</v>
      </c>
      <c r="G2779" s="19" t="s">
        <v>5877</v>
      </c>
      <c r="H2779" s="19" t="s">
        <v>6219</v>
      </c>
    </row>
    <row r="2780" spans="1:8" x14ac:dyDescent="0.2">
      <c r="A2780" s="19" t="s">
        <v>6220</v>
      </c>
      <c r="B2780" s="19">
        <v>0</v>
      </c>
      <c r="C2780" s="19">
        <v>0.50331440000000005</v>
      </c>
      <c r="D2780" s="19">
        <v>0.72</v>
      </c>
      <c r="E2780" s="19">
        <v>0.153</v>
      </c>
      <c r="F2780" s="19">
        <v>0</v>
      </c>
      <c r="G2780" s="19" t="s">
        <v>5877</v>
      </c>
      <c r="H2780" s="19" t="s">
        <v>5126</v>
      </c>
    </row>
    <row r="2781" spans="1:8" x14ac:dyDescent="0.2">
      <c r="A2781" s="19" t="s">
        <v>6221</v>
      </c>
      <c r="B2781" s="19">
        <v>0</v>
      </c>
      <c r="C2781" s="19">
        <v>0.50321976000000002</v>
      </c>
      <c r="D2781" s="19">
        <v>0.97899999999999998</v>
      </c>
      <c r="E2781" s="19">
        <v>0.84099999999999997</v>
      </c>
      <c r="F2781" s="19">
        <v>0</v>
      </c>
      <c r="G2781" s="19" t="s">
        <v>5877</v>
      </c>
      <c r="H2781" s="19" t="s">
        <v>6221</v>
      </c>
    </row>
    <row r="2782" spans="1:8" x14ac:dyDescent="0.2">
      <c r="A2782" s="19" t="s">
        <v>6222</v>
      </c>
      <c r="B2782" s="19">
        <v>0</v>
      </c>
      <c r="C2782" s="19">
        <v>0.50291476000000002</v>
      </c>
      <c r="D2782" s="19">
        <v>0.56200000000000006</v>
      </c>
      <c r="E2782" s="19">
        <v>1.9E-2</v>
      </c>
      <c r="F2782" s="19">
        <v>0</v>
      </c>
      <c r="G2782" s="19" t="s">
        <v>5877</v>
      </c>
      <c r="H2782" s="19" t="s">
        <v>6222</v>
      </c>
    </row>
    <row r="2783" spans="1:8" x14ac:dyDescent="0.2">
      <c r="A2783" s="19" t="s">
        <v>2490</v>
      </c>
      <c r="B2783" s="19">
        <v>0</v>
      </c>
      <c r="C2783" s="19">
        <v>0.50277687000000004</v>
      </c>
      <c r="D2783" s="19">
        <v>0.87</v>
      </c>
      <c r="E2783" s="19">
        <v>0.40899999999999997</v>
      </c>
      <c r="F2783" s="19">
        <v>0</v>
      </c>
      <c r="G2783" s="19" t="s">
        <v>5877</v>
      </c>
      <c r="H2783" s="19" t="s">
        <v>2490</v>
      </c>
    </row>
    <row r="2784" spans="1:8" x14ac:dyDescent="0.2">
      <c r="A2784" s="19" t="s">
        <v>6223</v>
      </c>
      <c r="B2784" s="19">
        <v>0</v>
      </c>
      <c r="C2784" s="19">
        <v>0.50187106999999997</v>
      </c>
      <c r="D2784" s="19">
        <v>0.997</v>
      </c>
      <c r="E2784" s="19">
        <v>0.93200000000000005</v>
      </c>
      <c r="F2784" s="19">
        <v>0</v>
      </c>
      <c r="G2784" s="19" t="s">
        <v>5877</v>
      </c>
      <c r="H2784" s="19" t="s">
        <v>4994</v>
      </c>
    </row>
    <row r="2785" spans="1:8" x14ac:dyDescent="0.2">
      <c r="A2785" s="19" t="s">
        <v>6224</v>
      </c>
      <c r="B2785" s="19">
        <v>0</v>
      </c>
      <c r="C2785" s="19">
        <v>0.50093527999999998</v>
      </c>
      <c r="D2785" s="19">
        <v>0.995</v>
      </c>
      <c r="E2785" s="19">
        <v>0.96099999999999997</v>
      </c>
      <c r="F2785" s="19">
        <v>0</v>
      </c>
      <c r="G2785" s="19" t="s">
        <v>5877</v>
      </c>
      <c r="H2785" s="19" t="s">
        <v>6224</v>
      </c>
    </row>
    <row r="2786" spans="1:8" x14ac:dyDescent="0.2">
      <c r="A2786" s="19" t="s">
        <v>6225</v>
      </c>
      <c r="B2786" s="19">
        <v>0</v>
      </c>
      <c r="C2786" s="19">
        <v>0.49889758000000001</v>
      </c>
      <c r="D2786" s="19">
        <v>0.995</v>
      </c>
      <c r="E2786" s="19">
        <v>0.95</v>
      </c>
      <c r="F2786" s="19">
        <v>0</v>
      </c>
      <c r="G2786" s="19" t="s">
        <v>5877</v>
      </c>
      <c r="H2786" s="19" t="s">
        <v>6225</v>
      </c>
    </row>
    <row r="2787" spans="1:8" x14ac:dyDescent="0.2">
      <c r="A2787" s="19" t="s">
        <v>6226</v>
      </c>
      <c r="B2787" s="19">
        <v>0</v>
      </c>
      <c r="C2787" s="19">
        <v>0.49866936000000001</v>
      </c>
      <c r="D2787" s="19">
        <v>0.96199999999999997</v>
      </c>
      <c r="E2787" s="19">
        <v>0.68500000000000005</v>
      </c>
      <c r="F2787" s="19">
        <v>0</v>
      </c>
      <c r="G2787" s="19" t="s">
        <v>5877</v>
      </c>
      <c r="H2787" s="19" t="s">
        <v>5247</v>
      </c>
    </row>
    <row r="2788" spans="1:8" x14ac:dyDescent="0.2">
      <c r="A2788" s="19" t="s">
        <v>6227</v>
      </c>
      <c r="B2788" s="19">
        <v>0</v>
      </c>
      <c r="C2788" s="19">
        <v>0.49759783000000002</v>
      </c>
      <c r="D2788" s="19">
        <v>0.96899999999999997</v>
      </c>
      <c r="E2788" s="19">
        <v>0.75</v>
      </c>
      <c r="F2788" s="19">
        <v>0</v>
      </c>
      <c r="G2788" s="19" t="s">
        <v>5877</v>
      </c>
      <c r="H2788" s="19" t="s">
        <v>6227</v>
      </c>
    </row>
    <row r="2789" spans="1:8" x14ac:dyDescent="0.2">
      <c r="A2789" s="19" t="s">
        <v>6228</v>
      </c>
      <c r="B2789" s="19">
        <v>0</v>
      </c>
      <c r="C2789" s="19">
        <v>0.49672389</v>
      </c>
      <c r="D2789" s="19">
        <v>0.98899999999999999</v>
      </c>
      <c r="E2789" s="19">
        <v>0.88800000000000001</v>
      </c>
      <c r="F2789" s="19">
        <v>0</v>
      </c>
      <c r="G2789" s="19" t="s">
        <v>5877</v>
      </c>
      <c r="H2789" s="19" t="s">
        <v>6228</v>
      </c>
    </row>
    <row r="2790" spans="1:8" x14ac:dyDescent="0.2">
      <c r="A2790" s="19" t="s">
        <v>6229</v>
      </c>
      <c r="B2790" s="19">
        <v>0</v>
      </c>
      <c r="C2790" s="19">
        <v>0.49657283000000002</v>
      </c>
      <c r="D2790" s="19">
        <v>0.99299999999999999</v>
      </c>
      <c r="E2790" s="19">
        <v>0.95899999999999996</v>
      </c>
      <c r="F2790" s="19">
        <v>0</v>
      </c>
      <c r="G2790" s="19" t="s">
        <v>5877</v>
      </c>
      <c r="H2790" s="19" t="s">
        <v>5706</v>
      </c>
    </row>
    <row r="2791" spans="1:8" x14ac:dyDescent="0.2">
      <c r="A2791" s="19" t="s">
        <v>6230</v>
      </c>
      <c r="B2791" s="19">
        <v>0</v>
      </c>
      <c r="C2791" s="19">
        <v>0.49623310999999998</v>
      </c>
      <c r="D2791" s="19">
        <v>0.78500000000000003</v>
      </c>
      <c r="E2791" s="19">
        <v>0.31</v>
      </c>
      <c r="F2791" s="19">
        <v>0</v>
      </c>
      <c r="G2791" s="19" t="s">
        <v>5877</v>
      </c>
      <c r="H2791" s="19" t="s">
        <v>5332</v>
      </c>
    </row>
    <row r="2792" spans="1:8" x14ac:dyDescent="0.2">
      <c r="A2792" s="19" t="s">
        <v>3393</v>
      </c>
      <c r="B2792" s="19">
        <v>0</v>
      </c>
      <c r="C2792" s="19">
        <v>0.49151011999999999</v>
      </c>
      <c r="D2792" s="19">
        <v>0.55500000000000005</v>
      </c>
      <c r="E2792" s="19">
        <v>0.02</v>
      </c>
      <c r="F2792" s="19">
        <v>0</v>
      </c>
      <c r="G2792" s="19" t="s">
        <v>5877</v>
      </c>
      <c r="H2792" s="19" t="s">
        <v>3393</v>
      </c>
    </row>
    <row r="2793" spans="1:8" x14ac:dyDescent="0.2">
      <c r="A2793" s="19" t="s">
        <v>6231</v>
      </c>
      <c r="B2793" s="19">
        <v>0</v>
      </c>
      <c r="C2793" s="19">
        <v>0.48798343</v>
      </c>
      <c r="D2793" s="19">
        <v>0.96899999999999997</v>
      </c>
      <c r="E2793" s="19">
        <v>0.74299999999999999</v>
      </c>
      <c r="F2793" s="19">
        <v>0</v>
      </c>
      <c r="G2793" s="19" t="s">
        <v>5877</v>
      </c>
      <c r="H2793" s="19" t="s">
        <v>6231</v>
      </c>
    </row>
    <row r="2794" spans="1:8" x14ac:dyDescent="0.2">
      <c r="A2794" s="19" t="s">
        <v>6232</v>
      </c>
      <c r="B2794" s="19">
        <v>0</v>
      </c>
      <c r="C2794" s="19">
        <v>0.48772938999999998</v>
      </c>
      <c r="D2794" s="19">
        <v>0.96799999999999997</v>
      </c>
      <c r="E2794" s="19">
        <v>0.72299999999999998</v>
      </c>
      <c r="F2794" s="19">
        <v>0</v>
      </c>
      <c r="G2794" s="19" t="s">
        <v>5877</v>
      </c>
      <c r="H2794" s="19" t="s">
        <v>6232</v>
      </c>
    </row>
    <row r="2795" spans="1:8" x14ac:dyDescent="0.2">
      <c r="A2795" s="19" t="s">
        <v>6233</v>
      </c>
      <c r="B2795" s="19">
        <v>0</v>
      </c>
      <c r="C2795" s="19">
        <v>0.48510345999999999</v>
      </c>
      <c r="D2795" s="19">
        <v>0.996</v>
      </c>
      <c r="E2795" s="19">
        <v>0.93400000000000005</v>
      </c>
      <c r="F2795" s="19">
        <v>0</v>
      </c>
      <c r="G2795" s="19" t="s">
        <v>5877</v>
      </c>
      <c r="H2795" s="19" t="s">
        <v>5286</v>
      </c>
    </row>
    <row r="2796" spans="1:8" x14ac:dyDescent="0.2">
      <c r="A2796" s="19" t="s">
        <v>6234</v>
      </c>
      <c r="B2796" s="19">
        <v>0</v>
      </c>
      <c r="C2796" s="19">
        <v>0.48463029000000002</v>
      </c>
      <c r="D2796" s="19">
        <v>1</v>
      </c>
      <c r="E2796" s="19">
        <v>1</v>
      </c>
      <c r="F2796" s="19">
        <v>0</v>
      </c>
      <c r="G2796" s="19" t="s">
        <v>5877</v>
      </c>
      <c r="H2796" s="19" t="s">
        <v>4980</v>
      </c>
    </row>
    <row r="2797" spans="1:8" x14ac:dyDescent="0.2">
      <c r="A2797" s="19" t="s">
        <v>6235</v>
      </c>
      <c r="B2797" s="19">
        <v>0</v>
      </c>
      <c r="C2797" s="19">
        <v>0.48399596</v>
      </c>
      <c r="D2797" s="19">
        <v>0.94099999999999995</v>
      </c>
      <c r="E2797" s="19">
        <v>0.54400000000000004</v>
      </c>
      <c r="F2797" s="19">
        <v>0</v>
      </c>
      <c r="G2797" s="19" t="s">
        <v>5877</v>
      </c>
      <c r="H2797" s="19" t="s">
        <v>2618</v>
      </c>
    </row>
    <row r="2798" spans="1:8" x14ac:dyDescent="0.2">
      <c r="A2798" s="19" t="s">
        <v>6236</v>
      </c>
      <c r="B2798" s="19">
        <v>0</v>
      </c>
      <c r="C2798" s="19">
        <v>0.48266058000000001</v>
      </c>
      <c r="D2798" s="19">
        <v>0.83899999999999997</v>
      </c>
      <c r="E2798" s="19">
        <v>0.42199999999999999</v>
      </c>
      <c r="F2798" s="19">
        <v>0</v>
      </c>
      <c r="G2798" s="19" t="s">
        <v>5877</v>
      </c>
      <c r="H2798" s="19" t="s">
        <v>6236</v>
      </c>
    </row>
    <row r="2799" spans="1:8" x14ac:dyDescent="0.2">
      <c r="A2799" s="19" t="s">
        <v>6237</v>
      </c>
      <c r="B2799" s="19">
        <v>0</v>
      </c>
      <c r="C2799" s="19">
        <v>0.48171388999999998</v>
      </c>
      <c r="D2799" s="19">
        <v>0.85099999999999998</v>
      </c>
      <c r="E2799" s="19">
        <v>0.44500000000000001</v>
      </c>
      <c r="F2799" s="19">
        <v>0</v>
      </c>
      <c r="G2799" s="19" t="s">
        <v>5877</v>
      </c>
      <c r="H2799" s="19" t="s">
        <v>6237</v>
      </c>
    </row>
    <row r="2800" spans="1:8" x14ac:dyDescent="0.2">
      <c r="A2800" s="19" t="s">
        <v>6238</v>
      </c>
      <c r="B2800" s="19">
        <v>0</v>
      </c>
      <c r="C2800" s="19">
        <v>0.48080021000000001</v>
      </c>
      <c r="D2800" s="19">
        <v>0.86899999999999999</v>
      </c>
      <c r="E2800" s="19">
        <v>0.443</v>
      </c>
      <c r="F2800" s="19">
        <v>0</v>
      </c>
      <c r="G2800" s="19" t="s">
        <v>5877</v>
      </c>
      <c r="H2800" s="19" t="s">
        <v>6238</v>
      </c>
    </row>
    <row r="2801" spans="1:8" x14ac:dyDescent="0.2">
      <c r="A2801" s="19" t="s">
        <v>3149</v>
      </c>
      <c r="B2801" s="19">
        <v>0</v>
      </c>
      <c r="C2801" s="19">
        <v>0.48070670999999998</v>
      </c>
      <c r="D2801" s="19">
        <v>0.875</v>
      </c>
      <c r="E2801" s="19">
        <v>0.36899999999999999</v>
      </c>
      <c r="F2801" s="19">
        <v>0</v>
      </c>
      <c r="G2801" s="19" t="s">
        <v>5877</v>
      </c>
      <c r="H2801" s="19" t="s">
        <v>3149</v>
      </c>
    </row>
    <row r="2802" spans="1:8" x14ac:dyDescent="0.2">
      <c r="A2802" s="19" t="s">
        <v>6239</v>
      </c>
      <c r="B2802" s="19">
        <v>0</v>
      </c>
      <c r="C2802" s="19">
        <v>0.47917149999999997</v>
      </c>
      <c r="D2802" s="19">
        <v>0.93899999999999995</v>
      </c>
      <c r="E2802" s="19">
        <v>0.63100000000000001</v>
      </c>
      <c r="F2802" s="19">
        <v>0</v>
      </c>
      <c r="G2802" s="19" t="s">
        <v>5877</v>
      </c>
      <c r="H2802" s="19" t="s">
        <v>4939</v>
      </c>
    </row>
    <row r="2803" spans="1:8" x14ac:dyDescent="0.2">
      <c r="A2803" s="19" t="s">
        <v>6240</v>
      </c>
      <c r="B2803" s="19">
        <v>0</v>
      </c>
      <c r="C2803" s="19">
        <v>0.47834872000000001</v>
      </c>
      <c r="D2803" s="19">
        <v>0.998</v>
      </c>
      <c r="E2803" s="19">
        <v>0.98699999999999999</v>
      </c>
      <c r="F2803" s="19">
        <v>0</v>
      </c>
      <c r="G2803" s="19" t="s">
        <v>5877</v>
      </c>
      <c r="H2803" s="19" t="s">
        <v>6240</v>
      </c>
    </row>
    <row r="2804" spans="1:8" x14ac:dyDescent="0.2">
      <c r="A2804" s="19" t="s">
        <v>6241</v>
      </c>
      <c r="B2804" s="19">
        <v>0</v>
      </c>
      <c r="C2804" s="19">
        <v>0.47666074000000003</v>
      </c>
      <c r="D2804" s="19">
        <v>0.91</v>
      </c>
      <c r="E2804" s="19">
        <v>0.64500000000000002</v>
      </c>
      <c r="F2804" s="19">
        <v>0</v>
      </c>
      <c r="G2804" s="19" t="s">
        <v>5877</v>
      </c>
      <c r="H2804" s="19" t="s">
        <v>6241</v>
      </c>
    </row>
    <row r="2805" spans="1:8" x14ac:dyDescent="0.2">
      <c r="A2805" s="19" t="s">
        <v>6242</v>
      </c>
      <c r="B2805" s="19">
        <v>0</v>
      </c>
      <c r="C2805" s="19">
        <v>0.47629032999999998</v>
      </c>
      <c r="D2805" s="19">
        <v>0.998</v>
      </c>
      <c r="E2805" s="19">
        <v>0.98199999999999998</v>
      </c>
      <c r="F2805" s="19">
        <v>0</v>
      </c>
      <c r="G2805" s="19" t="s">
        <v>5877</v>
      </c>
      <c r="H2805" s="19" t="s">
        <v>6242</v>
      </c>
    </row>
    <row r="2806" spans="1:8" x14ac:dyDescent="0.2">
      <c r="A2806" s="19" t="s">
        <v>6243</v>
      </c>
      <c r="B2806" s="19">
        <v>0</v>
      </c>
      <c r="C2806" s="19">
        <v>0.47580213999999998</v>
      </c>
      <c r="D2806" s="19">
        <v>0.81499999999999995</v>
      </c>
      <c r="E2806" s="19">
        <v>0.217</v>
      </c>
      <c r="F2806" s="19">
        <v>0</v>
      </c>
      <c r="G2806" s="19" t="s">
        <v>5877</v>
      </c>
      <c r="H2806" s="19" t="s">
        <v>5028</v>
      </c>
    </row>
    <row r="2807" spans="1:8" x14ac:dyDescent="0.2">
      <c r="A2807" s="19" t="s">
        <v>6244</v>
      </c>
      <c r="B2807" s="19">
        <v>0</v>
      </c>
      <c r="C2807" s="19">
        <v>0.47478314999999999</v>
      </c>
      <c r="D2807" s="19">
        <v>0.98599999999999999</v>
      </c>
      <c r="E2807" s="19">
        <v>0.90600000000000003</v>
      </c>
      <c r="F2807" s="19">
        <v>0</v>
      </c>
      <c r="G2807" s="19" t="s">
        <v>5877</v>
      </c>
      <c r="H2807" s="19" t="s">
        <v>5239</v>
      </c>
    </row>
    <row r="2808" spans="1:8" x14ac:dyDescent="0.2">
      <c r="A2808" s="19" t="s">
        <v>6245</v>
      </c>
      <c r="B2808" s="19">
        <v>0</v>
      </c>
      <c r="C2808" s="19">
        <v>0.47360991000000002</v>
      </c>
      <c r="D2808" s="19">
        <v>0.43099999999999999</v>
      </c>
      <c r="E2808" s="19">
        <v>6.0000000000000001E-3</v>
      </c>
      <c r="F2808" s="19">
        <v>0</v>
      </c>
      <c r="G2808" s="19" t="s">
        <v>5877</v>
      </c>
      <c r="H2808" s="19" t="s">
        <v>6245</v>
      </c>
    </row>
    <row r="2809" spans="1:8" x14ac:dyDescent="0.2">
      <c r="A2809" s="19" t="s">
        <v>6246</v>
      </c>
      <c r="B2809" s="19">
        <v>0</v>
      </c>
      <c r="C2809" s="19">
        <v>0.47327469</v>
      </c>
      <c r="D2809" s="19">
        <v>0.76300000000000001</v>
      </c>
      <c r="E2809" s="19">
        <v>0.19800000000000001</v>
      </c>
      <c r="F2809" s="19">
        <v>0</v>
      </c>
      <c r="G2809" s="19" t="s">
        <v>5877</v>
      </c>
      <c r="H2809" s="19" t="s">
        <v>6246</v>
      </c>
    </row>
    <row r="2810" spans="1:8" x14ac:dyDescent="0.2">
      <c r="A2810" s="19" t="s">
        <v>6247</v>
      </c>
      <c r="B2810" s="19">
        <v>0</v>
      </c>
      <c r="C2810" s="19">
        <v>0.47241977000000002</v>
      </c>
      <c r="D2810" s="19">
        <v>0.84299999999999997</v>
      </c>
      <c r="E2810" s="19">
        <v>0.36499999999999999</v>
      </c>
      <c r="F2810" s="19">
        <v>0</v>
      </c>
      <c r="G2810" s="19" t="s">
        <v>5877</v>
      </c>
      <c r="H2810" s="19" t="s">
        <v>6247</v>
      </c>
    </row>
    <row r="2811" spans="1:8" x14ac:dyDescent="0.2">
      <c r="A2811" s="19" t="s">
        <v>6248</v>
      </c>
      <c r="B2811" s="19">
        <v>0</v>
      </c>
      <c r="C2811" s="19">
        <v>0.47223022999999997</v>
      </c>
      <c r="D2811" s="19">
        <v>0.997</v>
      </c>
      <c r="E2811" s="19">
        <v>0.98199999999999998</v>
      </c>
      <c r="F2811" s="19">
        <v>0</v>
      </c>
      <c r="G2811" s="19" t="s">
        <v>5877</v>
      </c>
      <c r="H2811" s="19" t="s">
        <v>6248</v>
      </c>
    </row>
    <row r="2812" spans="1:8" x14ac:dyDescent="0.2">
      <c r="A2812" s="19" t="s">
        <v>6249</v>
      </c>
      <c r="B2812" s="19">
        <v>0</v>
      </c>
      <c r="C2812" s="19">
        <v>0.47171063000000002</v>
      </c>
      <c r="D2812" s="19">
        <v>0.997</v>
      </c>
      <c r="E2812" s="19">
        <v>0.97699999999999998</v>
      </c>
      <c r="F2812" s="19">
        <v>0</v>
      </c>
      <c r="G2812" s="19" t="s">
        <v>5877</v>
      </c>
      <c r="H2812" s="19" t="s">
        <v>5733</v>
      </c>
    </row>
    <row r="2813" spans="1:8" x14ac:dyDescent="0.2">
      <c r="A2813" s="19" t="s">
        <v>6250</v>
      </c>
      <c r="B2813" s="19">
        <v>0</v>
      </c>
      <c r="C2813" s="19">
        <v>0.46920967000000002</v>
      </c>
      <c r="D2813" s="19">
        <v>0.70799999999999996</v>
      </c>
      <c r="E2813" s="19">
        <v>0.14399999999999999</v>
      </c>
      <c r="F2813" s="19">
        <v>0</v>
      </c>
      <c r="G2813" s="19" t="s">
        <v>5877</v>
      </c>
      <c r="H2813" s="19" t="s">
        <v>6250</v>
      </c>
    </row>
    <row r="2814" spans="1:8" x14ac:dyDescent="0.2">
      <c r="A2814" s="19" t="s">
        <v>6251</v>
      </c>
      <c r="B2814" s="19">
        <v>0</v>
      </c>
      <c r="C2814" s="19">
        <v>0.46761069</v>
      </c>
      <c r="D2814" s="19">
        <v>0.93700000000000006</v>
      </c>
      <c r="E2814" s="19">
        <v>0.64600000000000002</v>
      </c>
      <c r="F2814" s="19">
        <v>0</v>
      </c>
      <c r="G2814" s="19" t="s">
        <v>5877</v>
      </c>
      <c r="H2814" s="19" t="s">
        <v>5802</v>
      </c>
    </row>
    <row r="2815" spans="1:8" x14ac:dyDescent="0.2">
      <c r="A2815" s="19" t="s">
        <v>6252</v>
      </c>
      <c r="B2815" s="19">
        <v>0</v>
      </c>
      <c r="C2815" s="19">
        <v>0.46336388000000001</v>
      </c>
      <c r="D2815" s="19">
        <v>0.90200000000000002</v>
      </c>
      <c r="E2815" s="19">
        <v>0.53900000000000003</v>
      </c>
      <c r="F2815" s="19">
        <v>0</v>
      </c>
      <c r="G2815" s="19" t="s">
        <v>5877</v>
      </c>
      <c r="H2815" s="19" t="s">
        <v>6252</v>
      </c>
    </row>
    <row r="2816" spans="1:8" x14ac:dyDescent="0.2">
      <c r="A2816" s="19" t="s">
        <v>6253</v>
      </c>
      <c r="B2816" s="19">
        <v>0</v>
      </c>
      <c r="C2816" s="19">
        <v>0.46199252000000002</v>
      </c>
      <c r="D2816" s="19">
        <v>1</v>
      </c>
      <c r="E2816" s="19">
        <v>0.998</v>
      </c>
      <c r="F2816" s="19">
        <v>0</v>
      </c>
      <c r="G2816" s="19" t="s">
        <v>5877</v>
      </c>
      <c r="H2816" s="19" t="s">
        <v>6253</v>
      </c>
    </row>
    <row r="2817" spans="1:8" x14ac:dyDescent="0.2">
      <c r="A2817" s="19" t="s">
        <v>6254</v>
      </c>
      <c r="B2817" s="19">
        <v>0</v>
      </c>
      <c r="C2817" s="19">
        <v>0.46151164</v>
      </c>
      <c r="D2817" s="19">
        <v>0.88500000000000001</v>
      </c>
      <c r="E2817" s="19">
        <v>0.45100000000000001</v>
      </c>
      <c r="F2817" s="19">
        <v>0</v>
      </c>
      <c r="G2817" s="19" t="s">
        <v>5877</v>
      </c>
      <c r="H2817" s="19" t="s">
        <v>6254</v>
      </c>
    </row>
    <row r="2818" spans="1:8" x14ac:dyDescent="0.2">
      <c r="A2818" s="19" t="s">
        <v>6255</v>
      </c>
      <c r="B2818" s="19">
        <v>0</v>
      </c>
      <c r="C2818" s="19">
        <v>0.46149163999999998</v>
      </c>
      <c r="D2818" s="19">
        <v>0.98199999999999998</v>
      </c>
      <c r="E2818" s="19">
        <v>0.83</v>
      </c>
      <c r="F2818" s="19">
        <v>0</v>
      </c>
      <c r="G2818" s="19" t="s">
        <v>5877</v>
      </c>
      <c r="H2818" s="19" t="s">
        <v>6255</v>
      </c>
    </row>
    <row r="2819" spans="1:8" x14ac:dyDescent="0.2">
      <c r="A2819" s="19" t="s">
        <v>6256</v>
      </c>
      <c r="B2819" s="19">
        <v>0</v>
      </c>
      <c r="C2819" s="19">
        <v>0.45884876000000002</v>
      </c>
      <c r="D2819" s="19">
        <v>0.995</v>
      </c>
      <c r="E2819" s="19">
        <v>0.95299999999999996</v>
      </c>
      <c r="F2819" s="19">
        <v>0</v>
      </c>
      <c r="G2819" s="19" t="s">
        <v>5877</v>
      </c>
      <c r="H2819" s="19" t="s">
        <v>6256</v>
      </c>
    </row>
    <row r="2820" spans="1:8" x14ac:dyDescent="0.2">
      <c r="A2820" s="19" t="s">
        <v>6257</v>
      </c>
      <c r="B2820" s="19">
        <v>0</v>
      </c>
      <c r="C2820" s="19">
        <v>0.45880402999999997</v>
      </c>
      <c r="D2820" s="19">
        <v>0.97099999999999997</v>
      </c>
      <c r="E2820" s="19">
        <v>0.752</v>
      </c>
      <c r="F2820" s="19">
        <v>0</v>
      </c>
      <c r="G2820" s="19" t="s">
        <v>5877</v>
      </c>
      <c r="H2820" s="19" t="s">
        <v>6257</v>
      </c>
    </row>
    <row r="2821" spans="1:8" x14ac:dyDescent="0.2">
      <c r="A2821" s="19" t="s">
        <v>6258</v>
      </c>
      <c r="B2821" s="19">
        <v>0</v>
      </c>
      <c r="C2821" s="19">
        <v>0.45873677000000002</v>
      </c>
      <c r="D2821" s="19">
        <v>0.91</v>
      </c>
      <c r="E2821" s="19">
        <v>0.56799999999999995</v>
      </c>
      <c r="F2821" s="19">
        <v>0</v>
      </c>
      <c r="G2821" s="19" t="s">
        <v>5877</v>
      </c>
      <c r="H2821" s="19" t="s">
        <v>6258</v>
      </c>
    </row>
    <row r="2822" spans="1:8" x14ac:dyDescent="0.2">
      <c r="A2822" s="19" t="s">
        <v>6259</v>
      </c>
      <c r="B2822" s="19">
        <v>0</v>
      </c>
      <c r="C2822" s="19">
        <v>0.45823025000000001</v>
      </c>
      <c r="D2822" s="19">
        <v>0.999</v>
      </c>
      <c r="E2822" s="19">
        <v>0.98099999999999998</v>
      </c>
      <c r="F2822" s="19">
        <v>0</v>
      </c>
      <c r="G2822" s="19" t="s">
        <v>5877</v>
      </c>
      <c r="H2822" s="19" t="s">
        <v>6259</v>
      </c>
    </row>
    <row r="2823" spans="1:8" x14ac:dyDescent="0.2">
      <c r="A2823" s="19" t="s">
        <v>6260</v>
      </c>
      <c r="B2823" s="19">
        <v>0</v>
      </c>
      <c r="C2823" s="19">
        <v>0.45675106999999998</v>
      </c>
      <c r="D2823" s="19">
        <v>0.995</v>
      </c>
      <c r="E2823" s="19">
        <v>0.95199999999999996</v>
      </c>
      <c r="F2823" s="19">
        <v>0</v>
      </c>
      <c r="G2823" s="19" t="s">
        <v>5877</v>
      </c>
      <c r="H2823" s="19" t="s">
        <v>5717</v>
      </c>
    </row>
    <row r="2824" spans="1:8" x14ac:dyDescent="0.2">
      <c r="A2824" s="19" t="s">
        <v>6261</v>
      </c>
      <c r="B2824" s="19">
        <v>0</v>
      </c>
      <c r="C2824" s="19">
        <v>0.45638299999999998</v>
      </c>
      <c r="D2824" s="19">
        <v>0.82599999999999996</v>
      </c>
      <c r="E2824" s="19">
        <v>0.45700000000000002</v>
      </c>
      <c r="F2824" s="19">
        <v>0</v>
      </c>
      <c r="G2824" s="19" t="s">
        <v>5877</v>
      </c>
      <c r="H2824" s="19" t="s">
        <v>6261</v>
      </c>
    </row>
    <row r="2825" spans="1:8" x14ac:dyDescent="0.2">
      <c r="A2825" s="19" t="s">
        <v>6262</v>
      </c>
      <c r="B2825" s="19">
        <v>0</v>
      </c>
      <c r="C2825" s="19">
        <v>0.45615478999999998</v>
      </c>
      <c r="D2825" s="19">
        <v>0.88900000000000001</v>
      </c>
      <c r="E2825" s="19">
        <v>0.58899999999999997</v>
      </c>
      <c r="F2825" s="19">
        <v>0</v>
      </c>
      <c r="G2825" s="19" t="s">
        <v>5877</v>
      </c>
      <c r="H2825" s="19" t="s">
        <v>6262</v>
      </c>
    </row>
    <row r="2826" spans="1:8" x14ac:dyDescent="0.2">
      <c r="A2826" s="19" t="s">
        <v>6263</v>
      </c>
      <c r="B2826" s="19">
        <v>0</v>
      </c>
      <c r="C2826" s="19">
        <v>0.45450847999999999</v>
      </c>
      <c r="D2826" s="19">
        <v>0.874</v>
      </c>
      <c r="E2826" s="19">
        <v>0.498</v>
      </c>
      <c r="F2826" s="19">
        <v>0</v>
      </c>
      <c r="G2826" s="19" t="s">
        <v>5877</v>
      </c>
      <c r="H2826" s="19" t="s">
        <v>5018</v>
      </c>
    </row>
    <row r="2827" spans="1:8" x14ac:dyDescent="0.2">
      <c r="A2827" s="19" t="s">
        <v>6264</v>
      </c>
      <c r="B2827" s="19">
        <v>0</v>
      </c>
      <c r="C2827" s="19">
        <v>0.45389554999999998</v>
      </c>
      <c r="D2827" s="19">
        <v>0.997</v>
      </c>
      <c r="E2827" s="19">
        <v>0.96699999999999997</v>
      </c>
      <c r="F2827" s="19">
        <v>0</v>
      </c>
      <c r="G2827" s="19" t="s">
        <v>5877</v>
      </c>
      <c r="H2827" s="19" t="s">
        <v>6264</v>
      </c>
    </row>
    <row r="2828" spans="1:8" x14ac:dyDescent="0.2">
      <c r="A2828" s="19" t="s">
        <v>6265</v>
      </c>
      <c r="B2828" s="19">
        <v>0</v>
      </c>
      <c r="C2828" s="19">
        <v>0.45331486999999998</v>
      </c>
      <c r="D2828" s="19">
        <v>0.99099999999999999</v>
      </c>
      <c r="E2828" s="19">
        <v>0.92200000000000004</v>
      </c>
      <c r="F2828" s="19">
        <v>0</v>
      </c>
      <c r="G2828" s="19" t="s">
        <v>5877</v>
      </c>
      <c r="H2828" s="19" t="s">
        <v>6265</v>
      </c>
    </row>
    <row r="2829" spans="1:8" x14ac:dyDescent="0.2">
      <c r="A2829" s="19" t="s">
        <v>6266</v>
      </c>
      <c r="B2829" s="19">
        <v>0</v>
      </c>
      <c r="C2829" s="19">
        <v>0.45243781</v>
      </c>
      <c r="D2829" s="19">
        <v>0.93899999999999995</v>
      </c>
      <c r="E2829" s="19">
        <v>0.623</v>
      </c>
      <c r="F2829" s="19">
        <v>0</v>
      </c>
      <c r="G2829" s="19" t="s">
        <v>5877</v>
      </c>
      <c r="H2829" s="19" t="s">
        <v>6266</v>
      </c>
    </row>
    <row r="2830" spans="1:8" x14ac:dyDescent="0.2">
      <c r="A2830" s="19" t="s">
        <v>6267</v>
      </c>
      <c r="B2830" s="19">
        <v>0</v>
      </c>
      <c r="C2830" s="19">
        <v>0.45238562999999998</v>
      </c>
      <c r="D2830" s="19">
        <v>0.53800000000000003</v>
      </c>
      <c r="E2830" s="19">
        <v>5.3999999999999999E-2</v>
      </c>
      <c r="F2830" s="19">
        <v>0</v>
      </c>
      <c r="G2830" s="19" t="s">
        <v>5877</v>
      </c>
      <c r="H2830" s="19" t="s">
        <v>6267</v>
      </c>
    </row>
    <row r="2831" spans="1:8" x14ac:dyDescent="0.2">
      <c r="A2831" s="19" t="s">
        <v>6268</v>
      </c>
      <c r="B2831" s="19">
        <v>0</v>
      </c>
      <c r="C2831" s="19">
        <v>0.45229638999999999</v>
      </c>
      <c r="D2831" s="19">
        <v>0.95</v>
      </c>
      <c r="E2831" s="19">
        <v>0.66</v>
      </c>
      <c r="F2831" s="19">
        <v>0</v>
      </c>
      <c r="G2831" s="19" t="s">
        <v>5877</v>
      </c>
      <c r="H2831" s="19" t="s">
        <v>6268</v>
      </c>
    </row>
    <row r="2832" spans="1:8" x14ac:dyDescent="0.2">
      <c r="A2832" s="19" t="s">
        <v>6269</v>
      </c>
      <c r="B2832" s="19">
        <v>0</v>
      </c>
      <c r="C2832" s="19">
        <v>0.45058759999999998</v>
      </c>
      <c r="D2832" s="19">
        <v>0.93899999999999995</v>
      </c>
      <c r="E2832" s="19">
        <v>0.68400000000000005</v>
      </c>
      <c r="F2832" s="19">
        <v>0</v>
      </c>
      <c r="G2832" s="19" t="s">
        <v>5877</v>
      </c>
      <c r="H2832" s="19" t="s">
        <v>6269</v>
      </c>
    </row>
    <row r="2833" spans="1:8" x14ac:dyDescent="0.2">
      <c r="A2833" s="19" t="s">
        <v>6270</v>
      </c>
      <c r="B2833" s="19">
        <v>0</v>
      </c>
      <c r="C2833" s="19">
        <v>0.44968508000000001</v>
      </c>
      <c r="D2833" s="19">
        <v>0.90100000000000002</v>
      </c>
      <c r="E2833" s="19">
        <v>0.51600000000000001</v>
      </c>
      <c r="F2833" s="19">
        <v>0</v>
      </c>
      <c r="G2833" s="19" t="s">
        <v>5877</v>
      </c>
      <c r="H2833" s="19" t="s">
        <v>6270</v>
      </c>
    </row>
    <row r="2834" spans="1:8" x14ac:dyDescent="0.2">
      <c r="A2834" s="19" t="s">
        <v>6271</v>
      </c>
      <c r="B2834" s="19">
        <v>0</v>
      </c>
      <c r="C2834" s="19">
        <v>0.44888752999999998</v>
      </c>
      <c r="D2834" s="19">
        <v>0.83699999999999997</v>
      </c>
      <c r="E2834" s="19">
        <v>0.39900000000000002</v>
      </c>
      <c r="F2834" s="19">
        <v>0</v>
      </c>
      <c r="G2834" s="19" t="s">
        <v>5877</v>
      </c>
      <c r="H2834" s="19" t="s">
        <v>6271</v>
      </c>
    </row>
    <row r="2835" spans="1:8" x14ac:dyDescent="0.2">
      <c r="A2835" s="19" t="s">
        <v>6272</v>
      </c>
      <c r="B2835" s="19">
        <v>0</v>
      </c>
      <c r="C2835" s="19">
        <v>0.44664790999999998</v>
      </c>
      <c r="D2835" s="19">
        <v>0.69799999999999995</v>
      </c>
      <c r="E2835" s="19">
        <v>5.6000000000000001E-2</v>
      </c>
      <c r="F2835" s="19">
        <v>0</v>
      </c>
      <c r="G2835" s="19" t="s">
        <v>5877</v>
      </c>
      <c r="H2835" s="19" t="s">
        <v>6272</v>
      </c>
    </row>
    <row r="2836" spans="1:8" x14ac:dyDescent="0.2">
      <c r="A2836" s="19" t="s">
        <v>6273</v>
      </c>
      <c r="B2836" s="19">
        <v>0</v>
      </c>
      <c r="C2836" s="19">
        <v>0.44534295000000002</v>
      </c>
      <c r="D2836" s="19">
        <v>0.94799999999999995</v>
      </c>
      <c r="E2836" s="19">
        <v>0.72299999999999998</v>
      </c>
      <c r="F2836" s="19">
        <v>0</v>
      </c>
      <c r="G2836" s="19" t="s">
        <v>5877</v>
      </c>
      <c r="H2836" s="19" t="s">
        <v>6273</v>
      </c>
    </row>
    <row r="2837" spans="1:8" x14ac:dyDescent="0.2">
      <c r="A2837" s="19" t="s">
        <v>6274</v>
      </c>
      <c r="B2837" s="19">
        <v>0</v>
      </c>
      <c r="C2837" s="19">
        <v>0.44388879999999997</v>
      </c>
      <c r="D2837" s="19">
        <v>0.99299999999999999</v>
      </c>
      <c r="E2837" s="19">
        <v>0.94699999999999995</v>
      </c>
      <c r="F2837" s="19">
        <v>0</v>
      </c>
      <c r="G2837" s="19" t="s">
        <v>5877</v>
      </c>
      <c r="H2837" s="19" t="s">
        <v>6274</v>
      </c>
    </row>
    <row r="2838" spans="1:8" x14ac:dyDescent="0.2">
      <c r="A2838" s="19" t="s">
        <v>6275</v>
      </c>
      <c r="B2838" s="19">
        <v>0</v>
      </c>
      <c r="C2838" s="19">
        <v>0.44326512000000001</v>
      </c>
      <c r="D2838" s="19">
        <v>0.54400000000000004</v>
      </c>
      <c r="E2838" s="19">
        <v>3.4000000000000002E-2</v>
      </c>
      <c r="F2838" s="19">
        <v>0</v>
      </c>
      <c r="G2838" s="19" t="s">
        <v>5877</v>
      </c>
      <c r="H2838" s="19" t="s">
        <v>6275</v>
      </c>
    </row>
    <row r="2839" spans="1:8" x14ac:dyDescent="0.2">
      <c r="A2839" s="19" t="s">
        <v>6276</v>
      </c>
      <c r="B2839" s="19">
        <v>0</v>
      </c>
      <c r="C2839" s="19">
        <v>0.44277442</v>
      </c>
      <c r="D2839" s="19">
        <v>0.79400000000000004</v>
      </c>
      <c r="E2839" s="19">
        <v>0.27800000000000002</v>
      </c>
      <c r="F2839" s="19">
        <v>0</v>
      </c>
      <c r="G2839" s="19" t="s">
        <v>5877</v>
      </c>
      <c r="H2839" s="19" t="s">
        <v>6276</v>
      </c>
    </row>
    <row r="2840" spans="1:8" x14ac:dyDescent="0.2">
      <c r="A2840" s="19" t="s">
        <v>6277</v>
      </c>
      <c r="B2840" s="19">
        <v>0</v>
      </c>
      <c r="C2840" s="19">
        <v>0.44232326</v>
      </c>
      <c r="D2840" s="19">
        <v>0.995</v>
      </c>
      <c r="E2840" s="19">
        <v>0.96899999999999997</v>
      </c>
      <c r="F2840" s="19">
        <v>0</v>
      </c>
      <c r="G2840" s="19" t="s">
        <v>5877</v>
      </c>
      <c r="H2840" s="19" t="s">
        <v>6277</v>
      </c>
    </row>
    <row r="2841" spans="1:8" x14ac:dyDescent="0.2">
      <c r="A2841" s="19" t="s">
        <v>6278</v>
      </c>
      <c r="B2841" s="19">
        <v>0</v>
      </c>
      <c r="C2841" s="19">
        <v>0.44226451999999999</v>
      </c>
      <c r="D2841" s="19">
        <v>0.91600000000000004</v>
      </c>
      <c r="E2841" s="19">
        <v>0.57499999999999996</v>
      </c>
      <c r="F2841" s="19">
        <v>0</v>
      </c>
      <c r="G2841" s="19" t="s">
        <v>5877</v>
      </c>
      <c r="H2841" s="19" t="s">
        <v>6278</v>
      </c>
    </row>
    <row r="2842" spans="1:8" x14ac:dyDescent="0.2">
      <c r="A2842" s="19" t="s">
        <v>6279</v>
      </c>
      <c r="B2842" s="19">
        <v>0</v>
      </c>
      <c r="C2842" s="19">
        <v>0.44038888999999998</v>
      </c>
      <c r="D2842" s="19">
        <v>0.94299999999999995</v>
      </c>
      <c r="E2842" s="19">
        <v>0.64800000000000002</v>
      </c>
      <c r="F2842" s="19">
        <v>0</v>
      </c>
      <c r="G2842" s="19" t="s">
        <v>5877</v>
      </c>
      <c r="H2842" s="19" t="s">
        <v>5783</v>
      </c>
    </row>
    <row r="2843" spans="1:8" x14ac:dyDescent="0.2">
      <c r="A2843" s="19" t="s">
        <v>6280</v>
      </c>
      <c r="B2843" s="19">
        <v>0</v>
      </c>
      <c r="C2843" s="19">
        <v>0.43969144999999998</v>
      </c>
      <c r="D2843" s="19">
        <v>0.67300000000000004</v>
      </c>
      <c r="E2843" s="19">
        <v>0.125</v>
      </c>
      <c r="F2843" s="19">
        <v>0</v>
      </c>
      <c r="G2843" s="19" t="s">
        <v>5877</v>
      </c>
      <c r="H2843" s="19" t="s">
        <v>6280</v>
      </c>
    </row>
    <row r="2844" spans="1:8" x14ac:dyDescent="0.2">
      <c r="A2844" s="19" t="s">
        <v>6281</v>
      </c>
      <c r="B2844" s="19">
        <v>0</v>
      </c>
      <c r="C2844" s="19">
        <v>0.43962944999999998</v>
      </c>
      <c r="D2844" s="19">
        <v>0.60399999999999998</v>
      </c>
      <c r="E2844" s="19">
        <v>0.12</v>
      </c>
      <c r="F2844" s="19">
        <v>0</v>
      </c>
      <c r="G2844" s="19" t="s">
        <v>5877</v>
      </c>
      <c r="H2844" s="19" t="s">
        <v>6281</v>
      </c>
    </row>
    <row r="2845" spans="1:8" x14ac:dyDescent="0.2">
      <c r="A2845" s="19" t="s">
        <v>6282</v>
      </c>
      <c r="B2845" s="19">
        <v>0</v>
      </c>
      <c r="C2845" s="19">
        <v>0.43873562999999999</v>
      </c>
      <c r="D2845" s="19">
        <v>0.86</v>
      </c>
      <c r="E2845" s="19">
        <v>0.51800000000000002</v>
      </c>
      <c r="F2845" s="19">
        <v>0</v>
      </c>
      <c r="G2845" s="19" t="s">
        <v>5877</v>
      </c>
      <c r="H2845" s="19" t="s">
        <v>6282</v>
      </c>
    </row>
    <row r="2846" spans="1:8" x14ac:dyDescent="0.2">
      <c r="A2846" s="19" t="s">
        <v>6283</v>
      </c>
      <c r="B2846" s="19">
        <v>0</v>
      </c>
      <c r="C2846" s="19">
        <v>0.43761987000000002</v>
      </c>
      <c r="D2846" s="19">
        <v>0.88500000000000001</v>
      </c>
      <c r="E2846" s="19">
        <v>0.44700000000000001</v>
      </c>
      <c r="F2846" s="19">
        <v>0</v>
      </c>
      <c r="G2846" s="19" t="s">
        <v>5877</v>
      </c>
      <c r="H2846" s="19" t="s">
        <v>6283</v>
      </c>
    </row>
    <row r="2847" spans="1:8" x14ac:dyDescent="0.2">
      <c r="A2847" s="19" t="s">
        <v>980</v>
      </c>
      <c r="B2847" s="19">
        <v>0</v>
      </c>
      <c r="C2847" s="19">
        <v>0.43707548000000002</v>
      </c>
      <c r="D2847" s="19">
        <v>0.997</v>
      </c>
      <c r="E2847" s="19">
        <v>0.95899999999999996</v>
      </c>
      <c r="F2847" s="19">
        <v>0</v>
      </c>
      <c r="G2847" s="19" t="s">
        <v>5877</v>
      </c>
      <c r="H2847" s="19" t="s">
        <v>980</v>
      </c>
    </row>
    <row r="2848" spans="1:8" x14ac:dyDescent="0.2">
      <c r="A2848" s="19" t="s">
        <v>6284</v>
      </c>
      <c r="B2848" s="19">
        <v>0</v>
      </c>
      <c r="C2848" s="19">
        <v>0.43576588999999999</v>
      </c>
      <c r="D2848" s="19">
        <v>0.99299999999999999</v>
      </c>
      <c r="E2848" s="19">
        <v>0.95099999999999996</v>
      </c>
      <c r="F2848" s="19">
        <v>0</v>
      </c>
      <c r="G2848" s="19" t="s">
        <v>5877</v>
      </c>
      <c r="H2848" s="19" t="s">
        <v>5241</v>
      </c>
    </row>
    <row r="2849" spans="1:8" x14ac:dyDescent="0.2">
      <c r="A2849" s="19" t="s">
        <v>6285</v>
      </c>
      <c r="B2849" s="19">
        <v>0</v>
      </c>
      <c r="C2849" s="19">
        <v>0.43553360000000002</v>
      </c>
      <c r="D2849" s="19">
        <v>0.83799999999999997</v>
      </c>
      <c r="E2849" s="19">
        <v>0.32400000000000001</v>
      </c>
      <c r="F2849" s="19">
        <v>0</v>
      </c>
      <c r="G2849" s="19" t="s">
        <v>5877</v>
      </c>
      <c r="H2849" s="19" t="s">
        <v>5672</v>
      </c>
    </row>
    <row r="2850" spans="1:8" x14ac:dyDescent="0.2">
      <c r="A2850" s="19" t="s">
        <v>6286</v>
      </c>
      <c r="B2850" s="19">
        <v>0</v>
      </c>
      <c r="C2850" s="19">
        <v>0.43546023</v>
      </c>
      <c r="D2850" s="19">
        <v>0.91800000000000004</v>
      </c>
      <c r="E2850" s="19">
        <v>0.59199999999999997</v>
      </c>
      <c r="F2850" s="19">
        <v>0</v>
      </c>
      <c r="G2850" s="19" t="s">
        <v>5877</v>
      </c>
      <c r="H2850" s="19" t="s">
        <v>6286</v>
      </c>
    </row>
    <row r="2851" spans="1:8" x14ac:dyDescent="0.2">
      <c r="A2851" s="19" t="s">
        <v>6287</v>
      </c>
      <c r="B2851" s="19">
        <v>0</v>
      </c>
      <c r="C2851" s="19">
        <v>0.43502353999999999</v>
      </c>
      <c r="D2851" s="19">
        <v>0.96599999999999997</v>
      </c>
      <c r="E2851" s="19">
        <v>0.77600000000000002</v>
      </c>
      <c r="F2851" s="19">
        <v>0</v>
      </c>
      <c r="G2851" s="19" t="s">
        <v>5877</v>
      </c>
      <c r="H2851" s="19" t="s">
        <v>6287</v>
      </c>
    </row>
    <row r="2852" spans="1:8" x14ac:dyDescent="0.2">
      <c r="A2852" s="19" t="s">
        <v>6288</v>
      </c>
      <c r="B2852" s="19">
        <v>0</v>
      </c>
      <c r="C2852" s="19">
        <v>0.43389237000000003</v>
      </c>
      <c r="D2852" s="19">
        <v>0.80200000000000005</v>
      </c>
      <c r="E2852" s="19">
        <v>0.317</v>
      </c>
      <c r="F2852" s="19">
        <v>0</v>
      </c>
      <c r="G2852" s="19" t="s">
        <v>5877</v>
      </c>
      <c r="H2852" s="19" t="s">
        <v>6288</v>
      </c>
    </row>
    <row r="2853" spans="1:8" x14ac:dyDescent="0.2">
      <c r="A2853" s="19" t="s">
        <v>6289</v>
      </c>
      <c r="B2853" s="19">
        <v>0</v>
      </c>
      <c r="C2853" s="19">
        <v>0.43262125000000001</v>
      </c>
      <c r="D2853" s="19">
        <v>0.82199999999999995</v>
      </c>
      <c r="E2853" s="19">
        <v>0.378</v>
      </c>
      <c r="F2853" s="19">
        <v>0</v>
      </c>
      <c r="G2853" s="19" t="s">
        <v>5877</v>
      </c>
      <c r="H2853" s="19" t="s">
        <v>5139</v>
      </c>
    </row>
    <row r="2854" spans="1:8" x14ac:dyDescent="0.2">
      <c r="A2854" s="19" t="s">
        <v>6290</v>
      </c>
      <c r="B2854" s="19">
        <v>0</v>
      </c>
      <c r="C2854" s="19">
        <v>0.43249211999999998</v>
      </c>
      <c r="D2854" s="19">
        <v>1</v>
      </c>
      <c r="E2854" s="19">
        <v>0.99199999999999999</v>
      </c>
      <c r="F2854" s="19">
        <v>0</v>
      </c>
      <c r="G2854" s="19" t="s">
        <v>5877</v>
      </c>
      <c r="H2854" s="19" t="s">
        <v>4770</v>
      </c>
    </row>
    <row r="2855" spans="1:8" x14ac:dyDescent="0.2">
      <c r="A2855" s="19" t="s">
        <v>6291</v>
      </c>
      <c r="B2855" s="19">
        <v>0</v>
      </c>
      <c r="C2855" s="19">
        <v>0.43224053000000001</v>
      </c>
      <c r="D2855" s="19">
        <v>1</v>
      </c>
      <c r="E2855" s="19">
        <v>0.99099999999999999</v>
      </c>
      <c r="F2855" s="19">
        <v>0</v>
      </c>
      <c r="G2855" s="19" t="s">
        <v>5877</v>
      </c>
      <c r="H2855" s="19" t="s">
        <v>6291</v>
      </c>
    </row>
    <row r="2856" spans="1:8" x14ac:dyDescent="0.2">
      <c r="A2856" s="19" t="s">
        <v>6292</v>
      </c>
      <c r="B2856" s="19">
        <v>0</v>
      </c>
      <c r="C2856" s="19">
        <v>0.43123134000000002</v>
      </c>
      <c r="D2856" s="19">
        <v>0.84</v>
      </c>
      <c r="E2856" s="19">
        <v>0.40200000000000002</v>
      </c>
      <c r="F2856" s="19">
        <v>0</v>
      </c>
      <c r="G2856" s="19" t="s">
        <v>5877</v>
      </c>
      <c r="H2856" s="19" t="s">
        <v>6292</v>
      </c>
    </row>
    <row r="2857" spans="1:8" x14ac:dyDescent="0.2">
      <c r="A2857" s="19" t="s">
        <v>6293</v>
      </c>
      <c r="B2857" s="19">
        <v>0</v>
      </c>
      <c r="C2857" s="19">
        <v>0.43029213999999999</v>
      </c>
      <c r="D2857" s="19">
        <v>0.71299999999999997</v>
      </c>
      <c r="E2857" s="19">
        <v>0.28000000000000003</v>
      </c>
      <c r="F2857" s="19">
        <v>0</v>
      </c>
      <c r="G2857" s="19" t="s">
        <v>5877</v>
      </c>
      <c r="H2857" s="19" t="s">
        <v>6293</v>
      </c>
    </row>
    <row r="2858" spans="1:8" x14ac:dyDescent="0.2">
      <c r="A2858" s="19" t="s">
        <v>6294</v>
      </c>
      <c r="B2858" s="19">
        <v>0</v>
      </c>
      <c r="C2858" s="19">
        <v>0.42845186000000002</v>
      </c>
      <c r="D2858" s="19">
        <v>0.94699999999999995</v>
      </c>
      <c r="E2858" s="19">
        <v>0.73099999999999998</v>
      </c>
      <c r="F2858" s="19">
        <v>0</v>
      </c>
      <c r="G2858" s="19" t="s">
        <v>5877</v>
      </c>
      <c r="H2858" s="19" t="s">
        <v>6294</v>
      </c>
    </row>
    <row r="2859" spans="1:8" x14ac:dyDescent="0.2">
      <c r="A2859" s="19" t="s">
        <v>6295</v>
      </c>
      <c r="B2859" s="19">
        <v>0</v>
      </c>
      <c r="C2859" s="19">
        <v>0.42796690999999998</v>
      </c>
      <c r="D2859" s="19">
        <v>0.91800000000000004</v>
      </c>
      <c r="E2859" s="19">
        <v>0.58799999999999997</v>
      </c>
      <c r="F2859" s="19">
        <v>0</v>
      </c>
      <c r="G2859" s="19" t="s">
        <v>5877</v>
      </c>
      <c r="H2859" s="19" t="s">
        <v>6295</v>
      </c>
    </row>
    <row r="2860" spans="1:8" x14ac:dyDescent="0.2">
      <c r="A2860" s="19" t="s">
        <v>6296</v>
      </c>
      <c r="B2860" s="19">
        <v>0</v>
      </c>
      <c r="C2860" s="19">
        <v>0.42773820000000001</v>
      </c>
      <c r="D2860" s="19">
        <v>0.68</v>
      </c>
      <c r="E2860" s="19">
        <v>0.13500000000000001</v>
      </c>
      <c r="F2860" s="19">
        <v>0</v>
      </c>
      <c r="G2860" s="19" t="s">
        <v>5877</v>
      </c>
      <c r="H2860" s="19" t="s">
        <v>6296</v>
      </c>
    </row>
    <row r="2861" spans="1:8" x14ac:dyDescent="0.2">
      <c r="A2861" s="19" t="s">
        <v>6297</v>
      </c>
      <c r="B2861" s="19">
        <v>0</v>
      </c>
      <c r="C2861" s="19">
        <v>0.42686579000000002</v>
      </c>
      <c r="D2861" s="19">
        <v>0.96699999999999997</v>
      </c>
      <c r="E2861" s="19">
        <v>0.81200000000000006</v>
      </c>
      <c r="F2861" s="19">
        <v>0</v>
      </c>
      <c r="G2861" s="19" t="s">
        <v>5877</v>
      </c>
      <c r="H2861" s="19" t="s">
        <v>5635</v>
      </c>
    </row>
    <row r="2862" spans="1:8" x14ac:dyDescent="0.2">
      <c r="A2862" s="19" t="s">
        <v>6298</v>
      </c>
      <c r="B2862" s="19">
        <v>0</v>
      </c>
      <c r="C2862" s="19">
        <v>0.42658942</v>
      </c>
      <c r="D2862" s="19">
        <v>0.998</v>
      </c>
      <c r="E2862" s="19">
        <v>0.97099999999999997</v>
      </c>
      <c r="F2862" s="19">
        <v>0</v>
      </c>
      <c r="G2862" s="19" t="s">
        <v>5877</v>
      </c>
      <c r="H2862" s="19" t="s">
        <v>6298</v>
      </c>
    </row>
    <row r="2863" spans="1:8" x14ac:dyDescent="0.2">
      <c r="A2863" s="19" t="s">
        <v>6299</v>
      </c>
      <c r="B2863" s="19">
        <v>0</v>
      </c>
      <c r="C2863" s="19">
        <v>0.42558136000000002</v>
      </c>
      <c r="D2863" s="19">
        <v>0.98599999999999999</v>
      </c>
      <c r="E2863" s="19">
        <v>0.88</v>
      </c>
      <c r="F2863" s="19">
        <v>0</v>
      </c>
      <c r="G2863" s="19" t="s">
        <v>5877</v>
      </c>
      <c r="H2863" s="19" t="s">
        <v>6299</v>
      </c>
    </row>
    <row r="2864" spans="1:8" x14ac:dyDescent="0.2">
      <c r="A2864" s="19" t="s">
        <v>6300</v>
      </c>
      <c r="B2864" s="19">
        <v>0</v>
      </c>
      <c r="C2864" s="19">
        <v>0.42403891999999999</v>
      </c>
      <c r="D2864" s="19">
        <v>0.94699999999999995</v>
      </c>
      <c r="E2864" s="19">
        <v>0.69</v>
      </c>
      <c r="F2864" s="19">
        <v>0</v>
      </c>
      <c r="G2864" s="19" t="s">
        <v>5877</v>
      </c>
      <c r="H2864" s="19" t="s">
        <v>6300</v>
      </c>
    </row>
    <row r="2865" spans="1:8" x14ac:dyDescent="0.2">
      <c r="A2865" s="19" t="s">
        <v>6301</v>
      </c>
      <c r="B2865" s="19">
        <v>0</v>
      </c>
      <c r="C2865" s="19">
        <v>0.42263093000000002</v>
      </c>
      <c r="D2865" s="19">
        <v>0.60699999999999998</v>
      </c>
      <c r="E2865" s="19">
        <v>9.4E-2</v>
      </c>
      <c r="F2865" s="19">
        <v>0</v>
      </c>
      <c r="G2865" s="19" t="s">
        <v>5877</v>
      </c>
      <c r="H2865" s="19" t="s">
        <v>6301</v>
      </c>
    </row>
    <row r="2866" spans="1:8" x14ac:dyDescent="0.2">
      <c r="A2866" s="19" t="s">
        <v>6302</v>
      </c>
      <c r="B2866" s="19">
        <v>0</v>
      </c>
      <c r="C2866" s="19">
        <v>0.42214555999999998</v>
      </c>
      <c r="D2866" s="19">
        <v>0.89700000000000002</v>
      </c>
      <c r="E2866" s="19">
        <v>0.52200000000000002</v>
      </c>
      <c r="F2866" s="19">
        <v>0</v>
      </c>
      <c r="G2866" s="19" t="s">
        <v>5877</v>
      </c>
      <c r="H2866" s="19" t="s">
        <v>6302</v>
      </c>
    </row>
    <row r="2867" spans="1:8" x14ac:dyDescent="0.2">
      <c r="A2867" s="19" t="s">
        <v>6303</v>
      </c>
      <c r="B2867" s="19">
        <v>0</v>
      </c>
      <c r="C2867" s="19">
        <v>0.42195981999999999</v>
      </c>
      <c r="D2867" s="19">
        <v>0.98799999999999999</v>
      </c>
      <c r="E2867" s="19">
        <v>0.87</v>
      </c>
      <c r="F2867" s="19">
        <v>0</v>
      </c>
      <c r="G2867" s="19" t="s">
        <v>5877</v>
      </c>
      <c r="H2867" s="19" t="s">
        <v>5603</v>
      </c>
    </row>
    <row r="2868" spans="1:8" x14ac:dyDescent="0.2">
      <c r="A2868" s="19" t="s">
        <v>6304</v>
      </c>
      <c r="B2868" s="19">
        <v>0</v>
      </c>
      <c r="C2868" s="19">
        <v>0.42151021</v>
      </c>
      <c r="D2868" s="19">
        <v>0.55500000000000005</v>
      </c>
      <c r="E2868" s="19">
        <v>0.19700000000000001</v>
      </c>
      <c r="F2868" s="19">
        <v>0</v>
      </c>
      <c r="G2868" s="19" t="s">
        <v>5877</v>
      </c>
      <c r="H2868" s="19" t="s">
        <v>848</v>
      </c>
    </row>
    <row r="2869" spans="1:8" x14ac:dyDescent="0.2">
      <c r="A2869" s="19" t="s">
        <v>6305</v>
      </c>
      <c r="B2869" s="19">
        <v>0</v>
      </c>
      <c r="C2869" s="19">
        <v>0.42144582000000003</v>
      </c>
      <c r="D2869" s="19">
        <v>0.77700000000000002</v>
      </c>
      <c r="E2869" s="19">
        <v>0.30499999999999999</v>
      </c>
      <c r="F2869" s="19">
        <v>0</v>
      </c>
      <c r="G2869" s="19" t="s">
        <v>5877</v>
      </c>
      <c r="H2869" s="19" t="s">
        <v>6305</v>
      </c>
    </row>
    <row r="2870" spans="1:8" x14ac:dyDescent="0.2">
      <c r="A2870" s="19" t="s">
        <v>3464</v>
      </c>
      <c r="B2870" s="19">
        <v>0</v>
      </c>
      <c r="C2870" s="19">
        <v>0.42080592999999999</v>
      </c>
      <c r="D2870" s="19">
        <v>0.77100000000000002</v>
      </c>
      <c r="E2870" s="19">
        <v>0.216</v>
      </c>
      <c r="F2870" s="19">
        <v>0</v>
      </c>
      <c r="G2870" s="19" t="s">
        <v>5877</v>
      </c>
      <c r="H2870" s="19" t="s">
        <v>3464</v>
      </c>
    </row>
    <row r="2871" spans="1:8" x14ac:dyDescent="0.2">
      <c r="A2871" s="19" t="s">
        <v>6306</v>
      </c>
      <c r="B2871" s="19">
        <v>0</v>
      </c>
      <c r="C2871" s="19">
        <v>0.41970353999999999</v>
      </c>
      <c r="D2871" s="19">
        <v>0.81200000000000006</v>
      </c>
      <c r="E2871" s="19">
        <v>0.33900000000000002</v>
      </c>
      <c r="F2871" s="19">
        <v>0</v>
      </c>
      <c r="G2871" s="19" t="s">
        <v>5877</v>
      </c>
      <c r="H2871" s="19" t="s">
        <v>6306</v>
      </c>
    </row>
    <row r="2872" spans="1:8" x14ac:dyDescent="0.2">
      <c r="A2872" s="19" t="s">
        <v>6307</v>
      </c>
      <c r="B2872" s="19">
        <v>0</v>
      </c>
      <c r="C2872" s="19">
        <v>0.41780676</v>
      </c>
      <c r="D2872" s="19">
        <v>0.998</v>
      </c>
      <c r="E2872" s="19">
        <v>0.97799999999999998</v>
      </c>
      <c r="F2872" s="19">
        <v>0</v>
      </c>
      <c r="G2872" s="19" t="s">
        <v>5877</v>
      </c>
      <c r="H2872" s="19" t="s">
        <v>6307</v>
      </c>
    </row>
    <row r="2873" spans="1:8" x14ac:dyDescent="0.2">
      <c r="A2873" s="19" t="s">
        <v>6308</v>
      </c>
      <c r="B2873" s="19">
        <v>0</v>
      </c>
      <c r="C2873" s="19">
        <v>0.41747591000000001</v>
      </c>
      <c r="D2873" s="19">
        <v>0.94599999999999995</v>
      </c>
      <c r="E2873" s="19">
        <v>0.69899999999999995</v>
      </c>
      <c r="F2873" s="19">
        <v>0</v>
      </c>
      <c r="G2873" s="19" t="s">
        <v>5877</v>
      </c>
      <c r="H2873" s="19" t="s">
        <v>6308</v>
      </c>
    </row>
    <row r="2874" spans="1:8" x14ac:dyDescent="0.2">
      <c r="A2874" s="19" t="s">
        <v>6309</v>
      </c>
      <c r="B2874" s="19">
        <v>0</v>
      </c>
      <c r="C2874" s="19">
        <v>0.41390614999999997</v>
      </c>
      <c r="D2874" s="19">
        <v>0.95299999999999996</v>
      </c>
      <c r="E2874" s="19">
        <v>0.73199999999999998</v>
      </c>
      <c r="F2874" s="19">
        <v>0</v>
      </c>
      <c r="G2874" s="19" t="s">
        <v>5877</v>
      </c>
      <c r="H2874" s="19" t="s">
        <v>6309</v>
      </c>
    </row>
    <row r="2875" spans="1:8" x14ac:dyDescent="0.2">
      <c r="A2875" s="19" t="s">
        <v>6310</v>
      </c>
      <c r="B2875" s="19">
        <v>0</v>
      </c>
      <c r="C2875" s="19">
        <v>0.41287931</v>
      </c>
      <c r="D2875" s="19">
        <v>0.82399999999999995</v>
      </c>
      <c r="E2875" s="19">
        <v>0.35399999999999998</v>
      </c>
      <c r="F2875" s="19">
        <v>0</v>
      </c>
      <c r="G2875" s="19" t="s">
        <v>5877</v>
      </c>
      <c r="H2875" s="19" t="s">
        <v>6310</v>
      </c>
    </row>
    <row r="2876" spans="1:8" x14ac:dyDescent="0.2">
      <c r="A2876" s="19" t="s">
        <v>6311</v>
      </c>
      <c r="B2876" s="19">
        <v>0</v>
      </c>
      <c r="C2876" s="19">
        <v>0.41261377999999999</v>
      </c>
      <c r="D2876" s="19">
        <v>0.90900000000000003</v>
      </c>
      <c r="E2876" s="19">
        <v>0.60499999999999998</v>
      </c>
      <c r="F2876" s="19">
        <v>0</v>
      </c>
      <c r="G2876" s="19" t="s">
        <v>5877</v>
      </c>
      <c r="H2876" s="19" t="s">
        <v>6311</v>
      </c>
    </row>
    <row r="2877" spans="1:8" x14ac:dyDescent="0.2">
      <c r="A2877" s="19" t="s">
        <v>6312</v>
      </c>
      <c r="B2877" s="19">
        <v>0</v>
      </c>
      <c r="C2877" s="19">
        <v>0.41230707</v>
      </c>
      <c r="D2877" s="19">
        <v>0.68200000000000005</v>
      </c>
      <c r="E2877" s="19">
        <v>0.18</v>
      </c>
      <c r="F2877" s="19">
        <v>0</v>
      </c>
      <c r="G2877" s="19" t="s">
        <v>5877</v>
      </c>
      <c r="H2877" s="19" t="s">
        <v>6312</v>
      </c>
    </row>
    <row r="2878" spans="1:8" x14ac:dyDescent="0.2">
      <c r="A2878" s="19" t="s">
        <v>6313</v>
      </c>
      <c r="B2878" s="19">
        <v>0</v>
      </c>
      <c r="C2878" s="19">
        <v>0.41200189999999998</v>
      </c>
      <c r="D2878" s="19">
        <v>0.996</v>
      </c>
      <c r="E2878" s="19">
        <v>0.95699999999999996</v>
      </c>
      <c r="F2878" s="19">
        <v>0</v>
      </c>
      <c r="G2878" s="19" t="s">
        <v>5877</v>
      </c>
      <c r="H2878" s="19" t="s">
        <v>6313</v>
      </c>
    </row>
    <row r="2879" spans="1:8" x14ac:dyDescent="0.2">
      <c r="A2879" s="19" t="s">
        <v>6314</v>
      </c>
      <c r="B2879" s="19">
        <v>0</v>
      </c>
      <c r="C2879" s="19">
        <v>0.41153927000000001</v>
      </c>
      <c r="D2879" s="19">
        <v>0.97099999999999997</v>
      </c>
      <c r="E2879" s="19">
        <v>0.79300000000000004</v>
      </c>
      <c r="F2879" s="19">
        <v>0</v>
      </c>
      <c r="G2879" s="19" t="s">
        <v>5877</v>
      </c>
      <c r="H2879" s="19" t="s">
        <v>6314</v>
      </c>
    </row>
    <row r="2880" spans="1:8" x14ac:dyDescent="0.2">
      <c r="A2880" s="19" t="s">
        <v>6315</v>
      </c>
      <c r="B2880" s="19">
        <v>0</v>
      </c>
      <c r="C2880" s="19">
        <v>0.41143116000000002</v>
      </c>
      <c r="D2880" s="19">
        <v>0.83799999999999997</v>
      </c>
      <c r="E2880" s="19">
        <v>0.39200000000000002</v>
      </c>
      <c r="F2880" s="19">
        <v>0</v>
      </c>
      <c r="G2880" s="19" t="s">
        <v>5877</v>
      </c>
      <c r="H2880" s="19" t="s">
        <v>6315</v>
      </c>
    </row>
    <row r="2881" spans="1:8" x14ac:dyDescent="0.2">
      <c r="A2881" s="19" t="s">
        <v>6316</v>
      </c>
      <c r="B2881" s="19">
        <v>0</v>
      </c>
      <c r="C2881" s="19">
        <v>0.40920484000000001</v>
      </c>
      <c r="D2881" s="19">
        <v>0.33100000000000002</v>
      </c>
      <c r="E2881" s="19">
        <v>0.10299999999999999</v>
      </c>
      <c r="F2881" s="19">
        <v>0</v>
      </c>
      <c r="G2881" s="19" t="s">
        <v>5877</v>
      </c>
      <c r="H2881" s="19" t="s">
        <v>6316</v>
      </c>
    </row>
    <row r="2882" spans="1:8" x14ac:dyDescent="0.2">
      <c r="A2882" s="19" t="s">
        <v>6317</v>
      </c>
      <c r="B2882" s="19">
        <v>0</v>
      </c>
      <c r="C2882" s="19">
        <v>0.40807687999999998</v>
      </c>
      <c r="D2882" s="19">
        <v>0.65</v>
      </c>
      <c r="E2882" s="19">
        <v>0.20899999999999999</v>
      </c>
      <c r="F2882" s="19">
        <v>0</v>
      </c>
      <c r="G2882" s="19" t="s">
        <v>5877</v>
      </c>
      <c r="H2882" s="19" t="s">
        <v>6317</v>
      </c>
    </row>
    <row r="2883" spans="1:8" x14ac:dyDescent="0.2">
      <c r="A2883" s="19" t="s">
        <v>6318</v>
      </c>
      <c r="B2883" s="19">
        <v>0</v>
      </c>
      <c r="C2883" s="19">
        <v>0.40777914999999998</v>
      </c>
      <c r="D2883" s="19">
        <v>0.999</v>
      </c>
      <c r="E2883" s="19">
        <v>0.99</v>
      </c>
      <c r="F2883" s="19">
        <v>0</v>
      </c>
      <c r="G2883" s="19" t="s">
        <v>5877</v>
      </c>
      <c r="H2883" s="19" t="s">
        <v>6318</v>
      </c>
    </row>
    <row r="2884" spans="1:8" x14ac:dyDescent="0.2">
      <c r="A2884" s="19" t="s">
        <v>6319</v>
      </c>
      <c r="B2884" s="19">
        <v>0</v>
      </c>
      <c r="C2884" s="19">
        <v>0.40693648999999998</v>
      </c>
      <c r="D2884" s="19">
        <v>0.998</v>
      </c>
      <c r="E2884" s="19">
        <v>0.97099999999999997</v>
      </c>
      <c r="F2884" s="19">
        <v>0</v>
      </c>
      <c r="G2884" s="19" t="s">
        <v>5877</v>
      </c>
      <c r="H2884" s="19" t="s">
        <v>5606</v>
      </c>
    </row>
    <row r="2885" spans="1:8" x14ac:dyDescent="0.2">
      <c r="A2885" s="19" t="s">
        <v>6320</v>
      </c>
      <c r="B2885" s="19">
        <v>0</v>
      </c>
      <c r="C2885" s="19">
        <v>0.40546739999999998</v>
      </c>
      <c r="D2885" s="19">
        <v>0.71199999999999997</v>
      </c>
      <c r="E2885" s="19">
        <v>0.36399999999999999</v>
      </c>
      <c r="F2885" s="19">
        <v>0</v>
      </c>
      <c r="G2885" s="19" t="s">
        <v>5877</v>
      </c>
      <c r="H2885" s="19" t="s">
        <v>6320</v>
      </c>
    </row>
    <row r="2886" spans="1:8" x14ac:dyDescent="0.2">
      <c r="A2886" s="19" t="s">
        <v>6321</v>
      </c>
      <c r="B2886" s="19">
        <v>0</v>
      </c>
      <c r="C2886" s="19">
        <v>0.40494765999999999</v>
      </c>
      <c r="D2886" s="19">
        <v>0.94899999999999995</v>
      </c>
      <c r="E2886" s="19">
        <v>0.72899999999999998</v>
      </c>
      <c r="F2886" s="19">
        <v>0</v>
      </c>
      <c r="G2886" s="19" t="s">
        <v>5877</v>
      </c>
      <c r="H2886" s="19" t="s">
        <v>6321</v>
      </c>
    </row>
    <row r="2887" spans="1:8" x14ac:dyDescent="0.2">
      <c r="A2887" s="19" t="s">
        <v>6322</v>
      </c>
      <c r="B2887" s="19">
        <v>0</v>
      </c>
      <c r="C2887" s="19">
        <v>0.40250556999999998</v>
      </c>
      <c r="D2887" s="19">
        <v>0.96399999999999997</v>
      </c>
      <c r="E2887" s="19">
        <v>0.73</v>
      </c>
      <c r="F2887" s="19">
        <v>0</v>
      </c>
      <c r="G2887" s="19" t="s">
        <v>5877</v>
      </c>
      <c r="H2887" s="19" t="s">
        <v>5134</v>
      </c>
    </row>
    <row r="2888" spans="1:8" x14ac:dyDescent="0.2">
      <c r="A2888" s="19" t="s">
        <v>6323</v>
      </c>
      <c r="B2888" s="19">
        <v>0</v>
      </c>
      <c r="C2888" s="19">
        <v>0.40223040999999998</v>
      </c>
      <c r="D2888" s="19">
        <v>0.95099999999999996</v>
      </c>
      <c r="E2888" s="19">
        <v>0.69099999999999995</v>
      </c>
      <c r="F2888" s="19">
        <v>0</v>
      </c>
      <c r="G2888" s="19" t="s">
        <v>5877</v>
      </c>
      <c r="H2888" s="19" t="s">
        <v>6323</v>
      </c>
    </row>
    <row r="2889" spans="1:8" x14ac:dyDescent="0.2">
      <c r="A2889" s="19" t="s">
        <v>6324</v>
      </c>
      <c r="B2889" s="19">
        <v>0</v>
      </c>
      <c r="C2889" s="19">
        <v>0.40216326000000002</v>
      </c>
      <c r="D2889" s="19">
        <v>0.98599999999999999</v>
      </c>
      <c r="E2889" s="19">
        <v>0.91600000000000004</v>
      </c>
      <c r="F2889" s="19">
        <v>0</v>
      </c>
      <c r="G2889" s="19" t="s">
        <v>5877</v>
      </c>
      <c r="H2889" s="19" t="s">
        <v>6324</v>
      </c>
    </row>
    <row r="2890" spans="1:8" x14ac:dyDescent="0.2">
      <c r="A2890" s="19" t="s">
        <v>6325</v>
      </c>
      <c r="B2890" s="19">
        <v>0</v>
      </c>
      <c r="C2890" s="19">
        <v>0.40104339999999999</v>
      </c>
      <c r="D2890" s="19">
        <v>0.996</v>
      </c>
      <c r="E2890" s="19">
        <v>0.94899999999999995</v>
      </c>
      <c r="F2890" s="19">
        <v>0</v>
      </c>
      <c r="G2890" s="19" t="s">
        <v>5877</v>
      </c>
      <c r="H2890" s="19" t="s">
        <v>6325</v>
      </c>
    </row>
    <row r="2891" spans="1:8" x14ac:dyDescent="0.2">
      <c r="A2891" s="19" t="s">
        <v>6326</v>
      </c>
      <c r="B2891" s="19">
        <v>0</v>
      </c>
      <c r="C2891" s="19">
        <v>0.40076858999999998</v>
      </c>
      <c r="D2891" s="19">
        <v>0.94499999999999995</v>
      </c>
      <c r="E2891" s="19">
        <v>0.70599999999999996</v>
      </c>
      <c r="F2891" s="19">
        <v>0</v>
      </c>
      <c r="G2891" s="19" t="s">
        <v>5877</v>
      </c>
      <c r="H2891" s="19" t="s">
        <v>6326</v>
      </c>
    </row>
    <row r="2892" spans="1:8" x14ac:dyDescent="0.2">
      <c r="A2892" s="19" t="s">
        <v>6327</v>
      </c>
      <c r="B2892" s="19">
        <v>0</v>
      </c>
      <c r="C2892" s="19">
        <v>0.40065567000000002</v>
      </c>
      <c r="D2892" s="19">
        <v>0.98299999999999998</v>
      </c>
      <c r="E2892" s="19">
        <v>0.876</v>
      </c>
      <c r="F2892" s="19">
        <v>0</v>
      </c>
      <c r="G2892" s="19" t="s">
        <v>5877</v>
      </c>
      <c r="H2892" s="19" t="s">
        <v>6327</v>
      </c>
    </row>
    <row r="2893" spans="1:8" x14ac:dyDescent="0.2">
      <c r="A2893" s="19" t="s">
        <v>6328</v>
      </c>
      <c r="B2893" s="19">
        <v>0</v>
      </c>
      <c r="C2893" s="19">
        <v>0.40024281</v>
      </c>
      <c r="D2893" s="19">
        <v>0.90600000000000003</v>
      </c>
      <c r="E2893" s="19">
        <v>0.56899999999999995</v>
      </c>
      <c r="F2893" s="19">
        <v>0</v>
      </c>
      <c r="G2893" s="19" t="s">
        <v>5877</v>
      </c>
      <c r="H2893" s="19" t="s">
        <v>6328</v>
      </c>
    </row>
    <row r="2894" spans="1:8" x14ac:dyDescent="0.2">
      <c r="A2894" s="19" t="s">
        <v>6329</v>
      </c>
      <c r="B2894" s="19">
        <v>0</v>
      </c>
      <c r="C2894" s="19">
        <v>0.39906659</v>
      </c>
      <c r="D2894" s="19">
        <v>0.97299999999999998</v>
      </c>
      <c r="E2894" s="19">
        <v>0.79800000000000004</v>
      </c>
      <c r="F2894" s="19">
        <v>0</v>
      </c>
      <c r="G2894" s="19" t="s">
        <v>5877</v>
      </c>
      <c r="H2894" s="19" t="s">
        <v>6329</v>
      </c>
    </row>
    <row r="2895" spans="1:8" x14ac:dyDescent="0.2">
      <c r="A2895" s="19" t="s">
        <v>6330</v>
      </c>
      <c r="B2895" s="19">
        <v>0</v>
      </c>
      <c r="C2895" s="19">
        <v>0.39842200999999999</v>
      </c>
      <c r="D2895" s="19">
        <v>0.76</v>
      </c>
      <c r="E2895" s="19">
        <v>0.32500000000000001</v>
      </c>
      <c r="F2895" s="19">
        <v>0</v>
      </c>
      <c r="G2895" s="19" t="s">
        <v>5877</v>
      </c>
      <c r="H2895" s="19" t="s">
        <v>6330</v>
      </c>
    </row>
    <row r="2896" spans="1:8" x14ac:dyDescent="0.2">
      <c r="A2896" s="19" t="s">
        <v>6331</v>
      </c>
      <c r="B2896" s="19">
        <v>0</v>
      </c>
      <c r="C2896" s="19">
        <v>0.39681622999999999</v>
      </c>
      <c r="D2896" s="19">
        <v>0.81799999999999995</v>
      </c>
      <c r="E2896" s="19">
        <v>0.41799999999999998</v>
      </c>
      <c r="F2896" s="19">
        <v>0</v>
      </c>
      <c r="G2896" s="19" t="s">
        <v>5877</v>
      </c>
      <c r="H2896" s="19" t="s">
        <v>6331</v>
      </c>
    </row>
    <row r="2897" spans="1:8" x14ac:dyDescent="0.2">
      <c r="A2897" s="19" t="s">
        <v>6332</v>
      </c>
      <c r="B2897" s="19">
        <v>0</v>
      </c>
      <c r="C2897" s="19">
        <v>0.39652847000000002</v>
      </c>
      <c r="D2897" s="19">
        <v>0.57899999999999996</v>
      </c>
      <c r="E2897" s="19">
        <v>2.8000000000000001E-2</v>
      </c>
      <c r="F2897" s="19">
        <v>0</v>
      </c>
      <c r="G2897" s="19" t="s">
        <v>5877</v>
      </c>
      <c r="H2897" s="19" t="s">
        <v>6332</v>
      </c>
    </row>
    <row r="2898" spans="1:8" x14ac:dyDescent="0.2">
      <c r="A2898" s="19" t="s">
        <v>6333</v>
      </c>
      <c r="B2898" s="19">
        <v>0</v>
      </c>
      <c r="C2898" s="19">
        <v>0.39640157999999998</v>
      </c>
      <c r="D2898" s="19">
        <v>0.98899999999999999</v>
      </c>
      <c r="E2898" s="19">
        <v>0.92100000000000004</v>
      </c>
      <c r="F2898" s="19">
        <v>0</v>
      </c>
      <c r="G2898" s="19" t="s">
        <v>5877</v>
      </c>
      <c r="H2898" s="19" t="s">
        <v>6333</v>
      </c>
    </row>
    <row r="2899" spans="1:8" x14ac:dyDescent="0.2">
      <c r="A2899" s="19" t="s">
        <v>6334</v>
      </c>
      <c r="B2899" s="19">
        <v>0</v>
      </c>
      <c r="C2899" s="19">
        <v>0.39608311000000002</v>
      </c>
      <c r="D2899" s="19">
        <v>0.79800000000000004</v>
      </c>
      <c r="E2899" s="19">
        <v>0.38600000000000001</v>
      </c>
      <c r="F2899" s="19">
        <v>0</v>
      </c>
      <c r="G2899" s="19" t="s">
        <v>5877</v>
      </c>
      <c r="H2899" s="19" t="s">
        <v>6334</v>
      </c>
    </row>
    <row r="2900" spans="1:8" x14ac:dyDescent="0.2">
      <c r="A2900" s="19" t="s">
        <v>6335</v>
      </c>
      <c r="B2900" s="19">
        <v>0</v>
      </c>
      <c r="C2900" s="19">
        <v>0.39537860000000002</v>
      </c>
      <c r="D2900" s="19">
        <v>0.82</v>
      </c>
      <c r="E2900" s="19">
        <v>0.33100000000000002</v>
      </c>
      <c r="F2900" s="19">
        <v>0</v>
      </c>
      <c r="G2900" s="19" t="s">
        <v>5877</v>
      </c>
      <c r="H2900" s="19" t="s">
        <v>5312</v>
      </c>
    </row>
    <row r="2901" spans="1:8" x14ac:dyDescent="0.2">
      <c r="A2901" s="19" t="s">
        <v>6336</v>
      </c>
      <c r="B2901" s="19">
        <v>0</v>
      </c>
      <c r="C2901" s="19">
        <v>0.39531339999999998</v>
      </c>
      <c r="D2901" s="19">
        <v>0.89500000000000002</v>
      </c>
      <c r="E2901" s="19">
        <v>0.54800000000000004</v>
      </c>
      <c r="F2901" s="19">
        <v>0</v>
      </c>
      <c r="G2901" s="19" t="s">
        <v>5877</v>
      </c>
      <c r="H2901" s="19" t="s">
        <v>6336</v>
      </c>
    </row>
    <row r="2902" spans="1:8" x14ac:dyDescent="0.2">
      <c r="A2902" s="19" t="s">
        <v>6337</v>
      </c>
      <c r="B2902" s="19">
        <v>0</v>
      </c>
      <c r="C2902" s="19">
        <v>0.39504383999999998</v>
      </c>
      <c r="D2902" s="19">
        <v>0.56499999999999995</v>
      </c>
      <c r="E2902" s="19">
        <v>3.5000000000000003E-2</v>
      </c>
      <c r="F2902" s="19">
        <v>0</v>
      </c>
      <c r="G2902" s="19" t="s">
        <v>5877</v>
      </c>
      <c r="H2902" s="19" t="s">
        <v>6337</v>
      </c>
    </row>
    <row r="2903" spans="1:8" x14ac:dyDescent="0.2">
      <c r="A2903" s="19" t="s">
        <v>6338</v>
      </c>
      <c r="B2903" s="19">
        <v>0</v>
      </c>
      <c r="C2903" s="19">
        <v>0.39450215</v>
      </c>
      <c r="D2903" s="19">
        <v>0.94399999999999995</v>
      </c>
      <c r="E2903" s="19">
        <v>0.72199999999999998</v>
      </c>
      <c r="F2903" s="19">
        <v>0</v>
      </c>
      <c r="G2903" s="19" t="s">
        <v>5877</v>
      </c>
      <c r="H2903" s="19" t="s">
        <v>6338</v>
      </c>
    </row>
    <row r="2904" spans="1:8" x14ac:dyDescent="0.2">
      <c r="A2904" s="19" t="s">
        <v>6339</v>
      </c>
      <c r="B2904" s="19">
        <v>0</v>
      </c>
      <c r="C2904" s="19">
        <v>0.39413430999999999</v>
      </c>
      <c r="D2904" s="19">
        <v>0.79600000000000004</v>
      </c>
      <c r="E2904" s="19">
        <v>0.30199999999999999</v>
      </c>
      <c r="F2904" s="19">
        <v>0</v>
      </c>
      <c r="G2904" s="19" t="s">
        <v>5877</v>
      </c>
      <c r="H2904" s="19" t="s">
        <v>6339</v>
      </c>
    </row>
    <row r="2905" spans="1:8" x14ac:dyDescent="0.2">
      <c r="A2905" s="19" t="s">
        <v>6340</v>
      </c>
      <c r="B2905" s="19">
        <v>0</v>
      </c>
      <c r="C2905" s="19">
        <v>0.39316169000000001</v>
      </c>
      <c r="D2905" s="19">
        <v>0.98799999999999999</v>
      </c>
      <c r="E2905" s="19">
        <v>0.874</v>
      </c>
      <c r="F2905" s="19">
        <v>0</v>
      </c>
      <c r="G2905" s="19" t="s">
        <v>5877</v>
      </c>
      <c r="H2905" s="19" t="s">
        <v>6340</v>
      </c>
    </row>
    <row r="2906" spans="1:8" x14ac:dyDescent="0.2">
      <c r="A2906" s="19" t="s">
        <v>6341</v>
      </c>
      <c r="B2906" s="19">
        <v>0</v>
      </c>
      <c r="C2906" s="19">
        <v>0.39304646999999998</v>
      </c>
      <c r="D2906" s="19">
        <v>0.995</v>
      </c>
      <c r="E2906" s="19">
        <v>0.94799999999999995</v>
      </c>
      <c r="F2906" s="19">
        <v>0</v>
      </c>
      <c r="G2906" s="19" t="s">
        <v>5877</v>
      </c>
      <c r="H2906" s="19" t="s">
        <v>6341</v>
      </c>
    </row>
    <row r="2907" spans="1:8" x14ac:dyDescent="0.2">
      <c r="A2907" s="19" t="s">
        <v>6342</v>
      </c>
      <c r="B2907" s="19">
        <v>0</v>
      </c>
      <c r="C2907" s="19">
        <v>0.39238884000000002</v>
      </c>
      <c r="D2907" s="19">
        <v>0.97499999999999998</v>
      </c>
      <c r="E2907" s="19">
        <v>0.82899999999999996</v>
      </c>
      <c r="F2907" s="19">
        <v>0</v>
      </c>
      <c r="G2907" s="19" t="s">
        <v>5877</v>
      </c>
      <c r="H2907" s="19" t="s">
        <v>6342</v>
      </c>
    </row>
    <row r="2908" spans="1:8" x14ac:dyDescent="0.2">
      <c r="A2908" s="19" t="s">
        <v>6343</v>
      </c>
      <c r="B2908" s="19">
        <v>0</v>
      </c>
      <c r="C2908" s="19">
        <v>0.39238627999999998</v>
      </c>
      <c r="D2908" s="19">
        <v>0.97399999999999998</v>
      </c>
      <c r="E2908" s="19">
        <v>0.86299999999999999</v>
      </c>
      <c r="F2908" s="19">
        <v>0</v>
      </c>
      <c r="G2908" s="19" t="s">
        <v>5877</v>
      </c>
      <c r="H2908" s="19" t="s">
        <v>6343</v>
      </c>
    </row>
    <row r="2909" spans="1:8" x14ac:dyDescent="0.2">
      <c r="A2909" s="19" t="s">
        <v>6344</v>
      </c>
      <c r="B2909" s="19">
        <v>0</v>
      </c>
      <c r="C2909" s="19">
        <v>0.39180291</v>
      </c>
      <c r="D2909" s="19">
        <v>0.998</v>
      </c>
      <c r="E2909" s="19">
        <v>0.97599999999999998</v>
      </c>
      <c r="F2909" s="19">
        <v>0</v>
      </c>
      <c r="G2909" s="19" t="s">
        <v>5877</v>
      </c>
      <c r="H2909" s="19" t="s">
        <v>6344</v>
      </c>
    </row>
    <row r="2910" spans="1:8" x14ac:dyDescent="0.2">
      <c r="A2910" s="19" t="s">
        <v>6345</v>
      </c>
      <c r="B2910" s="19">
        <v>0</v>
      </c>
      <c r="C2910" s="19">
        <v>0.39180029999999999</v>
      </c>
      <c r="D2910" s="19">
        <v>0.9</v>
      </c>
      <c r="E2910" s="19">
        <v>0.53</v>
      </c>
      <c r="F2910" s="19">
        <v>0</v>
      </c>
      <c r="G2910" s="19" t="s">
        <v>5877</v>
      </c>
      <c r="H2910" s="19" t="s">
        <v>6345</v>
      </c>
    </row>
    <row r="2911" spans="1:8" x14ac:dyDescent="0.2">
      <c r="A2911" s="19" t="s">
        <v>2626</v>
      </c>
      <c r="B2911" s="19">
        <v>0</v>
      </c>
      <c r="C2911" s="19">
        <v>0.39089178000000002</v>
      </c>
      <c r="D2911" s="19">
        <v>0.76</v>
      </c>
      <c r="E2911" s="19">
        <v>0.217</v>
      </c>
      <c r="F2911" s="19">
        <v>0</v>
      </c>
      <c r="G2911" s="19" t="s">
        <v>5877</v>
      </c>
      <c r="H2911" s="19" t="s">
        <v>2626</v>
      </c>
    </row>
    <row r="2912" spans="1:8" x14ac:dyDescent="0.2">
      <c r="A2912" s="19" t="s">
        <v>6346</v>
      </c>
      <c r="B2912" s="19">
        <v>0</v>
      </c>
      <c r="C2912" s="19">
        <v>0.39062799999999998</v>
      </c>
      <c r="D2912" s="19">
        <v>0.94899999999999995</v>
      </c>
      <c r="E2912" s="19">
        <v>0.69199999999999995</v>
      </c>
      <c r="F2912" s="19">
        <v>0</v>
      </c>
      <c r="G2912" s="19" t="s">
        <v>5877</v>
      </c>
      <c r="H2912" s="19" t="s">
        <v>6346</v>
      </c>
    </row>
    <row r="2913" spans="1:8" x14ac:dyDescent="0.2">
      <c r="A2913" s="19" t="s">
        <v>6347</v>
      </c>
      <c r="B2913" s="19">
        <v>0</v>
      </c>
      <c r="C2913" s="19">
        <v>0.39040717000000003</v>
      </c>
      <c r="D2913" s="19">
        <v>0.97699999999999998</v>
      </c>
      <c r="E2913" s="19">
        <v>0.86</v>
      </c>
      <c r="F2913" s="19">
        <v>0</v>
      </c>
      <c r="G2913" s="19" t="s">
        <v>5877</v>
      </c>
      <c r="H2913" s="19" t="s">
        <v>6347</v>
      </c>
    </row>
    <row r="2914" spans="1:8" x14ac:dyDescent="0.2">
      <c r="A2914" s="19" t="s">
        <v>6348</v>
      </c>
      <c r="B2914" s="19">
        <v>0</v>
      </c>
      <c r="C2914" s="19">
        <v>0.38781388</v>
      </c>
      <c r="D2914" s="19">
        <v>0.84899999999999998</v>
      </c>
      <c r="E2914" s="19">
        <v>0.51200000000000001</v>
      </c>
      <c r="F2914" s="19">
        <v>0</v>
      </c>
      <c r="G2914" s="19" t="s">
        <v>5877</v>
      </c>
      <c r="H2914" s="19" t="s">
        <v>6348</v>
      </c>
    </row>
    <row r="2915" spans="1:8" x14ac:dyDescent="0.2">
      <c r="A2915" s="19" t="s">
        <v>6349</v>
      </c>
      <c r="B2915" s="19">
        <v>0</v>
      </c>
      <c r="C2915" s="19">
        <v>0.38743655999999999</v>
      </c>
      <c r="D2915" s="19">
        <v>0.98499999999999999</v>
      </c>
      <c r="E2915" s="19">
        <v>0.879</v>
      </c>
      <c r="F2915" s="19">
        <v>0</v>
      </c>
      <c r="G2915" s="19" t="s">
        <v>5877</v>
      </c>
      <c r="H2915" s="19" t="s">
        <v>6349</v>
      </c>
    </row>
    <row r="2916" spans="1:8" x14ac:dyDescent="0.2">
      <c r="A2916" s="19" t="s">
        <v>6350</v>
      </c>
      <c r="B2916" s="19">
        <v>0</v>
      </c>
      <c r="C2916" s="19">
        <v>0.38731072999999999</v>
      </c>
      <c r="D2916" s="19">
        <v>0.74399999999999999</v>
      </c>
      <c r="E2916" s="19">
        <v>0.38600000000000001</v>
      </c>
      <c r="F2916" s="19">
        <v>0</v>
      </c>
      <c r="G2916" s="19" t="s">
        <v>5877</v>
      </c>
      <c r="H2916" s="19" t="s">
        <v>6350</v>
      </c>
    </row>
    <row r="2917" spans="1:8" x14ac:dyDescent="0.2">
      <c r="A2917" s="19" t="s">
        <v>6351</v>
      </c>
      <c r="B2917" s="19">
        <v>0</v>
      </c>
      <c r="C2917" s="19">
        <v>0.38707599999999998</v>
      </c>
      <c r="D2917" s="19">
        <v>0.872</v>
      </c>
      <c r="E2917" s="19">
        <v>0.52900000000000003</v>
      </c>
      <c r="F2917" s="19">
        <v>0</v>
      </c>
      <c r="G2917" s="19" t="s">
        <v>5877</v>
      </c>
      <c r="H2917" s="19" t="s">
        <v>6351</v>
      </c>
    </row>
    <row r="2918" spans="1:8" x14ac:dyDescent="0.2">
      <c r="A2918" s="19" t="s">
        <v>6352</v>
      </c>
      <c r="B2918" s="19">
        <v>0</v>
      </c>
      <c r="C2918" s="19">
        <v>0.38603699000000002</v>
      </c>
      <c r="D2918" s="19">
        <v>0.997</v>
      </c>
      <c r="E2918" s="19">
        <v>0.97799999999999998</v>
      </c>
      <c r="F2918" s="19">
        <v>0</v>
      </c>
      <c r="G2918" s="19" t="s">
        <v>5877</v>
      </c>
      <c r="H2918" s="19" t="s">
        <v>6352</v>
      </c>
    </row>
    <row r="2919" spans="1:8" x14ac:dyDescent="0.2">
      <c r="A2919" s="19" t="s">
        <v>6353</v>
      </c>
      <c r="B2919" s="19">
        <v>0</v>
      </c>
      <c r="C2919" s="19">
        <v>0.38554139999999998</v>
      </c>
      <c r="D2919" s="19">
        <v>0.879</v>
      </c>
      <c r="E2919" s="19">
        <v>0.51</v>
      </c>
      <c r="F2919" s="19">
        <v>0</v>
      </c>
      <c r="G2919" s="19" t="s">
        <v>5877</v>
      </c>
      <c r="H2919" s="19" t="s">
        <v>5281</v>
      </c>
    </row>
    <row r="2920" spans="1:8" x14ac:dyDescent="0.2">
      <c r="A2920" s="19" t="s">
        <v>6354</v>
      </c>
      <c r="B2920" s="19">
        <v>0</v>
      </c>
      <c r="C2920" s="19">
        <v>0.38485510000000001</v>
      </c>
      <c r="D2920" s="19">
        <v>0.84899999999999998</v>
      </c>
      <c r="E2920" s="19">
        <v>0.42699999999999999</v>
      </c>
      <c r="F2920" s="19">
        <v>0</v>
      </c>
      <c r="G2920" s="19" t="s">
        <v>5877</v>
      </c>
      <c r="H2920" s="19" t="s">
        <v>6354</v>
      </c>
    </row>
    <row r="2921" spans="1:8" x14ac:dyDescent="0.2">
      <c r="A2921" s="19" t="s">
        <v>6355</v>
      </c>
      <c r="B2921" s="19">
        <v>0</v>
      </c>
      <c r="C2921" s="19">
        <v>0.38357627</v>
      </c>
      <c r="D2921" s="19">
        <v>0.61599999999999999</v>
      </c>
      <c r="E2921" s="19">
        <v>2.3E-2</v>
      </c>
      <c r="F2921" s="19">
        <v>0</v>
      </c>
      <c r="G2921" s="19" t="s">
        <v>5877</v>
      </c>
      <c r="H2921" s="19" t="s">
        <v>6355</v>
      </c>
    </row>
    <row r="2922" spans="1:8" x14ac:dyDescent="0.2">
      <c r="A2922" s="19" t="s">
        <v>6356</v>
      </c>
      <c r="B2922" s="19">
        <v>0</v>
      </c>
      <c r="C2922" s="19">
        <v>0.38106242000000001</v>
      </c>
      <c r="D2922" s="19">
        <v>0.71</v>
      </c>
      <c r="E2922" s="19">
        <v>0.19600000000000001</v>
      </c>
      <c r="F2922" s="19">
        <v>0</v>
      </c>
      <c r="G2922" s="19" t="s">
        <v>5877</v>
      </c>
      <c r="H2922" s="19" t="s">
        <v>6356</v>
      </c>
    </row>
    <row r="2923" spans="1:8" x14ac:dyDescent="0.2">
      <c r="A2923" s="19" t="s">
        <v>6357</v>
      </c>
      <c r="B2923" s="19">
        <v>0</v>
      </c>
      <c r="C2923" s="19">
        <v>0.38029415</v>
      </c>
      <c r="D2923" s="19">
        <v>0.97099999999999997</v>
      </c>
      <c r="E2923" s="19">
        <v>0.81499999999999995</v>
      </c>
      <c r="F2923" s="19">
        <v>0</v>
      </c>
      <c r="G2923" s="19" t="s">
        <v>5877</v>
      </c>
      <c r="H2923" s="19" t="s">
        <v>4421</v>
      </c>
    </row>
    <row r="2924" spans="1:8" x14ac:dyDescent="0.2">
      <c r="A2924" s="19" t="s">
        <v>6358</v>
      </c>
      <c r="B2924" s="19">
        <v>0</v>
      </c>
      <c r="C2924" s="19">
        <v>0.38008144999999999</v>
      </c>
      <c r="D2924" s="19">
        <v>0.90300000000000002</v>
      </c>
      <c r="E2924" s="19">
        <v>0.56200000000000006</v>
      </c>
      <c r="F2924" s="19">
        <v>0</v>
      </c>
      <c r="G2924" s="19" t="s">
        <v>5877</v>
      </c>
      <c r="H2924" s="19" t="s">
        <v>6358</v>
      </c>
    </row>
    <row r="2925" spans="1:8" x14ac:dyDescent="0.2">
      <c r="A2925" s="19" t="s">
        <v>6359</v>
      </c>
      <c r="B2925" s="19">
        <v>0</v>
      </c>
      <c r="C2925" s="19">
        <v>0.37987637000000002</v>
      </c>
      <c r="D2925" s="19">
        <v>0.83</v>
      </c>
      <c r="E2925" s="19">
        <v>0.42699999999999999</v>
      </c>
      <c r="F2925" s="19">
        <v>0</v>
      </c>
      <c r="G2925" s="19" t="s">
        <v>5877</v>
      </c>
      <c r="H2925" s="19" t="s">
        <v>6359</v>
      </c>
    </row>
    <row r="2926" spans="1:8" x14ac:dyDescent="0.2">
      <c r="A2926" s="19" t="s">
        <v>6360</v>
      </c>
      <c r="B2926" s="19">
        <v>0</v>
      </c>
      <c r="C2926" s="19">
        <v>0.37922854</v>
      </c>
      <c r="D2926" s="19">
        <v>0.996</v>
      </c>
      <c r="E2926" s="19">
        <v>0.95599999999999996</v>
      </c>
      <c r="F2926" s="19">
        <v>0</v>
      </c>
      <c r="G2926" s="19" t="s">
        <v>5877</v>
      </c>
      <c r="H2926" s="19" t="s">
        <v>6360</v>
      </c>
    </row>
    <row r="2927" spans="1:8" x14ac:dyDescent="0.2">
      <c r="A2927" s="19" t="s">
        <v>6361</v>
      </c>
      <c r="B2927" s="19">
        <v>0</v>
      </c>
      <c r="C2927" s="19">
        <v>0.37921860000000002</v>
      </c>
      <c r="D2927" s="19">
        <v>0.74399999999999999</v>
      </c>
      <c r="E2927" s="19">
        <v>0.35699999999999998</v>
      </c>
      <c r="F2927" s="19">
        <v>0</v>
      </c>
      <c r="G2927" s="19" t="s">
        <v>5877</v>
      </c>
      <c r="H2927" s="19" t="s">
        <v>6361</v>
      </c>
    </row>
    <row r="2928" spans="1:8" x14ac:dyDescent="0.2">
      <c r="A2928" s="19" t="s">
        <v>6362</v>
      </c>
      <c r="B2928" s="19">
        <v>0</v>
      </c>
      <c r="C2928" s="19">
        <v>0.37903655000000003</v>
      </c>
      <c r="D2928" s="19">
        <v>0.91300000000000003</v>
      </c>
      <c r="E2928" s="19">
        <v>0.58099999999999996</v>
      </c>
      <c r="F2928" s="19">
        <v>0</v>
      </c>
      <c r="G2928" s="19" t="s">
        <v>5877</v>
      </c>
      <c r="H2928" s="19" t="s">
        <v>6362</v>
      </c>
    </row>
    <row r="2929" spans="1:8" x14ac:dyDescent="0.2">
      <c r="A2929" s="19" t="s">
        <v>6363</v>
      </c>
      <c r="B2929" s="19">
        <v>0</v>
      </c>
      <c r="C2929" s="19">
        <v>0.37840956999999997</v>
      </c>
      <c r="D2929" s="19">
        <v>0.98299999999999998</v>
      </c>
      <c r="E2929" s="19">
        <v>0.878</v>
      </c>
      <c r="F2929" s="19">
        <v>0</v>
      </c>
      <c r="G2929" s="19" t="s">
        <v>5877</v>
      </c>
      <c r="H2929" s="19" t="s">
        <v>6363</v>
      </c>
    </row>
    <row r="2930" spans="1:8" x14ac:dyDescent="0.2">
      <c r="A2930" s="19" t="s">
        <v>6364</v>
      </c>
      <c r="B2930" s="19">
        <v>0</v>
      </c>
      <c r="C2930" s="19">
        <v>0.37764723</v>
      </c>
      <c r="D2930" s="19">
        <v>0.67300000000000004</v>
      </c>
      <c r="E2930" s="19">
        <v>0.13900000000000001</v>
      </c>
      <c r="F2930" s="19">
        <v>0</v>
      </c>
      <c r="G2930" s="19" t="s">
        <v>5877</v>
      </c>
      <c r="H2930" s="19" t="s">
        <v>6364</v>
      </c>
    </row>
    <row r="2931" spans="1:8" x14ac:dyDescent="0.2">
      <c r="A2931" s="19" t="s">
        <v>6365</v>
      </c>
      <c r="B2931" s="19">
        <v>0</v>
      </c>
      <c r="C2931" s="19">
        <v>0.37704823999999998</v>
      </c>
      <c r="D2931" s="19">
        <v>0.66200000000000003</v>
      </c>
      <c r="E2931" s="19">
        <v>9.6000000000000002E-2</v>
      </c>
      <c r="F2931" s="19">
        <v>0</v>
      </c>
      <c r="G2931" s="19" t="s">
        <v>5877</v>
      </c>
      <c r="H2931" s="19" t="s">
        <v>6365</v>
      </c>
    </row>
    <row r="2932" spans="1:8" x14ac:dyDescent="0.2">
      <c r="A2932" s="19" t="s">
        <v>6366</v>
      </c>
      <c r="B2932" s="19">
        <v>0</v>
      </c>
      <c r="C2932" s="19">
        <v>0.37700002999999999</v>
      </c>
      <c r="D2932" s="19">
        <v>0.98499999999999999</v>
      </c>
      <c r="E2932" s="19">
        <v>0.89200000000000002</v>
      </c>
      <c r="F2932" s="19">
        <v>0</v>
      </c>
      <c r="G2932" s="19" t="s">
        <v>5877</v>
      </c>
      <c r="H2932" s="19" t="s">
        <v>6366</v>
      </c>
    </row>
    <row r="2933" spans="1:8" x14ac:dyDescent="0.2">
      <c r="A2933" s="19" t="s">
        <v>6367</v>
      </c>
      <c r="B2933" s="19">
        <v>0</v>
      </c>
      <c r="C2933" s="19">
        <v>0.37699596000000002</v>
      </c>
      <c r="D2933" s="19">
        <v>0.96599999999999997</v>
      </c>
      <c r="E2933" s="19">
        <v>0.80400000000000005</v>
      </c>
      <c r="F2933" s="19">
        <v>0</v>
      </c>
      <c r="G2933" s="19" t="s">
        <v>5877</v>
      </c>
      <c r="H2933" s="19" t="s">
        <v>6367</v>
      </c>
    </row>
    <row r="2934" spans="1:8" x14ac:dyDescent="0.2">
      <c r="A2934" s="19" t="s">
        <v>6368</v>
      </c>
      <c r="B2934" s="19">
        <v>0</v>
      </c>
      <c r="C2934" s="19">
        <v>0.37685665000000002</v>
      </c>
      <c r="D2934" s="19">
        <v>0.99199999999999999</v>
      </c>
      <c r="E2934" s="19">
        <v>0.93200000000000005</v>
      </c>
      <c r="F2934" s="19">
        <v>0</v>
      </c>
      <c r="G2934" s="19" t="s">
        <v>5877</v>
      </c>
      <c r="H2934" s="19" t="s">
        <v>6368</v>
      </c>
    </row>
    <row r="2935" spans="1:8" x14ac:dyDescent="0.2">
      <c r="A2935" s="19" t="s">
        <v>6369</v>
      </c>
      <c r="B2935" s="19">
        <v>0</v>
      </c>
      <c r="C2935" s="19">
        <v>0.37682504999999999</v>
      </c>
      <c r="D2935" s="19">
        <v>0.74399999999999999</v>
      </c>
      <c r="E2935" s="19">
        <v>0.28499999999999998</v>
      </c>
      <c r="F2935" s="19">
        <v>0</v>
      </c>
      <c r="G2935" s="19" t="s">
        <v>5877</v>
      </c>
      <c r="H2935" s="19" t="s">
        <v>6369</v>
      </c>
    </row>
    <row r="2936" spans="1:8" x14ac:dyDescent="0.2">
      <c r="A2936" s="19" t="s">
        <v>6370</v>
      </c>
      <c r="B2936" s="19">
        <v>0</v>
      </c>
      <c r="C2936" s="19">
        <v>0.37677039000000001</v>
      </c>
      <c r="D2936" s="19">
        <v>0.90800000000000003</v>
      </c>
      <c r="E2936" s="19">
        <v>0.58899999999999997</v>
      </c>
      <c r="F2936" s="19">
        <v>0</v>
      </c>
      <c r="G2936" s="19" t="s">
        <v>5877</v>
      </c>
      <c r="H2936" s="19" t="s">
        <v>6370</v>
      </c>
    </row>
    <row r="2937" spans="1:8" x14ac:dyDescent="0.2">
      <c r="A2937" s="19" t="s">
        <v>6371</v>
      </c>
      <c r="B2937" s="19">
        <v>0</v>
      </c>
      <c r="C2937" s="19">
        <v>0.37666729999999998</v>
      </c>
      <c r="D2937" s="19">
        <v>0.7</v>
      </c>
      <c r="E2937" s="19">
        <v>0.19900000000000001</v>
      </c>
      <c r="F2937" s="19">
        <v>0</v>
      </c>
      <c r="G2937" s="19" t="s">
        <v>5877</v>
      </c>
      <c r="H2937" s="19" t="s">
        <v>6371</v>
      </c>
    </row>
    <row r="2938" spans="1:8" x14ac:dyDescent="0.2">
      <c r="A2938" s="19" t="s">
        <v>6372</v>
      </c>
      <c r="B2938" s="19">
        <v>0</v>
      </c>
      <c r="C2938" s="19">
        <v>0.37303551000000001</v>
      </c>
      <c r="D2938" s="19">
        <v>0.98</v>
      </c>
      <c r="E2938" s="19">
        <v>0.84899999999999998</v>
      </c>
      <c r="F2938" s="19">
        <v>0</v>
      </c>
      <c r="G2938" s="19" t="s">
        <v>5877</v>
      </c>
      <c r="H2938" s="19" t="s">
        <v>6372</v>
      </c>
    </row>
    <row r="2939" spans="1:8" x14ac:dyDescent="0.2">
      <c r="A2939" s="19" t="s">
        <v>246</v>
      </c>
      <c r="B2939" s="19">
        <v>0</v>
      </c>
      <c r="C2939" s="19">
        <v>0.37289474</v>
      </c>
      <c r="D2939" s="19">
        <v>0.32400000000000001</v>
      </c>
      <c r="E2939" s="19">
        <v>9.6000000000000002E-2</v>
      </c>
      <c r="F2939" s="19">
        <v>0</v>
      </c>
      <c r="G2939" s="19" t="s">
        <v>5877</v>
      </c>
      <c r="H2939" s="19" t="s">
        <v>246</v>
      </c>
    </row>
    <row r="2940" spans="1:8" x14ac:dyDescent="0.2">
      <c r="A2940" s="19" t="s">
        <v>6373</v>
      </c>
      <c r="B2940" s="19">
        <v>0</v>
      </c>
      <c r="C2940" s="19">
        <v>0.37273576000000003</v>
      </c>
      <c r="D2940" s="19">
        <v>0.96</v>
      </c>
      <c r="E2940" s="19">
        <v>0.72699999999999998</v>
      </c>
      <c r="F2940" s="19">
        <v>0</v>
      </c>
      <c r="G2940" s="19" t="s">
        <v>5877</v>
      </c>
      <c r="H2940" s="19" t="s">
        <v>6373</v>
      </c>
    </row>
    <row r="2941" spans="1:8" x14ac:dyDescent="0.2">
      <c r="A2941" s="19" t="s">
        <v>6374</v>
      </c>
      <c r="B2941" s="19">
        <v>0</v>
      </c>
      <c r="C2941" s="19">
        <v>0.37175659</v>
      </c>
      <c r="D2941" s="19">
        <v>0.46600000000000003</v>
      </c>
      <c r="E2941" s="19">
        <v>1.2999999999999999E-2</v>
      </c>
      <c r="F2941" s="19">
        <v>0</v>
      </c>
      <c r="G2941" s="19" t="s">
        <v>5877</v>
      </c>
      <c r="H2941" s="19" t="s">
        <v>6374</v>
      </c>
    </row>
    <row r="2942" spans="1:8" x14ac:dyDescent="0.2">
      <c r="A2942" s="19" t="s">
        <v>6375</v>
      </c>
      <c r="B2942" s="19">
        <v>0</v>
      </c>
      <c r="C2942" s="19">
        <v>0.36997646000000001</v>
      </c>
      <c r="D2942" s="19">
        <v>0.74199999999999999</v>
      </c>
      <c r="E2942" s="19">
        <v>0.22500000000000001</v>
      </c>
      <c r="F2942" s="19">
        <v>0</v>
      </c>
      <c r="G2942" s="19" t="s">
        <v>5877</v>
      </c>
      <c r="H2942" s="19" t="s">
        <v>6375</v>
      </c>
    </row>
    <row r="2943" spans="1:8" x14ac:dyDescent="0.2">
      <c r="A2943" s="19" t="s">
        <v>6376</v>
      </c>
      <c r="B2943" s="19">
        <v>0</v>
      </c>
      <c r="C2943" s="19">
        <v>0.36708679999999999</v>
      </c>
      <c r="D2943" s="19">
        <v>0.92100000000000004</v>
      </c>
      <c r="E2943" s="19">
        <v>0.623</v>
      </c>
      <c r="F2943" s="19">
        <v>0</v>
      </c>
      <c r="G2943" s="19" t="s">
        <v>5877</v>
      </c>
      <c r="H2943" s="19" t="s">
        <v>6376</v>
      </c>
    </row>
    <row r="2944" spans="1:8" x14ac:dyDescent="0.2">
      <c r="A2944" s="19" t="s">
        <v>6377</v>
      </c>
      <c r="B2944" s="19">
        <v>0</v>
      </c>
      <c r="C2944" s="19">
        <v>0.36675843000000002</v>
      </c>
      <c r="D2944" s="19">
        <v>0.98299999999999998</v>
      </c>
      <c r="E2944" s="19">
        <v>0.85699999999999998</v>
      </c>
      <c r="F2944" s="19">
        <v>0</v>
      </c>
      <c r="G2944" s="19" t="s">
        <v>5877</v>
      </c>
      <c r="H2944" s="19" t="s">
        <v>6377</v>
      </c>
    </row>
    <row r="2945" spans="1:8" x14ac:dyDescent="0.2">
      <c r="A2945" s="19" t="s">
        <v>6378</v>
      </c>
      <c r="B2945" s="19">
        <v>0</v>
      </c>
      <c r="C2945" s="19">
        <v>0.36667824999999998</v>
      </c>
      <c r="D2945" s="19">
        <v>0.84699999999999998</v>
      </c>
      <c r="E2945" s="19">
        <v>0.47499999999999998</v>
      </c>
      <c r="F2945" s="19">
        <v>0</v>
      </c>
      <c r="G2945" s="19" t="s">
        <v>5877</v>
      </c>
      <c r="H2945" s="19" t="s">
        <v>6378</v>
      </c>
    </row>
    <row r="2946" spans="1:8" x14ac:dyDescent="0.2">
      <c r="A2946" s="19" t="s">
        <v>6379</v>
      </c>
      <c r="B2946" s="19">
        <v>0</v>
      </c>
      <c r="C2946" s="19">
        <v>0.36598713999999999</v>
      </c>
      <c r="D2946" s="19">
        <v>0.64300000000000002</v>
      </c>
      <c r="E2946" s="19">
        <v>0.22</v>
      </c>
      <c r="F2946" s="19">
        <v>0</v>
      </c>
      <c r="G2946" s="19" t="s">
        <v>5877</v>
      </c>
      <c r="H2946" s="19" t="s">
        <v>6379</v>
      </c>
    </row>
    <row r="2947" spans="1:8" x14ac:dyDescent="0.2">
      <c r="A2947" s="19" t="s">
        <v>6380</v>
      </c>
      <c r="B2947" s="19">
        <v>0</v>
      </c>
      <c r="C2947" s="19">
        <v>0.3656104</v>
      </c>
      <c r="D2947" s="19">
        <v>0.98799999999999999</v>
      </c>
      <c r="E2947" s="19">
        <v>0.91700000000000004</v>
      </c>
      <c r="F2947" s="19">
        <v>0</v>
      </c>
      <c r="G2947" s="19" t="s">
        <v>5877</v>
      </c>
      <c r="H2947" s="19" t="s">
        <v>6380</v>
      </c>
    </row>
    <row r="2948" spans="1:8" x14ac:dyDescent="0.2">
      <c r="A2948" s="19" t="s">
        <v>6381</v>
      </c>
      <c r="B2948" s="19">
        <v>0</v>
      </c>
      <c r="C2948" s="19">
        <v>0.36517755000000002</v>
      </c>
      <c r="D2948" s="19">
        <v>0.74399999999999999</v>
      </c>
      <c r="E2948" s="19">
        <v>0.30399999999999999</v>
      </c>
      <c r="F2948" s="19">
        <v>0</v>
      </c>
      <c r="G2948" s="19" t="s">
        <v>5877</v>
      </c>
      <c r="H2948" s="19" t="s">
        <v>6381</v>
      </c>
    </row>
    <row r="2949" spans="1:8" x14ac:dyDescent="0.2">
      <c r="A2949" s="19" t="s">
        <v>6382</v>
      </c>
      <c r="B2949" s="19">
        <v>0</v>
      </c>
      <c r="C2949" s="19">
        <v>0.36510278000000002</v>
      </c>
      <c r="D2949" s="19">
        <v>0.97499999999999998</v>
      </c>
      <c r="E2949" s="19">
        <v>0.83299999999999996</v>
      </c>
      <c r="F2949" s="19">
        <v>0</v>
      </c>
      <c r="G2949" s="19" t="s">
        <v>5877</v>
      </c>
      <c r="H2949" s="19" t="s">
        <v>6382</v>
      </c>
    </row>
    <row r="2950" spans="1:8" x14ac:dyDescent="0.2">
      <c r="A2950" s="19" t="s">
        <v>6383</v>
      </c>
      <c r="B2950" s="19">
        <v>0</v>
      </c>
      <c r="C2950" s="19">
        <v>0.36466620999999999</v>
      </c>
      <c r="D2950" s="19">
        <v>0.89</v>
      </c>
      <c r="E2950" s="19">
        <v>0.54100000000000004</v>
      </c>
      <c r="F2950" s="19">
        <v>0</v>
      </c>
      <c r="G2950" s="19" t="s">
        <v>5877</v>
      </c>
      <c r="H2950" s="19" t="s">
        <v>6383</v>
      </c>
    </row>
    <row r="2951" spans="1:8" x14ac:dyDescent="0.2">
      <c r="A2951" s="19" t="s">
        <v>6384</v>
      </c>
      <c r="B2951" s="19">
        <v>0</v>
      </c>
      <c r="C2951" s="19">
        <v>0.36442485000000002</v>
      </c>
      <c r="D2951" s="19">
        <v>0.93500000000000005</v>
      </c>
      <c r="E2951" s="19">
        <v>0.65100000000000002</v>
      </c>
      <c r="F2951" s="19">
        <v>0</v>
      </c>
      <c r="G2951" s="19" t="s">
        <v>5877</v>
      </c>
      <c r="H2951" s="19" t="s">
        <v>6384</v>
      </c>
    </row>
    <row r="2952" spans="1:8" x14ac:dyDescent="0.2">
      <c r="A2952" s="19" t="s">
        <v>6385</v>
      </c>
      <c r="B2952" s="19">
        <v>0</v>
      </c>
      <c r="C2952" s="19">
        <v>0.36415080999999999</v>
      </c>
      <c r="D2952" s="19">
        <v>0.93600000000000005</v>
      </c>
      <c r="E2952" s="19">
        <v>0.68100000000000005</v>
      </c>
      <c r="F2952" s="19">
        <v>0</v>
      </c>
      <c r="G2952" s="19" t="s">
        <v>5877</v>
      </c>
      <c r="H2952" s="19" t="s">
        <v>6385</v>
      </c>
    </row>
    <row r="2953" spans="1:8" x14ac:dyDescent="0.2">
      <c r="A2953" s="19" t="s">
        <v>6386</v>
      </c>
      <c r="B2953" s="19">
        <v>0</v>
      </c>
      <c r="C2953" s="19">
        <v>0.36396891999999997</v>
      </c>
      <c r="D2953" s="19">
        <v>0.82099999999999995</v>
      </c>
      <c r="E2953" s="19">
        <v>0.38100000000000001</v>
      </c>
      <c r="F2953" s="19">
        <v>0</v>
      </c>
      <c r="G2953" s="19" t="s">
        <v>5877</v>
      </c>
      <c r="H2953" s="19" t="s">
        <v>6386</v>
      </c>
    </row>
    <row r="2954" spans="1:8" x14ac:dyDescent="0.2">
      <c r="A2954" s="19" t="s">
        <v>6387</v>
      </c>
      <c r="B2954" s="19">
        <v>0</v>
      </c>
      <c r="C2954" s="19">
        <v>0.36380951</v>
      </c>
      <c r="D2954" s="19">
        <v>0.67500000000000004</v>
      </c>
      <c r="E2954" s="19">
        <v>0.183</v>
      </c>
      <c r="F2954" s="19">
        <v>0</v>
      </c>
      <c r="G2954" s="19" t="s">
        <v>5877</v>
      </c>
      <c r="H2954" s="19" t="s">
        <v>6387</v>
      </c>
    </row>
    <row r="2955" spans="1:8" x14ac:dyDescent="0.2">
      <c r="A2955" s="19" t="s">
        <v>6388</v>
      </c>
      <c r="B2955" s="19">
        <v>0</v>
      </c>
      <c r="C2955" s="19">
        <v>0.36347565999999998</v>
      </c>
      <c r="D2955" s="19">
        <v>0.97699999999999998</v>
      </c>
      <c r="E2955" s="19">
        <v>0.82199999999999995</v>
      </c>
      <c r="F2955" s="19">
        <v>0</v>
      </c>
      <c r="G2955" s="19" t="s">
        <v>5877</v>
      </c>
      <c r="H2955" s="19" t="s">
        <v>6388</v>
      </c>
    </row>
    <row r="2956" spans="1:8" x14ac:dyDescent="0.2">
      <c r="A2956" s="19" t="s">
        <v>6389</v>
      </c>
      <c r="B2956" s="19">
        <v>0</v>
      </c>
      <c r="C2956" s="19">
        <v>0.36344114</v>
      </c>
      <c r="D2956" s="19">
        <v>0.97799999999999998</v>
      </c>
      <c r="E2956" s="19">
        <v>0.85799999999999998</v>
      </c>
      <c r="F2956" s="19">
        <v>0</v>
      </c>
      <c r="G2956" s="19" t="s">
        <v>5877</v>
      </c>
      <c r="H2956" s="19" t="s">
        <v>6389</v>
      </c>
    </row>
    <row r="2957" spans="1:8" x14ac:dyDescent="0.2">
      <c r="A2957" s="19" t="s">
        <v>6390</v>
      </c>
      <c r="B2957" s="19">
        <v>0</v>
      </c>
      <c r="C2957" s="19">
        <v>0.36256391999999998</v>
      </c>
      <c r="D2957" s="19">
        <v>0.95599999999999996</v>
      </c>
      <c r="E2957" s="19">
        <v>0.79</v>
      </c>
      <c r="F2957" s="19">
        <v>0</v>
      </c>
      <c r="G2957" s="19" t="s">
        <v>5877</v>
      </c>
      <c r="H2957" s="19" t="s">
        <v>5353</v>
      </c>
    </row>
    <row r="2958" spans="1:8" x14ac:dyDescent="0.2">
      <c r="A2958" s="19" t="s">
        <v>6391</v>
      </c>
      <c r="B2958" s="19">
        <v>0</v>
      </c>
      <c r="C2958" s="19">
        <v>0.36178441</v>
      </c>
      <c r="D2958" s="19">
        <v>0.97599999999999998</v>
      </c>
      <c r="E2958" s="19">
        <v>0.80600000000000005</v>
      </c>
      <c r="F2958" s="19">
        <v>0</v>
      </c>
      <c r="G2958" s="19" t="s">
        <v>5877</v>
      </c>
      <c r="H2958" s="19" t="s">
        <v>5273</v>
      </c>
    </row>
    <row r="2959" spans="1:8" x14ac:dyDescent="0.2">
      <c r="A2959" s="19" t="s">
        <v>6392</v>
      </c>
      <c r="B2959" s="19">
        <v>0</v>
      </c>
      <c r="C2959" s="19">
        <v>0.36152494000000002</v>
      </c>
      <c r="D2959" s="19">
        <v>0.86699999999999999</v>
      </c>
      <c r="E2959" s="19">
        <v>0.51500000000000001</v>
      </c>
      <c r="F2959" s="19">
        <v>0</v>
      </c>
      <c r="G2959" s="19" t="s">
        <v>5877</v>
      </c>
      <c r="H2959" s="19" t="s">
        <v>4342</v>
      </c>
    </row>
    <row r="2960" spans="1:8" x14ac:dyDescent="0.2">
      <c r="A2960" s="19" t="s">
        <v>6393</v>
      </c>
      <c r="B2960" s="19">
        <v>0</v>
      </c>
      <c r="C2960" s="19">
        <v>0.36132571000000002</v>
      </c>
      <c r="D2960" s="19">
        <v>0.94</v>
      </c>
      <c r="E2960" s="19">
        <v>0.69099999999999995</v>
      </c>
      <c r="F2960" s="19">
        <v>0</v>
      </c>
      <c r="G2960" s="19" t="s">
        <v>5877</v>
      </c>
      <c r="H2960" s="19" t="s">
        <v>6393</v>
      </c>
    </row>
    <row r="2961" spans="1:8" x14ac:dyDescent="0.2">
      <c r="A2961" s="19" t="s">
        <v>6394</v>
      </c>
      <c r="B2961" s="19">
        <v>0</v>
      </c>
      <c r="C2961" s="19">
        <v>0.36112407000000002</v>
      </c>
      <c r="D2961" s="19">
        <v>0.85199999999999998</v>
      </c>
      <c r="E2961" s="19">
        <v>0.46</v>
      </c>
      <c r="F2961" s="19">
        <v>0</v>
      </c>
      <c r="G2961" s="19" t="s">
        <v>5877</v>
      </c>
      <c r="H2961" s="19" t="s">
        <v>6394</v>
      </c>
    </row>
    <row r="2962" spans="1:8" x14ac:dyDescent="0.2">
      <c r="A2962" s="19" t="s">
        <v>6395</v>
      </c>
      <c r="B2962" s="19">
        <v>0</v>
      </c>
      <c r="C2962" s="19">
        <v>0.36050410999999999</v>
      </c>
      <c r="D2962" s="19">
        <v>0.97599999999999998</v>
      </c>
      <c r="E2962" s="19">
        <v>0.86099999999999999</v>
      </c>
      <c r="F2962" s="19">
        <v>0</v>
      </c>
      <c r="G2962" s="19" t="s">
        <v>5877</v>
      </c>
      <c r="H2962" s="19" t="s">
        <v>6395</v>
      </c>
    </row>
    <row r="2963" spans="1:8" x14ac:dyDescent="0.2">
      <c r="A2963" s="19" t="s">
        <v>6396</v>
      </c>
      <c r="B2963" s="19">
        <v>0</v>
      </c>
      <c r="C2963" s="19">
        <v>0.36027622999999998</v>
      </c>
      <c r="D2963" s="19">
        <v>0.997</v>
      </c>
      <c r="E2963" s="19">
        <v>0.94</v>
      </c>
      <c r="F2963" s="19">
        <v>0</v>
      </c>
      <c r="G2963" s="19" t="s">
        <v>5877</v>
      </c>
      <c r="H2963" s="19" t="s">
        <v>6396</v>
      </c>
    </row>
    <row r="2964" spans="1:8" x14ac:dyDescent="0.2">
      <c r="A2964" s="19" t="s">
        <v>6397</v>
      </c>
      <c r="B2964" s="19">
        <v>0</v>
      </c>
      <c r="C2964" s="19">
        <v>0.35955337999999998</v>
      </c>
      <c r="D2964" s="19">
        <v>0.75600000000000001</v>
      </c>
      <c r="E2964" s="19">
        <v>0.318</v>
      </c>
      <c r="F2964" s="19">
        <v>0</v>
      </c>
      <c r="G2964" s="19" t="s">
        <v>5877</v>
      </c>
      <c r="H2964" s="19" t="s">
        <v>5557</v>
      </c>
    </row>
    <row r="2965" spans="1:8" x14ac:dyDescent="0.2">
      <c r="A2965" s="19" t="s">
        <v>6398</v>
      </c>
      <c r="B2965" s="19">
        <v>0</v>
      </c>
      <c r="C2965" s="19">
        <v>0.35934551999999997</v>
      </c>
      <c r="D2965" s="19">
        <v>0.99299999999999999</v>
      </c>
      <c r="E2965" s="19">
        <v>0.94399999999999995</v>
      </c>
      <c r="F2965" s="19">
        <v>0</v>
      </c>
      <c r="G2965" s="19" t="s">
        <v>5877</v>
      </c>
      <c r="H2965" s="19" t="s">
        <v>6398</v>
      </c>
    </row>
    <row r="2966" spans="1:8" x14ac:dyDescent="0.2">
      <c r="A2966" s="19" t="s">
        <v>6399</v>
      </c>
      <c r="B2966" s="19">
        <v>0</v>
      </c>
      <c r="C2966" s="19">
        <v>0.35929601999999999</v>
      </c>
      <c r="D2966" s="19">
        <v>0.88800000000000001</v>
      </c>
      <c r="E2966" s="19">
        <v>0.54900000000000004</v>
      </c>
      <c r="F2966" s="19">
        <v>0</v>
      </c>
      <c r="G2966" s="19" t="s">
        <v>5877</v>
      </c>
      <c r="H2966" s="19" t="s">
        <v>5186</v>
      </c>
    </row>
    <row r="2967" spans="1:8" x14ac:dyDescent="0.2">
      <c r="A2967" s="19" t="s">
        <v>6400</v>
      </c>
      <c r="B2967" s="19">
        <v>0</v>
      </c>
      <c r="C2967" s="19">
        <v>0.3589869</v>
      </c>
      <c r="D2967" s="19">
        <v>0.96599999999999997</v>
      </c>
      <c r="E2967" s="19">
        <v>0.79300000000000004</v>
      </c>
      <c r="F2967" s="19">
        <v>0</v>
      </c>
      <c r="G2967" s="19" t="s">
        <v>5877</v>
      </c>
      <c r="H2967" s="19" t="s">
        <v>6400</v>
      </c>
    </row>
    <row r="2968" spans="1:8" x14ac:dyDescent="0.2">
      <c r="A2968" s="19" t="s">
        <v>6401</v>
      </c>
      <c r="B2968" s="19">
        <v>0</v>
      </c>
      <c r="C2968" s="19">
        <v>0.35886480999999998</v>
      </c>
      <c r="D2968" s="19">
        <v>0.85099999999999998</v>
      </c>
      <c r="E2968" s="19">
        <v>0.433</v>
      </c>
      <c r="F2968" s="19">
        <v>0</v>
      </c>
      <c r="G2968" s="19" t="s">
        <v>5877</v>
      </c>
      <c r="H2968" s="19" t="s">
        <v>6401</v>
      </c>
    </row>
    <row r="2969" spans="1:8" x14ac:dyDescent="0.2">
      <c r="A2969" s="19" t="s">
        <v>6402</v>
      </c>
      <c r="B2969" s="19">
        <v>0</v>
      </c>
      <c r="C2969" s="19">
        <v>0.35877102</v>
      </c>
      <c r="D2969" s="19">
        <v>0.82</v>
      </c>
      <c r="E2969" s="19">
        <v>0.33300000000000002</v>
      </c>
      <c r="F2969" s="19">
        <v>0</v>
      </c>
      <c r="G2969" s="19" t="s">
        <v>5877</v>
      </c>
      <c r="H2969" s="19" t="s">
        <v>5358</v>
      </c>
    </row>
    <row r="2970" spans="1:8" x14ac:dyDescent="0.2">
      <c r="A2970" s="19" t="s">
        <v>6403</v>
      </c>
      <c r="B2970" s="19">
        <v>0</v>
      </c>
      <c r="C2970" s="19">
        <v>0.35845504</v>
      </c>
      <c r="D2970" s="19">
        <v>0.70599999999999996</v>
      </c>
      <c r="E2970" s="19">
        <v>0.249</v>
      </c>
      <c r="F2970" s="19">
        <v>0</v>
      </c>
      <c r="G2970" s="19" t="s">
        <v>5877</v>
      </c>
      <c r="H2970" s="19" t="s">
        <v>6403</v>
      </c>
    </row>
    <row r="2971" spans="1:8" x14ac:dyDescent="0.2">
      <c r="A2971" s="19" t="s">
        <v>6404</v>
      </c>
      <c r="B2971" s="19">
        <v>0</v>
      </c>
      <c r="C2971" s="19">
        <v>0.35842181000000001</v>
      </c>
      <c r="D2971" s="19">
        <v>0.68799999999999994</v>
      </c>
      <c r="E2971" s="19">
        <v>0.17</v>
      </c>
      <c r="F2971" s="19">
        <v>0</v>
      </c>
      <c r="G2971" s="19" t="s">
        <v>5877</v>
      </c>
      <c r="H2971" s="19" t="s">
        <v>6404</v>
      </c>
    </row>
    <row r="2972" spans="1:8" x14ac:dyDescent="0.2">
      <c r="A2972" s="19" t="s">
        <v>6405</v>
      </c>
      <c r="B2972" s="19">
        <v>0</v>
      </c>
      <c r="C2972" s="19">
        <v>0.35797045999999999</v>
      </c>
      <c r="D2972" s="19">
        <v>0.999</v>
      </c>
      <c r="E2972" s="19">
        <v>0.98599999999999999</v>
      </c>
      <c r="F2972" s="19">
        <v>0</v>
      </c>
      <c r="G2972" s="19" t="s">
        <v>5877</v>
      </c>
      <c r="H2972" s="19" t="s">
        <v>6405</v>
      </c>
    </row>
    <row r="2973" spans="1:8" x14ac:dyDescent="0.2">
      <c r="A2973" s="19" t="s">
        <v>6406</v>
      </c>
      <c r="B2973" s="19">
        <v>0</v>
      </c>
      <c r="C2973" s="19">
        <v>0.35773364000000002</v>
      </c>
      <c r="D2973" s="19">
        <v>0.69799999999999995</v>
      </c>
      <c r="E2973" s="19">
        <v>0.16900000000000001</v>
      </c>
      <c r="F2973" s="19">
        <v>0</v>
      </c>
      <c r="G2973" s="19" t="s">
        <v>5877</v>
      </c>
      <c r="H2973" s="19" t="s">
        <v>6406</v>
      </c>
    </row>
    <row r="2974" spans="1:8" x14ac:dyDescent="0.2">
      <c r="A2974" s="19" t="s">
        <v>6407</v>
      </c>
      <c r="B2974" s="19">
        <v>0</v>
      </c>
      <c r="C2974" s="19">
        <v>0.35684139999999998</v>
      </c>
      <c r="D2974" s="19">
        <v>0.75600000000000001</v>
      </c>
      <c r="E2974" s="19">
        <v>0.39100000000000001</v>
      </c>
      <c r="F2974" s="19">
        <v>0</v>
      </c>
      <c r="G2974" s="19" t="s">
        <v>5877</v>
      </c>
      <c r="H2974" s="19" t="s">
        <v>6407</v>
      </c>
    </row>
    <row r="2975" spans="1:8" x14ac:dyDescent="0.2">
      <c r="A2975" s="19" t="s">
        <v>6408</v>
      </c>
      <c r="B2975" s="19">
        <v>0</v>
      </c>
      <c r="C2975" s="19">
        <v>0.35676428999999998</v>
      </c>
      <c r="D2975" s="19">
        <v>0.997</v>
      </c>
      <c r="E2975" s="19">
        <v>0.96199999999999997</v>
      </c>
      <c r="F2975" s="19">
        <v>0</v>
      </c>
      <c r="G2975" s="19" t="s">
        <v>5877</v>
      </c>
      <c r="H2975" s="19" t="s">
        <v>4766</v>
      </c>
    </row>
    <row r="2976" spans="1:8" x14ac:dyDescent="0.2">
      <c r="A2976" s="19" t="s">
        <v>6409</v>
      </c>
      <c r="B2976" s="19">
        <v>0</v>
      </c>
      <c r="C2976" s="19">
        <v>0.35581105000000002</v>
      </c>
      <c r="D2976" s="19">
        <v>0.97099999999999997</v>
      </c>
      <c r="E2976" s="19">
        <v>0.82499999999999996</v>
      </c>
      <c r="F2976" s="19">
        <v>0</v>
      </c>
      <c r="G2976" s="19" t="s">
        <v>5877</v>
      </c>
      <c r="H2976" s="19" t="s">
        <v>6409</v>
      </c>
    </row>
    <row r="2977" spans="1:8" x14ac:dyDescent="0.2">
      <c r="A2977" s="19" t="s">
        <v>6410</v>
      </c>
      <c r="B2977" s="19">
        <v>0</v>
      </c>
      <c r="C2977" s="19">
        <v>0.35523925000000001</v>
      </c>
      <c r="D2977" s="19">
        <v>0.95</v>
      </c>
      <c r="E2977" s="19">
        <v>0.70599999999999996</v>
      </c>
      <c r="F2977" s="19">
        <v>0</v>
      </c>
      <c r="G2977" s="19" t="s">
        <v>5877</v>
      </c>
      <c r="H2977" s="19" t="s">
        <v>6410</v>
      </c>
    </row>
    <row r="2978" spans="1:8" x14ac:dyDescent="0.2">
      <c r="A2978" s="19" t="s">
        <v>6411</v>
      </c>
      <c r="B2978" s="19">
        <v>0</v>
      </c>
      <c r="C2978" s="19">
        <v>0.35457372999999998</v>
      </c>
      <c r="D2978" s="19">
        <v>0.97399999999999998</v>
      </c>
      <c r="E2978" s="19">
        <v>0.77500000000000002</v>
      </c>
      <c r="F2978" s="19">
        <v>0</v>
      </c>
      <c r="G2978" s="19" t="s">
        <v>5877</v>
      </c>
      <c r="H2978" s="19" t="s">
        <v>5029</v>
      </c>
    </row>
    <row r="2979" spans="1:8" x14ac:dyDescent="0.2">
      <c r="A2979" s="19" t="s">
        <v>6412</v>
      </c>
      <c r="B2979" s="19">
        <v>0</v>
      </c>
      <c r="C2979" s="19">
        <v>0.35448420000000003</v>
      </c>
      <c r="D2979" s="19">
        <v>0.78600000000000003</v>
      </c>
      <c r="E2979" s="19">
        <v>0.442</v>
      </c>
      <c r="F2979" s="19">
        <v>0</v>
      </c>
      <c r="G2979" s="19" t="s">
        <v>5877</v>
      </c>
      <c r="H2979" s="19" t="s">
        <v>6412</v>
      </c>
    </row>
    <row r="2980" spans="1:8" x14ac:dyDescent="0.2">
      <c r="A2980" s="19" t="s">
        <v>6413</v>
      </c>
      <c r="B2980" s="19">
        <v>0</v>
      </c>
      <c r="C2980" s="19">
        <v>0.35438640999999999</v>
      </c>
      <c r="D2980" s="19">
        <v>0.85899999999999999</v>
      </c>
      <c r="E2980" s="19">
        <v>0.47099999999999997</v>
      </c>
      <c r="F2980" s="19">
        <v>0</v>
      </c>
      <c r="G2980" s="19" t="s">
        <v>5877</v>
      </c>
      <c r="H2980" s="19" t="s">
        <v>6413</v>
      </c>
    </row>
    <row r="2981" spans="1:8" x14ac:dyDescent="0.2">
      <c r="A2981" s="19" t="s">
        <v>6414</v>
      </c>
      <c r="B2981" s="19">
        <v>0</v>
      </c>
      <c r="C2981" s="19">
        <v>0.35407145000000001</v>
      </c>
      <c r="D2981" s="19">
        <v>0.98499999999999999</v>
      </c>
      <c r="E2981" s="19">
        <v>0.88500000000000001</v>
      </c>
      <c r="F2981" s="19">
        <v>0</v>
      </c>
      <c r="G2981" s="19" t="s">
        <v>5877</v>
      </c>
      <c r="H2981" s="19" t="s">
        <v>5817</v>
      </c>
    </row>
    <row r="2982" spans="1:8" x14ac:dyDescent="0.2">
      <c r="A2982" s="19" t="s">
        <v>6415</v>
      </c>
      <c r="B2982" s="19">
        <v>0</v>
      </c>
      <c r="C2982" s="19">
        <v>0.35337529000000001</v>
      </c>
      <c r="D2982" s="19">
        <v>0.996</v>
      </c>
      <c r="E2982" s="19">
        <v>0.94</v>
      </c>
      <c r="F2982" s="19">
        <v>0</v>
      </c>
      <c r="G2982" s="19" t="s">
        <v>5877</v>
      </c>
      <c r="H2982" s="19" t="s">
        <v>6415</v>
      </c>
    </row>
    <row r="2983" spans="1:8" x14ac:dyDescent="0.2">
      <c r="A2983" s="19" t="s">
        <v>6416</v>
      </c>
      <c r="B2983" s="19">
        <v>0</v>
      </c>
      <c r="C2983" s="19">
        <v>0.35326697000000001</v>
      </c>
      <c r="D2983" s="19">
        <v>0.98799999999999999</v>
      </c>
      <c r="E2983" s="19">
        <v>0.90800000000000003</v>
      </c>
      <c r="F2983" s="19">
        <v>0</v>
      </c>
      <c r="G2983" s="19" t="s">
        <v>5877</v>
      </c>
      <c r="H2983" s="19" t="s">
        <v>5721</v>
      </c>
    </row>
    <row r="2984" spans="1:8" x14ac:dyDescent="0.2">
      <c r="A2984" s="19" t="s">
        <v>6417</v>
      </c>
      <c r="B2984" s="19">
        <v>0</v>
      </c>
      <c r="C2984" s="19">
        <v>0.35316984000000001</v>
      </c>
      <c r="D2984" s="19">
        <v>0.95499999999999996</v>
      </c>
      <c r="E2984" s="19">
        <v>0.73399999999999999</v>
      </c>
      <c r="F2984" s="19">
        <v>0</v>
      </c>
      <c r="G2984" s="19" t="s">
        <v>5877</v>
      </c>
      <c r="H2984" s="19" t="s">
        <v>6417</v>
      </c>
    </row>
    <row r="2985" spans="1:8" x14ac:dyDescent="0.2">
      <c r="A2985" s="19" t="s">
        <v>6418</v>
      </c>
      <c r="B2985" s="19">
        <v>0</v>
      </c>
      <c r="C2985" s="19">
        <v>0.35290837000000003</v>
      </c>
      <c r="D2985" s="19">
        <v>0.877</v>
      </c>
      <c r="E2985" s="19">
        <v>0.55200000000000005</v>
      </c>
      <c r="F2985" s="19">
        <v>0</v>
      </c>
      <c r="G2985" s="19" t="s">
        <v>5877</v>
      </c>
      <c r="H2985" s="19" t="s">
        <v>6418</v>
      </c>
    </row>
    <row r="2986" spans="1:8" x14ac:dyDescent="0.2">
      <c r="A2986" s="19" t="s">
        <v>6419</v>
      </c>
      <c r="B2986" s="19">
        <v>0</v>
      </c>
      <c r="C2986" s="19">
        <v>0.35194649</v>
      </c>
      <c r="D2986" s="19">
        <v>0.42</v>
      </c>
      <c r="E2986" s="19">
        <v>1.2E-2</v>
      </c>
      <c r="F2986" s="19">
        <v>0</v>
      </c>
      <c r="G2986" s="19" t="s">
        <v>5877</v>
      </c>
      <c r="H2986" s="19" t="s">
        <v>6419</v>
      </c>
    </row>
    <row r="2987" spans="1:8" x14ac:dyDescent="0.2">
      <c r="A2987" s="19" t="s">
        <v>6420</v>
      </c>
      <c r="B2987" s="19">
        <v>0</v>
      </c>
      <c r="C2987" s="19">
        <v>0.35185372999999998</v>
      </c>
      <c r="D2987" s="19">
        <v>0.90700000000000003</v>
      </c>
      <c r="E2987" s="19">
        <v>0.52700000000000002</v>
      </c>
      <c r="F2987" s="19">
        <v>0</v>
      </c>
      <c r="G2987" s="19" t="s">
        <v>5877</v>
      </c>
      <c r="H2987" s="19" t="s">
        <v>5453</v>
      </c>
    </row>
    <row r="2988" spans="1:8" x14ac:dyDescent="0.2">
      <c r="A2988" s="19" t="s">
        <v>6421</v>
      </c>
      <c r="B2988" s="19">
        <v>0</v>
      </c>
      <c r="C2988" s="19">
        <v>0.35032237999999999</v>
      </c>
      <c r="D2988" s="19">
        <v>0.97799999999999998</v>
      </c>
      <c r="E2988" s="19">
        <v>0.86499999999999999</v>
      </c>
      <c r="F2988" s="19">
        <v>0</v>
      </c>
      <c r="G2988" s="19" t="s">
        <v>5877</v>
      </c>
      <c r="H2988" s="19" t="s">
        <v>6421</v>
      </c>
    </row>
    <row r="2989" spans="1:8" x14ac:dyDescent="0.2">
      <c r="A2989" s="19" t="s">
        <v>6422</v>
      </c>
      <c r="B2989" s="19">
        <v>0</v>
      </c>
      <c r="C2989" s="19">
        <v>0.35026481999999998</v>
      </c>
      <c r="D2989" s="19">
        <v>0.91800000000000004</v>
      </c>
      <c r="E2989" s="19">
        <v>0.61599999999999999</v>
      </c>
      <c r="F2989" s="19">
        <v>0</v>
      </c>
      <c r="G2989" s="19" t="s">
        <v>5877</v>
      </c>
      <c r="H2989" s="19" t="s">
        <v>6422</v>
      </c>
    </row>
    <row r="2990" spans="1:8" x14ac:dyDescent="0.2">
      <c r="A2990" s="19" t="s">
        <v>6423</v>
      </c>
      <c r="B2990" s="19">
        <v>0</v>
      </c>
      <c r="C2990" s="19">
        <v>0.34876885000000002</v>
      </c>
      <c r="D2990" s="19">
        <v>0.78400000000000003</v>
      </c>
      <c r="E2990" s="19">
        <v>0.29599999999999999</v>
      </c>
      <c r="F2990" s="19">
        <v>0</v>
      </c>
      <c r="G2990" s="19" t="s">
        <v>5877</v>
      </c>
      <c r="H2990" s="19" t="s">
        <v>6423</v>
      </c>
    </row>
    <row r="2991" spans="1:8" x14ac:dyDescent="0.2">
      <c r="A2991" s="19" t="s">
        <v>6424</v>
      </c>
      <c r="B2991" s="19">
        <v>0</v>
      </c>
      <c r="C2991" s="19">
        <v>0.34794637</v>
      </c>
      <c r="D2991" s="19">
        <v>0.93</v>
      </c>
      <c r="E2991" s="19">
        <v>0.68</v>
      </c>
      <c r="F2991" s="19">
        <v>0</v>
      </c>
      <c r="G2991" s="19" t="s">
        <v>5877</v>
      </c>
      <c r="H2991" s="19" t="s">
        <v>6424</v>
      </c>
    </row>
    <row r="2992" spans="1:8" x14ac:dyDescent="0.2">
      <c r="A2992" s="19" t="s">
        <v>6425</v>
      </c>
      <c r="B2992" s="19">
        <v>0</v>
      </c>
      <c r="C2992" s="19">
        <v>0.34780304000000001</v>
      </c>
      <c r="D2992" s="19">
        <v>0.91800000000000004</v>
      </c>
      <c r="E2992" s="19">
        <v>0.61699999999999999</v>
      </c>
      <c r="F2992" s="19">
        <v>0</v>
      </c>
      <c r="G2992" s="19" t="s">
        <v>5877</v>
      </c>
      <c r="H2992" s="19" t="s">
        <v>6425</v>
      </c>
    </row>
    <row r="2993" spans="1:8" x14ac:dyDescent="0.2">
      <c r="A2993" s="19" t="s">
        <v>6426</v>
      </c>
      <c r="B2993" s="19">
        <v>0</v>
      </c>
      <c r="C2993" s="19">
        <v>0.34750410999999998</v>
      </c>
      <c r="D2993" s="19">
        <v>0.88800000000000001</v>
      </c>
      <c r="E2993" s="19">
        <v>0.52400000000000002</v>
      </c>
      <c r="F2993" s="19">
        <v>0</v>
      </c>
      <c r="G2993" s="19" t="s">
        <v>5877</v>
      </c>
      <c r="H2993" s="19" t="s">
        <v>6426</v>
      </c>
    </row>
    <row r="2994" spans="1:8" x14ac:dyDescent="0.2">
      <c r="A2994" s="19" t="s">
        <v>6427</v>
      </c>
      <c r="B2994" s="19">
        <v>0</v>
      </c>
      <c r="C2994" s="19">
        <v>0.34698203</v>
      </c>
      <c r="D2994" s="19">
        <v>0.89300000000000002</v>
      </c>
      <c r="E2994" s="19">
        <v>0.60199999999999998</v>
      </c>
      <c r="F2994" s="19">
        <v>0</v>
      </c>
      <c r="G2994" s="19" t="s">
        <v>5877</v>
      </c>
      <c r="H2994" s="19" t="s">
        <v>6427</v>
      </c>
    </row>
    <row r="2995" spans="1:8" x14ac:dyDescent="0.2">
      <c r="A2995" s="19" t="s">
        <v>6428</v>
      </c>
      <c r="B2995" s="19">
        <v>0</v>
      </c>
      <c r="C2995" s="19">
        <v>0.34685813999999998</v>
      </c>
      <c r="D2995" s="19">
        <v>0.81100000000000005</v>
      </c>
      <c r="E2995" s="19">
        <v>0.36099999999999999</v>
      </c>
      <c r="F2995" s="19">
        <v>0</v>
      </c>
      <c r="G2995" s="19" t="s">
        <v>5877</v>
      </c>
      <c r="H2995" s="19" t="s">
        <v>5087</v>
      </c>
    </row>
    <row r="2996" spans="1:8" x14ac:dyDescent="0.2">
      <c r="A2996" s="19" t="s">
        <v>6429</v>
      </c>
      <c r="B2996" s="19">
        <v>0</v>
      </c>
      <c r="C2996" s="19">
        <v>0.34637662000000002</v>
      </c>
      <c r="D2996" s="19">
        <v>0.56499999999999995</v>
      </c>
      <c r="E2996" s="19">
        <v>8.5999999999999993E-2</v>
      </c>
      <c r="F2996" s="19">
        <v>0</v>
      </c>
      <c r="G2996" s="19" t="s">
        <v>5877</v>
      </c>
      <c r="H2996" s="19" t="s">
        <v>6429</v>
      </c>
    </row>
    <row r="2997" spans="1:8" x14ac:dyDescent="0.2">
      <c r="A2997" s="19" t="s">
        <v>3235</v>
      </c>
      <c r="B2997" s="19">
        <v>0</v>
      </c>
      <c r="C2997" s="19">
        <v>0.34623671</v>
      </c>
      <c r="D2997" s="19">
        <v>0.55700000000000005</v>
      </c>
      <c r="E2997" s="19">
        <v>0.14199999999999999</v>
      </c>
      <c r="F2997" s="19">
        <v>0</v>
      </c>
      <c r="G2997" s="19" t="s">
        <v>5877</v>
      </c>
      <c r="H2997" s="19" t="s">
        <v>3235</v>
      </c>
    </row>
    <row r="2998" spans="1:8" x14ac:dyDescent="0.2">
      <c r="A2998" s="19" t="s">
        <v>6430</v>
      </c>
      <c r="B2998" s="19">
        <v>0</v>
      </c>
      <c r="C2998" s="19">
        <v>0.34586611</v>
      </c>
      <c r="D2998" s="19">
        <v>0.99</v>
      </c>
      <c r="E2998" s="19">
        <v>0.92600000000000005</v>
      </c>
      <c r="F2998" s="19">
        <v>0</v>
      </c>
      <c r="G2998" s="19" t="s">
        <v>5877</v>
      </c>
      <c r="H2998" s="19" t="s">
        <v>6430</v>
      </c>
    </row>
    <row r="2999" spans="1:8" x14ac:dyDescent="0.2">
      <c r="A2999" s="19" t="s">
        <v>6431</v>
      </c>
      <c r="B2999" s="19">
        <v>0</v>
      </c>
      <c r="C2999" s="19">
        <v>0.34550734999999999</v>
      </c>
      <c r="D2999" s="19">
        <v>0.88600000000000001</v>
      </c>
      <c r="E2999" s="19">
        <v>0.57499999999999996</v>
      </c>
      <c r="F2999" s="19">
        <v>0</v>
      </c>
      <c r="G2999" s="19" t="s">
        <v>5877</v>
      </c>
      <c r="H2999" s="19" t="s">
        <v>6431</v>
      </c>
    </row>
    <row r="3000" spans="1:8" x14ac:dyDescent="0.2">
      <c r="A3000" s="19" t="s">
        <v>6432</v>
      </c>
      <c r="B3000" s="19">
        <v>0</v>
      </c>
      <c r="C3000" s="19">
        <v>0.34535307999999998</v>
      </c>
      <c r="D3000" s="19">
        <v>0.995</v>
      </c>
      <c r="E3000" s="19">
        <v>0.94899999999999995</v>
      </c>
      <c r="F3000" s="19">
        <v>0</v>
      </c>
      <c r="G3000" s="19" t="s">
        <v>5877</v>
      </c>
      <c r="H3000" s="19" t="s">
        <v>6432</v>
      </c>
    </row>
    <row r="3001" spans="1:8" x14ac:dyDescent="0.2">
      <c r="A3001" s="19" t="s">
        <v>6433</v>
      </c>
      <c r="B3001" s="19">
        <v>0</v>
      </c>
      <c r="C3001" s="19">
        <v>0.34359944999999997</v>
      </c>
      <c r="D3001" s="19">
        <v>0.95799999999999996</v>
      </c>
      <c r="E3001" s="19">
        <v>0.77100000000000002</v>
      </c>
      <c r="F3001" s="19">
        <v>0</v>
      </c>
      <c r="G3001" s="19" t="s">
        <v>5877</v>
      </c>
      <c r="H3001" s="19" t="s">
        <v>6433</v>
      </c>
    </row>
    <row r="3002" spans="1:8" x14ac:dyDescent="0.2">
      <c r="A3002" s="19" t="s">
        <v>6434</v>
      </c>
      <c r="B3002" s="19">
        <v>0</v>
      </c>
      <c r="C3002" s="19">
        <v>0.34335701000000002</v>
      </c>
      <c r="D3002" s="19">
        <v>0.94699999999999995</v>
      </c>
      <c r="E3002" s="19">
        <v>0.76200000000000001</v>
      </c>
      <c r="F3002" s="19">
        <v>0</v>
      </c>
      <c r="G3002" s="19" t="s">
        <v>5877</v>
      </c>
      <c r="H3002" s="19" t="s">
        <v>6434</v>
      </c>
    </row>
    <row r="3003" spans="1:8" x14ac:dyDescent="0.2">
      <c r="A3003" s="19" t="s">
        <v>6435</v>
      </c>
      <c r="B3003" s="19">
        <v>0</v>
      </c>
      <c r="C3003" s="19">
        <v>0.34317365</v>
      </c>
      <c r="D3003" s="19">
        <v>0.996</v>
      </c>
      <c r="E3003" s="19">
        <v>0.95799999999999996</v>
      </c>
      <c r="F3003" s="19">
        <v>0</v>
      </c>
      <c r="G3003" s="19" t="s">
        <v>5877</v>
      </c>
      <c r="H3003" s="19" t="s">
        <v>5542</v>
      </c>
    </row>
    <row r="3004" spans="1:8" x14ac:dyDescent="0.2">
      <c r="A3004" s="19" t="s">
        <v>6436</v>
      </c>
      <c r="B3004" s="19">
        <v>0</v>
      </c>
      <c r="C3004" s="19">
        <v>0.34287071000000002</v>
      </c>
      <c r="D3004" s="19">
        <v>0.59099999999999997</v>
      </c>
      <c r="E3004" s="19">
        <v>0.09</v>
      </c>
      <c r="F3004" s="19">
        <v>0</v>
      </c>
      <c r="G3004" s="19" t="s">
        <v>5877</v>
      </c>
      <c r="H3004" s="19" t="s">
        <v>6436</v>
      </c>
    </row>
    <row r="3005" spans="1:8" x14ac:dyDescent="0.2">
      <c r="A3005" s="19" t="s">
        <v>2733</v>
      </c>
      <c r="B3005" s="19">
        <v>0</v>
      </c>
      <c r="C3005" s="19">
        <v>0.34176393999999999</v>
      </c>
      <c r="D3005" s="19">
        <v>0.53100000000000003</v>
      </c>
      <c r="E3005" s="19">
        <v>2.7E-2</v>
      </c>
      <c r="F3005" s="19">
        <v>0</v>
      </c>
      <c r="G3005" s="19" t="s">
        <v>5877</v>
      </c>
      <c r="H3005" s="19" t="s">
        <v>2733</v>
      </c>
    </row>
    <row r="3006" spans="1:8" x14ac:dyDescent="0.2">
      <c r="A3006" s="19" t="s">
        <v>6437</v>
      </c>
      <c r="B3006" s="19">
        <v>0</v>
      </c>
      <c r="C3006" s="19">
        <v>0.34102407000000001</v>
      </c>
      <c r="D3006" s="19">
        <v>0.84299999999999997</v>
      </c>
      <c r="E3006" s="19">
        <v>0.49099999999999999</v>
      </c>
      <c r="F3006" s="19">
        <v>0</v>
      </c>
      <c r="G3006" s="19" t="s">
        <v>5877</v>
      </c>
      <c r="H3006" s="19" t="s">
        <v>5175</v>
      </c>
    </row>
    <row r="3007" spans="1:8" x14ac:dyDescent="0.2">
      <c r="A3007" s="19" t="s">
        <v>6438</v>
      </c>
      <c r="B3007" s="19">
        <v>0</v>
      </c>
      <c r="C3007" s="19">
        <v>0.34097265999999998</v>
      </c>
      <c r="D3007" s="19">
        <v>0.59899999999999998</v>
      </c>
      <c r="E3007" s="19">
        <v>8.7999999999999995E-2</v>
      </c>
      <c r="F3007" s="19">
        <v>0</v>
      </c>
      <c r="G3007" s="19" t="s">
        <v>5877</v>
      </c>
      <c r="H3007" s="19" t="s">
        <v>6438</v>
      </c>
    </row>
    <row r="3008" spans="1:8" x14ac:dyDescent="0.2">
      <c r="A3008" s="19" t="s">
        <v>6439</v>
      </c>
      <c r="B3008" s="19">
        <v>0</v>
      </c>
      <c r="C3008" s="19">
        <v>0.34084096000000003</v>
      </c>
      <c r="D3008" s="19">
        <v>0.52600000000000002</v>
      </c>
      <c r="E3008" s="19">
        <v>0.11799999999999999</v>
      </c>
      <c r="F3008" s="19">
        <v>0</v>
      </c>
      <c r="G3008" s="19" t="s">
        <v>5877</v>
      </c>
      <c r="H3008" s="19" t="s">
        <v>6439</v>
      </c>
    </row>
    <row r="3009" spans="1:8" x14ac:dyDescent="0.2">
      <c r="A3009" s="19" t="s">
        <v>6440</v>
      </c>
      <c r="B3009" s="19">
        <v>0</v>
      </c>
      <c r="C3009" s="19">
        <v>0.34037724000000003</v>
      </c>
      <c r="D3009" s="19">
        <v>0.995</v>
      </c>
      <c r="E3009" s="19">
        <v>0.95499999999999996</v>
      </c>
      <c r="F3009" s="19">
        <v>0</v>
      </c>
      <c r="G3009" s="19" t="s">
        <v>5877</v>
      </c>
      <c r="H3009" s="19" t="s">
        <v>6440</v>
      </c>
    </row>
    <row r="3010" spans="1:8" x14ac:dyDescent="0.2">
      <c r="A3010" s="19" t="s">
        <v>6441</v>
      </c>
      <c r="B3010" s="19">
        <v>0</v>
      </c>
      <c r="C3010" s="19">
        <v>0.34020983999999999</v>
      </c>
      <c r="D3010" s="19">
        <v>0.59199999999999997</v>
      </c>
      <c r="E3010" s="19">
        <v>9.8000000000000004E-2</v>
      </c>
      <c r="F3010" s="19">
        <v>0</v>
      </c>
      <c r="G3010" s="19" t="s">
        <v>5877</v>
      </c>
      <c r="H3010" s="19" t="s">
        <v>5580</v>
      </c>
    </row>
    <row r="3011" spans="1:8" x14ac:dyDescent="0.2">
      <c r="A3011" s="19" t="s">
        <v>6442</v>
      </c>
      <c r="B3011" s="19">
        <v>0</v>
      </c>
      <c r="C3011" s="19">
        <v>0.33991368999999999</v>
      </c>
      <c r="D3011" s="19">
        <v>0.85099999999999998</v>
      </c>
      <c r="E3011" s="19">
        <v>0.498</v>
      </c>
      <c r="F3011" s="19">
        <v>0</v>
      </c>
      <c r="G3011" s="19" t="s">
        <v>5877</v>
      </c>
      <c r="H3011" s="19" t="s">
        <v>6442</v>
      </c>
    </row>
    <row r="3012" spans="1:8" x14ac:dyDescent="0.2">
      <c r="A3012" s="19" t="s">
        <v>6443</v>
      </c>
      <c r="B3012" s="19">
        <v>0</v>
      </c>
      <c r="C3012" s="19">
        <v>0.33977626</v>
      </c>
      <c r="D3012" s="19">
        <v>0.83099999999999996</v>
      </c>
      <c r="E3012" s="19">
        <v>0.42799999999999999</v>
      </c>
      <c r="F3012" s="19">
        <v>0</v>
      </c>
      <c r="G3012" s="19" t="s">
        <v>5877</v>
      </c>
      <c r="H3012" s="19" t="s">
        <v>6443</v>
      </c>
    </row>
    <row r="3013" spans="1:8" x14ac:dyDescent="0.2">
      <c r="A3013" s="19" t="s">
        <v>6444</v>
      </c>
      <c r="B3013" s="19">
        <v>0</v>
      </c>
      <c r="C3013" s="19">
        <v>0.33945317000000003</v>
      </c>
      <c r="D3013" s="19">
        <v>0.77400000000000002</v>
      </c>
      <c r="E3013" s="19">
        <v>0.28000000000000003</v>
      </c>
      <c r="F3013" s="19">
        <v>0</v>
      </c>
      <c r="G3013" s="19" t="s">
        <v>5877</v>
      </c>
      <c r="H3013" s="19" t="s">
        <v>6444</v>
      </c>
    </row>
    <row r="3014" spans="1:8" x14ac:dyDescent="0.2">
      <c r="A3014" s="19" t="s">
        <v>6445</v>
      </c>
      <c r="B3014" s="19">
        <v>0</v>
      </c>
      <c r="C3014" s="19">
        <v>0.33888267</v>
      </c>
      <c r="D3014" s="19">
        <v>0.99</v>
      </c>
      <c r="E3014" s="19">
        <v>0.876</v>
      </c>
      <c r="F3014" s="19">
        <v>0</v>
      </c>
      <c r="G3014" s="19" t="s">
        <v>5877</v>
      </c>
      <c r="H3014" s="19" t="s">
        <v>6445</v>
      </c>
    </row>
    <row r="3015" spans="1:8" x14ac:dyDescent="0.2">
      <c r="A3015" s="19" t="s">
        <v>6446</v>
      </c>
      <c r="B3015" s="19">
        <v>0</v>
      </c>
      <c r="C3015" s="19">
        <v>0.33845988999999999</v>
      </c>
      <c r="D3015" s="19">
        <v>0.53300000000000003</v>
      </c>
      <c r="E3015" s="19">
        <v>1.7000000000000001E-2</v>
      </c>
      <c r="F3015" s="19">
        <v>0</v>
      </c>
      <c r="G3015" s="19" t="s">
        <v>5877</v>
      </c>
      <c r="H3015" s="19" t="s">
        <v>6446</v>
      </c>
    </row>
    <row r="3016" spans="1:8" x14ac:dyDescent="0.2">
      <c r="A3016" s="19" t="s">
        <v>6447</v>
      </c>
      <c r="B3016" s="19">
        <v>0</v>
      </c>
      <c r="C3016" s="19">
        <v>0.33809496999999999</v>
      </c>
      <c r="D3016" s="19">
        <v>0.83699999999999997</v>
      </c>
      <c r="E3016" s="19">
        <v>0.42899999999999999</v>
      </c>
      <c r="F3016" s="19">
        <v>0</v>
      </c>
      <c r="G3016" s="19" t="s">
        <v>5877</v>
      </c>
      <c r="H3016" s="19" t="s">
        <v>6447</v>
      </c>
    </row>
    <row r="3017" spans="1:8" x14ac:dyDescent="0.2">
      <c r="A3017" s="19" t="s">
        <v>6448</v>
      </c>
      <c r="B3017" s="19">
        <v>0</v>
      </c>
      <c r="C3017" s="19">
        <v>0.33776752999999998</v>
      </c>
      <c r="D3017" s="19">
        <v>0.98899999999999999</v>
      </c>
      <c r="E3017" s="19">
        <v>0.92100000000000004</v>
      </c>
      <c r="F3017" s="19">
        <v>0</v>
      </c>
      <c r="G3017" s="19" t="s">
        <v>5877</v>
      </c>
      <c r="H3017" s="19" t="s">
        <v>6448</v>
      </c>
    </row>
    <row r="3018" spans="1:8" x14ac:dyDescent="0.2">
      <c r="A3018" s="19" t="s">
        <v>6449</v>
      </c>
      <c r="B3018" s="19">
        <v>0</v>
      </c>
      <c r="C3018" s="19">
        <v>0.33621980000000001</v>
      </c>
      <c r="D3018" s="19">
        <v>0.83399999999999996</v>
      </c>
      <c r="E3018" s="19">
        <v>0.42199999999999999</v>
      </c>
      <c r="F3018" s="19">
        <v>0</v>
      </c>
      <c r="G3018" s="19" t="s">
        <v>5877</v>
      </c>
      <c r="H3018" s="19" t="s">
        <v>5348</v>
      </c>
    </row>
    <row r="3019" spans="1:8" x14ac:dyDescent="0.2">
      <c r="A3019" s="19" t="s">
        <v>6450</v>
      </c>
      <c r="B3019" s="19">
        <v>0</v>
      </c>
      <c r="C3019" s="19">
        <v>0.33571479999999998</v>
      </c>
      <c r="D3019" s="19">
        <v>0.76800000000000002</v>
      </c>
      <c r="E3019" s="19">
        <v>0.34599999999999997</v>
      </c>
      <c r="F3019" s="19">
        <v>0</v>
      </c>
      <c r="G3019" s="19" t="s">
        <v>5877</v>
      </c>
      <c r="H3019" s="19" t="s">
        <v>5085</v>
      </c>
    </row>
    <row r="3020" spans="1:8" x14ac:dyDescent="0.2">
      <c r="A3020" s="19" t="s">
        <v>6451</v>
      </c>
      <c r="B3020" s="19">
        <v>0</v>
      </c>
      <c r="C3020" s="19">
        <v>0.33563377999999999</v>
      </c>
      <c r="D3020" s="19">
        <v>0.997</v>
      </c>
      <c r="E3020" s="19">
        <v>0.95599999999999996</v>
      </c>
      <c r="F3020" s="19">
        <v>0</v>
      </c>
      <c r="G3020" s="19" t="s">
        <v>5877</v>
      </c>
      <c r="H3020" s="19" t="s">
        <v>6451</v>
      </c>
    </row>
    <row r="3021" spans="1:8" x14ac:dyDescent="0.2">
      <c r="A3021" s="19" t="s">
        <v>6452</v>
      </c>
      <c r="B3021" s="19">
        <v>0</v>
      </c>
      <c r="C3021" s="19">
        <v>0.33524313</v>
      </c>
      <c r="D3021" s="19">
        <v>0.90300000000000002</v>
      </c>
      <c r="E3021" s="19">
        <v>0.55300000000000005</v>
      </c>
      <c r="F3021" s="19">
        <v>0</v>
      </c>
      <c r="G3021" s="19" t="s">
        <v>5877</v>
      </c>
      <c r="H3021" s="19" t="s">
        <v>5102</v>
      </c>
    </row>
    <row r="3022" spans="1:8" x14ac:dyDescent="0.2">
      <c r="A3022" s="19" t="s">
        <v>6453</v>
      </c>
      <c r="B3022" s="19">
        <v>0</v>
      </c>
      <c r="C3022" s="19">
        <v>0.33505193</v>
      </c>
      <c r="D3022" s="19">
        <v>0.96699999999999997</v>
      </c>
      <c r="E3022" s="19">
        <v>0.82399999999999995</v>
      </c>
      <c r="F3022" s="19">
        <v>0</v>
      </c>
      <c r="G3022" s="19" t="s">
        <v>5877</v>
      </c>
      <c r="H3022" s="19" t="s">
        <v>6453</v>
      </c>
    </row>
    <row r="3023" spans="1:8" x14ac:dyDescent="0.2">
      <c r="A3023" s="19" t="s">
        <v>6454</v>
      </c>
      <c r="B3023" s="19">
        <v>0</v>
      </c>
      <c r="C3023" s="19">
        <v>0.33461577999999997</v>
      </c>
      <c r="D3023" s="19">
        <v>0.66100000000000003</v>
      </c>
      <c r="E3023" s="19">
        <v>0.13300000000000001</v>
      </c>
      <c r="F3023" s="19">
        <v>0</v>
      </c>
      <c r="G3023" s="19" t="s">
        <v>5877</v>
      </c>
      <c r="H3023" s="19" t="s">
        <v>6454</v>
      </c>
    </row>
    <row r="3024" spans="1:8" x14ac:dyDescent="0.2">
      <c r="A3024" s="19" t="s">
        <v>6455</v>
      </c>
      <c r="B3024" s="19">
        <v>0</v>
      </c>
      <c r="C3024" s="19">
        <v>0.33439848</v>
      </c>
      <c r="D3024" s="19">
        <v>0.995</v>
      </c>
      <c r="E3024" s="19">
        <v>0.95899999999999996</v>
      </c>
      <c r="F3024" s="19">
        <v>0</v>
      </c>
      <c r="G3024" s="19" t="s">
        <v>5877</v>
      </c>
      <c r="H3024" s="19" t="s">
        <v>6455</v>
      </c>
    </row>
    <row r="3025" spans="1:8" x14ac:dyDescent="0.2">
      <c r="A3025" s="19" t="s">
        <v>6456</v>
      </c>
      <c r="B3025" s="19">
        <v>0</v>
      </c>
      <c r="C3025" s="19">
        <v>0.3339704</v>
      </c>
      <c r="D3025" s="19">
        <v>0.54300000000000004</v>
      </c>
      <c r="E3025" s="19">
        <v>0.02</v>
      </c>
      <c r="F3025" s="19">
        <v>0</v>
      </c>
      <c r="G3025" s="19" t="s">
        <v>5877</v>
      </c>
      <c r="H3025" s="19" t="s">
        <v>6456</v>
      </c>
    </row>
    <row r="3026" spans="1:8" x14ac:dyDescent="0.2">
      <c r="A3026" s="19" t="s">
        <v>6457</v>
      </c>
      <c r="B3026" s="19">
        <v>0</v>
      </c>
      <c r="C3026" s="19">
        <v>0.33302296999999997</v>
      </c>
      <c r="D3026" s="19">
        <v>0.96799999999999997</v>
      </c>
      <c r="E3026" s="19">
        <v>0.79100000000000004</v>
      </c>
      <c r="F3026" s="19">
        <v>0</v>
      </c>
      <c r="G3026" s="19" t="s">
        <v>5877</v>
      </c>
      <c r="H3026" s="19" t="s">
        <v>6457</v>
      </c>
    </row>
    <row r="3027" spans="1:8" x14ac:dyDescent="0.2">
      <c r="A3027" s="19" t="s">
        <v>6458</v>
      </c>
      <c r="B3027" s="19">
        <v>0</v>
      </c>
      <c r="C3027" s="19">
        <v>0.33243086999999999</v>
      </c>
      <c r="D3027" s="19">
        <v>0.73499999999999999</v>
      </c>
      <c r="E3027" s="19">
        <v>0.28999999999999998</v>
      </c>
      <c r="F3027" s="19">
        <v>0</v>
      </c>
      <c r="G3027" s="19" t="s">
        <v>5877</v>
      </c>
      <c r="H3027" s="19" t="s">
        <v>6458</v>
      </c>
    </row>
    <row r="3028" spans="1:8" x14ac:dyDescent="0.2">
      <c r="A3028" s="19" t="s">
        <v>6459</v>
      </c>
      <c r="B3028" s="19">
        <v>0</v>
      </c>
      <c r="C3028" s="19">
        <v>0.33134007999999998</v>
      </c>
      <c r="D3028" s="19">
        <v>0.68</v>
      </c>
      <c r="E3028" s="19">
        <v>0.19500000000000001</v>
      </c>
      <c r="F3028" s="19">
        <v>0</v>
      </c>
      <c r="G3028" s="19" t="s">
        <v>5877</v>
      </c>
      <c r="H3028" s="19" t="s">
        <v>5436</v>
      </c>
    </row>
    <row r="3029" spans="1:8" x14ac:dyDescent="0.2">
      <c r="A3029" s="19" t="s">
        <v>6460</v>
      </c>
      <c r="B3029" s="19">
        <v>0</v>
      </c>
      <c r="C3029" s="19">
        <v>0.33133867</v>
      </c>
      <c r="D3029" s="19">
        <v>0.88700000000000001</v>
      </c>
      <c r="E3029" s="19">
        <v>0.55900000000000005</v>
      </c>
      <c r="F3029" s="19">
        <v>0</v>
      </c>
      <c r="G3029" s="19" t="s">
        <v>5877</v>
      </c>
      <c r="H3029" s="19" t="s">
        <v>6460</v>
      </c>
    </row>
    <row r="3030" spans="1:8" x14ac:dyDescent="0.2">
      <c r="A3030" s="19" t="s">
        <v>6461</v>
      </c>
      <c r="B3030" s="19">
        <v>0</v>
      </c>
      <c r="C3030" s="19">
        <v>0.33106239999999998</v>
      </c>
      <c r="D3030" s="19">
        <v>0.92500000000000004</v>
      </c>
      <c r="E3030" s="19">
        <v>0.69699999999999995</v>
      </c>
      <c r="F3030" s="19">
        <v>0</v>
      </c>
      <c r="G3030" s="19" t="s">
        <v>5877</v>
      </c>
      <c r="H3030" s="19" t="s">
        <v>6461</v>
      </c>
    </row>
    <row r="3031" spans="1:8" x14ac:dyDescent="0.2">
      <c r="A3031" s="19" t="s">
        <v>6462</v>
      </c>
      <c r="B3031" s="19">
        <v>0</v>
      </c>
      <c r="C3031" s="19">
        <v>0.33079050999999998</v>
      </c>
      <c r="D3031" s="19">
        <v>0.93100000000000005</v>
      </c>
      <c r="E3031" s="19">
        <v>0.66500000000000004</v>
      </c>
      <c r="F3031" s="19">
        <v>0</v>
      </c>
      <c r="G3031" s="19" t="s">
        <v>5877</v>
      </c>
      <c r="H3031" s="19" t="s">
        <v>6462</v>
      </c>
    </row>
    <row r="3032" spans="1:8" x14ac:dyDescent="0.2">
      <c r="A3032" s="19" t="s">
        <v>6463</v>
      </c>
      <c r="B3032" s="19">
        <v>0</v>
      </c>
      <c r="C3032" s="19">
        <v>0.33035084999999997</v>
      </c>
      <c r="D3032" s="19">
        <v>0.996</v>
      </c>
      <c r="E3032" s="19">
        <v>0.95699999999999996</v>
      </c>
      <c r="F3032" s="19">
        <v>0</v>
      </c>
      <c r="G3032" s="19" t="s">
        <v>5877</v>
      </c>
      <c r="H3032" s="19" t="s">
        <v>6463</v>
      </c>
    </row>
    <row r="3033" spans="1:8" x14ac:dyDescent="0.2">
      <c r="A3033" s="19" t="s">
        <v>6464</v>
      </c>
      <c r="B3033" s="19">
        <v>0</v>
      </c>
      <c r="C3033" s="19">
        <v>0.32959504000000001</v>
      </c>
      <c r="D3033" s="19">
        <v>0.99</v>
      </c>
      <c r="E3033" s="19">
        <v>0.93</v>
      </c>
      <c r="F3033" s="19">
        <v>0</v>
      </c>
      <c r="G3033" s="19" t="s">
        <v>5877</v>
      </c>
      <c r="H3033" s="19" t="s">
        <v>5080</v>
      </c>
    </row>
    <row r="3034" spans="1:8" x14ac:dyDescent="0.2">
      <c r="A3034" s="19" t="s">
        <v>6465</v>
      </c>
      <c r="B3034" s="19">
        <v>0</v>
      </c>
      <c r="C3034" s="19">
        <v>0.32891709000000002</v>
      </c>
      <c r="D3034" s="19">
        <v>0.76</v>
      </c>
      <c r="E3034" s="19">
        <v>0.43</v>
      </c>
      <c r="F3034" s="19">
        <v>0</v>
      </c>
      <c r="G3034" s="19" t="s">
        <v>5877</v>
      </c>
      <c r="H3034" s="19" t="s">
        <v>5301</v>
      </c>
    </row>
    <row r="3035" spans="1:8" x14ac:dyDescent="0.2">
      <c r="A3035" s="19" t="s">
        <v>6466</v>
      </c>
      <c r="B3035" s="19">
        <v>0</v>
      </c>
      <c r="C3035" s="19">
        <v>0.32864566000000001</v>
      </c>
      <c r="D3035" s="19">
        <v>0.84</v>
      </c>
      <c r="E3035" s="19">
        <v>0.45500000000000002</v>
      </c>
      <c r="F3035" s="19">
        <v>0</v>
      </c>
      <c r="G3035" s="19" t="s">
        <v>5877</v>
      </c>
      <c r="H3035" s="19" t="s">
        <v>5513</v>
      </c>
    </row>
    <row r="3036" spans="1:8" x14ac:dyDescent="0.2">
      <c r="A3036" s="19" t="s">
        <v>6467</v>
      </c>
      <c r="B3036" s="19">
        <v>0</v>
      </c>
      <c r="C3036" s="19">
        <v>0.32829227999999999</v>
      </c>
      <c r="D3036" s="19">
        <v>0.69599999999999995</v>
      </c>
      <c r="E3036" s="19">
        <v>0.21299999999999999</v>
      </c>
      <c r="F3036" s="19">
        <v>0</v>
      </c>
      <c r="G3036" s="19" t="s">
        <v>5877</v>
      </c>
      <c r="H3036" s="19" t="s">
        <v>6467</v>
      </c>
    </row>
    <row r="3037" spans="1:8" x14ac:dyDescent="0.2">
      <c r="A3037" s="19" t="s">
        <v>6468</v>
      </c>
      <c r="B3037" s="19">
        <v>0</v>
      </c>
      <c r="C3037" s="19">
        <v>0.32731427000000002</v>
      </c>
      <c r="D3037" s="19">
        <v>0.82899999999999996</v>
      </c>
      <c r="E3037" s="19">
        <v>0.434</v>
      </c>
      <c r="F3037" s="19">
        <v>0</v>
      </c>
      <c r="G3037" s="19" t="s">
        <v>5877</v>
      </c>
      <c r="H3037" s="19" t="s">
        <v>6468</v>
      </c>
    </row>
    <row r="3038" spans="1:8" x14ac:dyDescent="0.2">
      <c r="A3038" s="19" t="s">
        <v>6469</v>
      </c>
      <c r="B3038" s="19">
        <v>0</v>
      </c>
      <c r="C3038" s="19">
        <v>0.32714686999999998</v>
      </c>
      <c r="D3038" s="19">
        <v>0.65700000000000003</v>
      </c>
      <c r="E3038" s="19">
        <v>0.152</v>
      </c>
      <c r="F3038" s="19">
        <v>0</v>
      </c>
      <c r="G3038" s="19" t="s">
        <v>5877</v>
      </c>
      <c r="H3038" s="19" t="s">
        <v>6469</v>
      </c>
    </row>
    <row r="3039" spans="1:8" x14ac:dyDescent="0.2">
      <c r="A3039" s="19" t="s">
        <v>6470</v>
      </c>
      <c r="B3039" s="19">
        <v>0</v>
      </c>
      <c r="C3039" s="19">
        <v>0.32710213999999999</v>
      </c>
      <c r="D3039" s="19">
        <v>0.74299999999999999</v>
      </c>
      <c r="E3039" s="19">
        <v>0.27700000000000002</v>
      </c>
      <c r="F3039" s="19">
        <v>0</v>
      </c>
      <c r="G3039" s="19" t="s">
        <v>5877</v>
      </c>
      <c r="H3039" s="19" t="s">
        <v>6470</v>
      </c>
    </row>
    <row r="3040" spans="1:8" x14ac:dyDescent="0.2">
      <c r="A3040" s="19" t="s">
        <v>6471</v>
      </c>
      <c r="B3040" s="19">
        <v>0</v>
      </c>
      <c r="C3040" s="19">
        <v>0.32710117999999999</v>
      </c>
      <c r="D3040" s="19">
        <v>0.59299999999999997</v>
      </c>
      <c r="E3040" s="19">
        <v>0.128</v>
      </c>
      <c r="F3040" s="19">
        <v>0</v>
      </c>
      <c r="G3040" s="19" t="s">
        <v>5877</v>
      </c>
      <c r="H3040" s="19" t="s">
        <v>6471</v>
      </c>
    </row>
    <row r="3041" spans="1:8" x14ac:dyDescent="0.2">
      <c r="A3041" s="19" t="s">
        <v>6472</v>
      </c>
      <c r="B3041" s="19">
        <v>0</v>
      </c>
      <c r="C3041" s="19">
        <v>0.32682118999999998</v>
      </c>
      <c r="D3041" s="19">
        <v>0.90600000000000003</v>
      </c>
      <c r="E3041" s="19">
        <v>0.61699999999999999</v>
      </c>
      <c r="F3041" s="19">
        <v>0</v>
      </c>
      <c r="G3041" s="19" t="s">
        <v>5877</v>
      </c>
      <c r="H3041" s="19" t="s">
        <v>6472</v>
      </c>
    </row>
    <row r="3042" spans="1:8" x14ac:dyDescent="0.2">
      <c r="A3042" s="19" t="s">
        <v>6473</v>
      </c>
      <c r="B3042" s="19">
        <v>0</v>
      </c>
      <c r="C3042" s="19">
        <v>0.32551720000000001</v>
      </c>
      <c r="D3042" s="19">
        <v>0.39600000000000002</v>
      </c>
      <c r="E3042" s="19">
        <v>2.3E-2</v>
      </c>
      <c r="F3042" s="19">
        <v>0</v>
      </c>
      <c r="G3042" s="19" t="s">
        <v>5877</v>
      </c>
      <c r="H3042" s="19" t="s">
        <v>6473</v>
      </c>
    </row>
    <row r="3043" spans="1:8" x14ac:dyDescent="0.2">
      <c r="A3043" s="19" t="s">
        <v>6474</v>
      </c>
      <c r="B3043" s="19">
        <v>0</v>
      </c>
      <c r="C3043" s="19">
        <v>0.32527171999999999</v>
      </c>
      <c r="D3043" s="19">
        <v>0.95199999999999996</v>
      </c>
      <c r="E3043" s="19">
        <v>0.749</v>
      </c>
      <c r="F3043" s="19">
        <v>0</v>
      </c>
      <c r="G3043" s="19" t="s">
        <v>5877</v>
      </c>
      <c r="H3043" s="19" t="s">
        <v>6474</v>
      </c>
    </row>
    <row r="3044" spans="1:8" x14ac:dyDescent="0.2">
      <c r="A3044" s="19" t="s">
        <v>6475</v>
      </c>
      <c r="B3044" s="19">
        <v>0</v>
      </c>
      <c r="C3044" s="19">
        <v>0.32518564999999999</v>
      </c>
      <c r="D3044" s="19">
        <v>1</v>
      </c>
      <c r="E3044" s="19">
        <v>1</v>
      </c>
      <c r="F3044" s="19">
        <v>0</v>
      </c>
      <c r="G3044" s="19" t="s">
        <v>5877</v>
      </c>
      <c r="H3044" s="19" t="s">
        <v>6475</v>
      </c>
    </row>
    <row r="3045" spans="1:8" x14ac:dyDescent="0.2">
      <c r="A3045" s="19" t="s">
        <v>6476</v>
      </c>
      <c r="B3045" s="19">
        <v>0</v>
      </c>
      <c r="C3045" s="19">
        <v>0.32346915999999998</v>
      </c>
      <c r="D3045" s="19">
        <v>0.61299999999999999</v>
      </c>
      <c r="E3045" s="19">
        <v>0.26200000000000001</v>
      </c>
      <c r="F3045" s="19">
        <v>0</v>
      </c>
      <c r="G3045" s="19" t="s">
        <v>5877</v>
      </c>
      <c r="H3045" s="19" t="s">
        <v>3219</v>
      </c>
    </row>
    <row r="3046" spans="1:8" x14ac:dyDescent="0.2">
      <c r="A3046" s="19" t="s">
        <v>6477</v>
      </c>
      <c r="B3046" s="19">
        <v>0</v>
      </c>
      <c r="C3046" s="19">
        <v>0.32288866999999999</v>
      </c>
      <c r="D3046" s="19">
        <v>0.998</v>
      </c>
      <c r="E3046" s="19">
        <v>0.97799999999999998</v>
      </c>
      <c r="F3046" s="19">
        <v>0</v>
      </c>
      <c r="G3046" s="19" t="s">
        <v>5877</v>
      </c>
      <c r="H3046" s="19" t="s">
        <v>6477</v>
      </c>
    </row>
    <row r="3047" spans="1:8" x14ac:dyDescent="0.2">
      <c r="A3047" s="19" t="s">
        <v>6478</v>
      </c>
      <c r="B3047" s="19">
        <v>0</v>
      </c>
      <c r="C3047" s="19">
        <v>0.32265148999999999</v>
      </c>
      <c r="D3047" s="19">
        <v>0.97399999999999998</v>
      </c>
      <c r="E3047" s="19">
        <v>0.81599999999999995</v>
      </c>
      <c r="F3047" s="19">
        <v>0</v>
      </c>
      <c r="G3047" s="19" t="s">
        <v>5877</v>
      </c>
      <c r="H3047" s="19" t="s">
        <v>6478</v>
      </c>
    </row>
    <row r="3048" spans="1:8" x14ac:dyDescent="0.2">
      <c r="A3048" s="19" t="s">
        <v>6479</v>
      </c>
      <c r="B3048" s="19">
        <v>0</v>
      </c>
      <c r="C3048" s="19">
        <v>0.32183482000000002</v>
      </c>
      <c r="D3048" s="19">
        <v>0.52600000000000002</v>
      </c>
      <c r="E3048" s="19">
        <v>6.9000000000000006E-2</v>
      </c>
      <c r="F3048" s="19">
        <v>0</v>
      </c>
      <c r="G3048" s="19" t="s">
        <v>5877</v>
      </c>
      <c r="H3048" s="19" t="s">
        <v>6479</v>
      </c>
    </row>
    <row r="3049" spans="1:8" x14ac:dyDescent="0.2">
      <c r="A3049" s="19" t="s">
        <v>6480</v>
      </c>
      <c r="B3049" s="19">
        <v>0</v>
      </c>
      <c r="C3049" s="19">
        <v>0.32135202000000002</v>
      </c>
      <c r="D3049" s="19">
        <v>0.96099999999999997</v>
      </c>
      <c r="E3049" s="19">
        <v>0.78</v>
      </c>
      <c r="F3049" s="19">
        <v>0</v>
      </c>
      <c r="G3049" s="19" t="s">
        <v>5877</v>
      </c>
      <c r="H3049" s="19" t="s">
        <v>6480</v>
      </c>
    </row>
    <row r="3050" spans="1:8" x14ac:dyDescent="0.2">
      <c r="A3050" s="19" t="s">
        <v>6481</v>
      </c>
      <c r="B3050" s="19">
        <v>0</v>
      </c>
      <c r="C3050" s="19">
        <v>0.32025608999999999</v>
      </c>
      <c r="D3050" s="19">
        <v>0.89200000000000002</v>
      </c>
      <c r="E3050" s="19">
        <v>0.628</v>
      </c>
      <c r="F3050" s="19">
        <v>0</v>
      </c>
      <c r="G3050" s="19" t="s">
        <v>5877</v>
      </c>
      <c r="H3050" s="19" t="s">
        <v>6481</v>
      </c>
    </row>
    <row r="3051" spans="1:8" x14ac:dyDescent="0.2">
      <c r="A3051" s="19" t="s">
        <v>6482</v>
      </c>
      <c r="B3051" s="19">
        <v>0</v>
      </c>
      <c r="C3051" s="19">
        <v>0.31875436000000001</v>
      </c>
      <c r="D3051" s="19">
        <v>0.85</v>
      </c>
      <c r="E3051" s="19">
        <v>0.45700000000000002</v>
      </c>
      <c r="F3051" s="19">
        <v>0</v>
      </c>
      <c r="G3051" s="19" t="s">
        <v>5877</v>
      </c>
      <c r="H3051" s="19" t="s">
        <v>6482</v>
      </c>
    </row>
    <row r="3052" spans="1:8" x14ac:dyDescent="0.2">
      <c r="A3052" s="19" t="s">
        <v>6483</v>
      </c>
      <c r="B3052" s="19">
        <v>0</v>
      </c>
      <c r="C3052" s="19">
        <v>0.31849644999999999</v>
      </c>
      <c r="D3052" s="19">
        <v>0.432</v>
      </c>
      <c r="E3052" s="19">
        <v>0.124</v>
      </c>
      <c r="F3052" s="19">
        <v>0</v>
      </c>
      <c r="G3052" s="19" t="s">
        <v>5877</v>
      </c>
      <c r="H3052" s="19" t="s">
        <v>6483</v>
      </c>
    </row>
    <row r="3053" spans="1:8" x14ac:dyDescent="0.2">
      <c r="A3053" s="19" t="s">
        <v>6484</v>
      </c>
      <c r="B3053" s="19">
        <v>0</v>
      </c>
      <c r="C3053" s="19">
        <v>0.31818575999999998</v>
      </c>
      <c r="D3053" s="19">
        <v>0.93100000000000005</v>
      </c>
      <c r="E3053" s="19">
        <v>0.68899999999999995</v>
      </c>
      <c r="F3053" s="19">
        <v>0</v>
      </c>
      <c r="G3053" s="19" t="s">
        <v>5877</v>
      </c>
      <c r="H3053" s="19" t="s">
        <v>5763</v>
      </c>
    </row>
    <row r="3054" spans="1:8" x14ac:dyDescent="0.2">
      <c r="A3054" s="19" t="s">
        <v>6485</v>
      </c>
      <c r="B3054" s="19">
        <v>0</v>
      </c>
      <c r="C3054" s="19">
        <v>0.31812844000000001</v>
      </c>
      <c r="D3054" s="19">
        <v>0.995</v>
      </c>
      <c r="E3054" s="19">
        <v>0.93899999999999995</v>
      </c>
      <c r="F3054" s="19">
        <v>0</v>
      </c>
      <c r="G3054" s="19" t="s">
        <v>5877</v>
      </c>
      <c r="H3054" s="19" t="s">
        <v>5196</v>
      </c>
    </row>
    <row r="3055" spans="1:8" x14ac:dyDescent="0.2">
      <c r="A3055" s="19" t="s">
        <v>6486</v>
      </c>
      <c r="B3055" s="19">
        <v>0</v>
      </c>
      <c r="C3055" s="19">
        <v>0.31803033000000003</v>
      </c>
      <c r="D3055" s="19">
        <v>0.85699999999999998</v>
      </c>
      <c r="E3055" s="19">
        <v>0.55100000000000005</v>
      </c>
      <c r="F3055" s="19">
        <v>0</v>
      </c>
      <c r="G3055" s="19" t="s">
        <v>5877</v>
      </c>
      <c r="H3055" s="19" t="s">
        <v>6486</v>
      </c>
    </row>
    <row r="3056" spans="1:8" x14ac:dyDescent="0.2">
      <c r="A3056" s="19" t="s">
        <v>6487</v>
      </c>
      <c r="B3056" s="19">
        <v>0</v>
      </c>
      <c r="C3056" s="19">
        <v>0.31780983000000002</v>
      </c>
      <c r="D3056" s="19">
        <v>0.96</v>
      </c>
      <c r="E3056" s="19">
        <v>0.76</v>
      </c>
      <c r="F3056" s="19">
        <v>0</v>
      </c>
      <c r="G3056" s="19" t="s">
        <v>5877</v>
      </c>
      <c r="H3056" s="19" t="s">
        <v>6487</v>
      </c>
    </row>
    <row r="3057" spans="1:8" x14ac:dyDescent="0.2">
      <c r="A3057" s="19" t="s">
        <v>6488</v>
      </c>
      <c r="B3057" s="19">
        <v>0</v>
      </c>
      <c r="C3057" s="19">
        <v>0.31731347999999998</v>
      </c>
      <c r="D3057" s="19">
        <v>0.621</v>
      </c>
      <c r="E3057" s="19">
        <v>0.14299999999999999</v>
      </c>
      <c r="F3057" s="19">
        <v>0</v>
      </c>
      <c r="G3057" s="19" t="s">
        <v>5877</v>
      </c>
      <c r="H3057" s="19" t="s">
        <v>6488</v>
      </c>
    </row>
    <row r="3058" spans="1:8" x14ac:dyDescent="0.2">
      <c r="A3058" s="19" t="s">
        <v>6489</v>
      </c>
      <c r="B3058" s="19">
        <v>0</v>
      </c>
      <c r="C3058" s="19">
        <v>0.31679874000000002</v>
      </c>
      <c r="D3058" s="19">
        <v>0.99199999999999999</v>
      </c>
      <c r="E3058" s="19">
        <v>0.95799999999999996</v>
      </c>
      <c r="F3058" s="19">
        <v>0</v>
      </c>
      <c r="G3058" s="19" t="s">
        <v>5877</v>
      </c>
      <c r="H3058" s="19" t="s">
        <v>6489</v>
      </c>
    </row>
    <row r="3059" spans="1:8" x14ac:dyDescent="0.2">
      <c r="A3059" s="19" t="s">
        <v>6490</v>
      </c>
      <c r="B3059" s="19">
        <v>0</v>
      </c>
      <c r="C3059" s="19">
        <v>0.31641322</v>
      </c>
      <c r="D3059" s="19">
        <v>0.73</v>
      </c>
      <c r="E3059" s="19">
        <v>0.28799999999999998</v>
      </c>
      <c r="F3059" s="19">
        <v>0</v>
      </c>
      <c r="G3059" s="19" t="s">
        <v>5877</v>
      </c>
      <c r="H3059" s="19" t="s">
        <v>6490</v>
      </c>
    </row>
    <row r="3060" spans="1:8" x14ac:dyDescent="0.2">
      <c r="A3060" s="19" t="s">
        <v>6491</v>
      </c>
      <c r="B3060" s="19">
        <v>0</v>
      </c>
      <c r="C3060" s="19">
        <v>0.31639526000000001</v>
      </c>
      <c r="D3060" s="19">
        <v>0.88200000000000001</v>
      </c>
      <c r="E3060" s="19">
        <v>0.56299999999999994</v>
      </c>
      <c r="F3060" s="19">
        <v>0</v>
      </c>
      <c r="G3060" s="19" t="s">
        <v>5877</v>
      </c>
      <c r="H3060" s="19" t="s">
        <v>5775</v>
      </c>
    </row>
    <row r="3061" spans="1:8" x14ac:dyDescent="0.2">
      <c r="A3061" s="19" t="s">
        <v>6492</v>
      </c>
      <c r="B3061" s="19">
        <v>0</v>
      </c>
      <c r="C3061" s="19">
        <v>0.31595163999999998</v>
      </c>
      <c r="D3061" s="19">
        <v>0.83199999999999996</v>
      </c>
      <c r="E3061" s="19">
        <v>0.46100000000000002</v>
      </c>
      <c r="F3061" s="19">
        <v>0</v>
      </c>
      <c r="G3061" s="19" t="s">
        <v>5877</v>
      </c>
      <c r="H3061" s="19" t="s">
        <v>6492</v>
      </c>
    </row>
    <row r="3062" spans="1:8" x14ac:dyDescent="0.2">
      <c r="A3062" s="19" t="s">
        <v>6493</v>
      </c>
      <c r="B3062" s="19">
        <v>0</v>
      </c>
      <c r="C3062" s="19">
        <v>0.31589643000000001</v>
      </c>
      <c r="D3062" s="19">
        <v>0.85</v>
      </c>
      <c r="E3062" s="19">
        <v>0.499</v>
      </c>
      <c r="F3062" s="19">
        <v>0</v>
      </c>
      <c r="G3062" s="19" t="s">
        <v>5877</v>
      </c>
      <c r="H3062" s="19" t="s">
        <v>6493</v>
      </c>
    </row>
    <row r="3063" spans="1:8" x14ac:dyDescent="0.2">
      <c r="A3063" s="19" t="s">
        <v>6494</v>
      </c>
      <c r="B3063" s="19">
        <v>0</v>
      </c>
      <c r="C3063" s="19">
        <v>0.31575220999999998</v>
      </c>
      <c r="D3063" s="19">
        <v>0.98399999999999999</v>
      </c>
      <c r="E3063" s="19">
        <v>0.91300000000000003</v>
      </c>
      <c r="F3063" s="19">
        <v>0</v>
      </c>
      <c r="G3063" s="19" t="s">
        <v>5877</v>
      </c>
      <c r="H3063" s="19" t="s">
        <v>6494</v>
      </c>
    </row>
    <row r="3064" spans="1:8" x14ac:dyDescent="0.2">
      <c r="A3064" s="19" t="s">
        <v>3328</v>
      </c>
      <c r="B3064" s="19">
        <v>0</v>
      </c>
      <c r="C3064" s="19">
        <v>0.31549632999999999</v>
      </c>
      <c r="D3064" s="19">
        <v>0.55200000000000005</v>
      </c>
      <c r="E3064" s="19">
        <v>8.5000000000000006E-2</v>
      </c>
      <c r="F3064" s="19">
        <v>0</v>
      </c>
      <c r="G3064" s="19" t="s">
        <v>5877</v>
      </c>
      <c r="H3064" s="19" t="s">
        <v>3328</v>
      </c>
    </row>
    <row r="3065" spans="1:8" x14ac:dyDescent="0.2">
      <c r="A3065" s="19" t="s">
        <v>6495</v>
      </c>
      <c r="B3065" s="19">
        <v>0</v>
      </c>
      <c r="C3065" s="19">
        <v>0.31315769999999998</v>
      </c>
      <c r="D3065" s="19">
        <v>0.63800000000000001</v>
      </c>
      <c r="E3065" s="19">
        <v>0.123</v>
      </c>
      <c r="F3065" s="19">
        <v>0</v>
      </c>
      <c r="G3065" s="19" t="s">
        <v>5877</v>
      </c>
      <c r="H3065" s="19" t="s">
        <v>6495</v>
      </c>
    </row>
    <row r="3066" spans="1:8" x14ac:dyDescent="0.2">
      <c r="A3066" s="19" t="s">
        <v>6496</v>
      </c>
      <c r="B3066" s="19">
        <v>0</v>
      </c>
      <c r="C3066" s="19">
        <v>0.31310294999999999</v>
      </c>
      <c r="D3066" s="19">
        <v>0.74199999999999999</v>
      </c>
      <c r="E3066" s="19">
        <v>0.32700000000000001</v>
      </c>
      <c r="F3066" s="19">
        <v>0</v>
      </c>
      <c r="G3066" s="19" t="s">
        <v>5877</v>
      </c>
      <c r="H3066" s="19" t="s">
        <v>6496</v>
      </c>
    </row>
    <row r="3067" spans="1:8" x14ac:dyDescent="0.2">
      <c r="A3067" s="19" t="s">
        <v>6497</v>
      </c>
      <c r="B3067" s="19">
        <v>0</v>
      </c>
      <c r="C3067" s="19">
        <v>0.31284003999999999</v>
      </c>
      <c r="D3067" s="19">
        <v>0.79500000000000004</v>
      </c>
      <c r="E3067" s="19">
        <v>0.38900000000000001</v>
      </c>
      <c r="F3067" s="19">
        <v>0</v>
      </c>
      <c r="G3067" s="19" t="s">
        <v>5877</v>
      </c>
      <c r="H3067" s="19" t="s">
        <v>6497</v>
      </c>
    </row>
    <row r="3068" spans="1:8" x14ac:dyDescent="0.2">
      <c r="A3068" s="19" t="s">
        <v>6498</v>
      </c>
      <c r="B3068" s="19">
        <v>0</v>
      </c>
      <c r="C3068" s="19">
        <v>0.31268616999999999</v>
      </c>
      <c r="D3068" s="19">
        <v>0.92700000000000005</v>
      </c>
      <c r="E3068" s="19">
        <v>0.68700000000000006</v>
      </c>
      <c r="F3068" s="19">
        <v>0</v>
      </c>
      <c r="G3068" s="19" t="s">
        <v>5877</v>
      </c>
      <c r="H3068" s="19" t="s">
        <v>5252</v>
      </c>
    </row>
    <row r="3069" spans="1:8" x14ac:dyDescent="0.2">
      <c r="A3069" s="19" t="s">
        <v>6499</v>
      </c>
      <c r="B3069" s="19">
        <v>0</v>
      </c>
      <c r="C3069" s="19">
        <v>0.31245498999999999</v>
      </c>
      <c r="D3069" s="19">
        <v>0.86299999999999999</v>
      </c>
      <c r="E3069" s="19">
        <v>0.51200000000000001</v>
      </c>
      <c r="F3069" s="19">
        <v>0</v>
      </c>
      <c r="G3069" s="19" t="s">
        <v>5877</v>
      </c>
      <c r="H3069" s="19" t="s">
        <v>6499</v>
      </c>
    </row>
    <row r="3070" spans="1:8" x14ac:dyDescent="0.2">
      <c r="A3070" s="19" t="s">
        <v>6500</v>
      </c>
      <c r="B3070" s="19">
        <v>0</v>
      </c>
      <c r="C3070" s="19">
        <v>0.31223289999999998</v>
      </c>
      <c r="D3070" s="19">
        <v>0.75900000000000001</v>
      </c>
      <c r="E3070" s="19">
        <v>0.34300000000000003</v>
      </c>
      <c r="F3070" s="19">
        <v>0</v>
      </c>
      <c r="G3070" s="19" t="s">
        <v>5877</v>
      </c>
      <c r="H3070" s="19" t="s">
        <v>6500</v>
      </c>
    </row>
    <row r="3071" spans="1:8" x14ac:dyDescent="0.2">
      <c r="A3071" s="19" t="s">
        <v>6501</v>
      </c>
      <c r="B3071" s="19">
        <v>0</v>
      </c>
      <c r="C3071" s="19">
        <v>0.31210426000000002</v>
      </c>
      <c r="D3071" s="19">
        <v>0.5</v>
      </c>
      <c r="E3071" s="19">
        <v>1.4E-2</v>
      </c>
      <c r="F3071" s="19">
        <v>0</v>
      </c>
      <c r="G3071" s="19" t="s">
        <v>5877</v>
      </c>
      <c r="H3071" s="19" t="s">
        <v>6501</v>
      </c>
    </row>
    <row r="3072" spans="1:8" x14ac:dyDescent="0.2">
      <c r="A3072" s="19" t="s">
        <v>6502</v>
      </c>
      <c r="B3072" s="19">
        <v>0</v>
      </c>
      <c r="C3072" s="19">
        <v>0.31168178000000002</v>
      </c>
      <c r="D3072" s="19">
        <v>0.72899999999999998</v>
      </c>
      <c r="E3072" s="19">
        <v>0.29699999999999999</v>
      </c>
      <c r="F3072" s="19">
        <v>0</v>
      </c>
      <c r="G3072" s="19" t="s">
        <v>5877</v>
      </c>
      <c r="H3072" s="19" t="s">
        <v>6502</v>
      </c>
    </row>
    <row r="3073" spans="1:8" x14ac:dyDescent="0.2">
      <c r="A3073" s="19" t="s">
        <v>6503</v>
      </c>
      <c r="B3073" s="19">
        <v>0</v>
      </c>
      <c r="C3073" s="19">
        <v>0.31066941999999997</v>
      </c>
      <c r="D3073" s="19">
        <v>0.9</v>
      </c>
      <c r="E3073" s="19">
        <v>0.60699999999999998</v>
      </c>
      <c r="F3073" s="19">
        <v>0</v>
      </c>
      <c r="G3073" s="19" t="s">
        <v>5877</v>
      </c>
      <c r="H3073" s="19" t="s">
        <v>6503</v>
      </c>
    </row>
    <row r="3074" spans="1:8" x14ac:dyDescent="0.2">
      <c r="A3074" s="19" t="s">
        <v>6504</v>
      </c>
      <c r="B3074" s="19">
        <v>0</v>
      </c>
      <c r="C3074" s="19">
        <v>0.31016468000000003</v>
      </c>
      <c r="D3074" s="19">
        <v>0.90700000000000003</v>
      </c>
      <c r="E3074" s="19">
        <v>0.621</v>
      </c>
      <c r="F3074" s="19">
        <v>0</v>
      </c>
      <c r="G3074" s="19" t="s">
        <v>5877</v>
      </c>
      <c r="H3074" s="19" t="s">
        <v>6504</v>
      </c>
    </row>
    <row r="3075" spans="1:8" x14ac:dyDescent="0.2">
      <c r="A3075" s="19" t="s">
        <v>6505</v>
      </c>
      <c r="B3075" s="19">
        <v>0</v>
      </c>
      <c r="C3075" s="19">
        <v>0.30995506</v>
      </c>
      <c r="D3075" s="19">
        <v>0.73299999999999998</v>
      </c>
      <c r="E3075" s="19">
        <v>0.374</v>
      </c>
      <c r="F3075" s="19">
        <v>0</v>
      </c>
      <c r="G3075" s="19" t="s">
        <v>5877</v>
      </c>
      <c r="H3075" s="19" t="s">
        <v>6505</v>
      </c>
    </row>
    <row r="3076" spans="1:8" x14ac:dyDescent="0.2">
      <c r="A3076" s="19" t="s">
        <v>6506</v>
      </c>
      <c r="B3076" s="19">
        <v>0</v>
      </c>
      <c r="C3076" s="19">
        <v>0.30941732</v>
      </c>
      <c r="D3076" s="19">
        <v>0.97</v>
      </c>
      <c r="E3076" s="19">
        <v>0.80800000000000005</v>
      </c>
      <c r="F3076" s="19">
        <v>0</v>
      </c>
      <c r="G3076" s="19" t="s">
        <v>5877</v>
      </c>
      <c r="H3076" s="19" t="s">
        <v>6506</v>
      </c>
    </row>
    <row r="3077" spans="1:8" x14ac:dyDescent="0.2">
      <c r="A3077" s="19" t="s">
        <v>6507</v>
      </c>
      <c r="B3077" s="19">
        <v>0</v>
      </c>
      <c r="C3077" s="19">
        <v>0.30849797000000001</v>
      </c>
      <c r="D3077" s="19">
        <v>0.76800000000000002</v>
      </c>
      <c r="E3077" s="19">
        <v>0.36199999999999999</v>
      </c>
      <c r="F3077" s="19">
        <v>0</v>
      </c>
      <c r="G3077" s="19" t="s">
        <v>5877</v>
      </c>
      <c r="H3077" s="19" t="s">
        <v>5467</v>
      </c>
    </row>
    <row r="3078" spans="1:8" x14ac:dyDescent="0.2">
      <c r="A3078" s="19" t="s">
        <v>6508</v>
      </c>
      <c r="B3078" s="19">
        <v>0</v>
      </c>
      <c r="C3078" s="19">
        <v>0.30745988000000002</v>
      </c>
      <c r="D3078" s="19">
        <v>0.49299999999999999</v>
      </c>
      <c r="E3078" s="19">
        <v>7.9000000000000001E-2</v>
      </c>
      <c r="F3078" s="19">
        <v>0</v>
      </c>
      <c r="G3078" s="19" t="s">
        <v>5877</v>
      </c>
      <c r="H3078" s="19" t="s">
        <v>6508</v>
      </c>
    </row>
    <row r="3079" spans="1:8" x14ac:dyDescent="0.2">
      <c r="A3079" s="19" t="s">
        <v>3081</v>
      </c>
      <c r="B3079" s="19">
        <v>0</v>
      </c>
      <c r="C3079" s="19">
        <v>0.30671646000000002</v>
      </c>
      <c r="D3079" s="19">
        <v>0.66500000000000004</v>
      </c>
      <c r="E3079" s="19">
        <v>0.29299999999999998</v>
      </c>
      <c r="F3079" s="19">
        <v>0</v>
      </c>
      <c r="G3079" s="19" t="s">
        <v>5877</v>
      </c>
      <c r="H3079" s="19" t="s">
        <v>3081</v>
      </c>
    </row>
    <row r="3080" spans="1:8" x14ac:dyDescent="0.2">
      <c r="A3080" s="19" t="s">
        <v>6509</v>
      </c>
      <c r="B3080" s="19">
        <v>0</v>
      </c>
      <c r="C3080" s="19">
        <v>0.30668866</v>
      </c>
      <c r="D3080" s="19">
        <v>0.9</v>
      </c>
      <c r="E3080" s="19">
        <v>0.59499999999999997</v>
      </c>
      <c r="F3080" s="19">
        <v>0</v>
      </c>
      <c r="G3080" s="19" t="s">
        <v>5877</v>
      </c>
      <c r="H3080" s="19" t="s">
        <v>6509</v>
      </c>
    </row>
    <row r="3081" spans="1:8" x14ac:dyDescent="0.2">
      <c r="A3081" s="19" t="s">
        <v>6510</v>
      </c>
      <c r="B3081" s="19">
        <v>0</v>
      </c>
      <c r="C3081" s="19">
        <v>0.30556870000000003</v>
      </c>
      <c r="D3081" s="19">
        <v>0.878</v>
      </c>
      <c r="E3081" s="19">
        <v>0.54400000000000004</v>
      </c>
      <c r="F3081" s="19">
        <v>0</v>
      </c>
      <c r="G3081" s="19" t="s">
        <v>5877</v>
      </c>
      <c r="H3081" s="19" t="s">
        <v>6510</v>
      </c>
    </row>
    <row r="3082" spans="1:8" x14ac:dyDescent="0.2">
      <c r="A3082" s="19" t="s">
        <v>6511</v>
      </c>
      <c r="B3082" s="19">
        <v>0</v>
      </c>
      <c r="C3082" s="19">
        <v>0.30512025999999998</v>
      </c>
      <c r="D3082" s="19">
        <v>0.52100000000000002</v>
      </c>
      <c r="E3082" s="19">
        <v>9.2999999999999999E-2</v>
      </c>
      <c r="F3082" s="19">
        <v>0</v>
      </c>
      <c r="G3082" s="19" t="s">
        <v>5877</v>
      </c>
      <c r="H3082" s="19" t="s">
        <v>6511</v>
      </c>
    </row>
    <row r="3083" spans="1:8" x14ac:dyDescent="0.2">
      <c r="A3083" s="19" t="s">
        <v>6512</v>
      </c>
      <c r="B3083" s="19">
        <v>0</v>
      </c>
      <c r="C3083" s="19">
        <v>0.30465478000000001</v>
      </c>
      <c r="D3083" s="19">
        <v>0.94</v>
      </c>
      <c r="E3083" s="19">
        <v>0.71399999999999997</v>
      </c>
      <c r="F3083" s="19">
        <v>0</v>
      </c>
      <c r="G3083" s="19" t="s">
        <v>5877</v>
      </c>
      <c r="H3083" s="19" t="s">
        <v>6512</v>
      </c>
    </row>
    <row r="3084" spans="1:8" x14ac:dyDescent="0.2">
      <c r="A3084" s="19" t="s">
        <v>6513</v>
      </c>
      <c r="B3084" s="19">
        <v>0</v>
      </c>
      <c r="C3084" s="19">
        <v>0.30359006999999999</v>
      </c>
      <c r="D3084" s="19">
        <v>0.56200000000000006</v>
      </c>
      <c r="E3084" s="19">
        <v>0.10199999999999999</v>
      </c>
      <c r="F3084" s="19">
        <v>0</v>
      </c>
      <c r="G3084" s="19" t="s">
        <v>5877</v>
      </c>
      <c r="H3084" s="19" t="s">
        <v>6513</v>
      </c>
    </row>
    <row r="3085" spans="1:8" x14ac:dyDescent="0.2">
      <c r="A3085" s="19" t="s">
        <v>6514</v>
      </c>
      <c r="B3085" s="19">
        <v>0</v>
      </c>
      <c r="C3085" s="19">
        <v>0.30354186</v>
      </c>
      <c r="D3085" s="19">
        <v>1</v>
      </c>
      <c r="E3085" s="19">
        <v>0.998</v>
      </c>
      <c r="F3085" s="19">
        <v>0</v>
      </c>
      <c r="G3085" s="19" t="s">
        <v>5877</v>
      </c>
      <c r="H3085" s="19" t="s">
        <v>5209</v>
      </c>
    </row>
    <row r="3086" spans="1:8" x14ac:dyDescent="0.2">
      <c r="A3086" s="19" t="s">
        <v>6515</v>
      </c>
      <c r="B3086" s="19">
        <v>0</v>
      </c>
      <c r="C3086" s="19">
        <v>0.30346509999999999</v>
      </c>
      <c r="D3086" s="19">
        <v>0.999</v>
      </c>
      <c r="E3086" s="19">
        <v>0.99299999999999999</v>
      </c>
      <c r="F3086" s="19">
        <v>0</v>
      </c>
      <c r="G3086" s="19" t="s">
        <v>5877</v>
      </c>
      <c r="H3086" s="19" t="s">
        <v>6515</v>
      </c>
    </row>
    <row r="3087" spans="1:8" x14ac:dyDescent="0.2">
      <c r="A3087" s="19" t="s">
        <v>3544</v>
      </c>
      <c r="B3087" s="19">
        <v>0</v>
      </c>
      <c r="C3087" s="19">
        <v>0.30315016</v>
      </c>
      <c r="D3087" s="19">
        <v>0.46800000000000003</v>
      </c>
      <c r="E3087" s="19">
        <v>0.03</v>
      </c>
      <c r="F3087" s="19">
        <v>0</v>
      </c>
      <c r="G3087" s="19" t="s">
        <v>5877</v>
      </c>
      <c r="H3087" s="19" t="s">
        <v>3544</v>
      </c>
    </row>
    <row r="3088" spans="1:8" x14ac:dyDescent="0.2">
      <c r="A3088" s="19" t="s">
        <v>6516</v>
      </c>
      <c r="B3088" s="19">
        <v>0</v>
      </c>
      <c r="C3088" s="19">
        <v>0.30314497000000001</v>
      </c>
      <c r="D3088" s="19">
        <v>0.79200000000000004</v>
      </c>
      <c r="E3088" s="19">
        <v>0.373</v>
      </c>
      <c r="F3088" s="19">
        <v>0</v>
      </c>
      <c r="G3088" s="19" t="s">
        <v>5877</v>
      </c>
      <c r="H3088" s="19" t="s">
        <v>6516</v>
      </c>
    </row>
    <row r="3089" spans="1:8" x14ac:dyDescent="0.2">
      <c r="A3089" s="19" t="s">
        <v>6517</v>
      </c>
      <c r="B3089" s="19">
        <v>0</v>
      </c>
      <c r="C3089" s="19">
        <v>0.30252358000000001</v>
      </c>
      <c r="D3089" s="19">
        <v>0.77</v>
      </c>
      <c r="E3089" s="19">
        <v>0.377</v>
      </c>
      <c r="F3089" s="19">
        <v>0</v>
      </c>
      <c r="G3089" s="19" t="s">
        <v>5877</v>
      </c>
      <c r="H3089" s="19" t="s">
        <v>2890</v>
      </c>
    </row>
    <row r="3090" spans="1:8" x14ac:dyDescent="0.2">
      <c r="A3090" s="19" t="s">
        <v>6518</v>
      </c>
      <c r="B3090" s="19">
        <v>0</v>
      </c>
      <c r="C3090" s="19">
        <v>0.30186996999999999</v>
      </c>
      <c r="D3090" s="19">
        <v>0.878</v>
      </c>
      <c r="E3090" s="19">
        <v>0.55300000000000005</v>
      </c>
      <c r="F3090" s="19">
        <v>0</v>
      </c>
      <c r="G3090" s="19" t="s">
        <v>5877</v>
      </c>
      <c r="H3090" s="19" t="s">
        <v>6518</v>
      </c>
    </row>
    <row r="3091" spans="1:8" x14ac:dyDescent="0.2">
      <c r="A3091" s="19" t="s">
        <v>6519</v>
      </c>
      <c r="B3091" s="19">
        <v>0</v>
      </c>
      <c r="C3091" s="19">
        <v>0.30159617</v>
      </c>
      <c r="D3091" s="19">
        <v>0.48399999999999999</v>
      </c>
      <c r="E3091" s="19">
        <v>2.4E-2</v>
      </c>
      <c r="F3091" s="19">
        <v>0</v>
      </c>
      <c r="G3091" s="19" t="s">
        <v>5877</v>
      </c>
      <c r="H3091" s="19" t="s">
        <v>6519</v>
      </c>
    </row>
    <row r="3092" spans="1:8" x14ac:dyDescent="0.2">
      <c r="A3092" s="19" t="s">
        <v>6520</v>
      </c>
      <c r="B3092" s="19">
        <v>0</v>
      </c>
      <c r="C3092" s="19">
        <v>0.30120907000000002</v>
      </c>
      <c r="D3092" s="19">
        <v>0.45100000000000001</v>
      </c>
      <c r="E3092" s="19">
        <v>6.7000000000000004E-2</v>
      </c>
      <c r="F3092" s="19">
        <v>0</v>
      </c>
      <c r="G3092" s="19" t="s">
        <v>5877</v>
      </c>
      <c r="H3092" s="19" t="s">
        <v>6520</v>
      </c>
    </row>
    <row r="3093" spans="1:8" x14ac:dyDescent="0.2">
      <c r="A3093" s="19" t="s">
        <v>6521</v>
      </c>
      <c r="B3093" s="19">
        <v>0</v>
      </c>
      <c r="C3093" s="19">
        <v>0.30075035999999999</v>
      </c>
      <c r="D3093" s="19">
        <v>0.83299999999999996</v>
      </c>
      <c r="E3093" s="19">
        <v>0.45400000000000001</v>
      </c>
      <c r="F3093" s="19">
        <v>0</v>
      </c>
      <c r="G3093" s="19" t="s">
        <v>5877</v>
      </c>
      <c r="H3093" s="19" t="s">
        <v>6521</v>
      </c>
    </row>
    <row r="3094" spans="1:8" x14ac:dyDescent="0.2">
      <c r="A3094" s="19" t="s">
        <v>6522</v>
      </c>
      <c r="B3094" s="19">
        <v>0</v>
      </c>
      <c r="C3094" s="19">
        <v>0.30024130999999998</v>
      </c>
      <c r="D3094" s="19">
        <v>0.86</v>
      </c>
      <c r="E3094" s="19">
        <v>0.53100000000000003</v>
      </c>
      <c r="F3094" s="19">
        <v>0</v>
      </c>
      <c r="G3094" s="19" t="s">
        <v>5877</v>
      </c>
      <c r="H3094" s="19" t="s">
        <v>6522</v>
      </c>
    </row>
    <row r="3095" spans="1:8" x14ac:dyDescent="0.2">
      <c r="A3095" s="19" t="s">
        <v>6523</v>
      </c>
      <c r="B3095" s="19">
        <v>0</v>
      </c>
      <c r="C3095" s="19">
        <v>0.30014942999999999</v>
      </c>
      <c r="D3095" s="19">
        <v>0.56799999999999995</v>
      </c>
      <c r="E3095" s="19">
        <v>3.9E-2</v>
      </c>
      <c r="F3095" s="19">
        <v>0</v>
      </c>
      <c r="G3095" s="19" t="s">
        <v>5877</v>
      </c>
      <c r="H3095" s="19" t="s">
        <v>6523</v>
      </c>
    </row>
    <row r="3096" spans="1:8" x14ac:dyDescent="0.2">
      <c r="A3096" s="19" t="s">
        <v>6524</v>
      </c>
      <c r="B3096" s="19">
        <v>0</v>
      </c>
      <c r="C3096" s="19">
        <v>0.30008696000000001</v>
      </c>
      <c r="D3096" s="19">
        <v>0.54300000000000004</v>
      </c>
      <c r="E3096" s="19">
        <v>3.2000000000000001E-2</v>
      </c>
      <c r="F3096" s="19">
        <v>0</v>
      </c>
      <c r="G3096" s="19" t="s">
        <v>5877</v>
      </c>
      <c r="H3096" s="19" t="s">
        <v>6524</v>
      </c>
    </row>
    <row r="3097" spans="1:8" x14ac:dyDescent="0.2">
      <c r="A3097" s="19" t="s">
        <v>6525</v>
      </c>
      <c r="B3097" s="19">
        <v>0</v>
      </c>
      <c r="C3097" s="19">
        <v>0.29919232000000001</v>
      </c>
      <c r="D3097" s="19">
        <v>0.71599999999999997</v>
      </c>
      <c r="E3097" s="19">
        <v>0.29099999999999998</v>
      </c>
      <c r="F3097" s="19">
        <v>0</v>
      </c>
      <c r="G3097" s="19" t="s">
        <v>5877</v>
      </c>
      <c r="H3097" s="19" t="s">
        <v>6525</v>
      </c>
    </row>
    <row r="3098" spans="1:8" x14ac:dyDescent="0.2">
      <c r="A3098" s="19" t="s">
        <v>6526</v>
      </c>
      <c r="B3098" s="19">
        <v>0</v>
      </c>
      <c r="C3098" s="19">
        <v>0.29758202</v>
      </c>
      <c r="D3098" s="19">
        <v>0.79500000000000004</v>
      </c>
      <c r="E3098" s="19">
        <v>0.378</v>
      </c>
      <c r="F3098" s="19">
        <v>0</v>
      </c>
      <c r="G3098" s="19" t="s">
        <v>5877</v>
      </c>
      <c r="H3098" s="19" t="s">
        <v>6526</v>
      </c>
    </row>
    <row r="3099" spans="1:8" x14ac:dyDescent="0.2">
      <c r="A3099" s="19" t="s">
        <v>6527</v>
      </c>
      <c r="B3099" s="19">
        <v>0</v>
      </c>
      <c r="C3099" s="19">
        <v>0.29756526</v>
      </c>
      <c r="D3099" s="19">
        <v>0.876</v>
      </c>
      <c r="E3099" s="19">
        <v>0.55500000000000005</v>
      </c>
      <c r="F3099" s="19">
        <v>0</v>
      </c>
      <c r="G3099" s="19" t="s">
        <v>5877</v>
      </c>
      <c r="H3099" s="19" t="s">
        <v>6527</v>
      </c>
    </row>
    <row r="3100" spans="1:8" x14ac:dyDescent="0.2">
      <c r="A3100" s="19" t="s">
        <v>6528</v>
      </c>
      <c r="B3100" s="19">
        <v>0</v>
      </c>
      <c r="C3100" s="19">
        <v>0.29715060999999998</v>
      </c>
      <c r="D3100" s="19">
        <v>0.78700000000000003</v>
      </c>
      <c r="E3100" s="19">
        <v>0.38300000000000001</v>
      </c>
      <c r="F3100" s="19">
        <v>0</v>
      </c>
      <c r="G3100" s="19" t="s">
        <v>5877</v>
      </c>
      <c r="H3100" s="19" t="s">
        <v>6528</v>
      </c>
    </row>
    <row r="3101" spans="1:8" x14ac:dyDescent="0.2">
      <c r="A3101" s="19" t="s">
        <v>6529</v>
      </c>
      <c r="B3101" s="19">
        <v>0</v>
      </c>
      <c r="C3101" s="19">
        <v>0.29701676999999999</v>
      </c>
      <c r="D3101" s="19">
        <v>0.68899999999999995</v>
      </c>
      <c r="E3101" s="19">
        <v>0.26800000000000002</v>
      </c>
      <c r="F3101" s="19">
        <v>0</v>
      </c>
      <c r="G3101" s="19" t="s">
        <v>5877</v>
      </c>
      <c r="H3101" s="19" t="s">
        <v>6529</v>
      </c>
    </row>
    <row r="3102" spans="1:8" x14ac:dyDescent="0.2">
      <c r="A3102" s="19" t="s">
        <v>6530</v>
      </c>
      <c r="B3102" s="19">
        <v>0</v>
      </c>
      <c r="C3102" s="19">
        <v>0.29680612000000001</v>
      </c>
      <c r="D3102" s="19">
        <v>0.87</v>
      </c>
      <c r="E3102" s="19">
        <v>0.52300000000000002</v>
      </c>
      <c r="F3102" s="19">
        <v>0</v>
      </c>
      <c r="G3102" s="19" t="s">
        <v>5877</v>
      </c>
      <c r="H3102" s="19" t="s">
        <v>6530</v>
      </c>
    </row>
    <row r="3103" spans="1:8" x14ac:dyDescent="0.2">
      <c r="A3103" s="19" t="s">
        <v>6531</v>
      </c>
      <c r="B3103" s="19">
        <v>0</v>
      </c>
      <c r="C3103" s="19">
        <v>0.29673813999999998</v>
      </c>
      <c r="D3103" s="19">
        <v>0.89300000000000002</v>
      </c>
      <c r="E3103" s="19">
        <v>0.58899999999999997</v>
      </c>
      <c r="F3103" s="19">
        <v>0</v>
      </c>
      <c r="G3103" s="19" t="s">
        <v>5877</v>
      </c>
      <c r="H3103" s="19" t="s">
        <v>6531</v>
      </c>
    </row>
    <row r="3104" spans="1:8" x14ac:dyDescent="0.2">
      <c r="A3104" s="19" t="s">
        <v>6532</v>
      </c>
      <c r="B3104" s="19">
        <v>0</v>
      </c>
      <c r="C3104" s="19">
        <v>0.29608350999999999</v>
      </c>
      <c r="D3104" s="19">
        <v>0.86</v>
      </c>
      <c r="E3104" s="19">
        <v>0.52</v>
      </c>
      <c r="F3104" s="19">
        <v>0</v>
      </c>
      <c r="G3104" s="19" t="s">
        <v>5877</v>
      </c>
      <c r="H3104" s="19" t="s">
        <v>6532</v>
      </c>
    </row>
    <row r="3105" spans="1:8" x14ac:dyDescent="0.2">
      <c r="A3105" s="19" t="s">
        <v>6533</v>
      </c>
      <c r="B3105" s="19">
        <v>0</v>
      </c>
      <c r="C3105" s="19">
        <v>0.29567222999999998</v>
      </c>
      <c r="D3105" s="19">
        <v>0.46899999999999997</v>
      </c>
      <c r="E3105" s="19">
        <v>8.9999999999999993E-3</v>
      </c>
      <c r="F3105" s="19">
        <v>0</v>
      </c>
      <c r="G3105" s="19" t="s">
        <v>5877</v>
      </c>
      <c r="H3105" s="19" t="s">
        <v>6533</v>
      </c>
    </row>
    <row r="3106" spans="1:8" x14ac:dyDescent="0.2">
      <c r="A3106" s="19" t="s">
        <v>6534</v>
      </c>
      <c r="B3106" s="19">
        <v>0</v>
      </c>
      <c r="C3106" s="19">
        <v>0.29533237000000001</v>
      </c>
      <c r="D3106" s="19">
        <v>0.72</v>
      </c>
      <c r="E3106" s="19">
        <v>0.33700000000000002</v>
      </c>
      <c r="F3106" s="19">
        <v>0</v>
      </c>
      <c r="G3106" s="19" t="s">
        <v>5877</v>
      </c>
      <c r="H3106" s="19" t="s">
        <v>6534</v>
      </c>
    </row>
    <row r="3107" spans="1:8" x14ac:dyDescent="0.2">
      <c r="A3107" s="19" t="s">
        <v>2938</v>
      </c>
      <c r="B3107" s="19">
        <v>0</v>
      </c>
      <c r="C3107" s="19">
        <v>0.29513500999999998</v>
      </c>
      <c r="D3107" s="19">
        <v>0.45</v>
      </c>
      <c r="E3107" s="19">
        <v>5.1999999999999998E-2</v>
      </c>
      <c r="F3107" s="19">
        <v>0</v>
      </c>
      <c r="G3107" s="19" t="s">
        <v>5877</v>
      </c>
      <c r="H3107" s="19" t="s">
        <v>2938</v>
      </c>
    </row>
    <row r="3108" spans="1:8" x14ac:dyDescent="0.2">
      <c r="A3108" s="19" t="s">
        <v>6535</v>
      </c>
      <c r="B3108" s="19">
        <v>0</v>
      </c>
      <c r="C3108" s="19">
        <v>0.29454258</v>
      </c>
      <c r="D3108" s="19">
        <v>0.95499999999999996</v>
      </c>
      <c r="E3108" s="19">
        <v>0.69599999999999995</v>
      </c>
      <c r="F3108" s="19">
        <v>0</v>
      </c>
      <c r="G3108" s="19" t="s">
        <v>5877</v>
      </c>
      <c r="H3108" s="19" t="s">
        <v>5283</v>
      </c>
    </row>
    <row r="3109" spans="1:8" x14ac:dyDescent="0.2">
      <c r="A3109" s="19" t="s">
        <v>6536</v>
      </c>
      <c r="B3109" s="19">
        <v>0</v>
      </c>
      <c r="C3109" s="19">
        <v>0.29397029000000002</v>
      </c>
      <c r="D3109" s="19">
        <v>0.72899999999999998</v>
      </c>
      <c r="E3109" s="19">
        <v>0.32900000000000001</v>
      </c>
      <c r="F3109" s="19">
        <v>0</v>
      </c>
      <c r="G3109" s="19" t="s">
        <v>5877</v>
      </c>
      <c r="H3109" s="19" t="s">
        <v>6536</v>
      </c>
    </row>
    <row r="3110" spans="1:8" x14ac:dyDescent="0.2">
      <c r="A3110" s="19" t="s">
        <v>6537</v>
      </c>
      <c r="B3110" s="19">
        <v>0</v>
      </c>
      <c r="C3110" s="19">
        <v>0.29359289</v>
      </c>
      <c r="D3110" s="19">
        <v>0.873</v>
      </c>
      <c r="E3110" s="19">
        <v>0.58299999999999996</v>
      </c>
      <c r="F3110" s="19">
        <v>0</v>
      </c>
      <c r="G3110" s="19" t="s">
        <v>5877</v>
      </c>
      <c r="H3110" s="19" t="s">
        <v>6537</v>
      </c>
    </row>
    <row r="3111" spans="1:8" x14ac:dyDescent="0.2">
      <c r="A3111" s="19" t="s">
        <v>6538</v>
      </c>
      <c r="B3111" s="19">
        <v>0</v>
      </c>
      <c r="C3111" s="19">
        <v>0.29342000000000001</v>
      </c>
      <c r="D3111" s="19">
        <v>0.628</v>
      </c>
      <c r="E3111" s="19">
        <v>0.28699999999999998</v>
      </c>
      <c r="F3111" s="19">
        <v>0</v>
      </c>
      <c r="G3111" s="19" t="s">
        <v>5877</v>
      </c>
      <c r="H3111" s="19" t="s">
        <v>6538</v>
      </c>
    </row>
    <row r="3112" spans="1:8" x14ac:dyDescent="0.2">
      <c r="A3112" s="19" t="s">
        <v>6539</v>
      </c>
      <c r="B3112" s="19">
        <v>0</v>
      </c>
      <c r="C3112" s="19">
        <v>0.29267253999999998</v>
      </c>
      <c r="D3112" s="19">
        <v>0.47599999999999998</v>
      </c>
      <c r="E3112" s="19">
        <v>3.1E-2</v>
      </c>
      <c r="F3112" s="19">
        <v>0</v>
      </c>
      <c r="G3112" s="19" t="s">
        <v>5877</v>
      </c>
      <c r="H3112" s="19" t="s">
        <v>6539</v>
      </c>
    </row>
    <row r="3113" spans="1:8" x14ac:dyDescent="0.2">
      <c r="A3113" s="19" t="s">
        <v>6540</v>
      </c>
      <c r="B3113" s="19">
        <v>0</v>
      </c>
      <c r="C3113" s="19">
        <v>0.29186266999999999</v>
      </c>
      <c r="D3113" s="19">
        <v>0.73199999999999998</v>
      </c>
      <c r="E3113" s="19">
        <v>0.35499999999999998</v>
      </c>
      <c r="F3113" s="19">
        <v>0</v>
      </c>
      <c r="G3113" s="19" t="s">
        <v>5877</v>
      </c>
      <c r="H3113" s="19" t="s">
        <v>6540</v>
      </c>
    </row>
    <row r="3114" spans="1:8" x14ac:dyDescent="0.2">
      <c r="A3114" s="19" t="s">
        <v>6541</v>
      </c>
      <c r="B3114" s="19">
        <v>0</v>
      </c>
      <c r="C3114" s="19">
        <v>0.29093180000000002</v>
      </c>
      <c r="D3114" s="19">
        <v>0.71299999999999997</v>
      </c>
      <c r="E3114" s="19">
        <v>0.26800000000000002</v>
      </c>
      <c r="F3114" s="19">
        <v>0</v>
      </c>
      <c r="G3114" s="19" t="s">
        <v>5877</v>
      </c>
      <c r="H3114" s="19" t="s">
        <v>6541</v>
      </c>
    </row>
    <row r="3115" spans="1:8" x14ac:dyDescent="0.2">
      <c r="A3115" s="19" t="s">
        <v>6542</v>
      </c>
      <c r="B3115" s="19">
        <v>0</v>
      </c>
      <c r="C3115" s="19">
        <v>0.29068401999999999</v>
      </c>
      <c r="D3115" s="19">
        <v>0.71899999999999997</v>
      </c>
      <c r="E3115" s="19">
        <v>0.30499999999999999</v>
      </c>
      <c r="F3115" s="19">
        <v>0</v>
      </c>
      <c r="G3115" s="19" t="s">
        <v>5877</v>
      </c>
      <c r="H3115" s="19" t="s">
        <v>6542</v>
      </c>
    </row>
    <row r="3116" spans="1:8" x14ac:dyDescent="0.2">
      <c r="A3116" s="19" t="s">
        <v>6543</v>
      </c>
      <c r="B3116" s="19">
        <v>0</v>
      </c>
      <c r="C3116" s="19">
        <v>0.29039102999999999</v>
      </c>
      <c r="D3116" s="19">
        <v>0.38700000000000001</v>
      </c>
      <c r="E3116" s="19">
        <v>8.0000000000000002E-3</v>
      </c>
      <c r="F3116" s="19">
        <v>0</v>
      </c>
      <c r="G3116" s="19" t="s">
        <v>5877</v>
      </c>
      <c r="H3116" s="19" t="s">
        <v>6543</v>
      </c>
    </row>
    <row r="3117" spans="1:8" x14ac:dyDescent="0.2">
      <c r="A3117" s="19" t="s">
        <v>2673</v>
      </c>
      <c r="B3117" s="19">
        <v>0</v>
      </c>
      <c r="C3117" s="19">
        <v>0.29022313</v>
      </c>
      <c r="D3117" s="19">
        <v>0.52600000000000002</v>
      </c>
      <c r="E3117" s="19">
        <v>9.6000000000000002E-2</v>
      </c>
      <c r="F3117" s="19">
        <v>0</v>
      </c>
      <c r="G3117" s="19" t="s">
        <v>5877</v>
      </c>
      <c r="H3117" s="19" t="s">
        <v>2673</v>
      </c>
    </row>
    <row r="3118" spans="1:8" x14ac:dyDescent="0.2">
      <c r="A3118" s="19" t="s">
        <v>6544</v>
      </c>
      <c r="B3118" s="19">
        <v>0</v>
      </c>
      <c r="C3118" s="19">
        <v>0.28925014999999998</v>
      </c>
      <c r="D3118" s="19">
        <v>0.83199999999999996</v>
      </c>
      <c r="E3118" s="19">
        <v>0.44700000000000001</v>
      </c>
      <c r="F3118" s="19">
        <v>0</v>
      </c>
      <c r="G3118" s="19" t="s">
        <v>5877</v>
      </c>
      <c r="H3118" s="19" t="s">
        <v>6544</v>
      </c>
    </row>
    <row r="3119" spans="1:8" x14ac:dyDescent="0.2">
      <c r="A3119" s="19" t="s">
        <v>6545</v>
      </c>
      <c r="B3119" s="19">
        <v>0</v>
      </c>
      <c r="C3119" s="19">
        <v>0.28916753000000001</v>
      </c>
      <c r="D3119" s="19">
        <v>0.52400000000000002</v>
      </c>
      <c r="E3119" s="19">
        <v>5.3999999999999999E-2</v>
      </c>
      <c r="F3119" s="19">
        <v>0</v>
      </c>
      <c r="G3119" s="19" t="s">
        <v>5877</v>
      </c>
      <c r="H3119" s="19" t="s">
        <v>6545</v>
      </c>
    </row>
    <row r="3120" spans="1:8" x14ac:dyDescent="0.2">
      <c r="A3120" s="19" t="s">
        <v>6546</v>
      </c>
      <c r="B3120" s="19">
        <v>0</v>
      </c>
      <c r="C3120" s="19">
        <v>0.28867411999999998</v>
      </c>
      <c r="D3120" s="19">
        <v>0.78300000000000003</v>
      </c>
      <c r="E3120" s="19">
        <v>0.38400000000000001</v>
      </c>
      <c r="F3120" s="19">
        <v>0</v>
      </c>
      <c r="G3120" s="19" t="s">
        <v>5877</v>
      </c>
      <c r="H3120" s="19" t="s">
        <v>6546</v>
      </c>
    </row>
    <row r="3121" spans="1:8" x14ac:dyDescent="0.2">
      <c r="A3121" s="19" t="s">
        <v>6547</v>
      </c>
      <c r="B3121" s="19">
        <v>0</v>
      </c>
      <c r="C3121" s="19">
        <v>0.28786593999999999</v>
      </c>
      <c r="D3121" s="19">
        <v>0.73399999999999999</v>
      </c>
      <c r="E3121" s="19">
        <v>0.314</v>
      </c>
      <c r="F3121" s="19">
        <v>0</v>
      </c>
      <c r="G3121" s="19" t="s">
        <v>5877</v>
      </c>
      <c r="H3121" s="19" t="s">
        <v>5556</v>
      </c>
    </row>
    <row r="3122" spans="1:8" x14ac:dyDescent="0.2">
      <c r="A3122" s="19" t="s">
        <v>6548</v>
      </c>
      <c r="B3122" s="19">
        <v>0</v>
      </c>
      <c r="C3122" s="19">
        <v>0.28767110000000001</v>
      </c>
      <c r="D3122" s="19">
        <v>0.85</v>
      </c>
      <c r="E3122" s="19">
        <v>0.51200000000000001</v>
      </c>
      <c r="F3122" s="19">
        <v>0</v>
      </c>
      <c r="G3122" s="19" t="s">
        <v>5877</v>
      </c>
      <c r="H3122" s="19" t="s">
        <v>6548</v>
      </c>
    </row>
    <row r="3123" spans="1:8" x14ac:dyDescent="0.2">
      <c r="A3123" s="19" t="s">
        <v>6549</v>
      </c>
      <c r="B3123" s="19">
        <v>0</v>
      </c>
      <c r="C3123" s="19">
        <v>0.28757052</v>
      </c>
      <c r="D3123" s="19">
        <v>0.63800000000000001</v>
      </c>
      <c r="E3123" s="19">
        <v>0.189</v>
      </c>
      <c r="F3123" s="19">
        <v>0</v>
      </c>
      <c r="G3123" s="19" t="s">
        <v>5877</v>
      </c>
      <c r="H3123" s="19" t="s">
        <v>6549</v>
      </c>
    </row>
    <row r="3124" spans="1:8" x14ac:dyDescent="0.2">
      <c r="A3124" s="19" t="s">
        <v>6550</v>
      </c>
      <c r="B3124" s="19">
        <v>0</v>
      </c>
      <c r="C3124" s="19">
        <v>0.28743357000000003</v>
      </c>
      <c r="D3124" s="19">
        <v>0.82499999999999996</v>
      </c>
      <c r="E3124" s="19">
        <v>0.499</v>
      </c>
      <c r="F3124" s="19">
        <v>0</v>
      </c>
      <c r="G3124" s="19" t="s">
        <v>5877</v>
      </c>
      <c r="H3124" s="19" t="s">
        <v>6550</v>
      </c>
    </row>
    <row r="3125" spans="1:8" x14ac:dyDescent="0.2">
      <c r="A3125" s="19" t="s">
        <v>6551</v>
      </c>
      <c r="B3125" s="19">
        <v>0</v>
      </c>
      <c r="C3125" s="19">
        <v>0.28672038</v>
      </c>
      <c r="D3125" s="19">
        <v>0.71799999999999997</v>
      </c>
      <c r="E3125" s="19">
        <v>0.34100000000000003</v>
      </c>
      <c r="F3125" s="19">
        <v>0</v>
      </c>
      <c r="G3125" s="19" t="s">
        <v>5877</v>
      </c>
      <c r="H3125" s="19" t="s">
        <v>6551</v>
      </c>
    </row>
    <row r="3126" spans="1:8" x14ac:dyDescent="0.2">
      <c r="A3126" s="19" t="s">
        <v>6552</v>
      </c>
      <c r="B3126" s="19">
        <v>0</v>
      </c>
      <c r="C3126" s="19">
        <v>0.28624838000000002</v>
      </c>
      <c r="D3126" s="19">
        <v>0.83899999999999997</v>
      </c>
      <c r="E3126" s="19">
        <v>0.503</v>
      </c>
      <c r="F3126" s="19">
        <v>0</v>
      </c>
      <c r="G3126" s="19" t="s">
        <v>5877</v>
      </c>
      <c r="H3126" s="19" t="s">
        <v>6552</v>
      </c>
    </row>
    <row r="3127" spans="1:8" x14ac:dyDescent="0.2">
      <c r="A3127" s="19" t="s">
        <v>6553</v>
      </c>
      <c r="B3127" s="19">
        <v>0</v>
      </c>
      <c r="C3127" s="19">
        <v>0.28558032</v>
      </c>
      <c r="D3127" s="19">
        <v>0.54</v>
      </c>
      <c r="E3127" s="19">
        <v>0.17699999999999999</v>
      </c>
      <c r="F3127" s="19">
        <v>0</v>
      </c>
      <c r="G3127" s="19" t="s">
        <v>5877</v>
      </c>
      <c r="H3127" s="19" t="s">
        <v>6553</v>
      </c>
    </row>
    <row r="3128" spans="1:8" x14ac:dyDescent="0.2">
      <c r="A3128" s="19" t="s">
        <v>6554</v>
      </c>
      <c r="B3128" s="19">
        <v>0</v>
      </c>
      <c r="C3128" s="19">
        <v>0.28539224000000002</v>
      </c>
      <c r="D3128" s="19">
        <v>0.77100000000000002</v>
      </c>
      <c r="E3128" s="19">
        <v>0.36399999999999999</v>
      </c>
      <c r="F3128" s="19">
        <v>0</v>
      </c>
      <c r="G3128" s="19" t="s">
        <v>5877</v>
      </c>
      <c r="H3128" s="19" t="s">
        <v>6554</v>
      </c>
    </row>
    <row r="3129" spans="1:8" x14ac:dyDescent="0.2">
      <c r="A3129" s="19" t="s">
        <v>6555</v>
      </c>
      <c r="B3129" s="19">
        <v>0</v>
      </c>
      <c r="C3129" s="19">
        <v>0.28501928999999998</v>
      </c>
      <c r="D3129" s="19">
        <v>0.83699999999999997</v>
      </c>
      <c r="E3129" s="19">
        <v>0.47099999999999997</v>
      </c>
      <c r="F3129" s="19">
        <v>0</v>
      </c>
      <c r="G3129" s="19" t="s">
        <v>5877</v>
      </c>
      <c r="H3129" s="19" t="s">
        <v>6555</v>
      </c>
    </row>
    <row r="3130" spans="1:8" x14ac:dyDescent="0.2">
      <c r="A3130" s="19" t="s">
        <v>6556</v>
      </c>
      <c r="B3130" s="19">
        <v>0</v>
      </c>
      <c r="C3130" s="19">
        <v>0.28495011999999997</v>
      </c>
      <c r="D3130" s="19">
        <v>0.71299999999999997</v>
      </c>
      <c r="E3130" s="19">
        <v>0.27300000000000002</v>
      </c>
      <c r="F3130" s="19">
        <v>0</v>
      </c>
      <c r="G3130" s="19" t="s">
        <v>5877</v>
      </c>
      <c r="H3130" s="19" t="s">
        <v>6556</v>
      </c>
    </row>
    <row r="3131" spans="1:8" x14ac:dyDescent="0.2">
      <c r="A3131" s="19" t="s">
        <v>6557</v>
      </c>
      <c r="B3131" s="19">
        <v>0</v>
      </c>
      <c r="C3131" s="19">
        <v>0.28228133999999999</v>
      </c>
      <c r="D3131" s="19">
        <v>0.66500000000000004</v>
      </c>
      <c r="E3131" s="19">
        <v>0.20499999999999999</v>
      </c>
      <c r="F3131" s="19">
        <v>0</v>
      </c>
      <c r="G3131" s="19" t="s">
        <v>5877</v>
      </c>
      <c r="H3131" s="19" t="s">
        <v>6557</v>
      </c>
    </row>
    <row r="3132" spans="1:8" x14ac:dyDescent="0.2">
      <c r="A3132" s="19" t="s">
        <v>6558</v>
      </c>
      <c r="B3132" s="19">
        <v>0</v>
      </c>
      <c r="C3132" s="19">
        <v>0.28191628000000002</v>
      </c>
      <c r="D3132" s="19">
        <v>0.63800000000000001</v>
      </c>
      <c r="E3132" s="19">
        <v>0.16900000000000001</v>
      </c>
      <c r="F3132" s="19">
        <v>0</v>
      </c>
      <c r="G3132" s="19" t="s">
        <v>5877</v>
      </c>
      <c r="H3132" s="19" t="s">
        <v>6558</v>
      </c>
    </row>
    <row r="3133" spans="1:8" x14ac:dyDescent="0.2">
      <c r="A3133" s="19" t="s">
        <v>6559</v>
      </c>
      <c r="B3133" s="19">
        <v>0</v>
      </c>
      <c r="C3133" s="19">
        <v>0.28092684000000001</v>
      </c>
      <c r="D3133" s="19">
        <v>0.42399999999999999</v>
      </c>
      <c r="E3133" s="19">
        <v>0.10199999999999999</v>
      </c>
      <c r="F3133" s="19">
        <v>0</v>
      </c>
      <c r="G3133" s="19" t="s">
        <v>5877</v>
      </c>
      <c r="H3133" s="19" t="s">
        <v>6559</v>
      </c>
    </row>
    <row r="3134" spans="1:8" x14ac:dyDescent="0.2">
      <c r="A3134" s="19" t="s">
        <v>6560</v>
      </c>
      <c r="B3134" s="19">
        <v>0</v>
      </c>
      <c r="C3134" s="19">
        <v>0.27921042000000001</v>
      </c>
      <c r="D3134" s="19">
        <v>0.53700000000000003</v>
      </c>
      <c r="E3134" s="19">
        <v>0.13400000000000001</v>
      </c>
      <c r="F3134" s="19">
        <v>0</v>
      </c>
      <c r="G3134" s="19" t="s">
        <v>5877</v>
      </c>
      <c r="H3134" s="19" t="s">
        <v>6560</v>
      </c>
    </row>
    <row r="3135" spans="1:8" x14ac:dyDescent="0.2">
      <c r="A3135" s="19" t="s">
        <v>3263</v>
      </c>
      <c r="B3135" s="19">
        <v>0</v>
      </c>
      <c r="C3135" s="19">
        <v>0.27622950000000002</v>
      </c>
      <c r="D3135" s="19">
        <v>0.66300000000000003</v>
      </c>
      <c r="E3135" s="19">
        <v>0.20899999999999999</v>
      </c>
      <c r="F3135" s="19">
        <v>0</v>
      </c>
      <c r="G3135" s="19" t="s">
        <v>5877</v>
      </c>
      <c r="H3135" s="19" t="s">
        <v>3263</v>
      </c>
    </row>
    <row r="3136" spans="1:8" x14ac:dyDescent="0.2">
      <c r="A3136" s="19" t="s">
        <v>6561</v>
      </c>
      <c r="B3136" s="19">
        <v>0</v>
      </c>
      <c r="C3136" s="19">
        <v>0.27621973999999999</v>
      </c>
      <c r="D3136" s="19">
        <v>0.43</v>
      </c>
      <c r="E3136" s="19">
        <v>2.3E-2</v>
      </c>
      <c r="F3136" s="19">
        <v>0</v>
      </c>
      <c r="G3136" s="19" t="s">
        <v>5877</v>
      </c>
      <c r="H3136" s="19" t="s">
        <v>6561</v>
      </c>
    </row>
    <row r="3137" spans="1:8" x14ac:dyDescent="0.2">
      <c r="A3137" s="19" t="s">
        <v>6562</v>
      </c>
      <c r="B3137" s="19">
        <v>0</v>
      </c>
      <c r="C3137" s="19">
        <v>0.27620973999999998</v>
      </c>
      <c r="D3137" s="19">
        <v>0.84199999999999997</v>
      </c>
      <c r="E3137" s="19">
        <v>0.51800000000000002</v>
      </c>
      <c r="F3137" s="19">
        <v>0</v>
      </c>
      <c r="G3137" s="19" t="s">
        <v>5877</v>
      </c>
      <c r="H3137" s="19" t="s">
        <v>5374</v>
      </c>
    </row>
    <row r="3138" spans="1:8" x14ac:dyDescent="0.2">
      <c r="A3138" s="19" t="s">
        <v>6563</v>
      </c>
      <c r="B3138" s="19">
        <v>0</v>
      </c>
      <c r="C3138" s="19">
        <v>0.27606766999999999</v>
      </c>
      <c r="D3138" s="19">
        <v>0.57399999999999995</v>
      </c>
      <c r="E3138" s="19">
        <v>0.14099999999999999</v>
      </c>
      <c r="F3138" s="19">
        <v>0</v>
      </c>
      <c r="G3138" s="19" t="s">
        <v>5877</v>
      </c>
      <c r="H3138" s="19" t="s">
        <v>6563</v>
      </c>
    </row>
    <row r="3139" spans="1:8" x14ac:dyDescent="0.2">
      <c r="A3139" s="19" t="s">
        <v>6564</v>
      </c>
      <c r="B3139" s="19">
        <v>0</v>
      </c>
      <c r="C3139" s="19">
        <v>0.27563632999999998</v>
      </c>
      <c r="D3139" s="19">
        <v>0.69399999999999995</v>
      </c>
      <c r="E3139" s="19">
        <v>0.249</v>
      </c>
      <c r="F3139" s="19">
        <v>0</v>
      </c>
      <c r="G3139" s="19" t="s">
        <v>5877</v>
      </c>
      <c r="H3139" s="19" t="s">
        <v>6564</v>
      </c>
    </row>
    <row r="3140" spans="1:8" x14ac:dyDescent="0.2">
      <c r="A3140" s="19" t="s">
        <v>6565</v>
      </c>
      <c r="B3140" s="19">
        <v>0</v>
      </c>
      <c r="C3140" s="19">
        <v>0.27406139000000002</v>
      </c>
      <c r="D3140" s="19">
        <v>0.73199999999999998</v>
      </c>
      <c r="E3140" s="19">
        <v>0.316</v>
      </c>
      <c r="F3140" s="19">
        <v>0</v>
      </c>
      <c r="G3140" s="19" t="s">
        <v>5877</v>
      </c>
      <c r="H3140" s="19" t="s">
        <v>6565</v>
      </c>
    </row>
    <row r="3141" spans="1:8" x14ac:dyDescent="0.2">
      <c r="A3141" s="19" t="s">
        <v>6566</v>
      </c>
      <c r="B3141" s="19">
        <v>0</v>
      </c>
      <c r="C3141" s="19">
        <v>0.27157988999999999</v>
      </c>
      <c r="D3141" s="19">
        <v>0.76600000000000001</v>
      </c>
      <c r="E3141" s="19">
        <v>0.39</v>
      </c>
      <c r="F3141" s="19">
        <v>0</v>
      </c>
      <c r="G3141" s="19" t="s">
        <v>5877</v>
      </c>
      <c r="H3141" s="19" t="s">
        <v>6566</v>
      </c>
    </row>
    <row r="3142" spans="1:8" x14ac:dyDescent="0.2">
      <c r="A3142" s="19" t="s">
        <v>6567</v>
      </c>
      <c r="B3142" s="19">
        <v>0</v>
      </c>
      <c r="C3142" s="19">
        <v>0.27056317000000002</v>
      </c>
      <c r="D3142" s="19">
        <v>0.82799999999999996</v>
      </c>
      <c r="E3142" s="19">
        <v>0.44600000000000001</v>
      </c>
      <c r="F3142" s="19">
        <v>0</v>
      </c>
      <c r="G3142" s="19" t="s">
        <v>5877</v>
      </c>
      <c r="H3142" s="19" t="s">
        <v>5038</v>
      </c>
    </row>
    <row r="3143" spans="1:8" x14ac:dyDescent="0.2">
      <c r="A3143" s="19" t="s">
        <v>6568</v>
      </c>
      <c r="B3143" s="19">
        <v>0</v>
      </c>
      <c r="C3143" s="19">
        <v>0.26992302000000001</v>
      </c>
      <c r="D3143" s="19">
        <v>0.78200000000000003</v>
      </c>
      <c r="E3143" s="19">
        <v>0.41899999999999998</v>
      </c>
      <c r="F3143" s="19">
        <v>0</v>
      </c>
      <c r="G3143" s="19" t="s">
        <v>5877</v>
      </c>
      <c r="H3143" s="19" t="s">
        <v>6568</v>
      </c>
    </row>
    <row r="3144" spans="1:8" x14ac:dyDescent="0.2">
      <c r="A3144" s="19" t="s">
        <v>6569</v>
      </c>
      <c r="B3144" s="19">
        <v>0</v>
      </c>
      <c r="C3144" s="19">
        <v>0.26939611000000002</v>
      </c>
      <c r="D3144" s="19">
        <v>0.627</v>
      </c>
      <c r="E3144" s="19">
        <v>0.19800000000000001</v>
      </c>
      <c r="F3144" s="19">
        <v>0</v>
      </c>
      <c r="G3144" s="19" t="s">
        <v>5877</v>
      </c>
      <c r="H3144" s="19" t="s">
        <v>5464</v>
      </c>
    </row>
    <row r="3145" spans="1:8" x14ac:dyDescent="0.2">
      <c r="A3145" s="19" t="s">
        <v>6570</v>
      </c>
      <c r="B3145" s="19">
        <v>0</v>
      </c>
      <c r="C3145" s="19">
        <v>0.26913746</v>
      </c>
      <c r="D3145" s="19">
        <v>1</v>
      </c>
      <c r="E3145" s="19">
        <v>0.998</v>
      </c>
      <c r="F3145" s="19">
        <v>0</v>
      </c>
      <c r="G3145" s="19" t="s">
        <v>5877</v>
      </c>
      <c r="H3145" s="19" t="s">
        <v>6570</v>
      </c>
    </row>
    <row r="3146" spans="1:8" x14ac:dyDescent="0.2">
      <c r="A3146" s="19" t="s">
        <v>6571</v>
      </c>
      <c r="B3146" s="19">
        <v>0</v>
      </c>
      <c r="C3146" s="19">
        <v>0.26660698999999999</v>
      </c>
      <c r="D3146" s="19">
        <v>1</v>
      </c>
      <c r="E3146" s="19">
        <v>0.998</v>
      </c>
      <c r="F3146" s="19">
        <v>0</v>
      </c>
      <c r="G3146" s="19" t="s">
        <v>5877</v>
      </c>
      <c r="H3146" s="19" t="s">
        <v>6571</v>
      </c>
    </row>
    <row r="3147" spans="1:8" x14ac:dyDescent="0.2">
      <c r="A3147" s="19" t="s">
        <v>2974</v>
      </c>
      <c r="B3147" s="19">
        <v>0</v>
      </c>
      <c r="C3147" s="19">
        <v>0.26656880999999999</v>
      </c>
      <c r="D3147" s="19">
        <v>0.53100000000000003</v>
      </c>
      <c r="E3147" s="19">
        <v>0.10199999999999999</v>
      </c>
      <c r="F3147" s="19">
        <v>0</v>
      </c>
      <c r="G3147" s="19" t="s">
        <v>5877</v>
      </c>
      <c r="H3147" s="19" t="s">
        <v>2974</v>
      </c>
    </row>
    <row r="3148" spans="1:8" x14ac:dyDescent="0.2">
      <c r="A3148" s="19" t="s">
        <v>6572</v>
      </c>
      <c r="B3148" s="19">
        <v>0</v>
      </c>
      <c r="C3148" s="19">
        <v>0.26652025000000001</v>
      </c>
      <c r="D3148" s="19">
        <v>0.51200000000000001</v>
      </c>
      <c r="E3148" s="19">
        <v>7.0000000000000007E-2</v>
      </c>
      <c r="F3148" s="19">
        <v>0</v>
      </c>
      <c r="G3148" s="19" t="s">
        <v>5877</v>
      </c>
      <c r="H3148" s="19" t="s">
        <v>6572</v>
      </c>
    </row>
    <row r="3149" spans="1:8" x14ac:dyDescent="0.2">
      <c r="A3149" s="19" t="s">
        <v>6573</v>
      </c>
      <c r="B3149" s="19">
        <v>0</v>
      </c>
      <c r="C3149" s="19">
        <v>0.26587187000000001</v>
      </c>
      <c r="D3149" s="19">
        <v>0.37</v>
      </c>
      <c r="E3149" s="19">
        <v>4.4999999999999998E-2</v>
      </c>
      <c r="F3149" s="19">
        <v>0</v>
      </c>
      <c r="G3149" s="19" t="s">
        <v>5877</v>
      </c>
      <c r="H3149" s="19" t="s">
        <v>6573</v>
      </c>
    </row>
    <row r="3150" spans="1:8" x14ac:dyDescent="0.2">
      <c r="A3150" s="19" t="s">
        <v>6574</v>
      </c>
      <c r="B3150" s="19">
        <v>0</v>
      </c>
      <c r="C3150" s="19">
        <v>0.26519762000000002</v>
      </c>
      <c r="D3150" s="19">
        <v>0.40200000000000002</v>
      </c>
      <c r="E3150" s="19">
        <v>6.0000000000000001E-3</v>
      </c>
      <c r="F3150" s="19">
        <v>0</v>
      </c>
      <c r="G3150" s="19" t="s">
        <v>5877</v>
      </c>
      <c r="H3150" s="19" t="s">
        <v>6574</v>
      </c>
    </row>
    <row r="3151" spans="1:8" x14ac:dyDescent="0.2">
      <c r="A3151" s="19" t="s">
        <v>6575</v>
      </c>
      <c r="B3151" s="19">
        <v>0</v>
      </c>
      <c r="C3151" s="19">
        <v>0.26476259000000002</v>
      </c>
      <c r="D3151" s="19">
        <v>0.71299999999999997</v>
      </c>
      <c r="E3151" s="19">
        <v>0.373</v>
      </c>
      <c r="F3151" s="19">
        <v>0</v>
      </c>
      <c r="G3151" s="19" t="s">
        <v>5877</v>
      </c>
      <c r="H3151" s="19" t="s">
        <v>5472</v>
      </c>
    </row>
    <row r="3152" spans="1:8" x14ac:dyDescent="0.2">
      <c r="A3152" s="19" t="s">
        <v>6576</v>
      </c>
      <c r="B3152" s="19">
        <v>0</v>
      </c>
      <c r="C3152" s="19">
        <v>0.26352656000000002</v>
      </c>
      <c r="D3152" s="19">
        <v>0.66800000000000004</v>
      </c>
      <c r="E3152" s="19">
        <v>0.25800000000000001</v>
      </c>
      <c r="F3152" s="19">
        <v>0</v>
      </c>
      <c r="G3152" s="19" t="s">
        <v>5877</v>
      </c>
      <c r="H3152" s="19" t="s">
        <v>5475</v>
      </c>
    </row>
    <row r="3153" spans="1:8" x14ac:dyDescent="0.2">
      <c r="A3153" s="19" t="s">
        <v>6577</v>
      </c>
      <c r="B3153" s="19">
        <v>0</v>
      </c>
      <c r="C3153" s="19">
        <v>0.26313397999999999</v>
      </c>
      <c r="D3153" s="19">
        <v>0.84599999999999997</v>
      </c>
      <c r="E3153" s="19">
        <v>0.50600000000000001</v>
      </c>
      <c r="F3153" s="19">
        <v>0</v>
      </c>
      <c r="G3153" s="19" t="s">
        <v>5877</v>
      </c>
      <c r="H3153" s="19" t="s">
        <v>6577</v>
      </c>
    </row>
    <row r="3154" spans="1:8" x14ac:dyDescent="0.2">
      <c r="A3154" s="19" t="s">
        <v>6578</v>
      </c>
      <c r="B3154" s="19">
        <v>0</v>
      </c>
      <c r="C3154" s="19">
        <v>0.26255504000000002</v>
      </c>
      <c r="D3154" s="19">
        <v>0.55000000000000004</v>
      </c>
      <c r="E3154" s="19">
        <v>0.11700000000000001</v>
      </c>
      <c r="F3154" s="19">
        <v>0</v>
      </c>
      <c r="G3154" s="19" t="s">
        <v>5877</v>
      </c>
      <c r="H3154" s="19" t="s">
        <v>6578</v>
      </c>
    </row>
    <row r="3155" spans="1:8" x14ac:dyDescent="0.2">
      <c r="A3155" s="19" t="s">
        <v>6579</v>
      </c>
      <c r="B3155" s="19">
        <v>0</v>
      </c>
      <c r="C3155" s="19">
        <v>0.26204452</v>
      </c>
      <c r="D3155" s="19">
        <v>0.49299999999999999</v>
      </c>
      <c r="E3155" s="19">
        <v>0.112</v>
      </c>
      <c r="F3155" s="19">
        <v>0</v>
      </c>
      <c r="G3155" s="19" t="s">
        <v>5877</v>
      </c>
      <c r="H3155" s="19" t="s">
        <v>6579</v>
      </c>
    </row>
    <row r="3156" spans="1:8" x14ac:dyDescent="0.2">
      <c r="A3156" s="19" t="s">
        <v>6580</v>
      </c>
      <c r="B3156" s="19">
        <v>0</v>
      </c>
      <c r="C3156" s="19">
        <v>0.26153597000000001</v>
      </c>
      <c r="D3156" s="19">
        <v>0.74199999999999999</v>
      </c>
      <c r="E3156" s="19">
        <v>0.36</v>
      </c>
      <c r="F3156" s="19">
        <v>0</v>
      </c>
      <c r="G3156" s="19" t="s">
        <v>5877</v>
      </c>
      <c r="H3156" s="19" t="s">
        <v>6580</v>
      </c>
    </row>
    <row r="3157" spans="1:8" x14ac:dyDescent="0.2">
      <c r="A3157" s="19" t="s">
        <v>6581</v>
      </c>
      <c r="B3157" s="19">
        <v>0</v>
      </c>
      <c r="C3157" s="19">
        <v>0.26143760999999999</v>
      </c>
      <c r="D3157" s="19">
        <v>0.67200000000000004</v>
      </c>
      <c r="E3157" s="19">
        <v>0.28999999999999998</v>
      </c>
      <c r="F3157" s="19">
        <v>0</v>
      </c>
      <c r="G3157" s="19" t="s">
        <v>5877</v>
      </c>
      <c r="H3157" s="19" t="s">
        <v>6581</v>
      </c>
    </row>
    <row r="3158" spans="1:8" x14ac:dyDescent="0.2">
      <c r="A3158" s="19" t="s">
        <v>6582</v>
      </c>
      <c r="B3158" s="19">
        <v>0</v>
      </c>
      <c r="C3158" s="19">
        <v>0.26120577</v>
      </c>
      <c r="D3158" s="19">
        <v>0.81100000000000005</v>
      </c>
      <c r="E3158" s="19">
        <v>0.47399999999999998</v>
      </c>
      <c r="F3158" s="19">
        <v>0</v>
      </c>
      <c r="G3158" s="19" t="s">
        <v>5877</v>
      </c>
      <c r="H3158" s="19" t="s">
        <v>5481</v>
      </c>
    </row>
    <row r="3159" spans="1:8" x14ac:dyDescent="0.2">
      <c r="A3159" s="19" t="s">
        <v>6583</v>
      </c>
      <c r="B3159" s="19">
        <v>0</v>
      </c>
      <c r="C3159" s="19">
        <v>0.25754659000000002</v>
      </c>
      <c r="D3159" s="19">
        <v>0.436</v>
      </c>
      <c r="E3159" s="19">
        <v>1.4E-2</v>
      </c>
      <c r="F3159" s="19">
        <v>0</v>
      </c>
      <c r="G3159" s="19" t="s">
        <v>5877</v>
      </c>
      <c r="H3159" s="19" t="s">
        <v>6583</v>
      </c>
    </row>
    <row r="3160" spans="1:8" x14ac:dyDescent="0.2">
      <c r="A3160" s="19" t="s">
        <v>6584</v>
      </c>
      <c r="B3160" s="19">
        <v>0</v>
      </c>
      <c r="C3160" s="19">
        <v>0.25685798999999998</v>
      </c>
      <c r="D3160" s="19">
        <v>0.76700000000000002</v>
      </c>
      <c r="E3160" s="19">
        <v>0.34599999999999997</v>
      </c>
      <c r="F3160" s="19">
        <v>0</v>
      </c>
      <c r="G3160" s="19" t="s">
        <v>5877</v>
      </c>
      <c r="H3160" s="19" t="s">
        <v>4990</v>
      </c>
    </row>
    <row r="3161" spans="1:8" x14ac:dyDescent="0.2">
      <c r="A3161" s="19" t="s">
        <v>6585</v>
      </c>
      <c r="B3161" s="19">
        <v>0</v>
      </c>
      <c r="C3161" s="19">
        <v>0.25658864999999997</v>
      </c>
      <c r="D3161" s="19">
        <v>0.70299999999999996</v>
      </c>
      <c r="E3161" s="19">
        <v>0.34</v>
      </c>
      <c r="F3161" s="19">
        <v>0</v>
      </c>
      <c r="G3161" s="19" t="s">
        <v>5877</v>
      </c>
      <c r="H3161" s="19" t="s">
        <v>6585</v>
      </c>
    </row>
    <row r="3162" spans="1:8" x14ac:dyDescent="0.2">
      <c r="A3162" s="19" t="s">
        <v>6586</v>
      </c>
      <c r="B3162" s="19">
        <v>0</v>
      </c>
      <c r="C3162" s="19">
        <v>0.25619852999999998</v>
      </c>
      <c r="D3162" s="19">
        <v>0.52600000000000002</v>
      </c>
      <c r="E3162" s="19">
        <v>6.2E-2</v>
      </c>
      <c r="F3162" s="19">
        <v>0</v>
      </c>
      <c r="G3162" s="19" t="s">
        <v>5877</v>
      </c>
      <c r="H3162" s="19" t="s">
        <v>6586</v>
      </c>
    </row>
    <row r="3163" spans="1:8" x14ac:dyDescent="0.2">
      <c r="A3163" s="19" t="s">
        <v>6587</v>
      </c>
      <c r="B3163" s="19">
        <v>0</v>
      </c>
      <c r="C3163" s="19">
        <v>0.25437997000000001</v>
      </c>
      <c r="D3163" s="19">
        <v>0.83099999999999996</v>
      </c>
      <c r="E3163" s="19">
        <v>0.48599999999999999</v>
      </c>
      <c r="F3163" s="19">
        <v>0</v>
      </c>
      <c r="G3163" s="19" t="s">
        <v>5877</v>
      </c>
      <c r="H3163" s="19" t="s">
        <v>5118</v>
      </c>
    </row>
    <row r="3164" spans="1:8" x14ac:dyDescent="0.2">
      <c r="A3164" s="19" t="s">
        <v>6588</v>
      </c>
      <c r="B3164" s="19">
        <v>0</v>
      </c>
      <c r="C3164" s="19">
        <v>0.25420368999999998</v>
      </c>
      <c r="D3164" s="19">
        <v>0.73699999999999999</v>
      </c>
      <c r="E3164" s="19">
        <v>0.34899999999999998</v>
      </c>
      <c r="F3164" s="19">
        <v>0</v>
      </c>
      <c r="G3164" s="19" t="s">
        <v>5877</v>
      </c>
      <c r="H3164" s="19" t="s">
        <v>6588</v>
      </c>
    </row>
    <row r="3165" spans="1:8" x14ac:dyDescent="0.2">
      <c r="A3165" s="19" t="s">
        <v>6589</v>
      </c>
      <c r="B3165" s="19">
        <v>0</v>
      </c>
      <c r="C3165" s="19">
        <v>0.25396389000000003</v>
      </c>
      <c r="D3165" s="19">
        <v>0.48499999999999999</v>
      </c>
      <c r="E3165" s="19">
        <v>4.1000000000000002E-2</v>
      </c>
      <c r="F3165" s="19">
        <v>0</v>
      </c>
      <c r="G3165" s="19" t="s">
        <v>5877</v>
      </c>
      <c r="H3165" s="19" t="s">
        <v>6589</v>
      </c>
    </row>
    <row r="3166" spans="1:8" x14ac:dyDescent="0.2">
      <c r="A3166" s="19" t="s">
        <v>6590</v>
      </c>
      <c r="B3166" s="19">
        <v>0</v>
      </c>
      <c r="C3166" s="19">
        <v>0.25157358000000002</v>
      </c>
      <c r="D3166" s="19">
        <v>0.53400000000000003</v>
      </c>
      <c r="E3166" s="19">
        <v>0.122</v>
      </c>
      <c r="F3166" s="19">
        <v>0</v>
      </c>
      <c r="G3166" s="19" t="s">
        <v>5877</v>
      </c>
      <c r="H3166" s="19" t="s">
        <v>6590</v>
      </c>
    </row>
    <row r="3167" spans="1:8" x14ac:dyDescent="0.2">
      <c r="A3167" s="19" t="s">
        <v>6591</v>
      </c>
      <c r="B3167" s="19">
        <v>0</v>
      </c>
      <c r="C3167" s="19">
        <v>0.25098843999999998</v>
      </c>
      <c r="D3167" s="19">
        <v>0.80700000000000005</v>
      </c>
      <c r="E3167" s="19">
        <v>0.42599999999999999</v>
      </c>
      <c r="F3167" s="19">
        <v>0</v>
      </c>
      <c r="G3167" s="19" t="s">
        <v>5877</v>
      </c>
      <c r="H3167" s="19" t="s">
        <v>6591</v>
      </c>
    </row>
    <row r="3168" spans="1:8" x14ac:dyDescent="0.2">
      <c r="A3168" s="19" t="s">
        <v>6592</v>
      </c>
      <c r="B3168" s="20">
        <v>7.4800000000000005E-307</v>
      </c>
      <c r="C3168" s="19">
        <v>0.27260891999999998</v>
      </c>
      <c r="D3168" s="19">
        <v>1</v>
      </c>
      <c r="E3168" s="19">
        <v>0.999</v>
      </c>
      <c r="F3168" s="20">
        <v>1.73E-302</v>
      </c>
      <c r="G3168" s="19" t="s">
        <v>5877</v>
      </c>
      <c r="H3168" s="19" t="s">
        <v>6592</v>
      </c>
    </row>
    <row r="3169" spans="1:8" x14ac:dyDescent="0.2">
      <c r="A3169" s="19" t="s">
        <v>6593</v>
      </c>
      <c r="B3169" s="20">
        <v>8.4999999999999995E-307</v>
      </c>
      <c r="C3169" s="19">
        <v>0.28832158000000002</v>
      </c>
      <c r="D3169" s="19">
        <v>0.89400000000000002</v>
      </c>
      <c r="E3169" s="19">
        <v>0.60399999999999998</v>
      </c>
      <c r="F3169" s="20">
        <v>1.97E-302</v>
      </c>
      <c r="G3169" s="19" t="s">
        <v>5877</v>
      </c>
      <c r="H3169" s="19" t="s">
        <v>6593</v>
      </c>
    </row>
    <row r="3170" spans="1:8" x14ac:dyDescent="0.2">
      <c r="A3170" s="19" t="s">
        <v>6594</v>
      </c>
      <c r="B3170" s="20">
        <v>3.7800000000000001E-304</v>
      </c>
      <c r="C3170" s="19">
        <v>0.28468284999999999</v>
      </c>
      <c r="D3170" s="19">
        <v>0.85399999999999998</v>
      </c>
      <c r="E3170" s="19">
        <v>0.52800000000000002</v>
      </c>
      <c r="F3170" s="20">
        <v>8.7400000000000005E-300</v>
      </c>
      <c r="G3170" s="19" t="s">
        <v>5877</v>
      </c>
      <c r="H3170" s="19" t="s">
        <v>6594</v>
      </c>
    </row>
    <row r="3171" spans="1:8" x14ac:dyDescent="0.2">
      <c r="A3171" s="19" t="s">
        <v>6595</v>
      </c>
      <c r="B3171" s="20">
        <v>4.7700000000000003E-303</v>
      </c>
      <c r="C3171" s="19">
        <v>0.29381921</v>
      </c>
      <c r="D3171" s="19">
        <v>0.82299999999999995</v>
      </c>
      <c r="E3171" s="19">
        <v>0.49399999999999999</v>
      </c>
      <c r="F3171" s="20">
        <v>1.0999999999999999E-298</v>
      </c>
      <c r="G3171" s="19" t="s">
        <v>5877</v>
      </c>
      <c r="H3171" s="19" t="s">
        <v>5271</v>
      </c>
    </row>
    <row r="3172" spans="1:8" x14ac:dyDescent="0.2">
      <c r="A3172" s="19" t="s">
        <v>6596</v>
      </c>
      <c r="B3172" s="20">
        <v>7.7400000000000001E-303</v>
      </c>
      <c r="C3172" s="19">
        <v>0.33074189999999998</v>
      </c>
      <c r="D3172" s="19">
        <v>0.995</v>
      </c>
      <c r="E3172" s="19">
        <v>0.95699999999999996</v>
      </c>
      <c r="F3172" s="20">
        <v>1.7899999999999999E-298</v>
      </c>
      <c r="G3172" s="19" t="s">
        <v>5877</v>
      </c>
      <c r="H3172" s="19" t="s">
        <v>6596</v>
      </c>
    </row>
    <row r="3173" spans="1:8" x14ac:dyDescent="0.2">
      <c r="A3173" s="19" t="s">
        <v>6597</v>
      </c>
      <c r="B3173" s="20">
        <v>5.4400000000000003E-302</v>
      </c>
      <c r="C3173" s="19">
        <v>0.50147352000000001</v>
      </c>
      <c r="D3173" s="19">
        <v>0.98399999999999999</v>
      </c>
      <c r="E3173" s="19">
        <v>0.82599999999999996</v>
      </c>
      <c r="F3173" s="20">
        <v>1.2599999999999999E-297</v>
      </c>
      <c r="G3173" s="19" t="s">
        <v>5877</v>
      </c>
      <c r="H3173" s="19" t="s">
        <v>5027</v>
      </c>
    </row>
    <row r="3174" spans="1:8" x14ac:dyDescent="0.2">
      <c r="A3174" s="19" t="s">
        <v>6598</v>
      </c>
      <c r="B3174" s="20">
        <v>6.1999999999999997E-302</v>
      </c>
      <c r="C3174" s="19">
        <v>0.33690071999999999</v>
      </c>
      <c r="D3174" s="19">
        <v>0.95899999999999996</v>
      </c>
      <c r="E3174" s="19">
        <v>0.79600000000000004</v>
      </c>
      <c r="F3174" s="20">
        <v>1.4300000000000001E-297</v>
      </c>
      <c r="G3174" s="19" t="s">
        <v>5877</v>
      </c>
      <c r="H3174" s="19" t="s">
        <v>6598</v>
      </c>
    </row>
    <row r="3175" spans="1:8" x14ac:dyDescent="0.2">
      <c r="A3175" s="19" t="s">
        <v>6599</v>
      </c>
      <c r="B3175" s="20">
        <v>3.6900000000000001E-301</v>
      </c>
      <c r="C3175" s="19">
        <v>0.25201393999999999</v>
      </c>
      <c r="D3175" s="19">
        <v>0.82</v>
      </c>
      <c r="E3175" s="19">
        <v>0.47699999999999998</v>
      </c>
      <c r="F3175" s="20">
        <v>8.5199999999999998E-297</v>
      </c>
      <c r="G3175" s="19" t="s">
        <v>5877</v>
      </c>
      <c r="H3175" s="19" t="s">
        <v>6599</v>
      </c>
    </row>
    <row r="3176" spans="1:8" x14ac:dyDescent="0.2">
      <c r="A3176" s="19" t="s">
        <v>6600</v>
      </c>
      <c r="B3176" s="20">
        <v>1.5299999999999999E-300</v>
      </c>
      <c r="C3176" s="19">
        <v>0.33445602000000002</v>
      </c>
      <c r="D3176" s="19">
        <v>0.998</v>
      </c>
      <c r="E3176" s="19">
        <v>0.97799999999999998</v>
      </c>
      <c r="F3176" s="20">
        <v>3.5400000000000002E-296</v>
      </c>
      <c r="G3176" s="19" t="s">
        <v>5877</v>
      </c>
      <c r="H3176" s="19" t="s">
        <v>6600</v>
      </c>
    </row>
    <row r="3177" spans="1:8" x14ac:dyDescent="0.2">
      <c r="A3177" s="19" t="s">
        <v>6601</v>
      </c>
      <c r="B3177" s="20">
        <v>1.4200000000000001E-298</v>
      </c>
      <c r="C3177" s="19">
        <v>0.25529088</v>
      </c>
      <c r="D3177" s="19">
        <v>0.85599999999999998</v>
      </c>
      <c r="E3177" s="19">
        <v>0.53500000000000003</v>
      </c>
      <c r="F3177" s="20">
        <v>3.2699999999999997E-294</v>
      </c>
      <c r="G3177" s="19" t="s">
        <v>5877</v>
      </c>
      <c r="H3177" s="19" t="s">
        <v>6601</v>
      </c>
    </row>
    <row r="3178" spans="1:8" x14ac:dyDescent="0.2">
      <c r="A3178" s="19" t="s">
        <v>6602</v>
      </c>
      <c r="B3178" s="20">
        <v>4.4300000000000002E-297</v>
      </c>
      <c r="C3178" s="19">
        <v>0.30840603</v>
      </c>
      <c r="D3178" s="19">
        <v>0.96</v>
      </c>
      <c r="E3178" s="19">
        <v>0.76500000000000001</v>
      </c>
      <c r="F3178" s="20">
        <v>1.0200000000000001E-292</v>
      </c>
      <c r="G3178" s="19" t="s">
        <v>5877</v>
      </c>
      <c r="H3178" s="19" t="s">
        <v>6602</v>
      </c>
    </row>
    <row r="3179" spans="1:8" x14ac:dyDescent="0.2">
      <c r="A3179" s="19" t="s">
        <v>6603</v>
      </c>
      <c r="B3179" s="20">
        <v>6.7599999999999999E-297</v>
      </c>
      <c r="C3179" s="19">
        <v>0.61897504999999997</v>
      </c>
      <c r="D3179" s="19">
        <v>0.97799999999999998</v>
      </c>
      <c r="E3179" s="19">
        <v>0.83099999999999996</v>
      </c>
      <c r="F3179" s="20">
        <v>1.56E-292</v>
      </c>
      <c r="G3179" s="19" t="s">
        <v>5877</v>
      </c>
      <c r="H3179" s="19" t="s">
        <v>4886</v>
      </c>
    </row>
    <row r="3180" spans="1:8" x14ac:dyDescent="0.2">
      <c r="A3180" s="19" t="s">
        <v>6604</v>
      </c>
      <c r="B3180" s="20">
        <v>1.56E-296</v>
      </c>
      <c r="C3180" s="19">
        <v>0.27838450999999997</v>
      </c>
      <c r="D3180" s="19">
        <v>0.90100000000000002</v>
      </c>
      <c r="E3180" s="19">
        <v>0.64200000000000002</v>
      </c>
      <c r="F3180" s="20">
        <v>3.6199999999999998E-292</v>
      </c>
      <c r="G3180" s="19" t="s">
        <v>5877</v>
      </c>
      <c r="H3180" s="19" t="s">
        <v>6604</v>
      </c>
    </row>
    <row r="3181" spans="1:8" x14ac:dyDescent="0.2">
      <c r="A3181" s="19" t="s">
        <v>6605</v>
      </c>
      <c r="B3181" s="20">
        <v>1.69E-296</v>
      </c>
      <c r="C3181" s="19">
        <v>0.31306040000000002</v>
      </c>
      <c r="D3181" s="19">
        <v>0.92900000000000005</v>
      </c>
      <c r="E3181" s="19">
        <v>0.69099999999999995</v>
      </c>
      <c r="F3181" s="20">
        <v>3.9E-292</v>
      </c>
      <c r="G3181" s="19" t="s">
        <v>5877</v>
      </c>
      <c r="H3181" s="19" t="s">
        <v>5289</v>
      </c>
    </row>
    <row r="3182" spans="1:8" x14ac:dyDescent="0.2">
      <c r="A3182" s="19" t="s">
        <v>6606</v>
      </c>
      <c r="B3182" s="20">
        <v>3.1100000000000001E-296</v>
      </c>
      <c r="C3182" s="19">
        <v>0.27874691000000001</v>
      </c>
      <c r="D3182" s="19">
        <v>0.88600000000000001</v>
      </c>
      <c r="E3182" s="19">
        <v>0.55100000000000005</v>
      </c>
      <c r="F3182" s="20">
        <v>7.1800000000000003E-292</v>
      </c>
      <c r="G3182" s="19" t="s">
        <v>5877</v>
      </c>
      <c r="H3182" s="19" t="s">
        <v>6606</v>
      </c>
    </row>
    <row r="3183" spans="1:8" x14ac:dyDescent="0.2">
      <c r="A3183" s="19" t="s">
        <v>6607</v>
      </c>
      <c r="B3183" s="20">
        <v>2.7300000000000001E-295</v>
      </c>
      <c r="C3183" s="19">
        <v>0.44305246999999998</v>
      </c>
      <c r="D3183" s="19">
        <v>0.94</v>
      </c>
      <c r="E3183" s="19">
        <v>0.72299999999999998</v>
      </c>
      <c r="F3183" s="20">
        <v>6.31E-291</v>
      </c>
      <c r="G3183" s="19" t="s">
        <v>5877</v>
      </c>
      <c r="H3183" s="19" t="s">
        <v>4836</v>
      </c>
    </row>
    <row r="3184" spans="1:8" x14ac:dyDescent="0.2">
      <c r="A3184" s="19" t="s">
        <v>6608</v>
      </c>
      <c r="B3184" s="20">
        <v>4.0100000000000004E-295</v>
      </c>
      <c r="C3184" s="19">
        <v>0.28975305000000001</v>
      </c>
      <c r="D3184" s="19">
        <v>0.97799999999999998</v>
      </c>
      <c r="E3184" s="19">
        <v>0.876</v>
      </c>
      <c r="F3184" s="20">
        <v>9.2599999999999995E-291</v>
      </c>
      <c r="G3184" s="19" t="s">
        <v>5877</v>
      </c>
      <c r="H3184" s="19" t="s">
        <v>6608</v>
      </c>
    </row>
    <row r="3185" spans="1:8" x14ac:dyDescent="0.2">
      <c r="A3185" s="19" t="s">
        <v>6609</v>
      </c>
      <c r="B3185" s="20">
        <v>1.0600000000000001E-294</v>
      </c>
      <c r="C3185" s="19">
        <v>0.25858177999999998</v>
      </c>
      <c r="D3185" s="19">
        <v>0.82699999999999996</v>
      </c>
      <c r="E3185" s="19">
        <v>0.51100000000000001</v>
      </c>
      <c r="F3185" s="20">
        <v>2.45E-290</v>
      </c>
      <c r="G3185" s="19" t="s">
        <v>5877</v>
      </c>
      <c r="H3185" s="19" t="s">
        <v>6609</v>
      </c>
    </row>
    <row r="3186" spans="1:8" x14ac:dyDescent="0.2">
      <c r="A3186" s="19" t="s">
        <v>6610</v>
      </c>
      <c r="B3186" s="20">
        <v>9.5600000000000004E-292</v>
      </c>
      <c r="C3186" s="19">
        <v>0.31690927000000002</v>
      </c>
      <c r="D3186" s="19">
        <v>0.97499999999999998</v>
      </c>
      <c r="E3186" s="19">
        <v>0.79700000000000004</v>
      </c>
      <c r="F3186" s="20">
        <v>2.2099999999999999E-287</v>
      </c>
      <c r="G3186" s="19" t="s">
        <v>5877</v>
      </c>
      <c r="H3186" s="19" t="s">
        <v>6610</v>
      </c>
    </row>
    <row r="3187" spans="1:8" x14ac:dyDescent="0.2">
      <c r="A3187" s="19" t="s">
        <v>6611</v>
      </c>
      <c r="B3187" s="20">
        <v>1.8900000000000001E-291</v>
      </c>
      <c r="C3187" s="19">
        <v>0.32404396000000002</v>
      </c>
      <c r="D3187" s="19">
        <v>0.997</v>
      </c>
      <c r="E3187" s="19">
        <v>0.88</v>
      </c>
      <c r="F3187" s="20">
        <v>4.3600000000000001E-287</v>
      </c>
      <c r="G3187" s="19" t="s">
        <v>5877</v>
      </c>
      <c r="H3187" s="19" t="s">
        <v>4926</v>
      </c>
    </row>
    <row r="3188" spans="1:8" x14ac:dyDescent="0.2">
      <c r="A3188" s="19" t="s">
        <v>6612</v>
      </c>
      <c r="B3188" s="20">
        <v>8.28E-291</v>
      </c>
      <c r="C3188" s="19">
        <v>0.30317316999999999</v>
      </c>
      <c r="D3188" s="19">
        <v>0.96099999999999997</v>
      </c>
      <c r="E3188" s="19">
        <v>0.79200000000000004</v>
      </c>
      <c r="F3188" s="20">
        <v>1.9099999999999999E-286</v>
      </c>
      <c r="G3188" s="19" t="s">
        <v>5877</v>
      </c>
      <c r="H3188" s="19" t="s">
        <v>5344</v>
      </c>
    </row>
    <row r="3189" spans="1:8" x14ac:dyDescent="0.2">
      <c r="A3189" s="19" t="s">
        <v>6613</v>
      </c>
      <c r="B3189" s="20">
        <v>1.8400000000000001E-290</v>
      </c>
      <c r="C3189" s="19">
        <v>0.41827078000000001</v>
      </c>
      <c r="D3189" s="19">
        <v>0.998</v>
      </c>
      <c r="E3189" s="19">
        <v>0.97199999999999998</v>
      </c>
      <c r="F3189" s="20">
        <v>4.2600000000000002E-286</v>
      </c>
      <c r="G3189" s="19" t="s">
        <v>5877</v>
      </c>
      <c r="H3189" s="19" t="s">
        <v>6613</v>
      </c>
    </row>
    <row r="3190" spans="1:8" x14ac:dyDescent="0.2">
      <c r="A3190" s="19" t="s">
        <v>6614</v>
      </c>
      <c r="B3190" s="20">
        <v>4.5000000000000002E-289</v>
      </c>
      <c r="C3190" s="19">
        <v>0.26177280000000003</v>
      </c>
      <c r="D3190" s="19">
        <v>0.87</v>
      </c>
      <c r="E3190" s="19">
        <v>0.55300000000000005</v>
      </c>
      <c r="F3190" s="20">
        <v>1.0400000000000001E-284</v>
      </c>
      <c r="G3190" s="19" t="s">
        <v>5877</v>
      </c>
      <c r="H3190" s="19" t="s">
        <v>6614</v>
      </c>
    </row>
    <row r="3191" spans="1:8" x14ac:dyDescent="0.2">
      <c r="A3191" s="19" t="s">
        <v>6615</v>
      </c>
      <c r="B3191" s="20">
        <v>1.03E-284</v>
      </c>
      <c r="C3191" s="19">
        <v>0.29202338</v>
      </c>
      <c r="D3191" s="19">
        <v>0.90900000000000003</v>
      </c>
      <c r="E3191" s="19">
        <v>0.64</v>
      </c>
      <c r="F3191" s="20">
        <v>2.3900000000000001E-280</v>
      </c>
      <c r="G3191" s="19" t="s">
        <v>5877</v>
      </c>
      <c r="H3191" s="19" t="s">
        <v>6615</v>
      </c>
    </row>
    <row r="3192" spans="1:8" x14ac:dyDescent="0.2">
      <c r="A3192" s="19" t="s">
        <v>6616</v>
      </c>
      <c r="B3192" s="20">
        <v>3.5300000000000002E-284</v>
      </c>
      <c r="C3192" s="19">
        <v>0.31670551000000002</v>
      </c>
      <c r="D3192" s="19">
        <v>0.97899999999999998</v>
      </c>
      <c r="E3192" s="19">
        <v>0.874</v>
      </c>
      <c r="F3192" s="20">
        <v>8.1500000000000002E-280</v>
      </c>
      <c r="G3192" s="19" t="s">
        <v>5877</v>
      </c>
      <c r="H3192" s="19" t="s">
        <v>6616</v>
      </c>
    </row>
    <row r="3193" spans="1:8" x14ac:dyDescent="0.2">
      <c r="A3193" s="19" t="s">
        <v>6617</v>
      </c>
      <c r="B3193" s="20">
        <v>1.42E-282</v>
      </c>
      <c r="C3193" s="19">
        <v>0.30242016999999999</v>
      </c>
      <c r="D3193" s="19">
        <v>0.86499999999999999</v>
      </c>
      <c r="E3193" s="19">
        <v>0.58299999999999996</v>
      </c>
      <c r="F3193" s="20">
        <v>3.2800000000000001E-278</v>
      </c>
      <c r="G3193" s="19" t="s">
        <v>5877</v>
      </c>
      <c r="H3193" s="19" t="s">
        <v>6617</v>
      </c>
    </row>
    <row r="3194" spans="1:8" x14ac:dyDescent="0.2">
      <c r="A3194" s="19" t="s">
        <v>6618</v>
      </c>
      <c r="B3194" s="20">
        <v>3.1799999999999998E-282</v>
      </c>
      <c r="C3194" s="19">
        <v>0.32122131999999998</v>
      </c>
      <c r="D3194" s="19">
        <v>0.96</v>
      </c>
      <c r="E3194" s="19">
        <v>0.79800000000000004</v>
      </c>
      <c r="F3194" s="20">
        <v>7.3599999999999998E-278</v>
      </c>
      <c r="G3194" s="19" t="s">
        <v>5877</v>
      </c>
      <c r="H3194" s="19" t="s">
        <v>6618</v>
      </c>
    </row>
    <row r="3195" spans="1:8" x14ac:dyDescent="0.2">
      <c r="A3195" s="19" t="s">
        <v>6619</v>
      </c>
      <c r="B3195" s="20">
        <v>1.1499999999999999E-281</v>
      </c>
      <c r="C3195" s="19">
        <v>0.29711344000000001</v>
      </c>
      <c r="D3195" s="19">
        <v>0.99</v>
      </c>
      <c r="E3195" s="19">
        <v>0.93</v>
      </c>
      <c r="F3195" s="20">
        <v>2.6500000000000003E-277</v>
      </c>
      <c r="G3195" s="19" t="s">
        <v>5877</v>
      </c>
      <c r="H3195" s="19" t="s">
        <v>6619</v>
      </c>
    </row>
    <row r="3196" spans="1:8" x14ac:dyDescent="0.2">
      <c r="A3196" s="19" t="s">
        <v>6620</v>
      </c>
      <c r="B3196" s="20">
        <v>1.3399999999999999E-280</v>
      </c>
      <c r="C3196" s="19">
        <v>0.27072469999999998</v>
      </c>
      <c r="D3196" s="19">
        <v>0.88300000000000001</v>
      </c>
      <c r="E3196" s="19">
        <v>0.59199999999999997</v>
      </c>
      <c r="F3196" s="20">
        <v>3.1099999999999999E-276</v>
      </c>
      <c r="G3196" s="19" t="s">
        <v>5877</v>
      </c>
      <c r="H3196" s="19" t="s">
        <v>6620</v>
      </c>
    </row>
    <row r="3197" spans="1:8" x14ac:dyDescent="0.2">
      <c r="A3197" s="19" t="s">
        <v>6621</v>
      </c>
      <c r="B3197" s="20">
        <v>1.3599999999999999E-280</v>
      </c>
      <c r="C3197" s="19">
        <v>0.41424825999999998</v>
      </c>
      <c r="D3197" s="19">
        <v>0.998</v>
      </c>
      <c r="E3197" s="19">
        <v>0.97799999999999998</v>
      </c>
      <c r="F3197" s="20">
        <v>3.1499999999999999E-276</v>
      </c>
      <c r="G3197" s="19" t="s">
        <v>5877</v>
      </c>
      <c r="H3197" s="19" t="s">
        <v>6621</v>
      </c>
    </row>
    <row r="3198" spans="1:8" x14ac:dyDescent="0.2">
      <c r="A3198" s="19" t="s">
        <v>6622</v>
      </c>
      <c r="B3198" s="20">
        <v>4.2599999999999999E-280</v>
      </c>
      <c r="C3198" s="19">
        <v>0.33488971000000001</v>
      </c>
      <c r="D3198" s="19">
        <v>0.99</v>
      </c>
      <c r="E3198" s="19">
        <v>0.86</v>
      </c>
      <c r="F3198" s="20">
        <v>9.8499999999999993E-276</v>
      </c>
      <c r="G3198" s="19" t="s">
        <v>5877</v>
      </c>
      <c r="H3198" s="19" t="s">
        <v>3802</v>
      </c>
    </row>
    <row r="3199" spans="1:8" x14ac:dyDescent="0.2">
      <c r="A3199" s="19" t="s">
        <v>6623</v>
      </c>
      <c r="B3199" s="20">
        <v>3.6499999999999996E-279</v>
      </c>
      <c r="C3199" s="19">
        <v>0.30900606000000003</v>
      </c>
      <c r="D3199" s="19">
        <v>0.94</v>
      </c>
      <c r="E3199" s="19">
        <v>0.74399999999999999</v>
      </c>
      <c r="F3199" s="20">
        <v>8.4299999999999995E-275</v>
      </c>
      <c r="G3199" s="19" t="s">
        <v>5877</v>
      </c>
      <c r="H3199" s="19" t="s">
        <v>5651</v>
      </c>
    </row>
    <row r="3200" spans="1:8" x14ac:dyDescent="0.2">
      <c r="A3200" s="19" t="s">
        <v>6624</v>
      </c>
      <c r="B3200" s="20">
        <v>1.0999999999999999E-276</v>
      </c>
      <c r="C3200" s="19">
        <v>0.25510208000000001</v>
      </c>
      <c r="D3200" s="19">
        <v>0.85499999999999998</v>
      </c>
      <c r="E3200" s="19">
        <v>0.55000000000000004</v>
      </c>
      <c r="F3200" s="20">
        <v>2.5399999999999999E-272</v>
      </c>
      <c r="G3200" s="19" t="s">
        <v>5877</v>
      </c>
      <c r="H3200" s="19" t="s">
        <v>6624</v>
      </c>
    </row>
    <row r="3201" spans="1:8" x14ac:dyDescent="0.2">
      <c r="A3201" s="19" t="s">
        <v>6625</v>
      </c>
      <c r="B3201" s="20">
        <v>1.3299999999999999E-276</v>
      </c>
      <c r="C3201" s="19">
        <v>0.25791616000000001</v>
      </c>
      <c r="D3201" s="19">
        <v>0.83099999999999996</v>
      </c>
      <c r="E3201" s="19">
        <v>0.51100000000000001</v>
      </c>
      <c r="F3201" s="20">
        <v>3.07E-272</v>
      </c>
      <c r="G3201" s="19" t="s">
        <v>5877</v>
      </c>
      <c r="H3201" s="19" t="s">
        <v>6625</v>
      </c>
    </row>
    <row r="3202" spans="1:8" x14ac:dyDescent="0.2">
      <c r="A3202" s="19" t="s">
        <v>6626</v>
      </c>
      <c r="B3202" s="20">
        <v>5.4499999999999997E-276</v>
      </c>
      <c r="C3202" s="19">
        <v>0.26091344999999999</v>
      </c>
      <c r="D3202" s="19">
        <v>0.90400000000000003</v>
      </c>
      <c r="E3202" s="19">
        <v>0.626</v>
      </c>
      <c r="F3202" s="20">
        <v>1.26E-271</v>
      </c>
      <c r="G3202" s="19" t="s">
        <v>5877</v>
      </c>
      <c r="H3202" s="19" t="s">
        <v>5616</v>
      </c>
    </row>
    <row r="3203" spans="1:8" x14ac:dyDescent="0.2">
      <c r="A3203" s="19" t="s">
        <v>6627</v>
      </c>
      <c r="B3203" s="20">
        <v>2.1199999999999999E-275</v>
      </c>
      <c r="C3203" s="19">
        <v>0.26275472</v>
      </c>
      <c r="D3203" s="19">
        <v>0.999</v>
      </c>
      <c r="E3203" s="19">
        <v>0.99299999999999999</v>
      </c>
      <c r="F3203" s="20">
        <v>4.8900000000000001E-271</v>
      </c>
      <c r="G3203" s="19" t="s">
        <v>5877</v>
      </c>
      <c r="H3203" s="19" t="s">
        <v>5830</v>
      </c>
    </row>
    <row r="3204" spans="1:8" x14ac:dyDescent="0.2">
      <c r="A3204" s="19" t="s">
        <v>6628</v>
      </c>
      <c r="B3204" s="20">
        <v>4.7700000000000005E-274</v>
      </c>
      <c r="C3204" s="19">
        <v>0.47506986000000001</v>
      </c>
      <c r="D3204" s="19">
        <v>0.878</v>
      </c>
      <c r="E3204" s="19">
        <v>0.60199999999999998</v>
      </c>
      <c r="F3204" s="20">
        <v>1.0999999999999999E-269</v>
      </c>
      <c r="G3204" s="19" t="s">
        <v>5877</v>
      </c>
      <c r="H3204" s="19" t="s">
        <v>6628</v>
      </c>
    </row>
    <row r="3205" spans="1:8" x14ac:dyDescent="0.2">
      <c r="A3205" s="19" t="s">
        <v>6629</v>
      </c>
      <c r="B3205" s="20">
        <v>1.0499999999999999E-272</v>
      </c>
      <c r="C3205" s="19">
        <v>0.35330732999999998</v>
      </c>
      <c r="D3205" s="19">
        <v>0.91800000000000004</v>
      </c>
      <c r="E3205" s="19">
        <v>0.67</v>
      </c>
      <c r="F3205" s="20">
        <v>2.4200000000000001E-268</v>
      </c>
      <c r="G3205" s="19" t="s">
        <v>5877</v>
      </c>
      <c r="H3205" s="19" t="s">
        <v>6629</v>
      </c>
    </row>
    <row r="3206" spans="1:8" x14ac:dyDescent="0.2">
      <c r="A3206" s="19" t="s">
        <v>6630</v>
      </c>
      <c r="B3206" s="20">
        <v>1.26E-272</v>
      </c>
      <c r="C3206" s="19">
        <v>0.28745726999999999</v>
      </c>
      <c r="D3206" s="19">
        <v>0.99199999999999999</v>
      </c>
      <c r="E3206" s="19">
        <v>0.94299999999999995</v>
      </c>
      <c r="F3206" s="20">
        <v>2.9100000000000001E-268</v>
      </c>
      <c r="G3206" s="19" t="s">
        <v>5877</v>
      </c>
      <c r="H3206" s="19" t="s">
        <v>6630</v>
      </c>
    </row>
    <row r="3207" spans="1:8" x14ac:dyDescent="0.2">
      <c r="A3207" s="19" t="s">
        <v>6631</v>
      </c>
      <c r="B3207" s="20">
        <v>4.6300000000000001E-272</v>
      </c>
      <c r="C3207" s="19">
        <v>0.28506681</v>
      </c>
      <c r="D3207" s="19">
        <v>0.95399999999999996</v>
      </c>
      <c r="E3207" s="19">
        <v>0.77100000000000002</v>
      </c>
      <c r="F3207" s="20">
        <v>1.07E-267</v>
      </c>
      <c r="G3207" s="19" t="s">
        <v>5877</v>
      </c>
      <c r="H3207" s="19" t="s">
        <v>6631</v>
      </c>
    </row>
    <row r="3208" spans="1:8" x14ac:dyDescent="0.2">
      <c r="A3208" s="19" t="s">
        <v>6632</v>
      </c>
      <c r="B3208" s="20">
        <v>1.02E-271</v>
      </c>
      <c r="C3208" s="19">
        <v>0.28196675999999998</v>
      </c>
      <c r="D3208" s="19">
        <v>0.95299999999999996</v>
      </c>
      <c r="E3208" s="19">
        <v>0.76600000000000001</v>
      </c>
      <c r="F3208" s="20">
        <v>2.3699999999999998E-267</v>
      </c>
      <c r="G3208" s="19" t="s">
        <v>5877</v>
      </c>
      <c r="H3208" s="19" t="s">
        <v>5653</v>
      </c>
    </row>
    <row r="3209" spans="1:8" x14ac:dyDescent="0.2">
      <c r="A3209" s="19" t="s">
        <v>6633</v>
      </c>
      <c r="B3209" s="20">
        <v>2.04E-269</v>
      </c>
      <c r="C3209" s="19">
        <v>0.28045052999999998</v>
      </c>
      <c r="D3209" s="19">
        <v>0.95199999999999996</v>
      </c>
      <c r="E3209" s="19">
        <v>0.77400000000000002</v>
      </c>
      <c r="F3209" s="20">
        <v>4.71E-265</v>
      </c>
      <c r="G3209" s="19" t="s">
        <v>5877</v>
      </c>
      <c r="H3209" s="19" t="s">
        <v>6633</v>
      </c>
    </row>
    <row r="3210" spans="1:8" x14ac:dyDescent="0.2">
      <c r="A3210" s="19" t="s">
        <v>6634</v>
      </c>
      <c r="B3210" s="20">
        <v>3.2500000000000002E-268</v>
      </c>
      <c r="C3210" s="19">
        <v>0.25114249</v>
      </c>
      <c r="D3210" s="19">
        <v>0.84899999999999998</v>
      </c>
      <c r="E3210" s="19">
        <v>0.53500000000000003</v>
      </c>
      <c r="F3210" s="20">
        <v>7.5000000000000001E-264</v>
      </c>
      <c r="G3210" s="19" t="s">
        <v>5877</v>
      </c>
      <c r="H3210" s="19" t="s">
        <v>6634</v>
      </c>
    </row>
    <row r="3211" spans="1:8" x14ac:dyDescent="0.2">
      <c r="A3211" s="19" t="s">
        <v>6635</v>
      </c>
      <c r="B3211" s="20">
        <v>1.83E-267</v>
      </c>
      <c r="C3211" s="19">
        <v>0.26204578000000001</v>
      </c>
      <c r="D3211" s="19">
        <v>0.89800000000000002</v>
      </c>
      <c r="E3211" s="19">
        <v>0.61499999999999999</v>
      </c>
      <c r="F3211" s="20">
        <v>4.2299999999999997E-263</v>
      </c>
      <c r="G3211" s="19" t="s">
        <v>5877</v>
      </c>
      <c r="H3211" s="19" t="s">
        <v>6635</v>
      </c>
    </row>
    <row r="3212" spans="1:8" x14ac:dyDescent="0.2">
      <c r="A3212" s="19" t="s">
        <v>6636</v>
      </c>
      <c r="B3212" s="20">
        <v>1.24E-264</v>
      </c>
      <c r="C3212" s="19">
        <v>0.27976178000000002</v>
      </c>
      <c r="D3212" s="19">
        <v>0.93</v>
      </c>
      <c r="E3212" s="19">
        <v>0.69799999999999995</v>
      </c>
      <c r="F3212" s="20">
        <v>2.86E-260</v>
      </c>
      <c r="G3212" s="19" t="s">
        <v>5877</v>
      </c>
      <c r="H3212" s="19" t="s">
        <v>5451</v>
      </c>
    </row>
    <row r="3213" spans="1:8" x14ac:dyDescent="0.2">
      <c r="A3213" s="19" t="s">
        <v>6637</v>
      </c>
      <c r="B3213" s="20">
        <v>1.46E-264</v>
      </c>
      <c r="C3213" s="19">
        <v>0.29384322000000002</v>
      </c>
      <c r="D3213" s="19">
        <v>0.94099999999999995</v>
      </c>
      <c r="E3213" s="19">
        <v>0.75</v>
      </c>
      <c r="F3213" s="20">
        <v>3.3800000000000002E-260</v>
      </c>
      <c r="G3213" s="19" t="s">
        <v>5877</v>
      </c>
      <c r="H3213" s="19" t="s">
        <v>6637</v>
      </c>
    </row>
    <row r="3214" spans="1:8" x14ac:dyDescent="0.2">
      <c r="A3214" s="19" t="s">
        <v>6638</v>
      </c>
      <c r="B3214" s="20">
        <v>3.1000000000000002E-264</v>
      </c>
      <c r="C3214" s="19">
        <v>0.27202226000000002</v>
      </c>
      <c r="D3214" s="19">
        <v>0.92600000000000005</v>
      </c>
      <c r="E3214" s="19">
        <v>0.67600000000000005</v>
      </c>
      <c r="F3214" s="20">
        <v>7.1599999999999995E-260</v>
      </c>
      <c r="G3214" s="19" t="s">
        <v>5877</v>
      </c>
      <c r="H3214" s="19" t="s">
        <v>6638</v>
      </c>
    </row>
    <row r="3215" spans="1:8" x14ac:dyDescent="0.2">
      <c r="A3215" s="19" t="s">
        <v>6639</v>
      </c>
      <c r="B3215" s="20">
        <v>3.4299999999999998E-264</v>
      </c>
      <c r="C3215" s="19">
        <v>0.27063620999999999</v>
      </c>
      <c r="D3215" s="19">
        <v>0.88400000000000001</v>
      </c>
      <c r="E3215" s="19">
        <v>0.59699999999999998</v>
      </c>
      <c r="F3215" s="20">
        <v>7.9199999999999999E-260</v>
      </c>
      <c r="G3215" s="19" t="s">
        <v>5877</v>
      </c>
      <c r="H3215" s="19" t="s">
        <v>6639</v>
      </c>
    </row>
    <row r="3216" spans="1:8" x14ac:dyDescent="0.2">
      <c r="A3216" s="19" t="s">
        <v>6640</v>
      </c>
      <c r="B3216" s="20">
        <v>2.7500000000000002E-261</v>
      </c>
      <c r="C3216" s="19">
        <v>0.31601114000000002</v>
      </c>
      <c r="D3216" s="19">
        <v>0.71099999999999997</v>
      </c>
      <c r="E3216" s="19">
        <v>0.379</v>
      </c>
      <c r="F3216" s="20">
        <v>6.3499999999999998E-257</v>
      </c>
      <c r="G3216" s="19" t="s">
        <v>5877</v>
      </c>
      <c r="H3216" s="19" t="s">
        <v>6640</v>
      </c>
    </row>
    <row r="3217" spans="1:8" x14ac:dyDescent="0.2">
      <c r="A3217" s="19" t="s">
        <v>6641</v>
      </c>
      <c r="B3217" s="20">
        <v>1.61E-260</v>
      </c>
      <c r="C3217" s="19">
        <v>0.30175254000000001</v>
      </c>
      <c r="D3217" s="19">
        <v>0.98099999999999998</v>
      </c>
      <c r="E3217" s="19">
        <v>0.877</v>
      </c>
      <c r="F3217" s="20">
        <v>3.7199999999999999E-256</v>
      </c>
      <c r="G3217" s="19" t="s">
        <v>5877</v>
      </c>
      <c r="H3217" s="19" t="s">
        <v>6641</v>
      </c>
    </row>
    <row r="3218" spans="1:8" x14ac:dyDescent="0.2">
      <c r="A3218" s="19" t="s">
        <v>6642</v>
      </c>
      <c r="B3218" s="20">
        <v>2.4700000000000001E-260</v>
      </c>
      <c r="C3218" s="19">
        <v>0.26545405999999999</v>
      </c>
      <c r="D3218" s="19">
        <v>0.94199999999999995</v>
      </c>
      <c r="E3218" s="19">
        <v>0.72599999999999998</v>
      </c>
      <c r="F3218" s="20">
        <v>5.7100000000000004E-256</v>
      </c>
      <c r="G3218" s="19" t="s">
        <v>5877</v>
      </c>
      <c r="H3218" s="19" t="s">
        <v>6642</v>
      </c>
    </row>
    <row r="3219" spans="1:8" x14ac:dyDescent="0.2">
      <c r="A3219" s="19" t="s">
        <v>6643</v>
      </c>
      <c r="B3219" s="20">
        <v>8.4100000000000002E-259</v>
      </c>
      <c r="C3219" s="19">
        <v>0.37936720000000002</v>
      </c>
      <c r="D3219" s="19">
        <v>0.83</v>
      </c>
      <c r="E3219" s="19">
        <v>0.53200000000000003</v>
      </c>
      <c r="F3219" s="20">
        <v>1.94E-254</v>
      </c>
      <c r="G3219" s="19" t="s">
        <v>5877</v>
      </c>
      <c r="H3219" s="19" t="s">
        <v>4630</v>
      </c>
    </row>
    <row r="3220" spans="1:8" x14ac:dyDescent="0.2">
      <c r="A3220" s="19" t="s">
        <v>6644</v>
      </c>
      <c r="B3220" s="20">
        <v>1.0999999999999999E-257</v>
      </c>
      <c r="C3220" s="19">
        <v>0.30431029999999998</v>
      </c>
      <c r="D3220" s="19">
        <v>0.98299999999999998</v>
      </c>
      <c r="E3220" s="19">
        <v>0.88900000000000001</v>
      </c>
      <c r="F3220" s="20">
        <v>2.5400000000000001E-253</v>
      </c>
      <c r="G3220" s="19" t="s">
        <v>5877</v>
      </c>
      <c r="H3220" s="19" t="s">
        <v>6644</v>
      </c>
    </row>
    <row r="3221" spans="1:8" x14ac:dyDescent="0.2">
      <c r="A3221" s="19" t="s">
        <v>6645</v>
      </c>
      <c r="B3221" s="20">
        <v>4.6499999999999999E-257</v>
      </c>
      <c r="C3221" s="19">
        <v>0.26131923000000001</v>
      </c>
      <c r="D3221" s="19">
        <v>0.90300000000000002</v>
      </c>
      <c r="E3221" s="19">
        <v>0.63100000000000001</v>
      </c>
      <c r="F3221" s="20">
        <v>1.07E-252</v>
      </c>
      <c r="G3221" s="19" t="s">
        <v>5877</v>
      </c>
      <c r="H3221" s="19" t="s">
        <v>6645</v>
      </c>
    </row>
    <row r="3222" spans="1:8" x14ac:dyDescent="0.2">
      <c r="A3222" s="19" t="s">
        <v>6646</v>
      </c>
      <c r="B3222" s="20">
        <v>1.9499999999999999E-256</v>
      </c>
      <c r="C3222" s="19">
        <v>0.27093979000000001</v>
      </c>
      <c r="D3222" s="19">
        <v>0.96</v>
      </c>
      <c r="E3222" s="19">
        <v>0.78400000000000003</v>
      </c>
      <c r="F3222" s="20">
        <v>4.5099999999999997E-252</v>
      </c>
      <c r="G3222" s="19" t="s">
        <v>5877</v>
      </c>
      <c r="H3222" s="19" t="s">
        <v>6646</v>
      </c>
    </row>
    <row r="3223" spans="1:8" x14ac:dyDescent="0.2">
      <c r="A3223" s="19" t="s">
        <v>6647</v>
      </c>
      <c r="B3223" s="20">
        <v>3.3799999999999998E-256</v>
      </c>
      <c r="C3223" s="19">
        <v>0.30066872</v>
      </c>
      <c r="D3223" s="19">
        <v>0.98699999999999999</v>
      </c>
      <c r="E3223" s="19">
        <v>0.89900000000000002</v>
      </c>
      <c r="F3223" s="20">
        <v>7.7999999999999998E-252</v>
      </c>
      <c r="G3223" s="19" t="s">
        <v>5877</v>
      </c>
      <c r="H3223" s="19" t="s">
        <v>6647</v>
      </c>
    </row>
    <row r="3224" spans="1:8" x14ac:dyDescent="0.2">
      <c r="A3224" s="19" t="s">
        <v>6648</v>
      </c>
      <c r="B3224" s="20">
        <v>7.0900000000000005E-256</v>
      </c>
      <c r="C3224" s="19">
        <v>0.26814144000000001</v>
      </c>
      <c r="D3224" s="19">
        <v>0.55900000000000005</v>
      </c>
      <c r="E3224" s="19">
        <v>0.25700000000000001</v>
      </c>
      <c r="F3224" s="20">
        <v>1.6400000000000001E-251</v>
      </c>
      <c r="G3224" s="19" t="s">
        <v>5877</v>
      </c>
      <c r="H3224" s="19" t="s">
        <v>5772</v>
      </c>
    </row>
    <row r="3225" spans="1:8" x14ac:dyDescent="0.2">
      <c r="A3225" s="19" t="s">
        <v>6649</v>
      </c>
      <c r="B3225" s="20">
        <v>1.8700000000000001E-253</v>
      </c>
      <c r="C3225" s="19">
        <v>0.28100355999999999</v>
      </c>
      <c r="D3225" s="19">
        <v>0.99399999999999999</v>
      </c>
      <c r="E3225" s="19">
        <v>0.96499999999999997</v>
      </c>
      <c r="F3225" s="20">
        <v>4.3099999999999999E-249</v>
      </c>
      <c r="G3225" s="19" t="s">
        <v>5877</v>
      </c>
      <c r="H3225" s="19" t="s">
        <v>5637</v>
      </c>
    </row>
    <row r="3226" spans="1:8" x14ac:dyDescent="0.2">
      <c r="A3226" s="19" t="s">
        <v>6650</v>
      </c>
      <c r="B3226" s="20">
        <v>4.23E-253</v>
      </c>
      <c r="C3226" s="19">
        <v>0.28665605999999999</v>
      </c>
      <c r="D3226" s="19">
        <v>0.98699999999999999</v>
      </c>
      <c r="E3226" s="19">
        <v>0.91500000000000004</v>
      </c>
      <c r="F3226" s="20">
        <v>9.7899999999999995E-249</v>
      </c>
      <c r="G3226" s="19" t="s">
        <v>5877</v>
      </c>
      <c r="H3226" s="19" t="s">
        <v>6650</v>
      </c>
    </row>
    <row r="3227" spans="1:8" x14ac:dyDescent="0.2">
      <c r="A3227" s="19" t="s">
        <v>6651</v>
      </c>
      <c r="B3227" s="20">
        <v>2.64E-250</v>
      </c>
      <c r="C3227" s="19">
        <v>0.29285775000000003</v>
      </c>
      <c r="D3227" s="19">
        <v>0.93799999999999994</v>
      </c>
      <c r="E3227" s="19">
        <v>0.73399999999999999</v>
      </c>
      <c r="F3227" s="20">
        <v>6.1100000000000001E-246</v>
      </c>
      <c r="G3227" s="19" t="s">
        <v>5877</v>
      </c>
      <c r="H3227" s="19" t="s">
        <v>6651</v>
      </c>
    </row>
    <row r="3228" spans="1:8" x14ac:dyDescent="0.2">
      <c r="A3228" s="19" t="s">
        <v>6652</v>
      </c>
      <c r="B3228" s="20">
        <v>9.7800000000000005E-250</v>
      </c>
      <c r="C3228" s="19">
        <v>0.29233555999999999</v>
      </c>
      <c r="D3228" s="19">
        <v>0.97899999999999998</v>
      </c>
      <c r="E3228" s="19">
        <v>0.81699999999999995</v>
      </c>
      <c r="F3228" s="20">
        <v>2.2600000000000002E-245</v>
      </c>
      <c r="G3228" s="19" t="s">
        <v>5877</v>
      </c>
      <c r="H3228" s="19" t="s">
        <v>6652</v>
      </c>
    </row>
    <row r="3229" spans="1:8" x14ac:dyDescent="0.2">
      <c r="A3229" s="19" t="s">
        <v>6653</v>
      </c>
      <c r="B3229" s="20">
        <v>2.0299999999999999E-249</v>
      </c>
      <c r="C3229" s="19">
        <v>0.26691147999999998</v>
      </c>
      <c r="D3229" s="19">
        <v>0.98899999999999999</v>
      </c>
      <c r="E3229" s="19">
        <v>0.91400000000000003</v>
      </c>
      <c r="F3229" s="20">
        <v>4.6800000000000004E-245</v>
      </c>
      <c r="G3229" s="19" t="s">
        <v>5877</v>
      </c>
      <c r="H3229" s="19" t="s">
        <v>5456</v>
      </c>
    </row>
    <row r="3230" spans="1:8" x14ac:dyDescent="0.2">
      <c r="A3230" s="19" t="s">
        <v>6654</v>
      </c>
      <c r="B3230" s="20">
        <v>5.1100000000000004E-249</v>
      </c>
      <c r="C3230" s="19">
        <v>0.27781738</v>
      </c>
      <c r="D3230" s="19">
        <v>0.94199999999999995</v>
      </c>
      <c r="E3230" s="19">
        <v>0.72799999999999998</v>
      </c>
      <c r="F3230" s="20">
        <v>1.18E-244</v>
      </c>
      <c r="G3230" s="19" t="s">
        <v>5877</v>
      </c>
      <c r="H3230" s="19" t="s">
        <v>5342</v>
      </c>
    </row>
    <row r="3231" spans="1:8" x14ac:dyDescent="0.2">
      <c r="A3231" s="19" t="s">
        <v>6655</v>
      </c>
      <c r="B3231" s="20">
        <v>1.06E-244</v>
      </c>
      <c r="C3231" s="19">
        <v>0.26546362000000001</v>
      </c>
      <c r="D3231" s="19">
        <v>0.70699999999999996</v>
      </c>
      <c r="E3231" s="19">
        <v>0.4</v>
      </c>
      <c r="F3231" s="20">
        <v>2.4500000000000001E-240</v>
      </c>
      <c r="G3231" s="19" t="s">
        <v>5877</v>
      </c>
      <c r="H3231" s="19" t="s">
        <v>6655</v>
      </c>
    </row>
    <row r="3232" spans="1:8" x14ac:dyDescent="0.2">
      <c r="A3232" s="19" t="s">
        <v>6656</v>
      </c>
      <c r="B3232" s="20">
        <v>1.06E-244</v>
      </c>
      <c r="C3232" s="19">
        <v>0.25287006000000001</v>
      </c>
      <c r="D3232" s="19">
        <v>0.88300000000000001</v>
      </c>
      <c r="E3232" s="19">
        <v>0.59199999999999997</v>
      </c>
      <c r="F3232" s="20">
        <v>2.4500000000000001E-240</v>
      </c>
      <c r="G3232" s="19" t="s">
        <v>5877</v>
      </c>
      <c r="H3232" s="19" t="s">
        <v>6656</v>
      </c>
    </row>
    <row r="3233" spans="1:8" x14ac:dyDescent="0.2">
      <c r="A3233" s="19" t="s">
        <v>6657</v>
      </c>
      <c r="B3233" s="20">
        <v>2.0499999999999999E-242</v>
      </c>
      <c r="C3233" s="19">
        <v>0.27767574</v>
      </c>
      <c r="D3233" s="19">
        <v>0.94499999999999995</v>
      </c>
      <c r="E3233" s="19">
        <v>0.76800000000000002</v>
      </c>
      <c r="F3233" s="20">
        <v>4.7299999999999999E-238</v>
      </c>
      <c r="G3233" s="19" t="s">
        <v>5877</v>
      </c>
      <c r="H3233" s="19" t="s">
        <v>6657</v>
      </c>
    </row>
    <row r="3234" spans="1:8" x14ac:dyDescent="0.2">
      <c r="A3234" s="19" t="s">
        <v>6658</v>
      </c>
      <c r="B3234" s="20">
        <v>3.18E-242</v>
      </c>
      <c r="C3234" s="19">
        <v>0.26281736999999999</v>
      </c>
      <c r="D3234" s="19">
        <v>0.90900000000000003</v>
      </c>
      <c r="E3234" s="19">
        <v>0.64400000000000002</v>
      </c>
      <c r="F3234" s="20">
        <v>7.3399999999999998E-238</v>
      </c>
      <c r="G3234" s="19" t="s">
        <v>5877</v>
      </c>
      <c r="H3234" s="19" t="s">
        <v>6658</v>
      </c>
    </row>
    <row r="3235" spans="1:8" x14ac:dyDescent="0.2">
      <c r="A3235" s="19" t="s">
        <v>6659</v>
      </c>
      <c r="B3235" s="20">
        <v>8.4800000000000006E-242</v>
      </c>
      <c r="C3235" s="19">
        <v>0.29716505999999998</v>
      </c>
      <c r="D3235" s="19">
        <v>0.98099999999999998</v>
      </c>
      <c r="E3235" s="19">
        <v>0.85499999999999998</v>
      </c>
      <c r="F3235" s="20">
        <v>1.9599999999999999E-237</v>
      </c>
      <c r="G3235" s="19" t="s">
        <v>5877</v>
      </c>
      <c r="H3235" s="19" t="s">
        <v>6659</v>
      </c>
    </row>
    <row r="3236" spans="1:8" x14ac:dyDescent="0.2">
      <c r="A3236" s="19" t="s">
        <v>6660</v>
      </c>
      <c r="B3236" s="20">
        <v>9.0799999999999996E-242</v>
      </c>
      <c r="C3236" s="19">
        <v>0.26799647999999998</v>
      </c>
      <c r="D3236" s="19">
        <v>0.96299999999999997</v>
      </c>
      <c r="E3236" s="19">
        <v>0.79400000000000004</v>
      </c>
      <c r="F3236" s="20">
        <v>2.1000000000000001E-237</v>
      </c>
      <c r="G3236" s="19" t="s">
        <v>5877</v>
      </c>
      <c r="H3236" s="19" t="s">
        <v>5274</v>
      </c>
    </row>
    <row r="3237" spans="1:8" x14ac:dyDescent="0.2">
      <c r="A3237" s="19" t="s">
        <v>6661</v>
      </c>
      <c r="B3237" s="20">
        <v>1.0000000000000001E-239</v>
      </c>
      <c r="C3237" s="19">
        <v>0.25456429000000003</v>
      </c>
      <c r="D3237" s="19">
        <v>0.93200000000000005</v>
      </c>
      <c r="E3237" s="19">
        <v>0.68</v>
      </c>
      <c r="F3237" s="20">
        <v>2.31E-235</v>
      </c>
      <c r="G3237" s="19" t="s">
        <v>5877</v>
      </c>
      <c r="H3237" s="19" t="s">
        <v>6661</v>
      </c>
    </row>
    <row r="3238" spans="1:8" x14ac:dyDescent="0.2">
      <c r="A3238" s="19" t="s">
        <v>6662</v>
      </c>
      <c r="B3238" s="20">
        <v>1.4199999999999999E-239</v>
      </c>
      <c r="C3238" s="19">
        <v>0.33151554999999999</v>
      </c>
      <c r="D3238" s="19">
        <v>0.97499999999999998</v>
      </c>
      <c r="E3238" s="19">
        <v>0.84099999999999997</v>
      </c>
      <c r="F3238" s="20">
        <v>3.2899999999999999E-235</v>
      </c>
      <c r="G3238" s="19" t="s">
        <v>5877</v>
      </c>
      <c r="H3238" s="19" t="s">
        <v>6662</v>
      </c>
    </row>
    <row r="3239" spans="1:8" x14ac:dyDescent="0.2">
      <c r="A3239" s="19" t="s">
        <v>6663</v>
      </c>
      <c r="B3239" s="20">
        <v>8.6799999999999994E-239</v>
      </c>
      <c r="C3239" s="19">
        <v>0.30560008999999999</v>
      </c>
      <c r="D3239" s="19">
        <v>0.91300000000000003</v>
      </c>
      <c r="E3239" s="19">
        <v>0.56100000000000005</v>
      </c>
      <c r="F3239" s="20">
        <v>2.01E-234</v>
      </c>
      <c r="G3239" s="19" t="s">
        <v>5877</v>
      </c>
      <c r="H3239" s="19" t="s">
        <v>2494</v>
      </c>
    </row>
    <row r="3240" spans="1:8" x14ac:dyDescent="0.2">
      <c r="A3240" s="19" t="s">
        <v>6664</v>
      </c>
      <c r="B3240" s="20">
        <v>2.3099999999999999E-238</v>
      </c>
      <c r="C3240" s="19">
        <v>0.28207496999999998</v>
      </c>
      <c r="D3240" s="19">
        <v>0.96</v>
      </c>
      <c r="E3240" s="19">
        <v>0.82199999999999995</v>
      </c>
      <c r="F3240" s="20">
        <v>5.3300000000000003E-234</v>
      </c>
      <c r="G3240" s="19" t="s">
        <v>5877</v>
      </c>
      <c r="H3240" s="19" t="s">
        <v>6664</v>
      </c>
    </row>
    <row r="3241" spans="1:8" x14ac:dyDescent="0.2">
      <c r="A3241" s="19" t="s">
        <v>6665</v>
      </c>
      <c r="B3241" s="20">
        <v>8.5699999999999996E-237</v>
      </c>
      <c r="C3241" s="19">
        <v>0.31551839999999998</v>
      </c>
      <c r="D3241" s="19">
        <v>0.95399999999999996</v>
      </c>
      <c r="E3241" s="19">
        <v>0.748</v>
      </c>
      <c r="F3241" s="20">
        <v>1.9799999999999998E-232</v>
      </c>
      <c r="G3241" s="19" t="s">
        <v>5877</v>
      </c>
      <c r="H3241" s="19" t="s">
        <v>6665</v>
      </c>
    </row>
    <row r="3242" spans="1:8" x14ac:dyDescent="0.2">
      <c r="A3242" s="19" t="s">
        <v>6666</v>
      </c>
      <c r="B3242" s="20">
        <v>2.1699999999999999E-236</v>
      </c>
      <c r="C3242" s="19">
        <v>0.25338101000000002</v>
      </c>
      <c r="D3242" s="19">
        <v>0.878</v>
      </c>
      <c r="E3242" s="19">
        <v>0.61</v>
      </c>
      <c r="F3242" s="20">
        <v>5.0300000000000003E-232</v>
      </c>
      <c r="G3242" s="19" t="s">
        <v>5877</v>
      </c>
      <c r="H3242" s="19" t="s">
        <v>6666</v>
      </c>
    </row>
    <row r="3243" spans="1:8" x14ac:dyDescent="0.2">
      <c r="A3243" s="19" t="s">
        <v>6667</v>
      </c>
      <c r="B3243" s="20">
        <v>1.2100000000000001E-235</v>
      </c>
      <c r="C3243" s="19">
        <v>0.27011372</v>
      </c>
      <c r="D3243" s="19">
        <v>0.98199999999999998</v>
      </c>
      <c r="E3243" s="19">
        <v>0.85499999999999998</v>
      </c>
      <c r="F3243" s="20">
        <v>2.7999999999999999E-231</v>
      </c>
      <c r="G3243" s="19" t="s">
        <v>5877</v>
      </c>
      <c r="H3243" s="19" t="s">
        <v>6667</v>
      </c>
    </row>
    <row r="3244" spans="1:8" x14ac:dyDescent="0.2">
      <c r="A3244" s="19" t="s">
        <v>6668</v>
      </c>
      <c r="B3244" s="20">
        <v>2.1600000000000001E-235</v>
      </c>
      <c r="C3244" s="19">
        <v>0.25652285000000002</v>
      </c>
      <c r="D3244" s="19">
        <v>0.93</v>
      </c>
      <c r="E3244" s="19">
        <v>0.70399999999999996</v>
      </c>
      <c r="F3244" s="20">
        <v>4.99E-231</v>
      </c>
      <c r="G3244" s="19" t="s">
        <v>5877</v>
      </c>
      <c r="H3244" s="19" t="s">
        <v>6668</v>
      </c>
    </row>
    <row r="3245" spans="1:8" x14ac:dyDescent="0.2">
      <c r="A3245" s="19" t="s">
        <v>6669</v>
      </c>
      <c r="B3245" s="20">
        <v>6.7999999999999994E-235</v>
      </c>
      <c r="C3245" s="19">
        <v>0.33644494000000003</v>
      </c>
      <c r="D3245" s="19">
        <v>0.99299999999999999</v>
      </c>
      <c r="E3245" s="19">
        <v>0.94399999999999995</v>
      </c>
      <c r="F3245" s="20">
        <v>1.57E-230</v>
      </c>
      <c r="G3245" s="19" t="s">
        <v>5877</v>
      </c>
      <c r="H3245" s="19" t="s">
        <v>4951</v>
      </c>
    </row>
    <row r="3246" spans="1:8" x14ac:dyDescent="0.2">
      <c r="A3246" s="19" t="s">
        <v>6670</v>
      </c>
      <c r="B3246" s="20">
        <v>9.8499999999999997E-235</v>
      </c>
      <c r="C3246" s="19">
        <v>0.26612492999999998</v>
      </c>
      <c r="D3246" s="19">
        <v>0.996</v>
      </c>
      <c r="E3246" s="19">
        <v>0.94099999999999995</v>
      </c>
      <c r="F3246" s="20">
        <v>2.28E-230</v>
      </c>
      <c r="G3246" s="19" t="s">
        <v>5877</v>
      </c>
      <c r="H3246" s="19" t="s">
        <v>6670</v>
      </c>
    </row>
    <row r="3247" spans="1:8" x14ac:dyDescent="0.2">
      <c r="A3247" s="19" t="s">
        <v>6671</v>
      </c>
      <c r="B3247" s="20">
        <v>2.25E-234</v>
      </c>
      <c r="C3247" s="19">
        <v>0.27011351</v>
      </c>
      <c r="D3247" s="19">
        <v>0.89400000000000002</v>
      </c>
      <c r="E3247" s="19">
        <v>0.64900000000000002</v>
      </c>
      <c r="F3247" s="20">
        <v>5.21E-230</v>
      </c>
      <c r="G3247" s="19" t="s">
        <v>5877</v>
      </c>
      <c r="H3247" s="19" t="s">
        <v>6671</v>
      </c>
    </row>
    <row r="3248" spans="1:8" x14ac:dyDescent="0.2">
      <c r="A3248" s="19" t="s">
        <v>6672</v>
      </c>
      <c r="B3248" s="20">
        <v>3.5299999999999998E-234</v>
      </c>
      <c r="C3248" s="19">
        <v>0.25370629</v>
      </c>
      <c r="D3248" s="19">
        <v>0.98799999999999999</v>
      </c>
      <c r="E3248" s="19">
        <v>0.92300000000000004</v>
      </c>
      <c r="F3248" s="20">
        <v>8.1599999999999998E-230</v>
      </c>
      <c r="G3248" s="19" t="s">
        <v>5877</v>
      </c>
      <c r="H3248" s="19" t="s">
        <v>6672</v>
      </c>
    </row>
    <row r="3249" spans="1:8" x14ac:dyDescent="0.2">
      <c r="A3249" s="19" t="s">
        <v>6673</v>
      </c>
      <c r="B3249" s="20">
        <v>6.7000000000000002E-233</v>
      </c>
      <c r="C3249" s="19">
        <v>0.25918904999999998</v>
      </c>
      <c r="D3249" s="19">
        <v>0.99399999999999999</v>
      </c>
      <c r="E3249" s="19">
        <v>0.94599999999999995</v>
      </c>
      <c r="F3249" s="20">
        <v>1.5499999999999999E-228</v>
      </c>
      <c r="G3249" s="19" t="s">
        <v>5877</v>
      </c>
      <c r="H3249" s="19" t="s">
        <v>6673</v>
      </c>
    </row>
    <row r="3250" spans="1:8" x14ac:dyDescent="0.2">
      <c r="A3250" s="19" t="s">
        <v>6674</v>
      </c>
      <c r="B3250" s="20">
        <v>2.8200000000000001E-232</v>
      </c>
      <c r="C3250" s="19">
        <v>0.25011548</v>
      </c>
      <c r="D3250" s="19">
        <v>0.89800000000000002</v>
      </c>
      <c r="E3250" s="19">
        <v>0.64</v>
      </c>
      <c r="F3250" s="20">
        <v>6.51E-228</v>
      </c>
      <c r="G3250" s="19" t="s">
        <v>5877</v>
      </c>
      <c r="H3250" s="19" t="s">
        <v>6674</v>
      </c>
    </row>
    <row r="3251" spans="1:8" x14ac:dyDescent="0.2">
      <c r="A3251" s="19" t="s">
        <v>6675</v>
      </c>
      <c r="B3251" s="20">
        <v>8.5499999999999996E-232</v>
      </c>
      <c r="C3251" s="19">
        <v>0.29989143000000001</v>
      </c>
      <c r="D3251" s="19">
        <v>0.84399999999999997</v>
      </c>
      <c r="E3251" s="19">
        <v>0.60899999999999999</v>
      </c>
      <c r="F3251" s="20">
        <v>1.9799999999999999E-227</v>
      </c>
      <c r="G3251" s="19" t="s">
        <v>5877</v>
      </c>
      <c r="H3251" s="19" t="s">
        <v>6675</v>
      </c>
    </row>
    <row r="3252" spans="1:8" x14ac:dyDescent="0.2">
      <c r="A3252" s="19" t="s">
        <v>6676</v>
      </c>
      <c r="B3252" s="20">
        <v>3.15E-231</v>
      </c>
      <c r="C3252" s="19">
        <v>0.25908067000000001</v>
      </c>
      <c r="D3252" s="19">
        <v>0.98899999999999999</v>
      </c>
      <c r="E3252" s="19">
        <v>0.92300000000000004</v>
      </c>
      <c r="F3252" s="20">
        <v>7.29E-227</v>
      </c>
      <c r="G3252" s="19" t="s">
        <v>5877</v>
      </c>
      <c r="H3252" s="19" t="s">
        <v>5688</v>
      </c>
    </row>
    <row r="3253" spans="1:8" x14ac:dyDescent="0.2">
      <c r="A3253" s="19" t="s">
        <v>6677</v>
      </c>
      <c r="B3253" s="20">
        <v>6.6899999999999997E-230</v>
      </c>
      <c r="C3253" s="19">
        <v>0.30446894000000002</v>
      </c>
      <c r="D3253" s="19">
        <v>1</v>
      </c>
      <c r="E3253" s="19">
        <v>0.999</v>
      </c>
      <c r="F3253" s="20">
        <v>1.55E-225</v>
      </c>
      <c r="G3253" s="19" t="s">
        <v>5877</v>
      </c>
      <c r="H3253" s="19" t="s">
        <v>3922</v>
      </c>
    </row>
    <row r="3254" spans="1:8" x14ac:dyDescent="0.2">
      <c r="A3254" s="19" t="s">
        <v>6678</v>
      </c>
      <c r="B3254" s="20">
        <v>9.5500000000000002E-228</v>
      </c>
      <c r="C3254" s="19">
        <v>0.32617627999999999</v>
      </c>
      <c r="D3254" s="19">
        <v>0.999</v>
      </c>
      <c r="E3254" s="19">
        <v>0.98299999999999998</v>
      </c>
      <c r="F3254" s="20">
        <v>2.2100000000000001E-223</v>
      </c>
      <c r="G3254" s="19" t="s">
        <v>5877</v>
      </c>
      <c r="H3254" s="19" t="s">
        <v>6678</v>
      </c>
    </row>
    <row r="3255" spans="1:8" x14ac:dyDescent="0.2">
      <c r="A3255" s="19" t="s">
        <v>6679</v>
      </c>
      <c r="B3255" s="20">
        <v>4.1000000000000002E-225</v>
      </c>
      <c r="C3255" s="19">
        <v>0.28906278000000002</v>
      </c>
      <c r="D3255" s="19">
        <v>0.94199999999999995</v>
      </c>
      <c r="E3255" s="19">
        <v>0.68899999999999995</v>
      </c>
      <c r="F3255" s="20">
        <v>9.47E-221</v>
      </c>
      <c r="G3255" s="19" t="s">
        <v>5877</v>
      </c>
      <c r="H3255" s="19" t="s">
        <v>5766</v>
      </c>
    </row>
    <row r="3256" spans="1:8" x14ac:dyDescent="0.2">
      <c r="A3256" s="19" t="s">
        <v>6680</v>
      </c>
      <c r="B3256" s="20">
        <v>1.33E-224</v>
      </c>
      <c r="C3256" s="19">
        <v>0.26082586000000002</v>
      </c>
      <c r="D3256" s="19">
        <v>0.99399999999999999</v>
      </c>
      <c r="E3256" s="19">
        <v>0.95299999999999996</v>
      </c>
      <c r="F3256" s="20">
        <v>3.0699999999999999E-220</v>
      </c>
      <c r="G3256" s="19" t="s">
        <v>5877</v>
      </c>
      <c r="H3256" s="19" t="s">
        <v>6680</v>
      </c>
    </row>
    <row r="3257" spans="1:8" x14ac:dyDescent="0.2">
      <c r="A3257" s="19" t="s">
        <v>6681</v>
      </c>
      <c r="B3257" s="20">
        <v>1.1100000000000001E-223</v>
      </c>
      <c r="C3257" s="19">
        <v>0.28472090999999999</v>
      </c>
      <c r="D3257" s="19">
        <v>0.96499999999999997</v>
      </c>
      <c r="E3257" s="19">
        <v>0.83599999999999997</v>
      </c>
      <c r="F3257" s="20">
        <v>2.56E-219</v>
      </c>
      <c r="G3257" s="19" t="s">
        <v>5877</v>
      </c>
      <c r="H3257" s="19" t="s">
        <v>5123</v>
      </c>
    </row>
    <row r="3258" spans="1:8" x14ac:dyDescent="0.2">
      <c r="A3258" s="19" t="s">
        <v>6682</v>
      </c>
      <c r="B3258" s="20">
        <v>7.1399999999999998E-223</v>
      </c>
      <c r="C3258" s="19">
        <v>0.25633703000000002</v>
      </c>
      <c r="D3258" s="19">
        <v>0.94099999999999995</v>
      </c>
      <c r="E3258" s="19">
        <v>0.69</v>
      </c>
      <c r="F3258" s="20">
        <v>1.6500000000000001E-218</v>
      </c>
      <c r="G3258" s="19" t="s">
        <v>5877</v>
      </c>
      <c r="H3258" s="19" t="s">
        <v>6682</v>
      </c>
    </row>
    <row r="3259" spans="1:8" x14ac:dyDescent="0.2">
      <c r="A3259" s="19" t="s">
        <v>6683</v>
      </c>
      <c r="B3259" s="20">
        <v>1.9899999999999999E-220</v>
      </c>
      <c r="C3259" s="19">
        <v>0.25349524000000001</v>
      </c>
      <c r="D3259" s="19">
        <v>0.93700000000000006</v>
      </c>
      <c r="E3259" s="19">
        <v>0.749</v>
      </c>
      <c r="F3259" s="20">
        <v>4.59E-216</v>
      </c>
      <c r="G3259" s="19" t="s">
        <v>5877</v>
      </c>
      <c r="H3259" s="19" t="s">
        <v>6683</v>
      </c>
    </row>
    <row r="3260" spans="1:8" x14ac:dyDescent="0.2">
      <c r="A3260" s="19" t="s">
        <v>6684</v>
      </c>
      <c r="B3260" s="20">
        <v>1.5800000000000001E-218</v>
      </c>
      <c r="C3260" s="19">
        <v>0.25337214000000002</v>
      </c>
      <c r="D3260" s="19">
        <v>0.91300000000000003</v>
      </c>
      <c r="E3260" s="19">
        <v>0.67300000000000004</v>
      </c>
      <c r="F3260" s="20">
        <v>3.6599999999999999E-214</v>
      </c>
      <c r="G3260" s="19" t="s">
        <v>5877</v>
      </c>
      <c r="H3260" s="19" t="s">
        <v>6684</v>
      </c>
    </row>
    <row r="3261" spans="1:8" x14ac:dyDescent="0.2">
      <c r="A3261" s="19" t="s">
        <v>6685</v>
      </c>
      <c r="B3261" s="20">
        <v>2.5799999999999999E-218</v>
      </c>
      <c r="C3261" s="19">
        <v>0.28331267999999998</v>
      </c>
      <c r="D3261" s="19">
        <v>0.97899999999999998</v>
      </c>
      <c r="E3261" s="19">
        <v>0.86699999999999999</v>
      </c>
      <c r="F3261" s="20">
        <v>5.96E-214</v>
      </c>
      <c r="G3261" s="19" t="s">
        <v>5877</v>
      </c>
      <c r="H3261" s="19" t="s">
        <v>6685</v>
      </c>
    </row>
    <row r="3262" spans="1:8" x14ac:dyDescent="0.2">
      <c r="A3262" s="19" t="s">
        <v>6686</v>
      </c>
      <c r="B3262" s="20">
        <v>1.8300000000000001E-216</v>
      </c>
      <c r="C3262" s="19">
        <v>0.28629591999999998</v>
      </c>
      <c r="D3262" s="19">
        <v>0.999</v>
      </c>
      <c r="E3262" s="19">
        <v>0.98299999999999998</v>
      </c>
      <c r="F3262" s="20">
        <v>4.2300000000000002E-212</v>
      </c>
      <c r="G3262" s="19" t="s">
        <v>5877</v>
      </c>
      <c r="H3262" s="19" t="s">
        <v>4983</v>
      </c>
    </row>
    <row r="3263" spans="1:8" x14ac:dyDescent="0.2">
      <c r="A3263" s="19" t="s">
        <v>6687</v>
      </c>
      <c r="B3263" s="20">
        <v>1.5799999999999999E-215</v>
      </c>
      <c r="C3263" s="19">
        <v>0.43298453999999997</v>
      </c>
      <c r="D3263" s="19">
        <v>0.999</v>
      </c>
      <c r="E3263" s="19">
        <v>0.997</v>
      </c>
      <c r="F3263" s="20">
        <v>3.6600000000000001E-211</v>
      </c>
      <c r="G3263" s="19" t="s">
        <v>5877</v>
      </c>
      <c r="H3263" s="19" t="s">
        <v>4307</v>
      </c>
    </row>
    <row r="3264" spans="1:8" x14ac:dyDescent="0.2">
      <c r="A3264" s="19" t="s">
        <v>6688</v>
      </c>
      <c r="B3264" s="20">
        <v>1.88E-215</v>
      </c>
      <c r="C3264" s="19">
        <v>0.51329798999999998</v>
      </c>
      <c r="D3264" s="19">
        <v>0.97899999999999998</v>
      </c>
      <c r="E3264" s="19">
        <v>0.72499999999999998</v>
      </c>
      <c r="F3264" s="20">
        <v>4.3299999999999999E-211</v>
      </c>
      <c r="G3264" s="19" t="s">
        <v>5877</v>
      </c>
      <c r="H3264" s="19" t="s">
        <v>4553</v>
      </c>
    </row>
    <row r="3265" spans="1:8" x14ac:dyDescent="0.2">
      <c r="A3265" s="19" t="s">
        <v>6689</v>
      </c>
      <c r="B3265" s="20">
        <v>1.1199999999999999E-214</v>
      </c>
      <c r="C3265" s="19">
        <v>0.27978954</v>
      </c>
      <c r="D3265" s="19">
        <v>0.95899999999999996</v>
      </c>
      <c r="E3265" s="19">
        <v>0.77100000000000002</v>
      </c>
      <c r="F3265" s="20">
        <v>2.5999999999999998E-210</v>
      </c>
      <c r="G3265" s="19" t="s">
        <v>5877</v>
      </c>
      <c r="H3265" s="19" t="s">
        <v>5288</v>
      </c>
    </row>
    <row r="3266" spans="1:8" x14ac:dyDescent="0.2">
      <c r="A3266" s="19" t="s">
        <v>6690</v>
      </c>
      <c r="B3266" s="20">
        <v>3.9900000000000003E-208</v>
      </c>
      <c r="C3266" s="19">
        <v>0.25228329999999999</v>
      </c>
      <c r="D3266" s="19">
        <v>0.94</v>
      </c>
      <c r="E3266" s="19">
        <v>0.752</v>
      </c>
      <c r="F3266" s="20">
        <v>9.2100000000000003E-204</v>
      </c>
      <c r="G3266" s="19" t="s">
        <v>5877</v>
      </c>
      <c r="H3266" s="19" t="s">
        <v>6690</v>
      </c>
    </row>
    <row r="3267" spans="1:8" x14ac:dyDescent="0.2">
      <c r="A3267" s="19" t="s">
        <v>6691</v>
      </c>
      <c r="B3267" s="20">
        <v>2.5000000000000001E-207</v>
      </c>
      <c r="C3267" s="19">
        <v>0.33954297999999999</v>
      </c>
      <c r="D3267" s="19">
        <v>0.999</v>
      </c>
      <c r="E3267" s="19">
        <v>0.94399999999999995</v>
      </c>
      <c r="F3267" s="20">
        <v>5.79E-203</v>
      </c>
      <c r="G3267" s="19" t="s">
        <v>5877</v>
      </c>
      <c r="H3267" s="19" t="s">
        <v>3771</v>
      </c>
    </row>
    <row r="3268" spans="1:8" x14ac:dyDescent="0.2">
      <c r="A3268" s="19" t="s">
        <v>6692</v>
      </c>
      <c r="B3268" s="20">
        <v>4.0599999999999998E-206</v>
      </c>
      <c r="C3268" s="19">
        <v>0.29586871999999997</v>
      </c>
      <c r="D3268" s="19">
        <v>0.96399999999999997</v>
      </c>
      <c r="E3268" s="19">
        <v>0.80400000000000005</v>
      </c>
      <c r="F3268" s="20">
        <v>9.3799999999999998E-202</v>
      </c>
      <c r="G3268" s="19" t="s">
        <v>5877</v>
      </c>
      <c r="H3268" s="19" t="s">
        <v>4889</v>
      </c>
    </row>
    <row r="3269" spans="1:8" x14ac:dyDescent="0.2">
      <c r="A3269" s="19" t="s">
        <v>6693</v>
      </c>
      <c r="B3269" s="20">
        <v>3.5599999999999998E-205</v>
      </c>
      <c r="C3269" s="19">
        <v>0.31375494999999998</v>
      </c>
      <c r="D3269" s="19">
        <v>0.99299999999999999</v>
      </c>
      <c r="E3269" s="19">
        <v>0.93799999999999994</v>
      </c>
      <c r="F3269" s="20">
        <v>8.2400000000000001E-201</v>
      </c>
      <c r="G3269" s="19" t="s">
        <v>5877</v>
      </c>
      <c r="H3269" s="19" t="s">
        <v>5295</v>
      </c>
    </row>
    <row r="3270" spans="1:8" x14ac:dyDescent="0.2">
      <c r="A3270" s="19" t="s">
        <v>6694</v>
      </c>
      <c r="B3270" s="20">
        <v>3.2800000000000002E-204</v>
      </c>
      <c r="C3270" s="19">
        <v>0.33401472999999998</v>
      </c>
      <c r="D3270" s="19">
        <v>0.92200000000000004</v>
      </c>
      <c r="E3270" s="19">
        <v>0.69</v>
      </c>
      <c r="F3270" s="20">
        <v>7.5699999999999996E-200</v>
      </c>
      <c r="G3270" s="19" t="s">
        <v>5877</v>
      </c>
      <c r="H3270" s="19" t="s">
        <v>6694</v>
      </c>
    </row>
    <row r="3271" spans="1:8" x14ac:dyDescent="0.2">
      <c r="A3271" s="19" t="s">
        <v>6695</v>
      </c>
      <c r="B3271" s="20">
        <v>3.8600000000000002E-204</v>
      </c>
      <c r="C3271" s="19">
        <v>0.28561912</v>
      </c>
      <c r="D3271" s="19">
        <v>0.98399999999999999</v>
      </c>
      <c r="E3271" s="19">
        <v>0.89600000000000002</v>
      </c>
      <c r="F3271" s="20">
        <v>8.9300000000000004E-200</v>
      </c>
      <c r="G3271" s="19" t="s">
        <v>5877</v>
      </c>
      <c r="H3271" s="19" t="s">
        <v>6695</v>
      </c>
    </row>
    <row r="3272" spans="1:8" x14ac:dyDescent="0.2">
      <c r="A3272" s="19" t="s">
        <v>6696</v>
      </c>
      <c r="B3272" s="20">
        <v>9.49E-204</v>
      </c>
      <c r="C3272" s="19">
        <v>0.25689089999999998</v>
      </c>
      <c r="D3272" s="19">
        <v>0.83499999999999996</v>
      </c>
      <c r="E3272" s="19">
        <v>0.57699999999999996</v>
      </c>
      <c r="F3272" s="20">
        <v>2.1899999999999999E-199</v>
      </c>
      <c r="G3272" s="19" t="s">
        <v>5877</v>
      </c>
      <c r="H3272" s="19" t="s">
        <v>6696</v>
      </c>
    </row>
    <row r="3273" spans="1:8" x14ac:dyDescent="0.2">
      <c r="A3273" s="19" t="s">
        <v>6697</v>
      </c>
      <c r="B3273" s="20">
        <v>1.53E-199</v>
      </c>
      <c r="C3273" s="19">
        <v>0.26240572000000001</v>
      </c>
      <c r="D3273" s="19">
        <v>0.98599999999999999</v>
      </c>
      <c r="E3273" s="19">
        <v>0.874</v>
      </c>
      <c r="F3273" s="20">
        <v>3.5300000000000003E-195</v>
      </c>
      <c r="G3273" s="19" t="s">
        <v>5877</v>
      </c>
      <c r="H3273" s="19" t="s">
        <v>6697</v>
      </c>
    </row>
    <row r="3274" spans="1:8" x14ac:dyDescent="0.2">
      <c r="A3274" s="19" t="s">
        <v>6698</v>
      </c>
      <c r="B3274" s="20">
        <v>4.8900000000000001E-198</v>
      </c>
      <c r="C3274" s="19">
        <v>0.26371043999999999</v>
      </c>
      <c r="D3274" s="19">
        <v>0.95399999999999996</v>
      </c>
      <c r="E3274" s="19">
        <v>0.81499999999999995</v>
      </c>
      <c r="F3274" s="20">
        <v>1.1299999999999999E-193</v>
      </c>
      <c r="G3274" s="19" t="s">
        <v>5877</v>
      </c>
      <c r="H3274" s="19" t="s">
        <v>5831</v>
      </c>
    </row>
    <row r="3275" spans="1:8" x14ac:dyDescent="0.2">
      <c r="A3275" s="19" t="s">
        <v>6699</v>
      </c>
      <c r="B3275" s="20">
        <v>4.7599999999999996E-195</v>
      </c>
      <c r="C3275" s="19">
        <v>0.29472350000000003</v>
      </c>
      <c r="D3275" s="19">
        <v>0.61</v>
      </c>
      <c r="E3275" s="19">
        <v>0.35699999999999998</v>
      </c>
      <c r="F3275" s="20">
        <v>1.1E-190</v>
      </c>
      <c r="G3275" s="19" t="s">
        <v>5877</v>
      </c>
      <c r="H3275" s="19" t="s">
        <v>1709</v>
      </c>
    </row>
    <row r="3276" spans="1:8" x14ac:dyDescent="0.2">
      <c r="A3276" s="19" t="s">
        <v>6700</v>
      </c>
      <c r="B3276" s="20">
        <v>4.8099999999999999E-195</v>
      </c>
      <c r="C3276" s="19">
        <v>0.25161604999999998</v>
      </c>
      <c r="D3276" s="19">
        <v>0.98299999999999998</v>
      </c>
      <c r="E3276" s="19">
        <v>0.89400000000000002</v>
      </c>
      <c r="F3276" s="20">
        <v>1.11E-190</v>
      </c>
      <c r="G3276" s="19" t="s">
        <v>5877</v>
      </c>
      <c r="H3276" s="19" t="s">
        <v>6700</v>
      </c>
    </row>
    <row r="3277" spans="1:8" x14ac:dyDescent="0.2">
      <c r="A3277" s="19" t="s">
        <v>6701</v>
      </c>
      <c r="B3277" s="20">
        <v>1.73E-192</v>
      </c>
      <c r="C3277" s="19">
        <v>0.25571783999999997</v>
      </c>
      <c r="D3277" s="19">
        <v>0.97899999999999998</v>
      </c>
      <c r="E3277" s="19">
        <v>0.85499999999999998</v>
      </c>
      <c r="F3277" s="20">
        <v>3.9900000000000001E-188</v>
      </c>
      <c r="G3277" s="19" t="s">
        <v>5877</v>
      </c>
      <c r="H3277" s="19" t="s">
        <v>6701</v>
      </c>
    </row>
    <row r="3278" spans="1:8" x14ac:dyDescent="0.2">
      <c r="A3278" s="19" t="s">
        <v>6702</v>
      </c>
      <c r="B3278" s="20">
        <v>4.6999999999999997E-192</v>
      </c>
      <c r="C3278" s="19">
        <v>0.25199839000000002</v>
      </c>
      <c r="D3278" s="19">
        <v>0.91700000000000004</v>
      </c>
      <c r="E3278" s="19">
        <v>0.72899999999999998</v>
      </c>
      <c r="F3278" s="20">
        <v>1.09E-187</v>
      </c>
      <c r="G3278" s="19" t="s">
        <v>5877</v>
      </c>
      <c r="H3278" s="19" t="s">
        <v>6702</v>
      </c>
    </row>
    <row r="3279" spans="1:8" x14ac:dyDescent="0.2">
      <c r="A3279" s="19" t="s">
        <v>6703</v>
      </c>
      <c r="B3279" s="20">
        <v>4.2099999999999997E-191</v>
      </c>
      <c r="C3279" s="19">
        <v>0.36367777000000001</v>
      </c>
      <c r="D3279" s="19">
        <v>0.93300000000000005</v>
      </c>
      <c r="E3279" s="19">
        <v>0.81899999999999995</v>
      </c>
      <c r="F3279" s="20">
        <v>9.7200000000000003E-187</v>
      </c>
      <c r="G3279" s="19" t="s">
        <v>5877</v>
      </c>
      <c r="H3279" s="19" t="s">
        <v>5249</v>
      </c>
    </row>
    <row r="3280" spans="1:8" x14ac:dyDescent="0.2">
      <c r="A3280" s="19" t="s">
        <v>6704</v>
      </c>
      <c r="B3280" s="20">
        <v>1.4799999999999999E-183</v>
      </c>
      <c r="C3280" s="19">
        <v>0.27737403999999999</v>
      </c>
      <c r="D3280" s="19">
        <v>0.93799999999999994</v>
      </c>
      <c r="E3280" s="19">
        <v>0.79600000000000004</v>
      </c>
      <c r="F3280" s="20">
        <v>3.4199999999999997E-179</v>
      </c>
      <c r="G3280" s="19" t="s">
        <v>5877</v>
      </c>
      <c r="H3280" s="19" t="s">
        <v>6704</v>
      </c>
    </row>
    <row r="3281" spans="1:8" x14ac:dyDescent="0.2">
      <c r="A3281" s="19" t="s">
        <v>6705</v>
      </c>
      <c r="B3281" s="20">
        <v>1.6100000000000001E-182</v>
      </c>
      <c r="C3281" s="19">
        <v>0.25571874999999999</v>
      </c>
      <c r="D3281" s="19">
        <v>0.97099999999999997</v>
      </c>
      <c r="E3281" s="19">
        <v>0.748</v>
      </c>
      <c r="F3281" s="20">
        <v>3.7100000000000002E-178</v>
      </c>
      <c r="G3281" s="19" t="s">
        <v>5877</v>
      </c>
      <c r="H3281" s="19" t="s">
        <v>4946</v>
      </c>
    </row>
    <row r="3282" spans="1:8" x14ac:dyDescent="0.2">
      <c r="A3282" s="19" t="s">
        <v>6706</v>
      </c>
      <c r="B3282" s="20">
        <v>3.0600000000000002E-181</v>
      </c>
      <c r="C3282" s="19">
        <v>0.31642777999999999</v>
      </c>
      <c r="D3282" s="19">
        <v>0.90500000000000003</v>
      </c>
      <c r="E3282" s="19">
        <v>0.621</v>
      </c>
      <c r="F3282" s="20">
        <v>7.0800000000000004E-177</v>
      </c>
      <c r="G3282" s="19" t="s">
        <v>5877</v>
      </c>
      <c r="H3282" s="19" t="s">
        <v>4004</v>
      </c>
    </row>
    <row r="3283" spans="1:8" x14ac:dyDescent="0.2">
      <c r="A3283" s="19" t="s">
        <v>6707</v>
      </c>
      <c r="B3283" s="20">
        <v>2.25E-180</v>
      </c>
      <c r="C3283" s="19">
        <v>0.27116105000000001</v>
      </c>
      <c r="D3283" s="19">
        <v>0.998</v>
      </c>
      <c r="E3283" s="19">
        <v>0.95699999999999996</v>
      </c>
      <c r="F3283" s="20">
        <v>5.1900000000000001E-176</v>
      </c>
      <c r="G3283" s="19" t="s">
        <v>5877</v>
      </c>
      <c r="H3283" s="19" t="s">
        <v>4299</v>
      </c>
    </row>
    <row r="3284" spans="1:8" x14ac:dyDescent="0.2">
      <c r="A3284" s="19" t="s">
        <v>6708</v>
      </c>
      <c r="B3284" s="20">
        <v>1.4E-179</v>
      </c>
      <c r="C3284" s="19">
        <v>0.25404582999999997</v>
      </c>
      <c r="D3284" s="19">
        <v>0.98499999999999999</v>
      </c>
      <c r="E3284" s="19">
        <v>0.89100000000000001</v>
      </c>
      <c r="F3284" s="20">
        <v>3.2500000000000003E-175</v>
      </c>
      <c r="G3284" s="19" t="s">
        <v>5877</v>
      </c>
      <c r="H3284" s="19" t="s">
        <v>4368</v>
      </c>
    </row>
    <row r="3285" spans="1:8" x14ac:dyDescent="0.2">
      <c r="A3285" s="19" t="s">
        <v>6709</v>
      </c>
      <c r="B3285" s="20">
        <v>2.4100000000000002E-176</v>
      </c>
      <c r="C3285" s="19">
        <v>0.25114462999999998</v>
      </c>
      <c r="D3285" s="19">
        <v>0.97099999999999997</v>
      </c>
      <c r="E3285" s="19">
        <v>0.85399999999999998</v>
      </c>
      <c r="F3285" s="20">
        <v>5.5699999999999999E-172</v>
      </c>
      <c r="G3285" s="19" t="s">
        <v>5877</v>
      </c>
      <c r="H3285" s="19" t="s">
        <v>6709</v>
      </c>
    </row>
    <row r="3286" spans="1:8" x14ac:dyDescent="0.2">
      <c r="A3286" s="19" t="s">
        <v>6710</v>
      </c>
      <c r="B3286" s="20">
        <v>5.92E-167</v>
      </c>
      <c r="C3286" s="19">
        <v>0.25370795000000002</v>
      </c>
      <c r="D3286" s="19">
        <v>0.97499999999999998</v>
      </c>
      <c r="E3286" s="19">
        <v>0.84</v>
      </c>
      <c r="F3286" s="20">
        <v>1.3699999999999999E-162</v>
      </c>
      <c r="G3286" s="19" t="s">
        <v>5877</v>
      </c>
      <c r="H3286" s="19" t="s">
        <v>4744</v>
      </c>
    </row>
    <row r="3287" spans="1:8" x14ac:dyDescent="0.2">
      <c r="A3287" s="19" t="s">
        <v>6711</v>
      </c>
      <c r="B3287" s="20">
        <v>1.84E-141</v>
      </c>
      <c r="C3287" s="19">
        <v>0.25798821</v>
      </c>
      <c r="D3287" s="19">
        <v>0.98399999999999999</v>
      </c>
      <c r="E3287" s="19">
        <v>0.81</v>
      </c>
      <c r="F3287" s="20">
        <v>4.2500000000000001E-137</v>
      </c>
      <c r="G3287" s="19" t="s">
        <v>5877</v>
      </c>
      <c r="H3287" s="19" t="s">
        <v>3984</v>
      </c>
    </row>
    <row r="3288" spans="1:8" x14ac:dyDescent="0.2">
      <c r="A3288" s="19" t="s">
        <v>6712</v>
      </c>
      <c r="B3288" s="20">
        <v>4.68E-135</v>
      </c>
      <c r="C3288" s="19">
        <v>0.27216509999999999</v>
      </c>
      <c r="D3288" s="19">
        <v>0.999</v>
      </c>
      <c r="E3288" s="19">
        <v>0.99</v>
      </c>
      <c r="F3288" s="20">
        <v>1.0800000000000001E-130</v>
      </c>
      <c r="G3288" s="19" t="s">
        <v>5877</v>
      </c>
      <c r="H3288" s="19" t="s">
        <v>6712</v>
      </c>
    </row>
    <row r="3289" spans="1:8" x14ac:dyDescent="0.2">
      <c r="A3289" s="19" t="s">
        <v>6713</v>
      </c>
      <c r="B3289" s="20">
        <v>6.4999999999999998E-128</v>
      </c>
      <c r="C3289" s="19">
        <v>0.30013219000000002</v>
      </c>
      <c r="D3289" s="19">
        <v>0.98499999999999999</v>
      </c>
      <c r="E3289" s="19">
        <v>0.92</v>
      </c>
      <c r="F3289" s="20">
        <v>1.4999999999999999E-123</v>
      </c>
      <c r="G3289" s="19" t="s">
        <v>5877</v>
      </c>
      <c r="H3289" s="19" t="s">
        <v>5152</v>
      </c>
    </row>
    <row r="3290" spans="1:8" x14ac:dyDescent="0.2">
      <c r="A3290" s="19" t="s">
        <v>6714</v>
      </c>
      <c r="B3290" s="20">
        <v>1.94E-117</v>
      </c>
      <c r="C3290" s="19">
        <v>0.27061499999999999</v>
      </c>
      <c r="D3290" s="19">
        <v>1</v>
      </c>
      <c r="E3290" s="19">
        <v>0.98299999999999998</v>
      </c>
      <c r="F3290" s="20">
        <v>4.4800000000000002E-113</v>
      </c>
      <c r="G3290" s="19" t="s">
        <v>5877</v>
      </c>
      <c r="H3290" s="19" t="s">
        <v>4721</v>
      </c>
    </row>
    <row r="3291" spans="1:8" x14ac:dyDescent="0.2">
      <c r="A3291" s="19" t="s">
        <v>6715</v>
      </c>
      <c r="B3291" s="20">
        <v>1.02E-100</v>
      </c>
      <c r="C3291" s="19">
        <v>0.34312598</v>
      </c>
      <c r="D3291" s="19">
        <v>0.998</v>
      </c>
      <c r="E3291" s="19">
        <v>0.99099999999999999</v>
      </c>
      <c r="F3291" s="20">
        <v>2.3599999999999999E-96</v>
      </c>
      <c r="G3291" s="19" t="s">
        <v>5877</v>
      </c>
      <c r="H3291" s="19" t="s">
        <v>6715</v>
      </c>
    </row>
    <row r="3292" spans="1:8" x14ac:dyDescent="0.2">
      <c r="A3292" s="19" t="s">
        <v>6716</v>
      </c>
      <c r="B3292" s="20">
        <v>5.9600000000000002E-99</v>
      </c>
      <c r="C3292" s="19">
        <v>0.33531977000000002</v>
      </c>
      <c r="D3292" s="19">
        <v>0.71899999999999997</v>
      </c>
      <c r="E3292" s="19">
        <v>0.46600000000000003</v>
      </c>
      <c r="F3292" s="20">
        <v>1.3800000000000001E-94</v>
      </c>
      <c r="G3292" s="19" t="s">
        <v>5877</v>
      </c>
      <c r="H3292" s="19" t="s">
        <v>3247</v>
      </c>
    </row>
    <row r="3293" spans="1:8" x14ac:dyDescent="0.2">
      <c r="A3293" s="19" t="s">
        <v>6717</v>
      </c>
      <c r="B3293" s="20">
        <v>3.6500000000000002E-64</v>
      </c>
      <c r="C3293" s="19">
        <v>0.38149736000000001</v>
      </c>
      <c r="D3293" s="19">
        <v>0.76500000000000001</v>
      </c>
      <c r="E3293" s="19">
        <v>0.59399999999999997</v>
      </c>
      <c r="F3293" s="20">
        <v>8.4299999999999997E-60</v>
      </c>
      <c r="G3293" s="19" t="s">
        <v>5877</v>
      </c>
      <c r="H3293" s="19" t="s">
        <v>2982</v>
      </c>
    </row>
    <row r="3294" spans="1:8" x14ac:dyDescent="0.2">
      <c r="A3294" s="19" t="s">
        <v>2942</v>
      </c>
      <c r="B3294" s="19">
        <v>0</v>
      </c>
      <c r="C3294" s="19">
        <v>3.9932115499999998</v>
      </c>
      <c r="D3294" s="19">
        <v>0.98399999999999999</v>
      </c>
      <c r="E3294" s="19">
        <v>0.247</v>
      </c>
      <c r="F3294" s="19">
        <v>0</v>
      </c>
      <c r="G3294" s="19" t="s">
        <v>6718</v>
      </c>
      <c r="H3294" s="19" t="s">
        <v>2942</v>
      </c>
    </row>
    <row r="3295" spans="1:8" x14ac:dyDescent="0.2">
      <c r="A3295" s="19" t="s">
        <v>2886</v>
      </c>
      <c r="B3295" s="19">
        <v>0</v>
      </c>
      <c r="C3295" s="19">
        <v>3.90194654</v>
      </c>
      <c r="D3295" s="19">
        <v>0.99399999999999999</v>
      </c>
      <c r="E3295" s="19">
        <v>0.34</v>
      </c>
      <c r="F3295" s="19">
        <v>0</v>
      </c>
      <c r="G3295" s="19" t="s">
        <v>6718</v>
      </c>
      <c r="H3295" s="19" t="s">
        <v>2886</v>
      </c>
    </row>
    <row r="3296" spans="1:8" x14ac:dyDescent="0.2">
      <c r="A3296" s="19" t="s">
        <v>6719</v>
      </c>
      <c r="B3296" s="19">
        <v>0</v>
      </c>
      <c r="C3296" s="19">
        <v>3.6109837699999998</v>
      </c>
      <c r="D3296" s="19">
        <v>0.98599999999999999</v>
      </c>
      <c r="E3296" s="19">
        <v>0.45800000000000002</v>
      </c>
      <c r="F3296" s="19">
        <v>0</v>
      </c>
      <c r="G3296" s="19" t="s">
        <v>6718</v>
      </c>
      <c r="H3296" s="19" t="s">
        <v>5566</v>
      </c>
    </row>
    <row r="3297" spans="1:8" x14ac:dyDescent="0.2">
      <c r="A3297" s="19" t="s">
        <v>6720</v>
      </c>
      <c r="B3297" s="19">
        <v>0</v>
      </c>
      <c r="C3297" s="19">
        <v>3.5838963399999999</v>
      </c>
      <c r="D3297" s="19">
        <v>0.996</v>
      </c>
      <c r="E3297" s="19">
        <v>0.56699999999999995</v>
      </c>
      <c r="F3297" s="19">
        <v>0</v>
      </c>
      <c r="G3297" s="19" t="s">
        <v>6718</v>
      </c>
      <c r="H3297" s="19" t="s">
        <v>3401</v>
      </c>
    </row>
    <row r="3298" spans="1:8" x14ac:dyDescent="0.2">
      <c r="A3298" s="19" t="s">
        <v>6721</v>
      </c>
      <c r="B3298" s="19">
        <v>0</v>
      </c>
      <c r="C3298" s="19">
        <v>3.1620202499999999</v>
      </c>
      <c r="D3298" s="19">
        <v>0.995</v>
      </c>
      <c r="E3298" s="19">
        <v>0.58399999999999996</v>
      </c>
      <c r="F3298" s="19">
        <v>0</v>
      </c>
      <c r="G3298" s="19" t="s">
        <v>6718</v>
      </c>
      <c r="H3298" s="19" t="s">
        <v>3137</v>
      </c>
    </row>
    <row r="3299" spans="1:8" x14ac:dyDescent="0.2">
      <c r="A3299" s="19" t="s">
        <v>488</v>
      </c>
      <c r="B3299" s="19">
        <v>0</v>
      </c>
      <c r="C3299" s="19">
        <v>3.0316256300000002</v>
      </c>
      <c r="D3299" s="19">
        <v>0.67</v>
      </c>
      <c r="E3299" s="19">
        <v>0.19600000000000001</v>
      </c>
      <c r="F3299" s="19">
        <v>0</v>
      </c>
      <c r="G3299" s="19" t="s">
        <v>6718</v>
      </c>
      <c r="H3299" s="19" t="s">
        <v>488</v>
      </c>
    </row>
    <row r="3300" spans="1:8" x14ac:dyDescent="0.2">
      <c r="A3300" s="19" t="s">
        <v>6722</v>
      </c>
      <c r="B3300" s="19">
        <v>0</v>
      </c>
      <c r="C3300" s="19">
        <v>2.7065093400000002</v>
      </c>
      <c r="D3300" s="19">
        <v>0.96499999999999997</v>
      </c>
      <c r="E3300" s="19">
        <v>0.14699999999999999</v>
      </c>
      <c r="F3300" s="19">
        <v>0</v>
      </c>
      <c r="G3300" s="19" t="s">
        <v>6718</v>
      </c>
      <c r="H3300" s="19" t="s">
        <v>6722</v>
      </c>
    </row>
    <row r="3301" spans="1:8" x14ac:dyDescent="0.2">
      <c r="A3301" s="19" t="s">
        <v>2946</v>
      </c>
      <c r="B3301" s="19">
        <v>0</v>
      </c>
      <c r="C3301" s="19">
        <v>2.6222464699999999</v>
      </c>
      <c r="D3301" s="19">
        <v>0.998</v>
      </c>
      <c r="E3301" s="19">
        <v>0.97</v>
      </c>
      <c r="F3301" s="19">
        <v>0</v>
      </c>
      <c r="G3301" s="19" t="s">
        <v>6718</v>
      </c>
      <c r="H3301" s="19" t="s">
        <v>2946</v>
      </c>
    </row>
    <row r="3302" spans="1:8" x14ac:dyDescent="0.2">
      <c r="A3302" s="19" t="s">
        <v>6723</v>
      </c>
      <c r="B3302" s="19">
        <v>0</v>
      </c>
      <c r="C3302" s="19">
        <v>2.5545063400000001</v>
      </c>
      <c r="D3302" s="19">
        <v>0.997</v>
      </c>
      <c r="E3302" s="19">
        <v>0.77700000000000002</v>
      </c>
      <c r="F3302" s="19">
        <v>0</v>
      </c>
      <c r="G3302" s="19" t="s">
        <v>6718</v>
      </c>
      <c r="H3302" s="19" t="s">
        <v>4923</v>
      </c>
    </row>
    <row r="3303" spans="1:8" x14ac:dyDescent="0.2">
      <c r="A3303" s="19" t="s">
        <v>6724</v>
      </c>
      <c r="B3303" s="19">
        <v>0</v>
      </c>
      <c r="C3303" s="19">
        <v>2.5222813500000001</v>
      </c>
      <c r="D3303" s="19">
        <v>0.996</v>
      </c>
      <c r="E3303" s="19">
        <v>0.76800000000000002</v>
      </c>
      <c r="F3303" s="19">
        <v>0</v>
      </c>
      <c r="G3303" s="19" t="s">
        <v>6718</v>
      </c>
      <c r="H3303" s="19" t="s">
        <v>4947</v>
      </c>
    </row>
    <row r="3304" spans="1:8" x14ac:dyDescent="0.2">
      <c r="A3304" s="19" t="s">
        <v>6725</v>
      </c>
      <c r="B3304" s="19">
        <v>0</v>
      </c>
      <c r="C3304" s="19">
        <v>2.4350989900000002</v>
      </c>
      <c r="D3304" s="19">
        <v>0.95199999999999996</v>
      </c>
      <c r="E3304" s="19">
        <v>0.109</v>
      </c>
      <c r="F3304" s="19">
        <v>0</v>
      </c>
      <c r="G3304" s="19" t="s">
        <v>6718</v>
      </c>
      <c r="H3304" s="19" t="s">
        <v>6725</v>
      </c>
    </row>
    <row r="3305" spans="1:8" x14ac:dyDescent="0.2">
      <c r="A3305" s="19" t="s">
        <v>6726</v>
      </c>
      <c r="B3305" s="19">
        <v>0</v>
      </c>
      <c r="C3305" s="19">
        <v>2.4253513999999998</v>
      </c>
      <c r="D3305" s="19">
        <v>0.98399999999999999</v>
      </c>
      <c r="E3305" s="19">
        <v>0.36</v>
      </c>
      <c r="F3305" s="19">
        <v>0</v>
      </c>
      <c r="G3305" s="19" t="s">
        <v>6718</v>
      </c>
      <c r="H3305" s="19" t="s">
        <v>4928</v>
      </c>
    </row>
    <row r="3306" spans="1:8" x14ac:dyDescent="0.2">
      <c r="A3306" s="19" t="s">
        <v>6727</v>
      </c>
      <c r="B3306" s="19">
        <v>0</v>
      </c>
      <c r="C3306" s="19">
        <v>2.3866625099999998</v>
      </c>
      <c r="D3306" s="19">
        <v>0.98899999999999999</v>
      </c>
      <c r="E3306" s="19">
        <v>0.42699999999999999</v>
      </c>
      <c r="F3306" s="19">
        <v>0</v>
      </c>
      <c r="G3306" s="19" t="s">
        <v>6718</v>
      </c>
      <c r="H3306" s="19" t="s">
        <v>4924</v>
      </c>
    </row>
    <row r="3307" spans="1:8" x14ac:dyDescent="0.2">
      <c r="A3307" s="19" t="s">
        <v>6728</v>
      </c>
      <c r="B3307" s="19">
        <v>0</v>
      </c>
      <c r="C3307" s="19">
        <v>2.1983212399999998</v>
      </c>
      <c r="D3307" s="19">
        <v>0.99</v>
      </c>
      <c r="E3307" s="19">
        <v>0.68200000000000005</v>
      </c>
      <c r="F3307" s="19">
        <v>0</v>
      </c>
      <c r="G3307" s="19" t="s">
        <v>6718</v>
      </c>
      <c r="H3307" s="19" t="s">
        <v>4929</v>
      </c>
    </row>
    <row r="3308" spans="1:8" x14ac:dyDescent="0.2">
      <c r="A3308" s="19" t="s">
        <v>2902</v>
      </c>
      <c r="B3308" s="19">
        <v>0</v>
      </c>
      <c r="C3308" s="19">
        <v>2.1856763099999998</v>
      </c>
      <c r="D3308" s="19">
        <v>0.98799999999999999</v>
      </c>
      <c r="E3308" s="19">
        <v>0.47499999999999998</v>
      </c>
      <c r="F3308" s="19">
        <v>0</v>
      </c>
      <c r="G3308" s="19" t="s">
        <v>6718</v>
      </c>
      <c r="H3308" s="19" t="s">
        <v>2902</v>
      </c>
    </row>
    <row r="3309" spans="1:8" x14ac:dyDescent="0.2">
      <c r="A3309" s="19" t="s">
        <v>6729</v>
      </c>
      <c r="B3309" s="19">
        <v>0</v>
      </c>
      <c r="C3309" s="19">
        <v>2.1217935899999998</v>
      </c>
      <c r="D3309" s="19">
        <v>0.97299999999999998</v>
      </c>
      <c r="E3309" s="19">
        <v>0.35199999999999998</v>
      </c>
      <c r="F3309" s="19">
        <v>0</v>
      </c>
      <c r="G3309" s="19" t="s">
        <v>6718</v>
      </c>
      <c r="H3309" s="19" t="s">
        <v>4965</v>
      </c>
    </row>
    <row r="3310" spans="1:8" x14ac:dyDescent="0.2">
      <c r="A3310" s="19" t="s">
        <v>6730</v>
      </c>
      <c r="B3310" s="19">
        <v>0</v>
      </c>
      <c r="C3310" s="19">
        <v>2.1201982799999999</v>
      </c>
      <c r="D3310" s="19">
        <v>0.96</v>
      </c>
      <c r="E3310" s="19">
        <v>0.42199999999999999</v>
      </c>
      <c r="F3310" s="19">
        <v>0</v>
      </c>
      <c r="G3310" s="19" t="s">
        <v>6718</v>
      </c>
      <c r="H3310" s="19" t="s">
        <v>5033</v>
      </c>
    </row>
    <row r="3311" spans="1:8" x14ac:dyDescent="0.2">
      <c r="A3311" s="19" t="s">
        <v>6731</v>
      </c>
      <c r="B3311" s="19">
        <v>0</v>
      </c>
      <c r="C3311" s="19">
        <v>2.0864543200000001</v>
      </c>
      <c r="D3311" s="19">
        <v>0.97299999999999998</v>
      </c>
      <c r="E3311" s="19">
        <v>0.58299999999999996</v>
      </c>
      <c r="F3311" s="19">
        <v>0</v>
      </c>
      <c r="G3311" s="19" t="s">
        <v>6718</v>
      </c>
      <c r="H3311" s="19" t="s">
        <v>6731</v>
      </c>
    </row>
    <row r="3312" spans="1:8" x14ac:dyDescent="0.2">
      <c r="A3312" s="19" t="s">
        <v>6732</v>
      </c>
      <c r="B3312" s="19">
        <v>0</v>
      </c>
      <c r="C3312" s="19">
        <v>2.0496739700000002</v>
      </c>
      <c r="D3312" s="19">
        <v>0.98</v>
      </c>
      <c r="E3312" s="19">
        <v>0.43099999999999999</v>
      </c>
      <c r="F3312" s="19">
        <v>0</v>
      </c>
      <c r="G3312" s="19" t="s">
        <v>6718</v>
      </c>
      <c r="H3312" s="19" t="s">
        <v>4934</v>
      </c>
    </row>
    <row r="3313" spans="1:8" x14ac:dyDescent="0.2">
      <c r="A3313" s="19" t="s">
        <v>6733</v>
      </c>
      <c r="B3313" s="19">
        <v>0</v>
      </c>
      <c r="C3313" s="19">
        <v>1.96967107</v>
      </c>
      <c r="D3313" s="19">
        <v>0.97399999999999998</v>
      </c>
      <c r="E3313" s="19">
        <v>0.51500000000000001</v>
      </c>
      <c r="F3313" s="19">
        <v>0</v>
      </c>
      <c r="G3313" s="19" t="s">
        <v>6718</v>
      </c>
      <c r="H3313" s="19" t="s">
        <v>5738</v>
      </c>
    </row>
    <row r="3314" spans="1:8" x14ac:dyDescent="0.2">
      <c r="A3314" s="19" t="s">
        <v>6734</v>
      </c>
      <c r="B3314" s="19">
        <v>0</v>
      </c>
      <c r="C3314" s="19">
        <v>1.93511667</v>
      </c>
      <c r="D3314" s="19">
        <v>0.95399999999999996</v>
      </c>
      <c r="E3314" s="19">
        <v>0.32300000000000001</v>
      </c>
      <c r="F3314" s="19">
        <v>0</v>
      </c>
      <c r="G3314" s="19" t="s">
        <v>6718</v>
      </c>
      <c r="H3314" s="19" t="s">
        <v>6</v>
      </c>
    </row>
    <row r="3315" spans="1:8" x14ac:dyDescent="0.2">
      <c r="A3315" s="19" t="s">
        <v>6735</v>
      </c>
      <c r="B3315" s="19">
        <v>0</v>
      </c>
      <c r="C3315" s="19">
        <v>1.9012170900000001</v>
      </c>
      <c r="D3315" s="19">
        <v>0.96799999999999997</v>
      </c>
      <c r="E3315" s="19">
        <v>0.41699999999999998</v>
      </c>
      <c r="F3315" s="19">
        <v>0</v>
      </c>
      <c r="G3315" s="19" t="s">
        <v>6718</v>
      </c>
      <c r="H3315" s="19" t="s">
        <v>4948</v>
      </c>
    </row>
    <row r="3316" spans="1:8" x14ac:dyDescent="0.2">
      <c r="A3316" s="19" t="s">
        <v>6736</v>
      </c>
      <c r="B3316" s="19">
        <v>0</v>
      </c>
      <c r="C3316" s="19">
        <v>1.8877913900000001</v>
      </c>
      <c r="D3316" s="19">
        <v>0.99099999999999999</v>
      </c>
      <c r="E3316" s="19">
        <v>0.57999999999999996</v>
      </c>
      <c r="F3316" s="19">
        <v>0</v>
      </c>
      <c r="G3316" s="19" t="s">
        <v>6718</v>
      </c>
      <c r="H3316" s="19" t="s">
        <v>4922</v>
      </c>
    </row>
    <row r="3317" spans="1:8" x14ac:dyDescent="0.2">
      <c r="A3317" s="19" t="s">
        <v>2602</v>
      </c>
      <c r="B3317" s="19">
        <v>0</v>
      </c>
      <c r="C3317" s="19">
        <v>1.8563337</v>
      </c>
      <c r="D3317" s="19">
        <v>0.95899999999999996</v>
      </c>
      <c r="E3317" s="19">
        <v>0.16900000000000001</v>
      </c>
      <c r="F3317" s="19">
        <v>0</v>
      </c>
      <c r="G3317" s="19" t="s">
        <v>6718</v>
      </c>
      <c r="H3317" s="19" t="s">
        <v>2602</v>
      </c>
    </row>
    <row r="3318" spans="1:8" x14ac:dyDescent="0.2">
      <c r="A3318" s="19" t="s">
        <v>6737</v>
      </c>
      <c r="B3318" s="19">
        <v>0</v>
      </c>
      <c r="C3318" s="19">
        <v>1.82986629</v>
      </c>
      <c r="D3318" s="19">
        <v>0.995</v>
      </c>
      <c r="E3318" s="19">
        <v>0.93400000000000005</v>
      </c>
      <c r="F3318" s="19">
        <v>0</v>
      </c>
      <c r="G3318" s="19" t="s">
        <v>6718</v>
      </c>
      <c r="H3318" s="19" t="s">
        <v>6737</v>
      </c>
    </row>
    <row r="3319" spans="1:8" x14ac:dyDescent="0.2">
      <c r="A3319" s="19" t="s">
        <v>6738</v>
      </c>
      <c r="B3319" s="19">
        <v>0</v>
      </c>
      <c r="C3319" s="19">
        <v>1.8078783700000001</v>
      </c>
      <c r="D3319" s="19">
        <v>0.91600000000000004</v>
      </c>
      <c r="E3319" s="19">
        <v>0.182</v>
      </c>
      <c r="F3319" s="19">
        <v>0</v>
      </c>
      <c r="G3319" s="19" t="s">
        <v>6718</v>
      </c>
      <c r="H3319" s="19" t="s">
        <v>6738</v>
      </c>
    </row>
    <row r="3320" spans="1:8" x14ac:dyDescent="0.2">
      <c r="A3320" s="19" t="s">
        <v>6739</v>
      </c>
      <c r="B3320" s="19">
        <v>0</v>
      </c>
      <c r="C3320" s="19">
        <v>1.74970658</v>
      </c>
      <c r="D3320" s="19">
        <v>0.94799999999999995</v>
      </c>
      <c r="E3320" s="19">
        <v>0.27700000000000002</v>
      </c>
      <c r="F3320" s="19">
        <v>0</v>
      </c>
      <c r="G3320" s="19" t="s">
        <v>6718</v>
      </c>
      <c r="H3320" s="19" t="s">
        <v>5411</v>
      </c>
    </row>
    <row r="3321" spans="1:8" x14ac:dyDescent="0.2">
      <c r="A3321" s="19" t="s">
        <v>6740</v>
      </c>
      <c r="B3321" s="19">
        <v>0</v>
      </c>
      <c r="C3321" s="19">
        <v>1.72043273</v>
      </c>
      <c r="D3321" s="19">
        <v>0.87</v>
      </c>
      <c r="E3321" s="19">
        <v>5.7000000000000002E-2</v>
      </c>
      <c r="F3321" s="19">
        <v>0</v>
      </c>
      <c r="G3321" s="19" t="s">
        <v>6718</v>
      </c>
      <c r="H3321" s="19" t="s">
        <v>6740</v>
      </c>
    </row>
    <row r="3322" spans="1:8" x14ac:dyDescent="0.2">
      <c r="A3322" s="19" t="s">
        <v>6741</v>
      </c>
      <c r="B3322" s="19">
        <v>0</v>
      </c>
      <c r="C3322" s="19">
        <v>1.6991041899999999</v>
      </c>
      <c r="D3322" s="19">
        <v>0.97799999999999998</v>
      </c>
      <c r="E3322" s="19">
        <v>0.77400000000000002</v>
      </c>
      <c r="F3322" s="19">
        <v>0</v>
      </c>
      <c r="G3322" s="19" t="s">
        <v>6718</v>
      </c>
      <c r="H3322" s="19" t="s">
        <v>6741</v>
      </c>
    </row>
    <row r="3323" spans="1:8" x14ac:dyDescent="0.2">
      <c r="A3323" s="19" t="s">
        <v>6742</v>
      </c>
      <c r="B3323" s="19">
        <v>0</v>
      </c>
      <c r="C3323" s="19">
        <v>1.6929132099999999</v>
      </c>
      <c r="D3323" s="19">
        <v>0.96699999999999997</v>
      </c>
      <c r="E3323" s="19">
        <v>0.441</v>
      </c>
      <c r="F3323" s="19">
        <v>0</v>
      </c>
      <c r="G3323" s="19" t="s">
        <v>6718</v>
      </c>
      <c r="H3323" s="19" t="s">
        <v>4932</v>
      </c>
    </row>
    <row r="3324" spans="1:8" x14ac:dyDescent="0.2">
      <c r="A3324" s="19" t="s">
        <v>6743</v>
      </c>
      <c r="B3324" s="19">
        <v>0</v>
      </c>
      <c r="C3324" s="19">
        <v>1.6680581000000001</v>
      </c>
      <c r="D3324" s="19">
        <v>0.98799999999999999</v>
      </c>
      <c r="E3324" s="19">
        <v>0.55700000000000005</v>
      </c>
      <c r="F3324" s="19">
        <v>0</v>
      </c>
      <c r="G3324" s="19" t="s">
        <v>6718</v>
      </c>
      <c r="H3324" s="19" t="s">
        <v>49</v>
      </c>
    </row>
    <row r="3325" spans="1:8" x14ac:dyDescent="0.2">
      <c r="A3325" s="19" t="s">
        <v>6744</v>
      </c>
      <c r="B3325" s="19">
        <v>0</v>
      </c>
      <c r="C3325" s="19">
        <v>1.6632209499999999</v>
      </c>
      <c r="D3325" s="19">
        <v>0.92800000000000005</v>
      </c>
      <c r="E3325" s="19">
        <v>0.20599999999999999</v>
      </c>
      <c r="F3325" s="19">
        <v>0</v>
      </c>
      <c r="G3325" s="19" t="s">
        <v>6718</v>
      </c>
      <c r="H3325" s="19" t="s">
        <v>5238</v>
      </c>
    </row>
    <row r="3326" spans="1:8" x14ac:dyDescent="0.2">
      <c r="A3326" s="19" t="s">
        <v>6745</v>
      </c>
      <c r="B3326" s="19">
        <v>0</v>
      </c>
      <c r="C3326" s="19">
        <v>1.66105693</v>
      </c>
      <c r="D3326" s="19">
        <v>0.91500000000000004</v>
      </c>
      <c r="E3326" s="19">
        <v>0.48599999999999999</v>
      </c>
      <c r="F3326" s="19">
        <v>0</v>
      </c>
      <c r="G3326" s="19" t="s">
        <v>6718</v>
      </c>
      <c r="H3326" s="19" t="s">
        <v>5460</v>
      </c>
    </row>
    <row r="3327" spans="1:8" x14ac:dyDescent="0.2">
      <c r="A3327" s="19" t="s">
        <v>6746</v>
      </c>
      <c r="B3327" s="19">
        <v>0</v>
      </c>
      <c r="C3327" s="19">
        <v>1.6593285</v>
      </c>
      <c r="D3327" s="19">
        <v>0.873</v>
      </c>
      <c r="E3327" s="19">
        <v>0.191</v>
      </c>
      <c r="F3327" s="19">
        <v>0</v>
      </c>
      <c r="G3327" s="19" t="s">
        <v>6718</v>
      </c>
      <c r="H3327" s="19" t="s">
        <v>572</v>
      </c>
    </row>
    <row r="3328" spans="1:8" x14ac:dyDescent="0.2">
      <c r="A3328" s="19" t="s">
        <v>6747</v>
      </c>
      <c r="B3328" s="19">
        <v>0</v>
      </c>
      <c r="C3328" s="19">
        <v>1.6402138399999999</v>
      </c>
      <c r="D3328" s="19">
        <v>0.89700000000000002</v>
      </c>
      <c r="E3328" s="19">
        <v>0.14099999999999999</v>
      </c>
      <c r="F3328" s="19">
        <v>0</v>
      </c>
      <c r="G3328" s="19" t="s">
        <v>6718</v>
      </c>
      <c r="H3328" s="19" t="s">
        <v>5349</v>
      </c>
    </row>
    <row r="3329" spans="1:8" x14ac:dyDescent="0.2">
      <c r="A3329" s="19" t="s">
        <v>2645</v>
      </c>
      <c r="B3329" s="19">
        <v>0</v>
      </c>
      <c r="C3329" s="19">
        <v>1.6328822000000001</v>
      </c>
      <c r="D3329" s="19">
        <v>0.95499999999999996</v>
      </c>
      <c r="E3329" s="19">
        <v>0.505</v>
      </c>
      <c r="F3329" s="19">
        <v>0</v>
      </c>
      <c r="G3329" s="19" t="s">
        <v>6718</v>
      </c>
      <c r="H3329" s="19" t="s">
        <v>2645</v>
      </c>
    </row>
    <row r="3330" spans="1:8" x14ac:dyDescent="0.2">
      <c r="A3330" s="19" t="s">
        <v>2713</v>
      </c>
      <c r="B3330" s="19">
        <v>0</v>
      </c>
      <c r="C3330" s="19">
        <v>1.62265733</v>
      </c>
      <c r="D3330" s="19">
        <v>0.94199999999999995</v>
      </c>
      <c r="E3330" s="19">
        <v>0.25700000000000001</v>
      </c>
      <c r="F3330" s="19">
        <v>0</v>
      </c>
      <c r="G3330" s="19" t="s">
        <v>6718</v>
      </c>
      <c r="H3330" s="19" t="s">
        <v>2713</v>
      </c>
    </row>
    <row r="3331" spans="1:8" x14ac:dyDescent="0.2">
      <c r="A3331" s="19" t="s">
        <v>12</v>
      </c>
      <c r="B3331" s="19">
        <v>0</v>
      </c>
      <c r="C3331" s="19">
        <v>1.62033435</v>
      </c>
      <c r="D3331" s="19">
        <v>0.93300000000000005</v>
      </c>
      <c r="E3331" s="19">
        <v>6.3E-2</v>
      </c>
      <c r="F3331" s="19">
        <v>0</v>
      </c>
      <c r="G3331" s="19" t="s">
        <v>6718</v>
      </c>
      <c r="H3331" s="19" t="s">
        <v>12</v>
      </c>
    </row>
    <row r="3332" spans="1:8" x14ac:dyDescent="0.2">
      <c r="A3332" s="19" t="s">
        <v>6748</v>
      </c>
      <c r="B3332" s="19">
        <v>0</v>
      </c>
      <c r="C3332" s="19">
        <v>1.6082657199999999</v>
      </c>
      <c r="D3332" s="19">
        <v>0.89100000000000001</v>
      </c>
      <c r="E3332" s="19">
        <v>0.27700000000000002</v>
      </c>
      <c r="F3332" s="19">
        <v>0</v>
      </c>
      <c r="G3332" s="19" t="s">
        <v>6718</v>
      </c>
      <c r="H3332" s="19" t="s">
        <v>6748</v>
      </c>
    </row>
    <row r="3333" spans="1:8" x14ac:dyDescent="0.2">
      <c r="A3333" s="19" t="s">
        <v>6749</v>
      </c>
      <c r="B3333" s="19">
        <v>0</v>
      </c>
      <c r="C3333" s="19">
        <v>1.5362053899999999</v>
      </c>
      <c r="D3333" s="19">
        <v>0.93200000000000005</v>
      </c>
      <c r="E3333" s="19">
        <v>0.20399999999999999</v>
      </c>
      <c r="F3333" s="19">
        <v>0</v>
      </c>
      <c r="G3333" s="19" t="s">
        <v>6718</v>
      </c>
      <c r="H3333" s="19" t="s">
        <v>4979</v>
      </c>
    </row>
    <row r="3334" spans="1:8" x14ac:dyDescent="0.2">
      <c r="A3334" s="19" t="s">
        <v>492</v>
      </c>
      <c r="B3334" s="19">
        <v>0</v>
      </c>
      <c r="C3334" s="19">
        <v>1.52987147</v>
      </c>
      <c r="D3334" s="19">
        <v>0.91600000000000004</v>
      </c>
      <c r="E3334" s="19">
        <v>5.8000000000000003E-2</v>
      </c>
      <c r="F3334" s="19">
        <v>0</v>
      </c>
      <c r="G3334" s="19" t="s">
        <v>6718</v>
      </c>
      <c r="H3334" s="19" t="s">
        <v>492</v>
      </c>
    </row>
    <row r="3335" spans="1:8" x14ac:dyDescent="0.2">
      <c r="A3335" s="19" t="s">
        <v>6750</v>
      </c>
      <c r="B3335" s="19">
        <v>0</v>
      </c>
      <c r="C3335" s="19">
        <v>1.5274129999999999</v>
      </c>
      <c r="D3335" s="19">
        <v>0.999</v>
      </c>
      <c r="E3335" s="19">
        <v>0.96699999999999997</v>
      </c>
      <c r="F3335" s="19">
        <v>0</v>
      </c>
      <c r="G3335" s="19" t="s">
        <v>6718</v>
      </c>
      <c r="H3335" s="19" t="s">
        <v>4993</v>
      </c>
    </row>
    <row r="3336" spans="1:8" x14ac:dyDescent="0.2">
      <c r="A3336" s="19" t="s">
        <v>6751</v>
      </c>
      <c r="B3336" s="19">
        <v>0</v>
      </c>
      <c r="C3336" s="19">
        <v>1.5119508800000001</v>
      </c>
      <c r="D3336" s="19">
        <v>0.997</v>
      </c>
      <c r="E3336" s="19">
        <v>0.93700000000000006</v>
      </c>
      <c r="F3336" s="19">
        <v>0</v>
      </c>
      <c r="G3336" s="19" t="s">
        <v>6718</v>
      </c>
      <c r="H3336" s="19" t="s">
        <v>4984</v>
      </c>
    </row>
    <row r="3337" spans="1:8" x14ac:dyDescent="0.2">
      <c r="A3337" s="19" t="s">
        <v>6752</v>
      </c>
      <c r="B3337" s="19">
        <v>0</v>
      </c>
      <c r="C3337" s="19">
        <v>1.4790131500000001</v>
      </c>
      <c r="D3337" s="19">
        <v>0.93500000000000005</v>
      </c>
      <c r="E3337" s="19">
        <v>0.35299999999999998</v>
      </c>
      <c r="F3337" s="19">
        <v>0</v>
      </c>
      <c r="G3337" s="19" t="s">
        <v>6718</v>
      </c>
      <c r="H3337" s="19" t="s">
        <v>5085</v>
      </c>
    </row>
    <row r="3338" spans="1:8" x14ac:dyDescent="0.2">
      <c r="A3338" s="19" t="s">
        <v>6753</v>
      </c>
      <c r="B3338" s="19">
        <v>0</v>
      </c>
      <c r="C3338" s="19">
        <v>1.47522745</v>
      </c>
      <c r="D3338" s="19">
        <v>0.97199999999999998</v>
      </c>
      <c r="E3338" s="19">
        <v>0.46600000000000003</v>
      </c>
      <c r="F3338" s="19">
        <v>0</v>
      </c>
      <c r="G3338" s="19" t="s">
        <v>6718</v>
      </c>
      <c r="H3338" s="19" t="s">
        <v>3085</v>
      </c>
    </row>
    <row r="3339" spans="1:8" x14ac:dyDescent="0.2">
      <c r="A3339" s="19" t="s">
        <v>6754</v>
      </c>
      <c r="B3339" s="19">
        <v>0</v>
      </c>
      <c r="C3339" s="19">
        <v>1.40583886</v>
      </c>
      <c r="D3339" s="19">
        <v>0.98099999999999998</v>
      </c>
      <c r="E3339" s="19">
        <v>0.75900000000000001</v>
      </c>
      <c r="F3339" s="19">
        <v>0</v>
      </c>
      <c r="G3339" s="19" t="s">
        <v>6718</v>
      </c>
      <c r="H3339" s="19" t="s">
        <v>6257</v>
      </c>
    </row>
    <row r="3340" spans="1:8" x14ac:dyDescent="0.2">
      <c r="A3340" s="19" t="s">
        <v>6755</v>
      </c>
      <c r="B3340" s="19">
        <v>0</v>
      </c>
      <c r="C3340" s="19">
        <v>1.40060479</v>
      </c>
      <c r="D3340" s="19">
        <v>0.99399999999999999</v>
      </c>
      <c r="E3340" s="19">
        <v>0.69</v>
      </c>
      <c r="F3340" s="19">
        <v>0</v>
      </c>
      <c r="G3340" s="19" t="s">
        <v>6718</v>
      </c>
      <c r="H3340" s="19" t="s">
        <v>2685</v>
      </c>
    </row>
    <row r="3341" spans="1:8" x14ac:dyDescent="0.2">
      <c r="A3341" s="19" t="s">
        <v>6756</v>
      </c>
      <c r="B3341" s="19">
        <v>0</v>
      </c>
      <c r="C3341" s="19">
        <v>1.3857550599999999</v>
      </c>
      <c r="D3341" s="19">
        <v>0.95599999999999996</v>
      </c>
      <c r="E3341" s="19">
        <v>0.66600000000000004</v>
      </c>
      <c r="F3341" s="19">
        <v>0</v>
      </c>
      <c r="G3341" s="19" t="s">
        <v>6718</v>
      </c>
      <c r="H3341" s="19" t="s">
        <v>6756</v>
      </c>
    </row>
    <row r="3342" spans="1:8" x14ac:dyDescent="0.2">
      <c r="A3342" s="19" t="s">
        <v>6757</v>
      </c>
      <c r="B3342" s="19">
        <v>0</v>
      </c>
      <c r="C3342" s="19">
        <v>1.3424769700000001</v>
      </c>
      <c r="D3342" s="19">
        <v>0.95</v>
      </c>
      <c r="E3342" s="19">
        <v>0.55200000000000005</v>
      </c>
      <c r="F3342" s="19">
        <v>0</v>
      </c>
      <c r="G3342" s="19" t="s">
        <v>6718</v>
      </c>
      <c r="H3342" s="19" t="s">
        <v>5871</v>
      </c>
    </row>
    <row r="3343" spans="1:8" x14ac:dyDescent="0.2">
      <c r="A3343" s="19" t="s">
        <v>6758</v>
      </c>
      <c r="B3343" s="19">
        <v>0</v>
      </c>
      <c r="C3343" s="19">
        <v>1.3223867899999999</v>
      </c>
      <c r="D3343" s="19">
        <v>0.874</v>
      </c>
      <c r="E3343" s="19">
        <v>5.8999999999999997E-2</v>
      </c>
      <c r="F3343" s="19">
        <v>0</v>
      </c>
      <c r="G3343" s="19" t="s">
        <v>6718</v>
      </c>
      <c r="H3343" s="19" t="s">
        <v>6758</v>
      </c>
    </row>
    <row r="3344" spans="1:8" x14ac:dyDescent="0.2">
      <c r="A3344" s="19" t="s">
        <v>2950</v>
      </c>
      <c r="B3344" s="19">
        <v>0</v>
      </c>
      <c r="C3344" s="19">
        <v>1.31873895</v>
      </c>
      <c r="D3344" s="19">
        <v>0.69599999999999995</v>
      </c>
      <c r="E3344" s="19">
        <v>0.05</v>
      </c>
      <c r="F3344" s="19">
        <v>0</v>
      </c>
      <c r="G3344" s="19" t="s">
        <v>6718</v>
      </c>
      <c r="H3344" s="19" t="s">
        <v>2950</v>
      </c>
    </row>
    <row r="3345" spans="1:8" x14ac:dyDescent="0.2">
      <c r="A3345" s="19" t="s">
        <v>6759</v>
      </c>
      <c r="B3345" s="19">
        <v>0</v>
      </c>
      <c r="C3345" s="19">
        <v>1.3107882</v>
      </c>
      <c r="D3345" s="19">
        <v>0.93700000000000006</v>
      </c>
      <c r="E3345" s="19">
        <v>0.30199999999999999</v>
      </c>
      <c r="F3345" s="19">
        <v>0</v>
      </c>
      <c r="G3345" s="19" t="s">
        <v>6718</v>
      </c>
      <c r="H3345" s="19" t="s">
        <v>5042</v>
      </c>
    </row>
    <row r="3346" spans="1:8" x14ac:dyDescent="0.2">
      <c r="A3346" s="19" t="s">
        <v>6760</v>
      </c>
      <c r="B3346" s="19">
        <v>0</v>
      </c>
      <c r="C3346" s="19">
        <v>1.3069872199999999</v>
      </c>
      <c r="D3346" s="19">
        <v>0.95699999999999996</v>
      </c>
      <c r="E3346" s="19">
        <v>0.33900000000000002</v>
      </c>
      <c r="F3346" s="19">
        <v>0</v>
      </c>
      <c r="G3346" s="19" t="s">
        <v>6718</v>
      </c>
      <c r="H3346" s="19" t="s">
        <v>325</v>
      </c>
    </row>
    <row r="3347" spans="1:8" x14ac:dyDescent="0.2">
      <c r="A3347" s="19" t="s">
        <v>6761</v>
      </c>
      <c r="B3347" s="19">
        <v>0</v>
      </c>
      <c r="C3347" s="19">
        <v>1.29849671</v>
      </c>
      <c r="D3347" s="19">
        <v>0.91400000000000003</v>
      </c>
      <c r="E3347" s="19">
        <v>0.29399999999999998</v>
      </c>
      <c r="F3347" s="19">
        <v>0</v>
      </c>
      <c r="G3347" s="19" t="s">
        <v>6718</v>
      </c>
      <c r="H3347" s="19" t="s">
        <v>6761</v>
      </c>
    </row>
    <row r="3348" spans="1:8" x14ac:dyDescent="0.2">
      <c r="A3348" s="19" t="s">
        <v>3121</v>
      </c>
      <c r="B3348" s="19">
        <v>0</v>
      </c>
      <c r="C3348" s="19">
        <v>1.2910710400000001</v>
      </c>
      <c r="D3348" s="19">
        <v>0.91700000000000004</v>
      </c>
      <c r="E3348" s="19">
        <v>0.22700000000000001</v>
      </c>
      <c r="F3348" s="19">
        <v>0</v>
      </c>
      <c r="G3348" s="19" t="s">
        <v>6718</v>
      </c>
      <c r="H3348" s="19" t="s">
        <v>3121</v>
      </c>
    </row>
    <row r="3349" spans="1:8" x14ac:dyDescent="0.2">
      <c r="A3349" s="19" t="s">
        <v>6762</v>
      </c>
      <c r="B3349" s="19">
        <v>0</v>
      </c>
      <c r="C3349" s="19">
        <v>1.28988025</v>
      </c>
      <c r="D3349" s="19">
        <v>0.98099999999999998</v>
      </c>
      <c r="E3349" s="19">
        <v>0.80400000000000005</v>
      </c>
      <c r="F3349" s="19">
        <v>0</v>
      </c>
      <c r="G3349" s="19" t="s">
        <v>6718</v>
      </c>
      <c r="H3349" s="19" t="s">
        <v>6762</v>
      </c>
    </row>
    <row r="3350" spans="1:8" x14ac:dyDescent="0.2">
      <c r="A3350" s="19" t="s">
        <v>6763</v>
      </c>
      <c r="B3350" s="19">
        <v>0</v>
      </c>
      <c r="C3350" s="19">
        <v>1.2767201500000001</v>
      </c>
      <c r="D3350" s="19">
        <v>0.99099999999999999</v>
      </c>
      <c r="E3350" s="19">
        <v>0.96</v>
      </c>
      <c r="F3350" s="19">
        <v>0</v>
      </c>
      <c r="G3350" s="19" t="s">
        <v>6718</v>
      </c>
      <c r="H3350" s="19" t="s">
        <v>5911</v>
      </c>
    </row>
    <row r="3351" spans="1:8" x14ac:dyDescent="0.2">
      <c r="A3351" s="19" t="s">
        <v>6764</v>
      </c>
      <c r="B3351" s="19">
        <v>0</v>
      </c>
      <c r="C3351" s="19">
        <v>1.26968901</v>
      </c>
      <c r="D3351" s="19">
        <v>0.89800000000000002</v>
      </c>
      <c r="E3351" s="19">
        <v>0.246</v>
      </c>
      <c r="F3351" s="19">
        <v>0</v>
      </c>
      <c r="G3351" s="19" t="s">
        <v>6718</v>
      </c>
      <c r="H3351" s="19" t="s">
        <v>5049</v>
      </c>
    </row>
    <row r="3352" spans="1:8" x14ac:dyDescent="0.2">
      <c r="A3352" s="19" t="s">
        <v>6765</v>
      </c>
      <c r="B3352" s="19">
        <v>0</v>
      </c>
      <c r="C3352" s="19">
        <v>1.25073594</v>
      </c>
      <c r="D3352" s="19">
        <v>0.98799999999999999</v>
      </c>
      <c r="E3352" s="19">
        <v>0.89500000000000002</v>
      </c>
      <c r="F3352" s="19">
        <v>0</v>
      </c>
      <c r="G3352" s="19" t="s">
        <v>6718</v>
      </c>
      <c r="H3352" s="19" t="s">
        <v>5796</v>
      </c>
    </row>
    <row r="3353" spans="1:8" x14ac:dyDescent="0.2">
      <c r="A3353" s="19" t="s">
        <v>2709</v>
      </c>
      <c r="B3353" s="19">
        <v>0</v>
      </c>
      <c r="C3353" s="19">
        <v>1.2475374699999999</v>
      </c>
      <c r="D3353" s="19">
        <v>0.84099999999999997</v>
      </c>
      <c r="E3353" s="19">
        <v>5.8000000000000003E-2</v>
      </c>
      <c r="F3353" s="19">
        <v>0</v>
      </c>
      <c r="G3353" s="19" t="s">
        <v>6718</v>
      </c>
      <c r="H3353" s="19" t="s">
        <v>2709</v>
      </c>
    </row>
    <row r="3354" spans="1:8" x14ac:dyDescent="0.2">
      <c r="A3354" s="19" t="s">
        <v>6766</v>
      </c>
      <c r="B3354" s="19">
        <v>0</v>
      </c>
      <c r="C3354" s="19">
        <v>1.2345307999999999</v>
      </c>
      <c r="D3354" s="19">
        <v>0.89700000000000002</v>
      </c>
      <c r="E3354" s="19">
        <v>0.247</v>
      </c>
      <c r="F3354" s="19">
        <v>0</v>
      </c>
      <c r="G3354" s="19" t="s">
        <v>6718</v>
      </c>
      <c r="H3354" s="19" t="s">
        <v>6766</v>
      </c>
    </row>
    <row r="3355" spans="1:8" x14ac:dyDescent="0.2">
      <c r="A3355" s="19" t="s">
        <v>6767</v>
      </c>
      <c r="B3355" s="19">
        <v>0</v>
      </c>
      <c r="C3355" s="19">
        <v>1.2319389300000001</v>
      </c>
      <c r="D3355" s="19">
        <v>0.88300000000000001</v>
      </c>
      <c r="E3355" s="19">
        <v>0.29499999999999998</v>
      </c>
      <c r="F3355" s="19">
        <v>0</v>
      </c>
      <c r="G3355" s="19" t="s">
        <v>6718</v>
      </c>
      <c r="H3355" s="19" t="s">
        <v>5117</v>
      </c>
    </row>
    <row r="3356" spans="1:8" x14ac:dyDescent="0.2">
      <c r="A3356" s="19" t="s">
        <v>3287</v>
      </c>
      <c r="B3356" s="19">
        <v>0</v>
      </c>
      <c r="C3356" s="19">
        <v>1.23095891</v>
      </c>
      <c r="D3356" s="19">
        <v>0.94699999999999995</v>
      </c>
      <c r="E3356" s="19">
        <v>0.439</v>
      </c>
      <c r="F3356" s="19">
        <v>0</v>
      </c>
      <c r="G3356" s="19" t="s">
        <v>6718</v>
      </c>
      <c r="H3356" s="19" t="s">
        <v>3287</v>
      </c>
    </row>
    <row r="3357" spans="1:8" x14ac:dyDescent="0.2">
      <c r="A3357" s="19" t="s">
        <v>6768</v>
      </c>
      <c r="B3357" s="19">
        <v>0</v>
      </c>
      <c r="C3357" s="19">
        <v>1.2260337299999999</v>
      </c>
      <c r="D3357" s="19">
        <v>0.95799999999999996</v>
      </c>
      <c r="E3357" s="19">
        <v>0.36899999999999999</v>
      </c>
      <c r="F3357" s="19">
        <v>0</v>
      </c>
      <c r="G3357" s="19" t="s">
        <v>6718</v>
      </c>
      <c r="H3357" s="19" t="s">
        <v>5087</v>
      </c>
    </row>
    <row r="3358" spans="1:8" x14ac:dyDescent="0.2">
      <c r="A3358" s="19" t="s">
        <v>6769</v>
      </c>
      <c r="B3358" s="19">
        <v>0</v>
      </c>
      <c r="C3358" s="19">
        <v>1.2221184199999999</v>
      </c>
      <c r="D3358" s="19">
        <v>0.84099999999999997</v>
      </c>
      <c r="E3358" s="19">
        <v>0.159</v>
      </c>
      <c r="F3358" s="19">
        <v>0</v>
      </c>
      <c r="G3358" s="19" t="s">
        <v>6718</v>
      </c>
      <c r="H3358" s="19" t="s">
        <v>6769</v>
      </c>
    </row>
    <row r="3359" spans="1:8" x14ac:dyDescent="0.2">
      <c r="A3359" s="19" t="s">
        <v>6770</v>
      </c>
      <c r="B3359" s="19">
        <v>0</v>
      </c>
      <c r="C3359" s="19">
        <v>1.2193134400000001</v>
      </c>
      <c r="D3359" s="19">
        <v>0.877</v>
      </c>
      <c r="E3359" s="19">
        <v>0.47899999999999998</v>
      </c>
      <c r="F3359" s="19">
        <v>0</v>
      </c>
      <c r="G3359" s="19" t="s">
        <v>6718</v>
      </c>
      <c r="H3359" s="19" t="s">
        <v>6770</v>
      </c>
    </row>
    <row r="3360" spans="1:8" x14ac:dyDescent="0.2">
      <c r="A3360" s="19" t="s">
        <v>6771</v>
      </c>
      <c r="B3360" s="19">
        <v>0</v>
      </c>
      <c r="C3360" s="19">
        <v>1.2115794200000001</v>
      </c>
      <c r="D3360" s="19">
        <v>0.98499999999999999</v>
      </c>
      <c r="E3360" s="19">
        <v>0.50700000000000001</v>
      </c>
      <c r="F3360" s="19">
        <v>0</v>
      </c>
      <c r="G3360" s="19" t="s">
        <v>6718</v>
      </c>
      <c r="H3360" s="19" t="s">
        <v>5233</v>
      </c>
    </row>
    <row r="3361" spans="1:8" x14ac:dyDescent="0.2">
      <c r="A3361" s="19" t="s">
        <v>6772</v>
      </c>
      <c r="B3361" s="19">
        <v>0</v>
      </c>
      <c r="C3361" s="19">
        <v>1.2022260600000001</v>
      </c>
      <c r="D3361" s="19">
        <v>0.84699999999999998</v>
      </c>
      <c r="E3361" s="19">
        <v>0.28499999999999998</v>
      </c>
      <c r="F3361" s="19">
        <v>0</v>
      </c>
      <c r="G3361" s="19" t="s">
        <v>6718</v>
      </c>
      <c r="H3361" s="19" t="s">
        <v>4915</v>
      </c>
    </row>
    <row r="3362" spans="1:8" x14ac:dyDescent="0.2">
      <c r="A3362" s="19" t="s">
        <v>6773</v>
      </c>
      <c r="B3362" s="19">
        <v>0</v>
      </c>
      <c r="C3362" s="19">
        <v>1.1840829900000001</v>
      </c>
      <c r="D3362" s="19">
        <v>0.91200000000000003</v>
      </c>
      <c r="E3362" s="19">
        <v>0.33100000000000002</v>
      </c>
      <c r="F3362" s="19">
        <v>0</v>
      </c>
      <c r="G3362" s="19" t="s">
        <v>6718</v>
      </c>
      <c r="H3362" s="19" t="s">
        <v>4967</v>
      </c>
    </row>
    <row r="3363" spans="1:8" x14ac:dyDescent="0.2">
      <c r="A3363" s="19" t="s">
        <v>3259</v>
      </c>
      <c r="B3363" s="19">
        <v>0</v>
      </c>
      <c r="C3363" s="19">
        <v>1.1820296400000001</v>
      </c>
      <c r="D3363" s="19">
        <v>0.83799999999999997</v>
      </c>
      <c r="E3363" s="19">
        <v>8.4000000000000005E-2</v>
      </c>
      <c r="F3363" s="19">
        <v>0</v>
      </c>
      <c r="G3363" s="19" t="s">
        <v>6718</v>
      </c>
      <c r="H3363" s="19" t="s">
        <v>3259</v>
      </c>
    </row>
    <row r="3364" spans="1:8" x14ac:dyDescent="0.2">
      <c r="A3364" s="19" t="s">
        <v>6774</v>
      </c>
      <c r="B3364" s="19">
        <v>0</v>
      </c>
      <c r="C3364" s="19">
        <v>1.17314863</v>
      </c>
      <c r="D3364" s="19">
        <v>0.95599999999999996</v>
      </c>
      <c r="E3364" s="19">
        <v>0.72199999999999998</v>
      </c>
      <c r="F3364" s="19">
        <v>0</v>
      </c>
      <c r="G3364" s="19" t="s">
        <v>6718</v>
      </c>
      <c r="H3364" s="19" t="s">
        <v>5068</v>
      </c>
    </row>
    <row r="3365" spans="1:8" x14ac:dyDescent="0.2">
      <c r="A3365" s="19" t="s">
        <v>6775</v>
      </c>
      <c r="B3365" s="19">
        <v>0</v>
      </c>
      <c r="C3365" s="19">
        <v>1.1675709000000001</v>
      </c>
      <c r="D3365" s="19">
        <v>0.89900000000000002</v>
      </c>
      <c r="E3365" s="19">
        <v>0.26800000000000002</v>
      </c>
      <c r="F3365" s="19">
        <v>0</v>
      </c>
      <c r="G3365" s="19" t="s">
        <v>6718</v>
      </c>
      <c r="H3365" s="19" t="s">
        <v>6775</v>
      </c>
    </row>
    <row r="3366" spans="1:8" x14ac:dyDescent="0.2">
      <c r="A3366" s="19" t="s">
        <v>2606</v>
      </c>
      <c r="B3366" s="19">
        <v>0</v>
      </c>
      <c r="C3366" s="19">
        <v>1.1674901099999999</v>
      </c>
      <c r="D3366" s="19">
        <v>0.75600000000000001</v>
      </c>
      <c r="E3366" s="19">
        <v>0.12</v>
      </c>
      <c r="F3366" s="19">
        <v>0</v>
      </c>
      <c r="G3366" s="19" t="s">
        <v>6718</v>
      </c>
      <c r="H3366" s="19" t="s">
        <v>2606</v>
      </c>
    </row>
    <row r="3367" spans="1:8" x14ac:dyDescent="0.2">
      <c r="A3367" s="19" t="s">
        <v>6776</v>
      </c>
      <c r="B3367" s="19">
        <v>0</v>
      </c>
      <c r="C3367" s="19">
        <v>1.16604255</v>
      </c>
      <c r="D3367" s="19">
        <v>0.95799999999999996</v>
      </c>
      <c r="E3367" s="19">
        <v>0.43</v>
      </c>
      <c r="F3367" s="19">
        <v>0</v>
      </c>
      <c r="G3367" s="19" t="s">
        <v>6718</v>
      </c>
      <c r="H3367" s="19" t="s">
        <v>4975</v>
      </c>
    </row>
    <row r="3368" spans="1:8" x14ac:dyDescent="0.2">
      <c r="A3368" s="19" t="s">
        <v>6777</v>
      </c>
      <c r="B3368" s="19">
        <v>0</v>
      </c>
      <c r="C3368" s="19">
        <v>1.1619295000000001</v>
      </c>
      <c r="D3368" s="19">
        <v>0.94599999999999995</v>
      </c>
      <c r="E3368" s="19">
        <v>0.58699999999999997</v>
      </c>
      <c r="F3368" s="19">
        <v>0</v>
      </c>
      <c r="G3368" s="19" t="s">
        <v>6718</v>
      </c>
      <c r="H3368" s="19" t="s">
        <v>6777</v>
      </c>
    </row>
    <row r="3369" spans="1:8" x14ac:dyDescent="0.2">
      <c r="A3369" s="19" t="s">
        <v>6778</v>
      </c>
      <c r="B3369" s="19">
        <v>0</v>
      </c>
      <c r="C3369" s="19">
        <v>1.1430893799999999</v>
      </c>
      <c r="D3369" s="19">
        <v>0.99</v>
      </c>
      <c r="E3369" s="19">
        <v>0.96</v>
      </c>
      <c r="F3369" s="19">
        <v>0</v>
      </c>
      <c r="G3369" s="19" t="s">
        <v>6718</v>
      </c>
      <c r="H3369" s="19" t="s">
        <v>5542</v>
      </c>
    </row>
    <row r="3370" spans="1:8" x14ac:dyDescent="0.2">
      <c r="A3370" s="19" t="s">
        <v>6779</v>
      </c>
      <c r="B3370" s="19">
        <v>0</v>
      </c>
      <c r="C3370" s="19">
        <v>1.14008073</v>
      </c>
      <c r="D3370" s="19">
        <v>1</v>
      </c>
      <c r="E3370" s="19">
        <v>1</v>
      </c>
      <c r="F3370" s="19">
        <v>0</v>
      </c>
      <c r="G3370" s="19" t="s">
        <v>6718</v>
      </c>
      <c r="H3370" s="19" t="s">
        <v>4980</v>
      </c>
    </row>
    <row r="3371" spans="1:8" x14ac:dyDescent="0.2">
      <c r="A3371" s="19" t="s">
        <v>6780</v>
      </c>
      <c r="B3371" s="19">
        <v>0</v>
      </c>
      <c r="C3371" s="19">
        <v>1.13472833</v>
      </c>
      <c r="D3371" s="19">
        <v>0.999</v>
      </c>
      <c r="E3371" s="19">
        <v>0.98199999999999998</v>
      </c>
      <c r="F3371" s="19">
        <v>0</v>
      </c>
      <c r="G3371" s="19" t="s">
        <v>6718</v>
      </c>
      <c r="H3371" s="19" t="s">
        <v>6780</v>
      </c>
    </row>
    <row r="3372" spans="1:8" x14ac:dyDescent="0.2">
      <c r="A3372" s="19" t="s">
        <v>6781</v>
      </c>
      <c r="B3372" s="19">
        <v>0</v>
      </c>
      <c r="C3372" s="19">
        <v>1.13067143</v>
      </c>
      <c r="D3372" s="19">
        <v>0.91300000000000003</v>
      </c>
      <c r="E3372" s="19">
        <v>0.315</v>
      </c>
      <c r="F3372" s="19">
        <v>0</v>
      </c>
      <c r="G3372" s="19" t="s">
        <v>6718</v>
      </c>
      <c r="H3372" s="19" t="s">
        <v>6781</v>
      </c>
    </row>
    <row r="3373" spans="1:8" x14ac:dyDescent="0.2">
      <c r="A3373" s="19" t="s">
        <v>6782</v>
      </c>
      <c r="B3373" s="19">
        <v>0</v>
      </c>
      <c r="C3373" s="19">
        <v>1.12894542</v>
      </c>
      <c r="D3373" s="19">
        <v>0.90700000000000003</v>
      </c>
      <c r="E3373" s="19">
        <v>0.14199999999999999</v>
      </c>
      <c r="F3373" s="19">
        <v>0</v>
      </c>
      <c r="G3373" s="19" t="s">
        <v>6718</v>
      </c>
      <c r="H3373" s="19" t="s">
        <v>3311</v>
      </c>
    </row>
    <row r="3374" spans="1:8" x14ac:dyDescent="0.2">
      <c r="A3374" s="19" t="s">
        <v>2758</v>
      </c>
      <c r="B3374" s="19">
        <v>0</v>
      </c>
      <c r="C3374" s="19">
        <v>1.1159609699999999</v>
      </c>
      <c r="D3374" s="19">
        <v>0.83899999999999997</v>
      </c>
      <c r="E3374" s="19">
        <v>6.3E-2</v>
      </c>
      <c r="F3374" s="19">
        <v>0</v>
      </c>
      <c r="G3374" s="19" t="s">
        <v>6718</v>
      </c>
      <c r="H3374" s="19" t="s">
        <v>2758</v>
      </c>
    </row>
    <row r="3375" spans="1:8" x14ac:dyDescent="0.2">
      <c r="A3375" s="19" t="s">
        <v>500</v>
      </c>
      <c r="B3375" s="19">
        <v>0</v>
      </c>
      <c r="C3375" s="19">
        <v>1.1030800999999999</v>
      </c>
      <c r="D3375" s="19">
        <v>0.56999999999999995</v>
      </c>
      <c r="E3375" s="19">
        <v>5.2999999999999999E-2</v>
      </c>
      <c r="F3375" s="19">
        <v>0</v>
      </c>
      <c r="G3375" s="19" t="s">
        <v>6718</v>
      </c>
      <c r="H3375" s="19" t="s">
        <v>500</v>
      </c>
    </row>
    <row r="3376" spans="1:8" x14ac:dyDescent="0.2">
      <c r="A3376" s="19" t="s">
        <v>6783</v>
      </c>
      <c r="B3376" s="19">
        <v>0</v>
      </c>
      <c r="C3376" s="19">
        <v>1.1006259700000001</v>
      </c>
      <c r="D3376" s="19">
        <v>0.81499999999999995</v>
      </c>
      <c r="E3376" s="19">
        <v>0.24</v>
      </c>
      <c r="F3376" s="19">
        <v>0</v>
      </c>
      <c r="G3376" s="19" t="s">
        <v>6718</v>
      </c>
      <c r="H3376" s="19" t="s">
        <v>2962</v>
      </c>
    </row>
    <row r="3377" spans="1:8" x14ac:dyDescent="0.2">
      <c r="A3377" s="19" t="s">
        <v>6784</v>
      </c>
      <c r="B3377" s="19">
        <v>0</v>
      </c>
      <c r="C3377" s="19">
        <v>1.09184177</v>
      </c>
      <c r="D3377" s="19">
        <v>0.91700000000000004</v>
      </c>
      <c r="E3377" s="19">
        <v>0.34100000000000003</v>
      </c>
      <c r="F3377" s="19">
        <v>0</v>
      </c>
      <c r="G3377" s="19" t="s">
        <v>6718</v>
      </c>
      <c r="H3377" s="19" t="s">
        <v>6094</v>
      </c>
    </row>
    <row r="3378" spans="1:8" x14ac:dyDescent="0.2">
      <c r="A3378" s="19" t="s">
        <v>6785</v>
      </c>
      <c r="B3378" s="19">
        <v>0</v>
      </c>
      <c r="C3378" s="19">
        <v>1.0889919400000001</v>
      </c>
      <c r="D3378" s="19">
        <v>0.92700000000000005</v>
      </c>
      <c r="E3378" s="19">
        <v>0.434</v>
      </c>
      <c r="F3378" s="19">
        <v>0</v>
      </c>
      <c r="G3378" s="19" t="s">
        <v>6718</v>
      </c>
      <c r="H3378" s="19" t="s">
        <v>6785</v>
      </c>
    </row>
    <row r="3379" spans="1:8" x14ac:dyDescent="0.2">
      <c r="A3379" s="19" t="s">
        <v>6786</v>
      </c>
      <c r="B3379" s="19">
        <v>0</v>
      </c>
      <c r="C3379" s="19">
        <v>1.0889682000000001</v>
      </c>
      <c r="D3379" s="19">
        <v>0.90100000000000002</v>
      </c>
      <c r="E3379" s="19">
        <v>0.192</v>
      </c>
      <c r="F3379" s="19">
        <v>0</v>
      </c>
      <c r="G3379" s="19" t="s">
        <v>6718</v>
      </c>
      <c r="H3379" s="19" t="s">
        <v>5121</v>
      </c>
    </row>
    <row r="3380" spans="1:8" x14ac:dyDescent="0.2">
      <c r="A3380" s="19" t="s">
        <v>6787</v>
      </c>
      <c r="B3380" s="19">
        <v>0</v>
      </c>
      <c r="C3380" s="19">
        <v>1.08867212</v>
      </c>
      <c r="D3380" s="19">
        <v>0.93799999999999994</v>
      </c>
      <c r="E3380" s="19">
        <v>0.48699999999999999</v>
      </c>
      <c r="F3380" s="19">
        <v>0</v>
      </c>
      <c r="G3380" s="19" t="s">
        <v>6718</v>
      </c>
      <c r="H3380" s="19" t="s">
        <v>5384</v>
      </c>
    </row>
    <row r="3381" spans="1:8" x14ac:dyDescent="0.2">
      <c r="A3381" s="19" t="s">
        <v>6788</v>
      </c>
      <c r="B3381" s="19">
        <v>0</v>
      </c>
      <c r="C3381" s="19">
        <v>1.0855532800000001</v>
      </c>
      <c r="D3381" s="19">
        <v>0.98799999999999999</v>
      </c>
      <c r="E3381" s="19">
        <v>0.81399999999999995</v>
      </c>
      <c r="F3381" s="19">
        <v>0</v>
      </c>
      <c r="G3381" s="19" t="s">
        <v>6718</v>
      </c>
      <c r="H3381" s="19" t="s">
        <v>4935</v>
      </c>
    </row>
    <row r="3382" spans="1:8" x14ac:dyDescent="0.2">
      <c r="A3382" s="19" t="s">
        <v>3489</v>
      </c>
      <c r="B3382" s="19">
        <v>0</v>
      </c>
      <c r="C3382" s="19">
        <v>1.07825708</v>
      </c>
      <c r="D3382" s="19">
        <v>0.95199999999999996</v>
      </c>
      <c r="E3382" s="19">
        <v>0.60099999999999998</v>
      </c>
      <c r="F3382" s="19">
        <v>0</v>
      </c>
      <c r="G3382" s="19" t="s">
        <v>6718</v>
      </c>
      <c r="H3382" s="19" t="s">
        <v>3489</v>
      </c>
    </row>
    <row r="3383" spans="1:8" x14ac:dyDescent="0.2">
      <c r="A3383" s="19" t="s">
        <v>6789</v>
      </c>
      <c r="B3383" s="19">
        <v>0</v>
      </c>
      <c r="C3383" s="19">
        <v>1.07576176</v>
      </c>
      <c r="D3383" s="19">
        <v>0.95699999999999996</v>
      </c>
      <c r="E3383" s="19">
        <v>0.621</v>
      </c>
      <c r="F3383" s="19">
        <v>0</v>
      </c>
      <c r="G3383" s="19" t="s">
        <v>6718</v>
      </c>
      <c r="H3383" s="19" t="s">
        <v>5210</v>
      </c>
    </row>
    <row r="3384" spans="1:8" x14ac:dyDescent="0.2">
      <c r="A3384" s="19" t="s">
        <v>6790</v>
      </c>
      <c r="B3384" s="19">
        <v>0</v>
      </c>
      <c r="C3384" s="19">
        <v>1.06617816</v>
      </c>
      <c r="D3384" s="19">
        <v>0.92</v>
      </c>
      <c r="E3384" s="19">
        <v>0.38900000000000001</v>
      </c>
      <c r="F3384" s="19">
        <v>0</v>
      </c>
      <c r="G3384" s="19" t="s">
        <v>6718</v>
      </c>
      <c r="H3384" s="19" t="s">
        <v>5432</v>
      </c>
    </row>
    <row r="3385" spans="1:8" x14ac:dyDescent="0.2">
      <c r="A3385" s="19" t="s">
        <v>6791</v>
      </c>
      <c r="B3385" s="19">
        <v>0</v>
      </c>
      <c r="C3385" s="19">
        <v>1.0654039500000001</v>
      </c>
      <c r="D3385" s="19">
        <v>0.77400000000000002</v>
      </c>
      <c r="E3385" s="19">
        <v>0.246</v>
      </c>
      <c r="F3385" s="19">
        <v>0</v>
      </c>
      <c r="G3385" s="19" t="s">
        <v>6718</v>
      </c>
      <c r="H3385" s="19" t="s">
        <v>4992</v>
      </c>
    </row>
    <row r="3386" spans="1:8" x14ac:dyDescent="0.2">
      <c r="A3386" s="19" t="s">
        <v>6792</v>
      </c>
      <c r="B3386" s="19">
        <v>0</v>
      </c>
      <c r="C3386" s="19">
        <v>1.0627559099999999</v>
      </c>
      <c r="D3386" s="19">
        <v>0.96699999999999997</v>
      </c>
      <c r="E3386" s="19">
        <v>0.70499999999999996</v>
      </c>
      <c r="F3386" s="19">
        <v>0</v>
      </c>
      <c r="G3386" s="19" t="s">
        <v>6718</v>
      </c>
      <c r="H3386" s="19" t="s">
        <v>5283</v>
      </c>
    </row>
    <row r="3387" spans="1:8" x14ac:dyDescent="0.2">
      <c r="A3387" s="19" t="s">
        <v>6793</v>
      </c>
      <c r="B3387" s="19">
        <v>0</v>
      </c>
      <c r="C3387" s="19">
        <v>1.0589584700000001</v>
      </c>
      <c r="D3387" s="19">
        <v>0.99399999999999999</v>
      </c>
      <c r="E3387" s="19">
        <v>0.96699999999999997</v>
      </c>
      <c r="F3387" s="19">
        <v>0</v>
      </c>
      <c r="G3387" s="19" t="s">
        <v>6718</v>
      </c>
      <c r="H3387" s="19" t="s">
        <v>6793</v>
      </c>
    </row>
    <row r="3388" spans="1:8" x14ac:dyDescent="0.2">
      <c r="A3388" s="19" t="s">
        <v>6794</v>
      </c>
      <c r="B3388" s="19">
        <v>0</v>
      </c>
      <c r="C3388" s="19">
        <v>1.04410746</v>
      </c>
      <c r="D3388" s="19">
        <v>0.93799999999999994</v>
      </c>
      <c r="E3388" s="19">
        <v>0.67800000000000005</v>
      </c>
      <c r="F3388" s="19">
        <v>0</v>
      </c>
      <c r="G3388" s="19" t="s">
        <v>6718</v>
      </c>
      <c r="H3388" s="19" t="s">
        <v>5925</v>
      </c>
    </row>
    <row r="3389" spans="1:8" x14ac:dyDescent="0.2">
      <c r="A3389" s="19" t="s">
        <v>6795</v>
      </c>
      <c r="B3389" s="19">
        <v>0</v>
      </c>
      <c r="C3389" s="19">
        <v>1.0360660900000001</v>
      </c>
      <c r="D3389" s="19">
        <v>0.96899999999999997</v>
      </c>
      <c r="E3389" s="19">
        <v>0.84599999999999997</v>
      </c>
      <c r="F3389" s="19">
        <v>0</v>
      </c>
      <c r="G3389" s="19" t="s">
        <v>6718</v>
      </c>
      <c r="H3389" s="19" t="s">
        <v>6221</v>
      </c>
    </row>
    <row r="3390" spans="1:8" x14ac:dyDescent="0.2">
      <c r="A3390" s="19" t="s">
        <v>6796</v>
      </c>
      <c r="B3390" s="19">
        <v>0</v>
      </c>
      <c r="C3390" s="19">
        <v>1.03493374</v>
      </c>
      <c r="D3390" s="19">
        <v>0.77500000000000002</v>
      </c>
      <c r="E3390" s="19">
        <v>0.153</v>
      </c>
      <c r="F3390" s="19">
        <v>0</v>
      </c>
      <c r="G3390" s="19" t="s">
        <v>6718</v>
      </c>
      <c r="H3390" s="19" t="s">
        <v>5463</v>
      </c>
    </row>
    <row r="3391" spans="1:8" x14ac:dyDescent="0.2">
      <c r="A3391" s="19" t="s">
        <v>6797</v>
      </c>
      <c r="B3391" s="19">
        <v>0</v>
      </c>
      <c r="C3391" s="19">
        <v>1.02214676</v>
      </c>
      <c r="D3391" s="19">
        <v>1</v>
      </c>
      <c r="E3391" s="19">
        <v>1</v>
      </c>
      <c r="F3391" s="19">
        <v>0</v>
      </c>
      <c r="G3391" s="19" t="s">
        <v>6718</v>
      </c>
      <c r="H3391" s="19" t="s">
        <v>5705</v>
      </c>
    </row>
    <row r="3392" spans="1:8" x14ac:dyDescent="0.2">
      <c r="A3392" s="19" t="s">
        <v>6798</v>
      </c>
      <c r="B3392" s="19">
        <v>0</v>
      </c>
      <c r="C3392" s="19">
        <v>1.0194831799999999</v>
      </c>
      <c r="D3392" s="19">
        <v>0.93600000000000005</v>
      </c>
      <c r="E3392" s="19">
        <v>0.53400000000000003</v>
      </c>
      <c r="F3392" s="19">
        <v>0</v>
      </c>
      <c r="G3392" s="19" t="s">
        <v>6718</v>
      </c>
      <c r="H3392" s="19" t="s">
        <v>5508</v>
      </c>
    </row>
    <row r="3393" spans="1:8" x14ac:dyDescent="0.2">
      <c r="A3393" s="19" t="s">
        <v>6799</v>
      </c>
      <c r="B3393" s="19">
        <v>0</v>
      </c>
      <c r="C3393" s="19">
        <v>1.0001039300000001</v>
      </c>
      <c r="D3393" s="19">
        <v>0.91600000000000004</v>
      </c>
      <c r="E3393" s="19">
        <v>0.55000000000000004</v>
      </c>
      <c r="F3393" s="19">
        <v>0</v>
      </c>
      <c r="G3393" s="19" t="s">
        <v>6718</v>
      </c>
      <c r="H3393" s="19" t="s">
        <v>6799</v>
      </c>
    </row>
    <row r="3394" spans="1:8" x14ac:dyDescent="0.2">
      <c r="A3394" s="19" t="s">
        <v>6800</v>
      </c>
      <c r="B3394" s="19">
        <v>0</v>
      </c>
      <c r="C3394" s="19">
        <v>0.98484156</v>
      </c>
      <c r="D3394" s="19">
        <v>1</v>
      </c>
      <c r="E3394" s="19">
        <v>1</v>
      </c>
      <c r="F3394" s="19">
        <v>0</v>
      </c>
      <c r="G3394" s="19" t="s">
        <v>6718</v>
      </c>
      <c r="H3394" s="19" t="s">
        <v>5096</v>
      </c>
    </row>
    <row r="3395" spans="1:8" x14ac:dyDescent="0.2">
      <c r="A3395" s="19" t="s">
        <v>6801</v>
      </c>
      <c r="B3395" s="19">
        <v>0</v>
      </c>
      <c r="C3395" s="19">
        <v>0.97936321999999998</v>
      </c>
      <c r="D3395" s="19">
        <v>0.88100000000000001</v>
      </c>
      <c r="E3395" s="19">
        <v>0.192</v>
      </c>
      <c r="F3395" s="19">
        <v>0</v>
      </c>
      <c r="G3395" s="19" t="s">
        <v>6718</v>
      </c>
      <c r="H3395" s="19" t="s">
        <v>5093</v>
      </c>
    </row>
    <row r="3396" spans="1:8" x14ac:dyDescent="0.2">
      <c r="A3396" s="19" t="s">
        <v>6802</v>
      </c>
      <c r="B3396" s="19">
        <v>0</v>
      </c>
      <c r="C3396" s="19">
        <v>0.97564731999999998</v>
      </c>
      <c r="D3396" s="19">
        <v>0.88300000000000001</v>
      </c>
      <c r="E3396" s="19">
        <v>0.36799999999999999</v>
      </c>
      <c r="F3396" s="19">
        <v>0</v>
      </c>
      <c r="G3396" s="19" t="s">
        <v>6718</v>
      </c>
      <c r="H3396" s="19" t="s">
        <v>6320</v>
      </c>
    </row>
    <row r="3397" spans="1:8" x14ac:dyDescent="0.2">
      <c r="A3397" s="19" t="s">
        <v>6803</v>
      </c>
      <c r="B3397" s="19">
        <v>0</v>
      </c>
      <c r="C3397" s="19">
        <v>0.97368067000000003</v>
      </c>
      <c r="D3397" s="19">
        <v>0.95399999999999996</v>
      </c>
      <c r="E3397" s="19">
        <v>0.59199999999999997</v>
      </c>
      <c r="F3397" s="19">
        <v>0</v>
      </c>
      <c r="G3397" s="19" t="s">
        <v>6718</v>
      </c>
      <c r="H3397" s="19" t="s">
        <v>2994</v>
      </c>
    </row>
    <row r="3398" spans="1:8" x14ac:dyDescent="0.2">
      <c r="A3398" s="19" t="s">
        <v>3295</v>
      </c>
      <c r="B3398" s="19">
        <v>0</v>
      </c>
      <c r="C3398" s="19">
        <v>0.97288467999999995</v>
      </c>
      <c r="D3398" s="19">
        <v>0.81499999999999995</v>
      </c>
      <c r="E3398" s="19">
        <v>0.08</v>
      </c>
      <c r="F3398" s="19">
        <v>0</v>
      </c>
      <c r="G3398" s="19" t="s">
        <v>6718</v>
      </c>
      <c r="H3398" s="19" t="s">
        <v>3295</v>
      </c>
    </row>
    <row r="3399" spans="1:8" x14ac:dyDescent="0.2">
      <c r="A3399" s="19" t="s">
        <v>6804</v>
      </c>
      <c r="B3399" s="19">
        <v>0</v>
      </c>
      <c r="C3399" s="19">
        <v>0.96397325</v>
      </c>
      <c r="D3399" s="19">
        <v>0.95599999999999996</v>
      </c>
      <c r="E3399" s="19">
        <v>0.58499999999999996</v>
      </c>
      <c r="F3399" s="19">
        <v>0</v>
      </c>
      <c r="G3399" s="19" t="s">
        <v>6718</v>
      </c>
      <c r="H3399" s="19" t="s">
        <v>4601</v>
      </c>
    </row>
    <row r="3400" spans="1:8" x14ac:dyDescent="0.2">
      <c r="A3400" s="19" t="s">
        <v>6805</v>
      </c>
      <c r="B3400" s="19">
        <v>0</v>
      </c>
      <c r="C3400" s="19">
        <v>0.96142106000000005</v>
      </c>
      <c r="D3400" s="19">
        <v>0.88400000000000001</v>
      </c>
      <c r="E3400" s="19">
        <v>0.41899999999999998</v>
      </c>
      <c r="F3400" s="19">
        <v>0</v>
      </c>
      <c r="G3400" s="19" t="s">
        <v>6718</v>
      </c>
      <c r="H3400" s="19" t="s">
        <v>3563</v>
      </c>
    </row>
    <row r="3401" spans="1:8" x14ac:dyDescent="0.2">
      <c r="A3401" s="19" t="s">
        <v>6806</v>
      </c>
      <c r="B3401" s="19">
        <v>0</v>
      </c>
      <c r="C3401" s="19">
        <v>0.95639562</v>
      </c>
      <c r="D3401" s="19">
        <v>0.89200000000000002</v>
      </c>
      <c r="E3401" s="19">
        <v>0.37</v>
      </c>
      <c r="F3401" s="19">
        <v>0</v>
      </c>
      <c r="G3401" s="19" t="s">
        <v>6718</v>
      </c>
      <c r="H3401" s="19" t="s">
        <v>5467</v>
      </c>
    </row>
    <row r="3402" spans="1:8" x14ac:dyDescent="0.2">
      <c r="A3402" s="19" t="s">
        <v>6807</v>
      </c>
      <c r="B3402" s="19">
        <v>0</v>
      </c>
      <c r="C3402" s="19">
        <v>0.95603413999999998</v>
      </c>
      <c r="D3402" s="19">
        <v>0.91300000000000003</v>
      </c>
      <c r="E3402" s="19">
        <v>0.45500000000000002</v>
      </c>
      <c r="F3402" s="19">
        <v>0</v>
      </c>
      <c r="G3402" s="19" t="s">
        <v>6718</v>
      </c>
      <c r="H3402" s="19" t="s">
        <v>5961</v>
      </c>
    </row>
    <row r="3403" spans="1:8" x14ac:dyDescent="0.2">
      <c r="A3403" s="19" t="s">
        <v>6808</v>
      </c>
      <c r="B3403" s="19">
        <v>0</v>
      </c>
      <c r="C3403" s="19">
        <v>0.95319372999999996</v>
      </c>
      <c r="D3403" s="19">
        <v>0.999</v>
      </c>
      <c r="E3403" s="19">
        <v>1</v>
      </c>
      <c r="F3403" s="19">
        <v>0</v>
      </c>
      <c r="G3403" s="19" t="s">
        <v>6718</v>
      </c>
      <c r="H3403" s="19" t="s">
        <v>6012</v>
      </c>
    </row>
    <row r="3404" spans="1:8" x14ac:dyDescent="0.2">
      <c r="A3404" s="19" t="s">
        <v>6809</v>
      </c>
      <c r="B3404" s="19">
        <v>0</v>
      </c>
      <c r="C3404" s="19">
        <v>0.95142205999999996</v>
      </c>
      <c r="D3404" s="19">
        <v>0.89900000000000002</v>
      </c>
      <c r="E3404" s="19">
        <v>0.46899999999999997</v>
      </c>
      <c r="F3404" s="19">
        <v>0</v>
      </c>
      <c r="G3404" s="19" t="s">
        <v>6718</v>
      </c>
      <c r="H3404" s="19" t="s">
        <v>5356</v>
      </c>
    </row>
    <row r="3405" spans="1:8" x14ac:dyDescent="0.2">
      <c r="A3405" s="19" t="s">
        <v>6810</v>
      </c>
      <c r="B3405" s="19">
        <v>0</v>
      </c>
      <c r="C3405" s="19">
        <v>0.94879214000000001</v>
      </c>
      <c r="D3405" s="19">
        <v>0.85899999999999999</v>
      </c>
      <c r="E3405" s="19">
        <v>0.255</v>
      </c>
      <c r="F3405" s="19">
        <v>0</v>
      </c>
      <c r="G3405" s="19" t="s">
        <v>6718</v>
      </c>
      <c r="H3405" s="19" t="s">
        <v>6810</v>
      </c>
    </row>
    <row r="3406" spans="1:8" x14ac:dyDescent="0.2">
      <c r="A3406" s="19" t="s">
        <v>6811</v>
      </c>
      <c r="B3406" s="19">
        <v>0</v>
      </c>
      <c r="C3406" s="19">
        <v>0.94805532999999997</v>
      </c>
      <c r="D3406" s="19">
        <v>0.94299999999999995</v>
      </c>
      <c r="E3406" s="19">
        <v>0.61199999999999999</v>
      </c>
      <c r="F3406" s="19">
        <v>0</v>
      </c>
      <c r="G3406" s="19" t="s">
        <v>6718</v>
      </c>
      <c r="H3406" s="19" t="s">
        <v>6199</v>
      </c>
    </row>
    <row r="3407" spans="1:8" x14ac:dyDescent="0.2">
      <c r="A3407" s="19" t="s">
        <v>6812</v>
      </c>
      <c r="B3407" s="19">
        <v>0</v>
      </c>
      <c r="C3407" s="19">
        <v>0.94290205000000005</v>
      </c>
      <c r="D3407" s="19">
        <v>0.89300000000000002</v>
      </c>
      <c r="E3407" s="19">
        <v>0.41599999999999998</v>
      </c>
      <c r="F3407" s="19">
        <v>0</v>
      </c>
      <c r="G3407" s="19" t="s">
        <v>6718</v>
      </c>
      <c r="H3407" s="19" t="s">
        <v>6034</v>
      </c>
    </row>
    <row r="3408" spans="1:8" x14ac:dyDescent="0.2">
      <c r="A3408" s="19" t="s">
        <v>6813</v>
      </c>
      <c r="B3408" s="19">
        <v>0</v>
      </c>
      <c r="C3408" s="19">
        <v>0.94066970000000005</v>
      </c>
      <c r="D3408" s="19">
        <v>1</v>
      </c>
      <c r="E3408" s="19">
        <v>1</v>
      </c>
      <c r="F3408" s="19">
        <v>0</v>
      </c>
      <c r="G3408" s="19" t="s">
        <v>6718</v>
      </c>
      <c r="H3408" s="19" t="s">
        <v>5189</v>
      </c>
    </row>
    <row r="3409" spans="1:8" x14ac:dyDescent="0.2">
      <c r="A3409" s="19" t="s">
        <v>6814</v>
      </c>
      <c r="B3409" s="19">
        <v>0</v>
      </c>
      <c r="C3409" s="19">
        <v>0.93241406999999998</v>
      </c>
      <c r="D3409" s="19">
        <v>0.98899999999999999</v>
      </c>
      <c r="E3409" s="19">
        <v>0.92300000000000004</v>
      </c>
      <c r="F3409" s="19">
        <v>0</v>
      </c>
      <c r="G3409" s="19" t="s">
        <v>6718</v>
      </c>
      <c r="H3409" s="19" t="s">
        <v>6814</v>
      </c>
    </row>
    <row r="3410" spans="1:8" x14ac:dyDescent="0.2">
      <c r="A3410" s="19" t="s">
        <v>6815</v>
      </c>
      <c r="B3410" s="19">
        <v>0</v>
      </c>
      <c r="C3410" s="19">
        <v>0.93145129000000004</v>
      </c>
      <c r="D3410" s="19">
        <v>0.95199999999999996</v>
      </c>
      <c r="E3410" s="19">
        <v>0.77</v>
      </c>
      <c r="F3410" s="19">
        <v>0</v>
      </c>
      <c r="G3410" s="19" t="s">
        <v>6718</v>
      </c>
      <c r="H3410" s="19" t="s">
        <v>4833</v>
      </c>
    </row>
    <row r="3411" spans="1:8" x14ac:dyDescent="0.2">
      <c r="A3411" s="19" t="s">
        <v>6816</v>
      </c>
      <c r="B3411" s="19">
        <v>0</v>
      </c>
      <c r="C3411" s="19">
        <v>0.92247347000000002</v>
      </c>
      <c r="D3411" s="19">
        <v>0.97699999999999998</v>
      </c>
      <c r="E3411" s="19">
        <v>0.753</v>
      </c>
      <c r="F3411" s="19">
        <v>0</v>
      </c>
      <c r="G3411" s="19" t="s">
        <v>6718</v>
      </c>
      <c r="H3411" s="19" t="s">
        <v>5046</v>
      </c>
    </row>
    <row r="3412" spans="1:8" x14ac:dyDescent="0.2">
      <c r="A3412" s="19" t="s">
        <v>6817</v>
      </c>
      <c r="B3412" s="19">
        <v>0</v>
      </c>
      <c r="C3412" s="19">
        <v>0.92227910999999996</v>
      </c>
      <c r="D3412" s="19">
        <v>0.874</v>
      </c>
      <c r="E3412" s="19">
        <v>0.27100000000000002</v>
      </c>
      <c r="F3412" s="19">
        <v>0</v>
      </c>
      <c r="G3412" s="19" t="s">
        <v>6718</v>
      </c>
      <c r="H3412" s="19" t="s">
        <v>6817</v>
      </c>
    </row>
    <row r="3413" spans="1:8" x14ac:dyDescent="0.2">
      <c r="A3413" s="19" t="s">
        <v>6818</v>
      </c>
      <c r="B3413" s="19">
        <v>0</v>
      </c>
      <c r="C3413" s="19">
        <v>0.91505217000000005</v>
      </c>
      <c r="D3413" s="19">
        <v>0.89200000000000002</v>
      </c>
      <c r="E3413" s="19">
        <v>0.30599999999999999</v>
      </c>
      <c r="F3413" s="19">
        <v>0</v>
      </c>
      <c r="G3413" s="19" t="s">
        <v>6718</v>
      </c>
      <c r="H3413" s="19" t="s">
        <v>6818</v>
      </c>
    </row>
    <row r="3414" spans="1:8" x14ac:dyDescent="0.2">
      <c r="A3414" s="19" t="s">
        <v>6819</v>
      </c>
      <c r="B3414" s="19">
        <v>0</v>
      </c>
      <c r="C3414" s="19">
        <v>0.91064436999999998</v>
      </c>
      <c r="D3414" s="19">
        <v>0.95699999999999996</v>
      </c>
      <c r="E3414" s="19">
        <v>0.754</v>
      </c>
      <c r="F3414" s="19">
        <v>0</v>
      </c>
      <c r="G3414" s="19" t="s">
        <v>6718</v>
      </c>
      <c r="H3414" s="19" t="s">
        <v>6819</v>
      </c>
    </row>
    <row r="3415" spans="1:8" x14ac:dyDescent="0.2">
      <c r="A3415" s="19" t="s">
        <v>6820</v>
      </c>
      <c r="B3415" s="19">
        <v>0</v>
      </c>
      <c r="C3415" s="19">
        <v>0.90523611999999998</v>
      </c>
      <c r="D3415" s="19">
        <v>0.84599999999999997</v>
      </c>
      <c r="E3415" s="19">
        <v>0.14699999999999999</v>
      </c>
      <c r="F3415" s="19">
        <v>0</v>
      </c>
      <c r="G3415" s="19" t="s">
        <v>6718</v>
      </c>
      <c r="H3415" s="19" t="s">
        <v>6820</v>
      </c>
    </row>
    <row r="3416" spans="1:8" x14ac:dyDescent="0.2">
      <c r="A3416" s="19" t="s">
        <v>6821</v>
      </c>
      <c r="B3416" s="19">
        <v>0</v>
      </c>
      <c r="C3416" s="19">
        <v>0.89306980000000002</v>
      </c>
      <c r="D3416" s="19">
        <v>0.80800000000000005</v>
      </c>
      <c r="E3416" s="19">
        <v>9.1999999999999998E-2</v>
      </c>
      <c r="F3416" s="19">
        <v>0</v>
      </c>
      <c r="G3416" s="19" t="s">
        <v>6718</v>
      </c>
      <c r="H3416" s="19" t="s">
        <v>6821</v>
      </c>
    </row>
    <row r="3417" spans="1:8" x14ac:dyDescent="0.2">
      <c r="A3417" s="19" t="s">
        <v>6822</v>
      </c>
      <c r="B3417" s="19">
        <v>0</v>
      </c>
      <c r="C3417" s="19">
        <v>0.89107831999999998</v>
      </c>
      <c r="D3417" s="19">
        <v>0.83199999999999996</v>
      </c>
      <c r="E3417" s="19">
        <v>0.41099999999999998</v>
      </c>
      <c r="F3417" s="19">
        <v>0</v>
      </c>
      <c r="G3417" s="19" t="s">
        <v>6718</v>
      </c>
      <c r="H3417" s="19" t="s">
        <v>5045</v>
      </c>
    </row>
    <row r="3418" spans="1:8" x14ac:dyDescent="0.2">
      <c r="A3418" s="19" t="s">
        <v>6823</v>
      </c>
      <c r="B3418" s="19">
        <v>0</v>
      </c>
      <c r="C3418" s="19">
        <v>0.89078557999999997</v>
      </c>
      <c r="D3418" s="19">
        <v>0.81</v>
      </c>
      <c r="E3418" s="19">
        <v>0.312</v>
      </c>
      <c r="F3418" s="19">
        <v>0</v>
      </c>
      <c r="G3418" s="19" t="s">
        <v>6718</v>
      </c>
      <c r="H3418" s="19" t="s">
        <v>4661</v>
      </c>
    </row>
    <row r="3419" spans="1:8" x14ac:dyDescent="0.2">
      <c r="A3419" s="19" t="s">
        <v>6824</v>
      </c>
      <c r="B3419" s="19">
        <v>0</v>
      </c>
      <c r="C3419" s="19">
        <v>0.88585908999999996</v>
      </c>
      <c r="D3419" s="19">
        <v>0.79800000000000004</v>
      </c>
      <c r="E3419" s="19">
        <v>0.17699999999999999</v>
      </c>
      <c r="F3419" s="19">
        <v>0</v>
      </c>
      <c r="G3419" s="19" t="s">
        <v>6718</v>
      </c>
      <c r="H3419" s="19" t="s">
        <v>6553</v>
      </c>
    </row>
    <row r="3420" spans="1:8" x14ac:dyDescent="0.2">
      <c r="A3420" s="19" t="s">
        <v>6825</v>
      </c>
      <c r="B3420" s="19">
        <v>0</v>
      </c>
      <c r="C3420" s="19">
        <v>0.87958449999999999</v>
      </c>
      <c r="D3420" s="19">
        <v>0.89100000000000001</v>
      </c>
      <c r="E3420" s="19">
        <v>0.42399999999999999</v>
      </c>
      <c r="F3420" s="19">
        <v>0</v>
      </c>
      <c r="G3420" s="19" t="s">
        <v>6718</v>
      </c>
      <c r="H3420" s="19" t="s">
        <v>2490</v>
      </c>
    </row>
    <row r="3421" spans="1:8" x14ac:dyDescent="0.2">
      <c r="A3421" s="19" t="s">
        <v>6826</v>
      </c>
      <c r="B3421" s="19">
        <v>0</v>
      </c>
      <c r="C3421" s="19">
        <v>0.87571522999999996</v>
      </c>
      <c r="D3421" s="19">
        <v>0.90300000000000002</v>
      </c>
      <c r="E3421" s="19">
        <v>0.47</v>
      </c>
      <c r="F3421" s="19">
        <v>0</v>
      </c>
      <c r="G3421" s="19" t="s">
        <v>6718</v>
      </c>
      <c r="H3421" s="19" t="s">
        <v>6826</v>
      </c>
    </row>
    <row r="3422" spans="1:8" x14ac:dyDescent="0.2">
      <c r="A3422" s="19" t="s">
        <v>6827</v>
      </c>
      <c r="B3422" s="19">
        <v>0</v>
      </c>
      <c r="C3422" s="19">
        <v>0.87403200999999997</v>
      </c>
      <c r="D3422" s="19">
        <v>0.83</v>
      </c>
      <c r="E3422" s="19">
        <v>0.20499999999999999</v>
      </c>
      <c r="F3422" s="19">
        <v>0</v>
      </c>
      <c r="G3422" s="19" t="s">
        <v>6718</v>
      </c>
      <c r="H3422" s="19" t="s">
        <v>2677</v>
      </c>
    </row>
    <row r="3423" spans="1:8" x14ac:dyDescent="0.2">
      <c r="A3423" s="19" t="s">
        <v>6828</v>
      </c>
      <c r="B3423" s="19">
        <v>0</v>
      </c>
      <c r="C3423" s="19">
        <v>0.87229762</v>
      </c>
      <c r="D3423" s="19">
        <v>0.89600000000000002</v>
      </c>
      <c r="E3423" s="19">
        <v>0.371</v>
      </c>
      <c r="F3423" s="19">
        <v>0</v>
      </c>
      <c r="G3423" s="19" t="s">
        <v>6718</v>
      </c>
      <c r="H3423" s="19" t="s">
        <v>1133</v>
      </c>
    </row>
    <row r="3424" spans="1:8" x14ac:dyDescent="0.2">
      <c r="A3424" s="19" t="s">
        <v>6829</v>
      </c>
      <c r="B3424" s="19">
        <v>0</v>
      </c>
      <c r="C3424" s="19">
        <v>0.85831975999999999</v>
      </c>
      <c r="D3424" s="19">
        <v>0.81499999999999995</v>
      </c>
      <c r="E3424" s="19">
        <v>0.153</v>
      </c>
      <c r="F3424" s="19">
        <v>0</v>
      </c>
      <c r="G3424" s="19" t="s">
        <v>6718</v>
      </c>
      <c r="H3424" s="19" t="s">
        <v>6829</v>
      </c>
    </row>
    <row r="3425" spans="1:8" x14ac:dyDescent="0.2">
      <c r="A3425" s="19" t="s">
        <v>6830</v>
      </c>
      <c r="B3425" s="19">
        <v>0</v>
      </c>
      <c r="C3425" s="19">
        <v>0.85049761000000001</v>
      </c>
      <c r="D3425" s="19">
        <v>0.94199999999999995</v>
      </c>
      <c r="E3425" s="19">
        <v>0.65</v>
      </c>
      <c r="F3425" s="19">
        <v>0</v>
      </c>
      <c r="G3425" s="19" t="s">
        <v>6718</v>
      </c>
      <c r="H3425" s="19" t="s">
        <v>2829</v>
      </c>
    </row>
    <row r="3426" spans="1:8" x14ac:dyDescent="0.2">
      <c r="A3426" s="19" t="s">
        <v>2610</v>
      </c>
      <c r="B3426" s="19">
        <v>0</v>
      </c>
      <c r="C3426" s="19">
        <v>0.84313928999999999</v>
      </c>
      <c r="D3426" s="19">
        <v>0.79600000000000004</v>
      </c>
      <c r="E3426" s="19">
        <v>8.3000000000000004E-2</v>
      </c>
      <c r="F3426" s="19">
        <v>0</v>
      </c>
      <c r="G3426" s="19" t="s">
        <v>6718</v>
      </c>
      <c r="H3426" s="19" t="s">
        <v>2610</v>
      </c>
    </row>
    <row r="3427" spans="1:8" x14ac:dyDescent="0.2">
      <c r="A3427" s="19" t="s">
        <v>6831</v>
      </c>
      <c r="B3427" s="19">
        <v>0</v>
      </c>
      <c r="C3427" s="19">
        <v>0.83890165000000005</v>
      </c>
      <c r="D3427" s="19">
        <v>0.89800000000000002</v>
      </c>
      <c r="E3427" s="19">
        <v>0.59699999999999998</v>
      </c>
      <c r="F3427" s="19">
        <v>0</v>
      </c>
      <c r="G3427" s="19" t="s">
        <v>6718</v>
      </c>
      <c r="H3427" s="19" t="s">
        <v>5560</v>
      </c>
    </row>
    <row r="3428" spans="1:8" x14ac:dyDescent="0.2">
      <c r="A3428" s="19" t="s">
        <v>6832</v>
      </c>
      <c r="B3428" s="19">
        <v>0</v>
      </c>
      <c r="C3428" s="19">
        <v>0.83273180000000002</v>
      </c>
      <c r="D3428" s="19">
        <v>0.81599999999999995</v>
      </c>
      <c r="E3428" s="19">
        <v>0.29099999999999998</v>
      </c>
      <c r="F3428" s="19">
        <v>0</v>
      </c>
      <c r="G3428" s="19" t="s">
        <v>6718</v>
      </c>
      <c r="H3428" s="19" t="s">
        <v>6832</v>
      </c>
    </row>
    <row r="3429" spans="1:8" x14ac:dyDescent="0.2">
      <c r="A3429" s="19" t="s">
        <v>6833</v>
      </c>
      <c r="B3429" s="19">
        <v>0</v>
      </c>
      <c r="C3429" s="19">
        <v>0.83019348000000004</v>
      </c>
      <c r="D3429" s="19">
        <v>0.96</v>
      </c>
      <c r="E3429" s="19">
        <v>0.77700000000000002</v>
      </c>
      <c r="F3429" s="19">
        <v>0</v>
      </c>
      <c r="G3429" s="19" t="s">
        <v>6718</v>
      </c>
      <c r="H3429" s="19" t="s">
        <v>5288</v>
      </c>
    </row>
    <row r="3430" spans="1:8" x14ac:dyDescent="0.2">
      <c r="A3430" s="19" t="s">
        <v>6834</v>
      </c>
      <c r="B3430" s="19">
        <v>0</v>
      </c>
      <c r="C3430" s="19">
        <v>0.82552890999999995</v>
      </c>
      <c r="D3430" s="19">
        <v>0.93400000000000005</v>
      </c>
      <c r="E3430" s="19">
        <v>0.59499999999999997</v>
      </c>
      <c r="F3430" s="19">
        <v>0</v>
      </c>
      <c r="G3430" s="19" t="s">
        <v>6718</v>
      </c>
      <c r="H3430" s="19" t="s">
        <v>5016</v>
      </c>
    </row>
    <row r="3431" spans="1:8" x14ac:dyDescent="0.2">
      <c r="A3431" s="19" t="s">
        <v>2870</v>
      </c>
      <c r="B3431" s="19">
        <v>0</v>
      </c>
      <c r="C3431" s="19">
        <v>0.81916502999999996</v>
      </c>
      <c r="D3431" s="19">
        <v>0.73899999999999999</v>
      </c>
      <c r="E3431" s="19">
        <v>4.3999999999999997E-2</v>
      </c>
      <c r="F3431" s="19">
        <v>0</v>
      </c>
      <c r="G3431" s="19" t="s">
        <v>6718</v>
      </c>
      <c r="H3431" s="19" t="s">
        <v>2870</v>
      </c>
    </row>
    <row r="3432" spans="1:8" x14ac:dyDescent="0.2">
      <c r="A3432" s="19" t="s">
        <v>6835</v>
      </c>
      <c r="B3432" s="19">
        <v>0</v>
      </c>
      <c r="C3432" s="19">
        <v>0.80925592999999996</v>
      </c>
      <c r="D3432" s="19">
        <v>0.95499999999999996</v>
      </c>
      <c r="E3432" s="19">
        <v>0.7</v>
      </c>
      <c r="F3432" s="19">
        <v>0</v>
      </c>
      <c r="G3432" s="19" t="s">
        <v>6718</v>
      </c>
      <c r="H3432" s="19" t="s">
        <v>6323</v>
      </c>
    </row>
    <row r="3433" spans="1:8" x14ac:dyDescent="0.2">
      <c r="A3433" s="19" t="s">
        <v>6836</v>
      </c>
      <c r="B3433" s="19">
        <v>0</v>
      </c>
      <c r="C3433" s="19">
        <v>0.80868410000000002</v>
      </c>
      <c r="D3433" s="19">
        <v>0.71099999999999997</v>
      </c>
      <c r="E3433" s="19">
        <v>7.1999999999999995E-2</v>
      </c>
      <c r="F3433" s="19">
        <v>0</v>
      </c>
      <c r="G3433" s="19" t="s">
        <v>6718</v>
      </c>
      <c r="H3433" s="19" t="s">
        <v>6836</v>
      </c>
    </row>
    <row r="3434" spans="1:8" x14ac:dyDescent="0.2">
      <c r="A3434" s="19" t="s">
        <v>6837</v>
      </c>
      <c r="B3434" s="19">
        <v>0</v>
      </c>
      <c r="C3434" s="19">
        <v>0.80773828999999997</v>
      </c>
      <c r="D3434" s="19">
        <v>0.85099999999999998</v>
      </c>
      <c r="E3434" s="19">
        <v>0.315</v>
      </c>
      <c r="F3434" s="19">
        <v>0</v>
      </c>
      <c r="G3434" s="19" t="s">
        <v>6718</v>
      </c>
      <c r="H3434" s="19" t="s">
        <v>5536</v>
      </c>
    </row>
    <row r="3435" spans="1:8" x14ac:dyDescent="0.2">
      <c r="A3435" s="19" t="s">
        <v>6838</v>
      </c>
      <c r="B3435" s="19">
        <v>0</v>
      </c>
      <c r="C3435" s="19">
        <v>0.80082631000000004</v>
      </c>
      <c r="D3435" s="19">
        <v>0.876</v>
      </c>
      <c r="E3435" s="19">
        <v>0.33400000000000002</v>
      </c>
      <c r="F3435" s="19">
        <v>0</v>
      </c>
      <c r="G3435" s="19" t="s">
        <v>6718</v>
      </c>
      <c r="H3435" s="19" t="s">
        <v>5899</v>
      </c>
    </row>
    <row r="3436" spans="1:8" x14ac:dyDescent="0.2">
      <c r="A3436" s="19" t="s">
        <v>6839</v>
      </c>
      <c r="B3436" s="19">
        <v>0</v>
      </c>
      <c r="C3436" s="19">
        <v>0.79943827000000001</v>
      </c>
      <c r="D3436" s="19">
        <v>0.94</v>
      </c>
      <c r="E3436" s="19">
        <v>0.69599999999999995</v>
      </c>
      <c r="F3436" s="19">
        <v>0</v>
      </c>
      <c r="G3436" s="19" t="s">
        <v>6718</v>
      </c>
      <c r="H3436" s="19" t="s">
        <v>5198</v>
      </c>
    </row>
    <row r="3437" spans="1:8" x14ac:dyDescent="0.2">
      <c r="A3437" s="19" t="s">
        <v>6840</v>
      </c>
      <c r="B3437" s="19">
        <v>0</v>
      </c>
      <c r="C3437" s="19">
        <v>0.79748646000000001</v>
      </c>
      <c r="D3437" s="19">
        <v>0.91400000000000003</v>
      </c>
      <c r="E3437" s="19">
        <v>0.61</v>
      </c>
      <c r="F3437" s="19">
        <v>0</v>
      </c>
      <c r="G3437" s="19" t="s">
        <v>6718</v>
      </c>
      <c r="H3437" s="19" t="s">
        <v>6628</v>
      </c>
    </row>
    <row r="3438" spans="1:8" x14ac:dyDescent="0.2">
      <c r="A3438" s="19" t="s">
        <v>6841</v>
      </c>
      <c r="B3438" s="19">
        <v>0</v>
      </c>
      <c r="C3438" s="19">
        <v>0.79561667000000003</v>
      </c>
      <c r="D3438" s="19">
        <v>0.85599999999999998</v>
      </c>
      <c r="E3438" s="19">
        <v>0.32900000000000001</v>
      </c>
      <c r="F3438" s="19">
        <v>0</v>
      </c>
      <c r="G3438" s="19" t="s">
        <v>6718</v>
      </c>
      <c r="H3438" s="19" t="s">
        <v>6841</v>
      </c>
    </row>
    <row r="3439" spans="1:8" x14ac:dyDescent="0.2">
      <c r="A3439" s="19" t="s">
        <v>6842</v>
      </c>
      <c r="B3439" s="19">
        <v>0</v>
      </c>
      <c r="C3439" s="19">
        <v>0.79296741999999998</v>
      </c>
      <c r="D3439" s="19">
        <v>0.68600000000000005</v>
      </c>
      <c r="E3439" s="19">
        <v>0.122</v>
      </c>
      <c r="F3439" s="19">
        <v>0</v>
      </c>
      <c r="G3439" s="19" t="s">
        <v>6718</v>
      </c>
      <c r="H3439" s="19" t="s">
        <v>4941</v>
      </c>
    </row>
    <row r="3440" spans="1:8" x14ac:dyDescent="0.2">
      <c r="A3440" s="19" t="s">
        <v>6843</v>
      </c>
      <c r="B3440" s="19">
        <v>0</v>
      </c>
      <c r="C3440" s="19">
        <v>0.79222848000000001</v>
      </c>
      <c r="D3440" s="19">
        <v>0.75900000000000001</v>
      </c>
      <c r="E3440" s="19">
        <v>2.9000000000000001E-2</v>
      </c>
      <c r="F3440" s="19">
        <v>0</v>
      </c>
      <c r="G3440" s="19" t="s">
        <v>6718</v>
      </c>
      <c r="H3440" s="19" t="s">
        <v>6843</v>
      </c>
    </row>
    <row r="3441" spans="1:8" x14ac:dyDescent="0.2">
      <c r="A3441" s="19" t="s">
        <v>6844</v>
      </c>
      <c r="B3441" s="19">
        <v>0</v>
      </c>
      <c r="C3441" s="19">
        <v>0.79188992000000002</v>
      </c>
      <c r="D3441" s="19">
        <v>0.89</v>
      </c>
      <c r="E3441" s="19">
        <v>0.495</v>
      </c>
      <c r="F3441" s="19">
        <v>0</v>
      </c>
      <c r="G3441" s="19" t="s">
        <v>6718</v>
      </c>
      <c r="H3441" s="19" t="s">
        <v>6844</v>
      </c>
    </row>
    <row r="3442" spans="1:8" x14ac:dyDescent="0.2">
      <c r="A3442" s="19" t="s">
        <v>6845</v>
      </c>
      <c r="B3442" s="19">
        <v>0</v>
      </c>
      <c r="C3442" s="19">
        <v>0.79152853999999995</v>
      </c>
      <c r="D3442" s="19">
        <v>0.999</v>
      </c>
      <c r="E3442" s="19">
        <v>0.999</v>
      </c>
      <c r="F3442" s="19">
        <v>0</v>
      </c>
      <c r="G3442" s="19" t="s">
        <v>6718</v>
      </c>
      <c r="H3442" s="19" t="s">
        <v>5370</v>
      </c>
    </row>
    <row r="3443" spans="1:8" x14ac:dyDescent="0.2">
      <c r="A3443" s="19" t="s">
        <v>6846</v>
      </c>
      <c r="B3443" s="19">
        <v>0</v>
      </c>
      <c r="C3443" s="19">
        <v>0.78740578000000006</v>
      </c>
      <c r="D3443" s="19">
        <v>0.97499999999999998</v>
      </c>
      <c r="E3443" s="19">
        <v>0.8</v>
      </c>
      <c r="F3443" s="19">
        <v>0</v>
      </c>
      <c r="G3443" s="19" t="s">
        <v>6718</v>
      </c>
      <c r="H3443" s="19" t="s">
        <v>5216</v>
      </c>
    </row>
    <row r="3444" spans="1:8" x14ac:dyDescent="0.2">
      <c r="A3444" s="19" t="s">
        <v>6847</v>
      </c>
      <c r="B3444" s="19">
        <v>0</v>
      </c>
      <c r="C3444" s="19">
        <v>0.78508643</v>
      </c>
      <c r="D3444" s="19">
        <v>0.998</v>
      </c>
      <c r="E3444" s="19">
        <v>1</v>
      </c>
      <c r="F3444" s="19">
        <v>0</v>
      </c>
      <c r="G3444" s="19" t="s">
        <v>6718</v>
      </c>
      <c r="H3444" s="19" t="s">
        <v>5204</v>
      </c>
    </row>
    <row r="3445" spans="1:8" x14ac:dyDescent="0.2">
      <c r="A3445" s="19" t="s">
        <v>6848</v>
      </c>
      <c r="B3445" s="19">
        <v>0</v>
      </c>
      <c r="C3445" s="19">
        <v>0.78283961000000002</v>
      </c>
      <c r="D3445" s="19">
        <v>0.754</v>
      </c>
      <c r="E3445" s="19">
        <v>0.124</v>
      </c>
      <c r="F3445" s="19">
        <v>0</v>
      </c>
      <c r="G3445" s="19" t="s">
        <v>6718</v>
      </c>
      <c r="H3445" s="19" t="s">
        <v>5129</v>
      </c>
    </row>
    <row r="3446" spans="1:8" x14ac:dyDescent="0.2">
      <c r="A3446" s="19" t="s">
        <v>6849</v>
      </c>
      <c r="B3446" s="19">
        <v>0</v>
      </c>
      <c r="C3446" s="19">
        <v>0.78134884999999998</v>
      </c>
      <c r="D3446" s="19">
        <v>0.61099999999999999</v>
      </c>
      <c r="E3446" s="19">
        <v>0.02</v>
      </c>
      <c r="F3446" s="19">
        <v>0</v>
      </c>
      <c r="G3446" s="19" t="s">
        <v>6718</v>
      </c>
      <c r="H3446" s="19" t="s">
        <v>6849</v>
      </c>
    </row>
    <row r="3447" spans="1:8" x14ac:dyDescent="0.2">
      <c r="A3447" s="19" t="s">
        <v>6850</v>
      </c>
      <c r="B3447" s="19">
        <v>0</v>
      </c>
      <c r="C3447" s="19">
        <v>0.77864959</v>
      </c>
      <c r="D3447" s="19">
        <v>0.95</v>
      </c>
      <c r="E3447" s="19">
        <v>0.82399999999999995</v>
      </c>
      <c r="F3447" s="19">
        <v>0</v>
      </c>
      <c r="G3447" s="19" t="s">
        <v>6718</v>
      </c>
      <c r="H3447" s="19" t="s">
        <v>5636</v>
      </c>
    </row>
    <row r="3448" spans="1:8" x14ac:dyDescent="0.2">
      <c r="A3448" s="19" t="s">
        <v>6851</v>
      </c>
      <c r="B3448" s="19">
        <v>0</v>
      </c>
      <c r="C3448" s="19">
        <v>0.77724327000000004</v>
      </c>
      <c r="D3448" s="19">
        <v>0.997</v>
      </c>
      <c r="E3448" s="19">
        <v>0.94599999999999995</v>
      </c>
      <c r="F3448" s="19">
        <v>0</v>
      </c>
      <c r="G3448" s="19" t="s">
        <v>6718</v>
      </c>
      <c r="H3448" s="19" t="s">
        <v>5610</v>
      </c>
    </row>
    <row r="3449" spans="1:8" x14ac:dyDescent="0.2">
      <c r="A3449" s="19" t="s">
        <v>2590</v>
      </c>
      <c r="B3449" s="19">
        <v>0</v>
      </c>
      <c r="C3449" s="19">
        <v>0.77325354999999996</v>
      </c>
      <c r="D3449" s="19">
        <v>0.68</v>
      </c>
      <c r="E3449" s="19">
        <v>5.5E-2</v>
      </c>
      <c r="F3449" s="19">
        <v>0</v>
      </c>
      <c r="G3449" s="19" t="s">
        <v>6718</v>
      </c>
      <c r="H3449" s="19" t="s">
        <v>2590</v>
      </c>
    </row>
    <row r="3450" spans="1:8" x14ac:dyDescent="0.2">
      <c r="A3450" s="19" t="s">
        <v>6852</v>
      </c>
      <c r="B3450" s="19">
        <v>0</v>
      </c>
      <c r="C3450" s="19">
        <v>0.77306145000000004</v>
      </c>
      <c r="D3450" s="19">
        <v>0.93500000000000005</v>
      </c>
      <c r="E3450" s="19">
        <v>0.67600000000000005</v>
      </c>
      <c r="F3450" s="19">
        <v>0</v>
      </c>
      <c r="G3450" s="19" t="s">
        <v>6718</v>
      </c>
      <c r="H3450" s="19" t="s">
        <v>5091</v>
      </c>
    </row>
    <row r="3451" spans="1:8" x14ac:dyDescent="0.2">
      <c r="A3451" s="19" t="s">
        <v>6853</v>
      </c>
      <c r="B3451" s="19">
        <v>0</v>
      </c>
      <c r="C3451" s="19">
        <v>0.77126883000000002</v>
      </c>
      <c r="D3451" s="19">
        <v>0.97699999999999998</v>
      </c>
      <c r="E3451" s="19">
        <v>0.90900000000000003</v>
      </c>
      <c r="F3451" s="19">
        <v>0</v>
      </c>
      <c r="G3451" s="19" t="s">
        <v>6718</v>
      </c>
      <c r="H3451" s="19" t="s">
        <v>5098</v>
      </c>
    </row>
    <row r="3452" spans="1:8" x14ac:dyDescent="0.2">
      <c r="A3452" s="19" t="s">
        <v>6854</v>
      </c>
      <c r="B3452" s="19">
        <v>0</v>
      </c>
      <c r="C3452" s="19">
        <v>0.77046355</v>
      </c>
      <c r="D3452" s="19">
        <v>0.999</v>
      </c>
      <c r="E3452" s="19">
        <v>0.98299999999999998</v>
      </c>
      <c r="F3452" s="19">
        <v>0</v>
      </c>
      <c r="G3452" s="19" t="s">
        <v>6718</v>
      </c>
      <c r="H3452" s="19" t="s">
        <v>4721</v>
      </c>
    </row>
    <row r="3453" spans="1:8" x14ac:dyDescent="0.2">
      <c r="A3453" s="19" t="s">
        <v>6855</v>
      </c>
      <c r="B3453" s="19">
        <v>0</v>
      </c>
      <c r="C3453" s="19">
        <v>0.76816773999999999</v>
      </c>
      <c r="D3453" s="19">
        <v>0.89300000000000002</v>
      </c>
      <c r="E3453" s="19">
        <v>0.49299999999999999</v>
      </c>
      <c r="F3453" s="19">
        <v>0</v>
      </c>
      <c r="G3453" s="19" t="s">
        <v>6718</v>
      </c>
      <c r="H3453" s="19" t="s">
        <v>6855</v>
      </c>
    </row>
    <row r="3454" spans="1:8" x14ac:dyDescent="0.2">
      <c r="A3454" s="19" t="s">
        <v>6856</v>
      </c>
      <c r="B3454" s="19">
        <v>0</v>
      </c>
      <c r="C3454" s="19">
        <v>0.76576495</v>
      </c>
      <c r="D3454" s="19">
        <v>0.84</v>
      </c>
      <c r="E3454" s="19">
        <v>0.35199999999999998</v>
      </c>
      <c r="F3454" s="19">
        <v>0</v>
      </c>
      <c r="G3454" s="19" t="s">
        <v>6718</v>
      </c>
      <c r="H3454" s="19" t="s">
        <v>6856</v>
      </c>
    </row>
    <row r="3455" spans="1:8" x14ac:dyDescent="0.2">
      <c r="A3455" s="19" t="s">
        <v>6857</v>
      </c>
      <c r="B3455" s="19">
        <v>0</v>
      </c>
      <c r="C3455" s="19">
        <v>0.76469211000000004</v>
      </c>
      <c r="D3455" s="19">
        <v>0.96699999999999997</v>
      </c>
      <c r="E3455" s="19">
        <v>0.81499999999999995</v>
      </c>
      <c r="F3455" s="19">
        <v>0</v>
      </c>
      <c r="G3455" s="19" t="s">
        <v>6718</v>
      </c>
      <c r="H3455" s="19" t="s">
        <v>6857</v>
      </c>
    </row>
    <row r="3456" spans="1:8" x14ac:dyDescent="0.2">
      <c r="A3456" s="19" t="s">
        <v>6858</v>
      </c>
      <c r="B3456" s="19">
        <v>0</v>
      </c>
      <c r="C3456" s="19">
        <v>0.76358554999999995</v>
      </c>
      <c r="D3456" s="19">
        <v>0.73</v>
      </c>
      <c r="E3456" s="19">
        <v>0.03</v>
      </c>
      <c r="F3456" s="19">
        <v>0</v>
      </c>
      <c r="G3456" s="19" t="s">
        <v>6718</v>
      </c>
      <c r="H3456" s="19" t="s">
        <v>6858</v>
      </c>
    </row>
    <row r="3457" spans="1:8" x14ac:dyDescent="0.2">
      <c r="A3457" s="19" t="s">
        <v>6859</v>
      </c>
      <c r="B3457" s="19">
        <v>0</v>
      </c>
      <c r="C3457" s="19">
        <v>0.76354588000000001</v>
      </c>
      <c r="D3457" s="19">
        <v>0.61599999999999999</v>
      </c>
      <c r="E3457" s="19">
        <v>3.6999999999999998E-2</v>
      </c>
      <c r="F3457" s="19">
        <v>0</v>
      </c>
      <c r="G3457" s="19" t="s">
        <v>6718</v>
      </c>
      <c r="H3457" s="19" t="s">
        <v>6859</v>
      </c>
    </row>
    <row r="3458" spans="1:8" x14ac:dyDescent="0.2">
      <c r="A3458" s="19" t="s">
        <v>6860</v>
      </c>
      <c r="B3458" s="19">
        <v>0</v>
      </c>
      <c r="C3458" s="19">
        <v>0.76347050000000005</v>
      </c>
      <c r="D3458" s="19">
        <v>0.96899999999999997</v>
      </c>
      <c r="E3458" s="19">
        <v>0.67100000000000004</v>
      </c>
      <c r="F3458" s="19">
        <v>0</v>
      </c>
      <c r="G3458" s="19" t="s">
        <v>6718</v>
      </c>
      <c r="H3458" s="19" t="s">
        <v>4921</v>
      </c>
    </row>
    <row r="3459" spans="1:8" x14ac:dyDescent="0.2">
      <c r="A3459" s="19" t="s">
        <v>6861</v>
      </c>
      <c r="B3459" s="19">
        <v>0</v>
      </c>
      <c r="C3459" s="19">
        <v>0.76072092000000002</v>
      </c>
      <c r="D3459" s="19">
        <v>0.96199999999999997</v>
      </c>
      <c r="E3459" s="19">
        <v>0.68600000000000005</v>
      </c>
      <c r="F3459" s="19">
        <v>0</v>
      </c>
      <c r="G3459" s="19" t="s">
        <v>6718</v>
      </c>
      <c r="H3459" s="19" t="s">
        <v>5050</v>
      </c>
    </row>
    <row r="3460" spans="1:8" x14ac:dyDescent="0.2">
      <c r="A3460" s="19" t="s">
        <v>6862</v>
      </c>
      <c r="B3460" s="19">
        <v>0</v>
      </c>
      <c r="C3460" s="19">
        <v>0.75999415999999997</v>
      </c>
      <c r="D3460" s="19">
        <v>0.86599999999999999</v>
      </c>
      <c r="E3460" s="19">
        <v>0.41099999999999998</v>
      </c>
      <c r="F3460" s="19">
        <v>0</v>
      </c>
      <c r="G3460" s="19" t="s">
        <v>6718</v>
      </c>
      <c r="H3460" s="19" t="s">
        <v>6862</v>
      </c>
    </row>
    <row r="3461" spans="1:8" x14ac:dyDescent="0.2">
      <c r="A3461" s="19" t="s">
        <v>6863</v>
      </c>
      <c r="B3461" s="19">
        <v>0</v>
      </c>
      <c r="C3461" s="19">
        <v>0.75492082000000005</v>
      </c>
      <c r="D3461" s="19">
        <v>0.96299999999999997</v>
      </c>
      <c r="E3461" s="19">
        <v>0.81899999999999995</v>
      </c>
      <c r="F3461" s="19">
        <v>0</v>
      </c>
      <c r="G3461" s="19" t="s">
        <v>6718</v>
      </c>
      <c r="H3461" s="19" t="s">
        <v>6863</v>
      </c>
    </row>
    <row r="3462" spans="1:8" x14ac:dyDescent="0.2">
      <c r="A3462" s="19" t="s">
        <v>6864</v>
      </c>
      <c r="B3462" s="19">
        <v>0</v>
      </c>
      <c r="C3462" s="19">
        <v>0.75163636</v>
      </c>
      <c r="D3462" s="19">
        <v>0.86499999999999999</v>
      </c>
      <c r="E3462" s="19">
        <v>0.39800000000000002</v>
      </c>
      <c r="F3462" s="19">
        <v>0</v>
      </c>
      <c r="G3462" s="19" t="s">
        <v>6718</v>
      </c>
      <c r="H3462" s="19" t="s">
        <v>5707</v>
      </c>
    </row>
    <row r="3463" spans="1:8" x14ac:dyDescent="0.2">
      <c r="A3463" s="19" t="s">
        <v>6865</v>
      </c>
      <c r="B3463" s="19">
        <v>0</v>
      </c>
      <c r="C3463" s="19">
        <v>0.74823366999999996</v>
      </c>
      <c r="D3463" s="19">
        <v>0.999</v>
      </c>
      <c r="E3463" s="19">
        <v>1</v>
      </c>
      <c r="F3463" s="19">
        <v>0</v>
      </c>
      <c r="G3463" s="19" t="s">
        <v>6718</v>
      </c>
      <c r="H3463" s="19" t="s">
        <v>5280</v>
      </c>
    </row>
    <row r="3464" spans="1:8" x14ac:dyDescent="0.2">
      <c r="A3464" s="19" t="s">
        <v>2498</v>
      </c>
      <c r="B3464" s="19">
        <v>0</v>
      </c>
      <c r="C3464" s="19">
        <v>0.74263919</v>
      </c>
      <c r="D3464" s="19">
        <v>0.78300000000000003</v>
      </c>
      <c r="E3464" s="19">
        <v>0.25700000000000001</v>
      </c>
      <c r="F3464" s="19">
        <v>0</v>
      </c>
      <c r="G3464" s="19" t="s">
        <v>6718</v>
      </c>
      <c r="H3464" s="19" t="s">
        <v>2498</v>
      </c>
    </row>
    <row r="3465" spans="1:8" x14ac:dyDescent="0.2">
      <c r="A3465" s="19" t="s">
        <v>6866</v>
      </c>
      <c r="B3465" s="19">
        <v>0</v>
      </c>
      <c r="C3465" s="19">
        <v>0.74228324999999995</v>
      </c>
      <c r="D3465" s="19">
        <v>0.84399999999999997</v>
      </c>
      <c r="E3465" s="19">
        <v>0.39</v>
      </c>
      <c r="F3465" s="19">
        <v>0</v>
      </c>
      <c r="G3465" s="19" t="s">
        <v>6718</v>
      </c>
      <c r="H3465" s="19" t="s">
        <v>6866</v>
      </c>
    </row>
    <row r="3466" spans="1:8" x14ac:dyDescent="0.2">
      <c r="A3466" s="19" t="s">
        <v>6867</v>
      </c>
      <c r="B3466" s="19">
        <v>0</v>
      </c>
      <c r="C3466" s="19">
        <v>0.74087093000000004</v>
      </c>
      <c r="D3466" s="19">
        <v>0.879</v>
      </c>
      <c r="E3466" s="19">
        <v>0.46</v>
      </c>
      <c r="F3466" s="19">
        <v>0</v>
      </c>
      <c r="G3466" s="19" t="s">
        <v>6718</v>
      </c>
      <c r="H3466" s="19" t="s">
        <v>6867</v>
      </c>
    </row>
    <row r="3467" spans="1:8" x14ac:dyDescent="0.2">
      <c r="A3467" s="19" t="s">
        <v>6868</v>
      </c>
      <c r="B3467" s="19">
        <v>0</v>
      </c>
      <c r="C3467" s="19">
        <v>0.74078343000000002</v>
      </c>
      <c r="D3467" s="19">
        <v>0.92300000000000004</v>
      </c>
      <c r="E3467" s="19">
        <v>0.57199999999999995</v>
      </c>
      <c r="F3467" s="19">
        <v>0</v>
      </c>
      <c r="G3467" s="19" t="s">
        <v>6718</v>
      </c>
      <c r="H3467" s="19" t="s">
        <v>5681</v>
      </c>
    </row>
    <row r="3468" spans="1:8" x14ac:dyDescent="0.2">
      <c r="A3468" s="19" t="s">
        <v>3117</v>
      </c>
      <c r="B3468" s="19">
        <v>0</v>
      </c>
      <c r="C3468" s="19">
        <v>0.74018799999999996</v>
      </c>
      <c r="D3468" s="19">
        <v>0.70399999999999996</v>
      </c>
      <c r="E3468" s="19">
        <v>2.1000000000000001E-2</v>
      </c>
      <c r="F3468" s="19">
        <v>0</v>
      </c>
      <c r="G3468" s="19" t="s">
        <v>6718</v>
      </c>
      <c r="H3468" s="19" t="s">
        <v>3117</v>
      </c>
    </row>
    <row r="3469" spans="1:8" x14ac:dyDescent="0.2">
      <c r="A3469" s="19" t="s">
        <v>6869</v>
      </c>
      <c r="B3469" s="19">
        <v>0</v>
      </c>
      <c r="C3469" s="19">
        <v>0.73273299999999997</v>
      </c>
      <c r="D3469" s="19">
        <v>0.92400000000000004</v>
      </c>
      <c r="E3469" s="19">
        <v>0.74</v>
      </c>
      <c r="F3469" s="19">
        <v>0</v>
      </c>
      <c r="G3469" s="19" t="s">
        <v>6718</v>
      </c>
      <c r="H3469" s="19" t="s">
        <v>5299</v>
      </c>
    </row>
    <row r="3470" spans="1:8" x14ac:dyDescent="0.2">
      <c r="A3470" s="19" t="s">
        <v>6870</v>
      </c>
      <c r="B3470" s="19">
        <v>0</v>
      </c>
      <c r="C3470" s="19">
        <v>0.73177130000000001</v>
      </c>
      <c r="D3470" s="19">
        <v>0.82399999999999995</v>
      </c>
      <c r="E3470" s="19">
        <v>0.20399999999999999</v>
      </c>
      <c r="F3470" s="19">
        <v>0</v>
      </c>
      <c r="G3470" s="19" t="s">
        <v>6718</v>
      </c>
      <c r="H3470" s="19" t="s">
        <v>6870</v>
      </c>
    </row>
    <row r="3471" spans="1:8" x14ac:dyDescent="0.2">
      <c r="A3471" s="19" t="s">
        <v>6871</v>
      </c>
      <c r="B3471" s="19">
        <v>0</v>
      </c>
      <c r="C3471" s="19">
        <v>0.72904901</v>
      </c>
      <c r="D3471" s="19">
        <v>0.97399999999999998</v>
      </c>
      <c r="E3471" s="19">
        <v>0.875</v>
      </c>
      <c r="F3471" s="19">
        <v>0</v>
      </c>
      <c r="G3471" s="19" t="s">
        <v>6718</v>
      </c>
      <c r="H3471" s="19" t="s">
        <v>5603</v>
      </c>
    </row>
    <row r="3472" spans="1:8" x14ac:dyDescent="0.2">
      <c r="A3472" s="19" t="s">
        <v>6872</v>
      </c>
      <c r="B3472" s="19">
        <v>0</v>
      </c>
      <c r="C3472" s="19">
        <v>0.72880871999999997</v>
      </c>
      <c r="D3472" s="19">
        <v>0.88800000000000001</v>
      </c>
      <c r="E3472" s="19">
        <v>0.372</v>
      </c>
      <c r="F3472" s="19">
        <v>0</v>
      </c>
      <c r="G3472" s="19" t="s">
        <v>6718</v>
      </c>
      <c r="H3472" s="19" t="s">
        <v>5009</v>
      </c>
    </row>
    <row r="3473" spans="1:8" x14ac:dyDescent="0.2">
      <c r="A3473" s="19" t="s">
        <v>6873</v>
      </c>
      <c r="B3473" s="19">
        <v>0</v>
      </c>
      <c r="C3473" s="19">
        <v>0.72742253000000001</v>
      </c>
      <c r="D3473" s="19">
        <v>0.94399999999999995</v>
      </c>
      <c r="E3473" s="19">
        <v>0.64200000000000002</v>
      </c>
      <c r="F3473" s="19">
        <v>0</v>
      </c>
      <c r="G3473" s="19" t="s">
        <v>6718</v>
      </c>
      <c r="H3473" s="19" t="s">
        <v>4939</v>
      </c>
    </row>
    <row r="3474" spans="1:8" x14ac:dyDescent="0.2">
      <c r="A3474" s="19" t="s">
        <v>6874</v>
      </c>
      <c r="B3474" s="19">
        <v>0</v>
      </c>
      <c r="C3474" s="19">
        <v>0.72545170999999997</v>
      </c>
      <c r="D3474" s="19">
        <v>0.98</v>
      </c>
      <c r="E3474" s="19">
        <v>0.93799999999999994</v>
      </c>
      <c r="F3474" s="19">
        <v>0</v>
      </c>
      <c r="G3474" s="19" t="s">
        <v>6718</v>
      </c>
      <c r="H3474" s="19" t="s">
        <v>6874</v>
      </c>
    </row>
    <row r="3475" spans="1:8" x14ac:dyDescent="0.2">
      <c r="A3475" s="19" t="s">
        <v>6875</v>
      </c>
      <c r="B3475" s="19">
        <v>0</v>
      </c>
      <c r="C3475" s="19">
        <v>0.72411517999999997</v>
      </c>
      <c r="D3475" s="19">
        <v>0.78500000000000003</v>
      </c>
      <c r="E3475" s="19">
        <v>0.20399999999999999</v>
      </c>
      <c r="F3475" s="19">
        <v>0</v>
      </c>
      <c r="G3475" s="19" t="s">
        <v>6718</v>
      </c>
      <c r="H3475" s="19" t="s">
        <v>2598</v>
      </c>
    </row>
    <row r="3476" spans="1:8" x14ac:dyDescent="0.2">
      <c r="A3476" s="19" t="s">
        <v>6876</v>
      </c>
      <c r="B3476" s="19">
        <v>0</v>
      </c>
      <c r="C3476" s="19">
        <v>0.72229167999999999</v>
      </c>
      <c r="D3476" s="19">
        <v>0.79100000000000004</v>
      </c>
      <c r="E3476" s="19">
        <v>0.214</v>
      </c>
      <c r="F3476" s="19">
        <v>0</v>
      </c>
      <c r="G3476" s="19" t="s">
        <v>6718</v>
      </c>
      <c r="H3476" s="19" t="s">
        <v>6876</v>
      </c>
    </row>
    <row r="3477" spans="1:8" x14ac:dyDescent="0.2">
      <c r="A3477" s="19" t="s">
        <v>6877</v>
      </c>
      <c r="B3477" s="19">
        <v>0</v>
      </c>
      <c r="C3477" s="19">
        <v>0.72082312999999998</v>
      </c>
      <c r="D3477" s="19">
        <v>0.84299999999999997</v>
      </c>
      <c r="E3477" s="19">
        <v>0.28399999999999997</v>
      </c>
      <c r="F3477" s="19">
        <v>0</v>
      </c>
      <c r="G3477" s="19" t="s">
        <v>6718</v>
      </c>
      <c r="H3477" s="19" t="s">
        <v>5423</v>
      </c>
    </row>
    <row r="3478" spans="1:8" x14ac:dyDescent="0.2">
      <c r="A3478" s="19" t="s">
        <v>6878</v>
      </c>
      <c r="B3478" s="19">
        <v>0</v>
      </c>
      <c r="C3478" s="19">
        <v>0.71923227000000001</v>
      </c>
      <c r="D3478" s="19">
        <v>0.86499999999999999</v>
      </c>
      <c r="E3478" s="19">
        <v>0.42</v>
      </c>
      <c r="F3478" s="19">
        <v>0</v>
      </c>
      <c r="G3478" s="19" t="s">
        <v>6718</v>
      </c>
      <c r="H3478" s="19" t="s">
        <v>5741</v>
      </c>
    </row>
    <row r="3479" spans="1:8" x14ac:dyDescent="0.2">
      <c r="A3479" s="19" t="s">
        <v>6879</v>
      </c>
      <c r="B3479" s="19">
        <v>0</v>
      </c>
      <c r="C3479" s="19">
        <v>0.71682215000000005</v>
      </c>
      <c r="D3479" s="19">
        <v>0.94399999999999995</v>
      </c>
      <c r="E3479" s="19">
        <v>0.753</v>
      </c>
      <c r="F3479" s="19">
        <v>0</v>
      </c>
      <c r="G3479" s="19" t="s">
        <v>6718</v>
      </c>
      <c r="H3479" s="19" t="s">
        <v>6879</v>
      </c>
    </row>
    <row r="3480" spans="1:8" x14ac:dyDescent="0.2">
      <c r="A3480" s="19" t="s">
        <v>6880</v>
      </c>
      <c r="B3480" s="19">
        <v>0</v>
      </c>
      <c r="C3480" s="19">
        <v>0.71514107999999998</v>
      </c>
      <c r="D3480" s="19">
        <v>0.88600000000000001</v>
      </c>
      <c r="E3480" s="19">
        <v>0.54600000000000004</v>
      </c>
      <c r="F3480" s="19">
        <v>0</v>
      </c>
      <c r="G3480" s="19" t="s">
        <v>6718</v>
      </c>
      <c r="H3480" s="19" t="s">
        <v>5682</v>
      </c>
    </row>
    <row r="3481" spans="1:8" x14ac:dyDescent="0.2">
      <c r="A3481" s="19" t="s">
        <v>6881</v>
      </c>
      <c r="B3481" s="19">
        <v>0</v>
      </c>
      <c r="C3481" s="19">
        <v>0.70808888000000003</v>
      </c>
      <c r="D3481" s="19">
        <v>0.95</v>
      </c>
      <c r="E3481" s="19">
        <v>0.753</v>
      </c>
      <c r="F3481" s="19">
        <v>0</v>
      </c>
      <c r="G3481" s="19" t="s">
        <v>6718</v>
      </c>
      <c r="H3481" s="19" t="s">
        <v>4823</v>
      </c>
    </row>
    <row r="3482" spans="1:8" x14ac:dyDescent="0.2">
      <c r="A3482" s="19" t="s">
        <v>6882</v>
      </c>
      <c r="B3482" s="19">
        <v>0</v>
      </c>
      <c r="C3482" s="19">
        <v>0.70762360999999996</v>
      </c>
      <c r="D3482" s="19">
        <v>0.89700000000000002</v>
      </c>
      <c r="E3482" s="19">
        <v>0.60099999999999998</v>
      </c>
      <c r="F3482" s="19">
        <v>0</v>
      </c>
      <c r="G3482" s="19" t="s">
        <v>6718</v>
      </c>
      <c r="H3482" s="19" t="s">
        <v>5240</v>
      </c>
    </row>
    <row r="3483" spans="1:8" x14ac:dyDescent="0.2">
      <c r="A3483" s="19" t="s">
        <v>6883</v>
      </c>
      <c r="B3483" s="19">
        <v>0</v>
      </c>
      <c r="C3483" s="19">
        <v>0.70439852999999997</v>
      </c>
      <c r="D3483" s="19">
        <v>0.81499999999999995</v>
      </c>
      <c r="E3483" s="19">
        <v>0.25600000000000001</v>
      </c>
      <c r="F3483" s="19">
        <v>0</v>
      </c>
      <c r="G3483" s="19" t="s">
        <v>6718</v>
      </c>
      <c r="H3483" s="19" t="s">
        <v>5145</v>
      </c>
    </row>
    <row r="3484" spans="1:8" x14ac:dyDescent="0.2">
      <c r="A3484" s="19" t="s">
        <v>6884</v>
      </c>
      <c r="B3484" s="19">
        <v>0</v>
      </c>
      <c r="C3484" s="19">
        <v>0.70351216000000005</v>
      </c>
      <c r="D3484" s="19">
        <v>0.89200000000000002</v>
      </c>
      <c r="E3484" s="19">
        <v>0.54700000000000004</v>
      </c>
      <c r="F3484" s="19">
        <v>0</v>
      </c>
      <c r="G3484" s="19" t="s">
        <v>6718</v>
      </c>
      <c r="H3484" s="19" t="s">
        <v>6884</v>
      </c>
    </row>
    <row r="3485" spans="1:8" x14ac:dyDescent="0.2">
      <c r="A3485" s="19" t="s">
        <v>6885</v>
      </c>
      <c r="B3485" s="19">
        <v>0</v>
      </c>
      <c r="C3485" s="19">
        <v>0.70287776000000002</v>
      </c>
      <c r="D3485" s="19">
        <v>0.73899999999999999</v>
      </c>
      <c r="E3485" s="19">
        <v>0.215</v>
      </c>
      <c r="F3485" s="19">
        <v>0</v>
      </c>
      <c r="G3485" s="19" t="s">
        <v>6718</v>
      </c>
      <c r="H3485" s="19" t="s">
        <v>6885</v>
      </c>
    </row>
    <row r="3486" spans="1:8" x14ac:dyDescent="0.2">
      <c r="A3486" s="19" t="s">
        <v>6886</v>
      </c>
      <c r="B3486" s="19">
        <v>0</v>
      </c>
      <c r="C3486" s="19">
        <v>0.70009396000000002</v>
      </c>
      <c r="D3486" s="19">
        <v>0.71099999999999997</v>
      </c>
      <c r="E3486" s="19">
        <v>0.223</v>
      </c>
      <c r="F3486" s="19">
        <v>0</v>
      </c>
      <c r="G3486" s="19" t="s">
        <v>6718</v>
      </c>
      <c r="H3486" s="19" t="s">
        <v>3263</v>
      </c>
    </row>
    <row r="3487" spans="1:8" x14ac:dyDescent="0.2">
      <c r="A3487" s="19" t="s">
        <v>6887</v>
      </c>
      <c r="B3487" s="19">
        <v>0</v>
      </c>
      <c r="C3487" s="19">
        <v>0.69817260999999997</v>
      </c>
      <c r="D3487" s="19">
        <v>0.97699999999999998</v>
      </c>
      <c r="E3487" s="19">
        <v>0.89600000000000002</v>
      </c>
      <c r="F3487" s="19">
        <v>0</v>
      </c>
      <c r="G3487" s="19" t="s">
        <v>6718</v>
      </c>
      <c r="H3487" s="19" t="s">
        <v>6102</v>
      </c>
    </row>
    <row r="3488" spans="1:8" x14ac:dyDescent="0.2">
      <c r="A3488" s="19" t="s">
        <v>6888</v>
      </c>
      <c r="B3488" s="19">
        <v>0</v>
      </c>
      <c r="C3488" s="19">
        <v>0.69618011000000002</v>
      </c>
      <c r="D3488" s="19">
        <v>0.873</v>
      </c>
      <c r="E3488" s="19">
        <v>0.46700000000000003</v>
      </c>
      <c r="F3488" s="19">
        <v>0</v>
      </c>
      <c r="G3488" s="19" t="s">
        <v>6718</v>
      </c>
      <c r="H3488" s="19" t="s">
        <v>5513</v>
      </c>
    </row>
    <row r="3489" spans="1:8" x14ac:dyDescent="0.2">
      <c r="A3489" s="19" t="s">
        <v>6889</v>
      </c>
      <c r="B3489" s="19">
        <v>0</v>
      </c>
      <c r="C3489" s="19">
        <v>0.68699350000000003</v>
      </c>
      <c r="D3489" s="19">
        <v>0.92300000000000004</v>
      </c>
      <c r="E3489" s="19">
        <v>0.627</v>
      </c>
      <c r="F3489" s="19">
        <v>0</v>
      </c>
      <c r="G3489" s="19" t="s">
        <v>6718</v>
      </c>
      <c r="H3489" s="19" t="s">
        <v>5958</v>
      </c>
    </row>
    <row r="3490" spans="1:8" x14ac:dyDescent="0.2">
      <c r="A3490" s="19" t="s">
        <v>6890</v>
      </c>
      <c r="B3490" s="19">
        <v>0</v>
      </c>
      <c r="C3490" s="19">
        <v>0.68643323000000001</v>
      </c>
      <c r="D3490" s="19">
        <v>0.98899999999999999</v>
      </c>
      <c r="E3490" s="19">
        <v>0.98899999999999999</v>
      </c>
      <c r="F3490" s="19">
        <v>0</v>
      </c>
      <c r="G3490" s="19" t="s">
        <v>6718</v>
      </c>
      <c r="H3490" s="19" t="s">
        <v>4961</v>
      </c>
    </row>
    <row r="3491" spans="1:8" x14ac:dyDescent="0.2">
      <c r="A3491" s="19" t="s">
        <v>6891</v>
      </c>
      <c r="B3491" s="19">
        <v>0</v>
      </c>
      <c r="C3491" s="19">
        <v>0.68472862000000001</v>
      </c>
      <c r="D3491" s="19">
        <v>0.81399999999999995</v>
      </c>
      <c r="E3491" s="19">
        <v>0.45</v>
      </c>
      <c r="F3491" s="19">
        <v>0</v>
      </c>
      <c r="G3491" s="19" t="s">
        <v>6718</v>
      </c>
      <c r="H3491" s="19" t="s">
        <v>4293</v>
      </c>
    </row>
    <row r="3492" spans="1:8" x14ac:dyDescent="0.2">
      <c r="A3492" s="19" t="s">
        <v>6892</v>
      </c>
      <c r="B3492" s="19">
        <v>0</v>
      </c>
      <c r="C3492" s="19">
        <v>0.68455571000000004</v>
      </c>
      <c r="D3492" s="19">
        <v>0.878</v>
      </c>
      <c r="E3492" s="19">
        <v>0.57799999999999996</v>
      </c>
      <c r="F3492" s="19">
        <v>0</v>
      </c>
      <c r="G3492" s="19" t="s">
        <v>6718</v>
      </c>
      <c r="H3492" s="19" t="s">
        <v>6892</v>
      </c>
    </row>
    <row r="3493" spans="1:8" x14ac:dyDescent="0.2">
      <c r="A3493" s="19" t="s">
        <v>6893</v>
      </c>
      <c r="B3493" s="19">
        <v>0</v>
      </c>
      <c r="C3493" s="19">
        <v>0.68309956999999999</v>
      </c>
      <c r="D3493" s="19">
        <v>0.99199999999999999</v>
      </c>
      <c r="E3493" s="19">
        <v>0.97199999999999998</v>
      </c>
      <c r="F3493" s="19">
        <v>0</v>
      </c>
      <c r="G3493" s="19" t="s">
        <v>6718</v>
      </c>
      <c r="H3493" s="19" t="s">
        <v>5606</v>
      </c>
    </row>
    <row r="3494" spans="1:8" x14ac:dyDescent="0.2">
      <c r="A3494" s="19" t="s">
        <v>6894</v>
      </c>
      <c r="B3494" s="19">
        <v>0</v>
      </c>
      <c r="C3494" s="19">
        <v>0.67777235000000002</v>
      </c>
      <c r="D3494" s="19">
        <v>0.97599999999999998</v>
      </c>
      <c r="E3494" s="19">
        <v>0.86</v>
      </c>
      <c r="F3494" s="19">
        <v>0</v>
      </c>
      <c r="G3494" s="19" t="s">
        <v>6718</v>
      </c>
      <c r="H3494" s="19" t="s">
        <v>5013</v>
      </c>
    </row>
    <row r="3495" spans="1:8" x14ac:dyDescent="0.2">
      <c r="A3495" s="19" t="s">
        <v>6895</v>
      </c>
      <c r="B3495" s="19">
        <v>0</v>
      </c>
      <c r="C3495" s="19">
        <v>0.67744678000000003</v>
      </c>
      <c r="D3495" s="19">
        <v>0.92600000000000005</v>
      </c>
      <c r="E3495" s="19">
        <v>0.65600000000000003</v>
      </c>
      <c r="F3495" s="19">
        <v>0</v>
      </c>
      <c r="G3495" s="19" t="s">
        <v>6718</v>
      </c>
      <c r="H3495" s="19" t="s">
        <v>6895</v>
      </c>
    </row>
    <row r="3496" spans="1:8" x14ac:dyDescent="0.2">
      <c r="A3496" s="19" t="s">
        <v>6896</v>
      </c>
      <c r="B3496" s="19">
        <v>0</v>
      </c>
      <c r="C3496" s="19">
        <v>0.67740833</v>
      </c>
      <c r="D3496" s="19">
        <v>0.77700000000000002</v>
      </c>
      <c r="E3496" s="19">
        <v>0.183</v>
      </c>
      <c r="F3496" s="19">
        <v>0</v>
      </c>
      <c r="G3496" s="19" t="s">
        <v>6718</v>
      </c>
      <c r="H3496" s="19" t="s">
        <v>1469</v>
      </c>
    </row>
    <row r="3497" spans="1:8" x14ac:dyDescent="0.2">
      <c r="A3497" s="19" t="s">
        <v>6897</v>
      </c>
      <c r="B3497" s="19">
        <v>0</v>
      </c>
      <c r="C3497" s="19">
        <v>0.67653087999999995</v>
      </c>
      <c r="D3497" s="19">
        <v>0.70799999999999996</v>
      </c>
      <c r="E3497" s="19">
        <v>8.8999999999999996E-2</v>
      </c>
      <c r="F3497" s="19">
        <v>0</v>
      </c>
      <c r="G3497" s="19" t="s">
        <v>6718</v>
      </c>
      <c r="H3497" s="19" t="s">
        <v>5420</v>
      </c>
    </row>
    <row r="3498" spans="1:8" x14ac:dyDescent="0.2">
      <c r="A3498" s="19" t="s">
        <v>6898</v>
      </c>
      <c r="B3498" s="19">
        <v>0</v>
      </c>
      <c r="C3498" s="19">
        <v>0.67600174000000002</v>
      </c>
      <c r="D3498" s="19">
        <v>0.63700000000000001</v>
      </c>
      <c r="E3498" s="19">
        <v>8.5999999999999993E-2</v>
      </c>
      <c r="F3498" s="19">
        <v>0</v>
      </c>
      <c r="G3498" s="19" t="s">
        <v>6718</v>
      </c>
      <c r="H3498" s="19" t="s">
        <v>6898</v>
      </c>
    </row>
    <row r="3499" spans="1:8" x14ac:dyDescent="0.2">
      <c r="A3499" s="19" t="s">
        <v>6899</v>
      </c>
      <c r="B3499" s="19">
        <v>0</v>
      </c>
      <c r="C3499" s="19">
        <v>0.67469835</v>
      </c>
      <c r="D3499" s="19">
        <v>0.90800000000000003</v>
      </c>
      <c r="E3499" s="19">
        <v>0.50900000000000001</v>
      </c>
      <c r="F3499" s="19">
        <v>0</v>
      </c>
      <c r="G3499" s="19" t="s">
        <v>6718</v>
      </c>
      <c r="H3499" s="19" t="s">
        <v>5018</v>
      </c>
    </row>
    <row r="3500" spans="1:8" x14ac:dyDescent="0.2">
      <c r="A3500" s="19" t="s">
        <v>6900</v>
      </c>
      <c r="B3500" s="19">
        <v>0</v>
      </c>
      <c r="C3500" s="19">
        <v>0.67445454999999999</v>
      </c>
      <c r="D3500" s="19">
        <v>0.99</v>
      </c>
      <c r="E3500" s="19">
        <v>0.91900000000000004</v>
      </c>
      <c r="F3500" s="19">
        <v>0</v>
      </c>
      <c r="G3500" s="19" t="s">
        <v>6718</v>
      </c>
      <c r="H3500" s="19" t="s">
        <v>5918</v>
      </c>
    </row>
    <row r="3501" spans="1:8" x14ac:dyDescent="0.2">
      <c r="A3501" s="19" t="s">
        <v>6901</v>
      </c>
      <c r="B3501" s="19">
        <v>0</v>
      </c>
      <c r="C3501" s="19">
        <v>0.66912738999999999</v>
      </c>
      <c r="D3501" s="19">
        <v>0.755</v>
      </c>
      <c r="E3501" s="19">
        <v>0.27600000000000002</v>
      </c>
      <c r="F3501" s="19">
        <v>0</v>
      </c>
      <c r="G3501" s="19" t="s">
        <v>6718</v>
      </c>
      <c r="H3501" s="19" t="s">
        <v>6901</v>
      </c>
    </row>
    <row r="3502" spans="1:8" x14ac:dyDescent="0.2">
      <c r="A3502" s="19" t="s">
        <v>6902</v>
      </c>
      <c r="B3502" s="19">
        <v>0</v>
      </c>
      <c r="C3502" s="19">
        <v>0.66858013999999999</v>
      </c>
      <c r="D3502" s="19">
        <v>0.76100000000000001</v>
      </c>
      <c r="E3502" s="19">
        <v>0.107</v>
      </c>
      <c r="F3502" s="19">
        <v>0</v>
      </c>
      <c r="G3502" s="19" t="s">
        <v>6718</v>
      </c>
      <c r="H3502" s="19" t="s">
        <v>5572</v>
      </c>
    </row>
    <row r="3503" spans="1:8" x14ac:dyDescent="0.2">
      <c r="A3503" s="19" t="s">
        <v>6903</v>
      </c>
      <c r="B3503" s="19">
        <v>0</v>
      </c>
      <c r="C3503" s="19">
        <v>0.66733414999999996</v>
      </c>
      <c r="D3503" s="19">
        <v>0.64900000000000002</v>
      </c>
      <c r="E3503" s="19">
        <v>4.4999999999999998E-2</v>
      </c>
      <c r="F3503" s="19">
        <v>0</v>
      </c>
      <c r="G3503" s="19" t="s">
        <v>6718</v>
      </c>
      <c r="H3503" s="19" t="s">
        <v>6903</v>
      </c>
    </row>
    <row r="3504" spans="1:8" x14ac:dyDescent="0.2">
      <c r="A3504" s="19" t="s">
        <v>6904</v>
      </c>
      <c r="B3504" s="19">
        <v>0</v>
      </c>
      <c r="C3504" s="19">
        <v>0.66316593999999995</v>
      </c>
      <c r="D3504" s="19">
        <v>0.55100000000000005</v>
      </c>
      <c r="E3504" s="19">
        <v>4.5999999999999999E-2</v>
      </c>
      <c r="F3504" s="19">
        <v>0</v>
      </c>
      <c r="G3504" s="19" t="s">
        <v>6718</v>
      </c>
      <c r="H3504" s="19" t="s">
        <v>6904</v>
      </c>
    </row>
    <row r="3505" spans="1:8" x14ac:dyDescent="0.2">
      <c r="A3505" s="19" t="s">
        <v>548</v>
      </c>
      <c r="B3505" s="19">
        <v>0</v>
      </c>
      <c r="C3505" s="19">
        <v>0.66161126999999997</v>
      </c>
      <c r="D3505" s="19">
        <v>0.57099999999999995</v>
      </c>
      <c r="E3505" s="19">
        <v>5.7000000000000002E-2</v>
      </c>
      <c r="F3505" s="19">
        <v>0</v>
      </c>
      <c r="G3505" s="19" t="s">
        <v>6718</v>
      </c>
      <c r="H3505" s="19" t="s">
        <v>548</v>
      </c>
    </row>
    <row r="3506" spans="1:8" x14ac:dyDescent="0.2">
      <c r="A3506" s="19" t="s">
        <v>6905</v>
      </c>
      <c r="B3506" s="19">
        <v>0</v>
      </c>
      <c r="C3506" s="19">
        <v>0.65642069999999997</v>
      </c>
      <c r="D3506" s="19">
        <v>0.97399999999999998</v>
      </c>
      <c r="E3506" s="19">
        <v>0.86099999999999999</v>
      </c>
      <c r="F3506" s="19">
        <v>0</v>
      </c>
      <c r="G3506" s="19" t="s">
        <v>6718</v>
      </c>
      <c r="H3506" s="19" t="s">
        <v>6089</v>
      </c>
    </row>
    <row r="3507" spans="1:8" x14ac:dyDescent="0.2">
      <c r="A3507" s="19" t="s">
        <v>6906</v>
      </c>
      <c r="B3507" s="19">
        <v>0</v>
      </c>
      <c r="C3507" s="19">
        <v>0.65591107999999998</v>
      </c>
      <c r="D3507" s="19">
        <v>0.92500000000000004</v>
      </c>
      <c r="E3507" s="19">
        <v>0.74</v>
      </c>
      <c r="F3507" s="19">
        <v>0</v>
      </c>
      <c r="G3507" s="19" t="s">
        <v>6718</v>
      </c>
      <c r="H3507" s="19" t="s">
        <v>5127</v>
      </c>
    </row>
    <row r="3508" spans="1:8" x14ac:dyDescent="0.2">
      <c r="A3508" s="19" t="s">
        <v>6907</v>
      </c>
      <c r="B3508" s="19">
        <v>0</v>
      </c>
      <c r="C3508" s="19">
        <v>0.65121437999999998</v>
      </c>
      <c r="D3508" s="19">
        <v>0.93500000000000005</v>
      </c>
      <c r="E3508" s="19">
        <v>0.69899999999999995</v>
      </c>
      <c r="F3508" s="19">
        <v>0</v>
      </c>
      <c r="G3508" s="19" t="s">
        <v>6718</v>
      </c>
      <c r="H3508" s="19" t="s">
        <v>6682</v>
      </c>
    </row>
    <row r="3509" spans="1:8" x14ac:dyDescent="0.2">
      <c r="A3509" s="19" t="s">
        <v>6908</v>
      </c>
      <c r="B3509" s="19">
        <v>0</v>
      </c>
      <c r="C3509" s="19">
        <v>0.65108962999999997</v>
      </c>
      <c r="D3509" s="19">
        <v>0.873</v>
      </c>
      <c r="E3509" s="19">
        <v>0.44900000000000001</v>
      </c>
      <c r="F3509" s="19">
        <v>0</v>
      </c>
      <c r="G3509" s="19" t="s">
        <v>6718</v>
      </c>
      <c r="H3509" s="19" t="s">
        <v>5088</v>
      </c>
    </row>
    <row r="3510" spans="1:8" x14ac:dyDescent="0.2">
      <c r="A3510" s="19" t="s">
        <v>6909</v>
      </c>
      <c r="B3510" s="19">
        <v>0</v>
      </c>
      <c r="C3510" s="19">
        <v>0.64882130999999998</v>
      </c>
      <c r="D3510" s="19">
        <v>0.91</v>
      </c>
      <c r="E3510" s="19">
        <v>0.60099999999999998</v>
      </c>
      <c r="F3510" s="19">
        <v>0</v>
      </c>
      <c r="G3510" s="19" t="s">
        <v>6718</v>
      </c>
      <c r="H3510" s="19" t="s">
        <v>4962</v>
      </c>
    </row>
    <row r="3511" spans="1:8" x14ac:dyDescent="0.2">
      <c r="A3511" s="19" t="s">
        <v>6910</v>
      </c>
      <c r="B3511" s="19">
        <v>0</v>
      </c>
      <c r="C3511" s="19">
        <v>0.64741901999999996</v>
      </c>
      <c r="D3511" s="19">
        <v>0.73299999999999998</v>
      </c>
      <c r="E3511" s="19">
        <v>6.3E-2</v>
      </c>
      <c r="F3511" s="19">
        <v>0</v>
      </c>
      <c r="G3511" s="19" t="s">
        <v>6718</v>
      </c>
      <c r="H3511" s="19" t="s">
        <v>6910</v>
      </c>
    </row>
    <row r="3512" spans="1:8" x14ac:dyDescent="0.2">
      <c r="A3512" s="19" t="s">
        <v>6911</v>
      </c>
      <c r="B3512" s="19">
        <v>0</v>
      </c>
      <c r="C3512" s="19">
        <v>0.64465587000000002</v>
      </c>
      <c r="D3512" s="19">
        <v>0.73899999999999999</v>
      </c>
      <c r="E3512" s="19">
        <v>0.17</v>
      </c>
      <c r="F3512" s="19">
        <v>0</v>
      </c>
      <c r="G3512" s="19" t="s">
        <v>6718</v>
      </c>
      <c r="H3512" s="19" t="s">
        <v>5968</v>
      </c>
    </row>
    <row r="3513" spans="1:8" x14ac:dyDescent="0.2">
      <c r="A3513" s="19" t="s">
        <v>6912</v>
      </c>
      <c r="B3513" s="19">
        <v>0</v>
      </c>
      <c r="C3513" s="19">
        <v>0.63742246000000002</v>
      </c>
      <c r="D3513" s="19">
        <v>0.88900000000000001</v>
      </c>
      <c r="E3513" s="19">
        <v>0.54400000000000004</v>
      </c>
      <c r="F3513" s="19">
        <v>0</v>
      </c>
      <c r="G3513" s="19" t="s">
        <v>6718</v>
      </c>
      <c r="H3513" s="19" t="s">
        <v>6912</v>
      </c>
    </row>
    <row r="3514" spans="1:8" x14ac:dyDescent="0.2">
      <c r="A3514" s="19" t="s">
        <v>6913</v>
      </c>
      <c r="B3514" s="19">
        <v>0</v>
      </c>
      <c r="C3514" s="19">
        <v>0.63530858000000001</v>
      </c>
      <c r="D3514" s="19">
        <v>0.89200000000000002</v>
      </c>
      <c r="E3514" s="19">
        <v>0.56299999999999994</v>
      </c>
      <c r="F3514" s="19">
        <v>0</v>
      </c>
      <c r="G3514" s="19" t="s">
        <v>6718</v>
      </c>
      <c r="H3514" s="19" t="s">
        <v>6606</v>
      </c>
    </row>
    <row r="3515" spans="1:8" x14ac:dyDescent="0.2">
      <c r="A3515" s="19" t="s">
        <v>6914</v>
      </c>
      <c r="B3515" s="19">
        <v>0</v>
      </c>
      <c r="C3515" s="19">
        <v>0.63369660999999999</v>
      </c>
      <c r="D3515" s="19">
        <v>0.76300000000000001</v>
      </c>
      <c r="E3515" s="19">
        <v>0.17699999999999999</v>
      </c>
      <c r="F3515" s="19">
        <v>0</v>
      </c>
      <c r="G3515" s="19" t="s">
        <v>6718</v>
      </c>
      <c r="H3515" s="19" t="s">
        <v>4974</v>
      </c>
    </row>
    <row r="3516" spans="1:8" x14ac:dyDescent="0.2">
      <c r="A3516" s="19" t="s">
        <v>6915</v>
      </c>
      <c r="B3516" s="19">
        <v>0</v>
      </c>
      <c r="C3516" s="19">
        <v>0.62868141</v>
      </c>
      <c r="D3516" s="19">
        <v>0.97599999999999998</v>
      </c>
      <c r="E3516" s="19">
        <v>0.89100000000000001</v>
      </c>
      <c r="F3516" s="19">
        <v>0</v>
      </c>
      <c r="G3516" s="19" t="s">
        <v>6718</v>
      </c>
      <c r="H3516" s="19" t="s">
        <v>5697</v>
      </c>
    </row>
    <row r="3517" spans="1:8" x14ac:dyDescent="0.2">
      <c r="A3517" s="19" t="s">
        <v>6916</v>
      </c>
      <c r="B3517" s="19">
        <v>0</v>
      </c>
      <c r="C3517" s="19">
        <v>0.62865013999999997</v>
      </c>
      <c r="D3517" s="19">
        <v>0.72199999999999998</v>
      </c>
      <c r="E3517" s="19">
        <v>8.5999999999999993E-2</v>
      </c>
      <c r="F3517" s="19">
        <v>0</v>
      </c>
      <c r="G3517" s="19" t="s">
        <v>6718</v>
      </c>
      <c r="H3517" s="19" t="s">
        <v>6916</v>
      </c>
    </row>
    <row r="3518" spans="1:8" x14ac:dyDescent="0.2">
      <c r="A3518" s="19" t="s">
        <v>6917</v>
      </c>
      <c r="B3518" s="19">
        <v>0</v>
      </c>
      <c r="C3518" s="19">
        <v>0.62667125999999995</v>
      </c>
      <c r="D3518" s="19">
        <v>0.997</v>
      </c>
      <c r="E3518" s="19">
        <v>0.98699999999999999</v>
      </c>
      <c r="F3518" s="19">
        <v>0</v>
      </c>
      <c r="G3518" s="19" t="s">
        <v>6718</v>
      </c>
      <c r="H3518" s="19" t="s">
        <v>6064</v>
      </c>
    </row>
    <row r="3519" spans="1:8" x14ac:dyDescent="0.2">
      <c r="A3519" s="19" t="s">
        <v>6918</v>
      </c>
      <c r="B3519" s="19">
        <v>0</v>
      </c>
      <c r="C3519" s="19">
        <v>0.62428457999999998</v>
      </c>
      <c r="D3519" s="19">
        <v>0.74399999999999999</v>
      </c>
      <c r="E3519" s="19">
        <v>0.129</v>
      </c>
      <c r="F3519" s="19">
        <v>0</v>
      </c>
      <c r="G3519" s="19" t="s">
        <v>6718</v>
      </c>
      <c r="H3519" s="19" t="s">
        <v>6918</v>
      </c>
    </row>
    <row r="3520" spans="1:8" x14ac:dyDescent="0.2">
      <c r="A3520" s="19" t="s">
        <v>6919</v>
      </c>
      <c r="B3520" s="19">
        <v>0</v>
      </c>
      <c r="C3520" s="19">
        <v>0.62407429000000003</v>
      </c>
      <c r="D3520" s="19">
        <v>0.76400000000000001</v>
      </c>
      <c r="E3520" s="19">
        <v>0.14599999999999999</v>
      </c>
      <c r="F3520" s="19">
        <v>0</v>
      </c>
      <c r="G3520" s="19" t="s">
        <v>6718</v>
      </c>
      <c r="H3520" s="19" t="s">
        <v>5100</v>
      </c>
    </row>
    <row r="3521" spans="1:8" x14ac:dyDescent="0.2">
      <c r="A3521" s="19" t="s">
        <v>6920</v>
      </c>
      <c r="B3521" s="19">
        <v>0</v>
      </c>
      <c r="C3521" s="19">
        <v>0.62326287999999996</v>
      </c>
      <c r="D3521" s="19">
        <v>0.82799999999999996</v>
      </c>
      <c r="E3521" s="19">
        <v>0.378</v>
      </c>
      <c r="F3521" s="19">
        <v>0</v>
      </c>
      <c r="G3521" s="19" t="s">
        <v>6718</v>
      </c>
      <c r="H3521" s="19" t="s">
        <v>6920</v>
      </c>
    </row>
    <row r="3522" spans="1:8" x14ac:dyDescent="0.2">
      <c r="A3522" s="19" t="s">
        <v>6921</v>
      </c>
      <c r="B3522" s="19">
        <v>0</v>
      </c>
      <c r="C3522" s="19">
        <v>0.62316989</v>
      </c>
      <c r="D3522" s="19">
        <v>0.94299999999999995</v>
      </c>
      <c r="E3522" s="19">
        <v>0.78500000000000003</v>
      </c>
      <c r="F3522" s="19">
        <v>0</v>
      </c>
      <c r="G3522" s="19" t="s">
        <v>6718</v>
      </c>
      <c r="H3522" s="19" t="s">
        <v>6921</v>
      </c>
    </row>
    <row r="3523" spans="1:8" x14ac:dyDescent="0.2">
      <c r="A3523" s="19" t="s">
        <v>6922</v>
      </c>
      <c r="B3523" s="19">
        <v>0</v>
      </c>
      <c r="C3523" s="19">
        <v>0.61714033999999995</v>
      </c>
      <c r="D3523" s="19">
        <v>0.72799999999999998</v>
      </c>
      <c r="E3523" s="19">
        <v>0.121</v>
      </c>
      <c r="F3523" s="19">
        <v>0</v>
      </c>
      <c r="G3523" s="19" t="s">
        <v>6718</v>
      </c>
      <c r="H3523" s="19" t="s">
        <v>6922</v>
      </c>
    </row>
    <row r="3524" spans="1:8" x14ac:dyDescent="0.2">
      <c r="A3524" s="19" t="s">
        <v>6923</v>
      </c>
      <c r="B3524" s="19">
        <v>0</v>
      </c>
      <c r="C3524" s="19">
        <v>0.61685113000000003</v>
      </c>
      <c r="D3524" s="19">
        <v>0.72299999999999998</v>
      </c>
      <c r="E3524" s="19">
        <v>0.19800000000000001</v>
      </c>
      <c r="F3524" s="19">
        <v>0</v>
      </c>
      <c r="G3524" s="19" t="s">
        <v>6718</v>
      </c>
      <c r="H3524" s="19" t="s">
        <v>5137</v>
      </c>
    </row>
    <row r="3525" spans="1:8" x14ac:dyDescent="0.2">
      <c r="A3525" s="19" t="s">
        <v>6924</v>
      </c>
      <c r="B3525" s="19">
        <v>0</v>
      </c>
      <c r="C3525" s="19">
        <v>0.61575943</v>
      </c>
      <c r="D3525" s="19">
        <v>0.93300000000000005</v>
      </c>
      <c r="E3525" s="19">
        <v>0.73099999999999998</v>
      </c>
      <c r="F3525" s="19">
        <v>0</v>
      </c>
      <c r="G3525" s="19" t="s">
        <v>6718</v>
      </c>
      <c r="H3525" s="19" t="s">
        <v>6338</v>
      </c>
    </row>
    <row r="3526" spans="1:8" x14ac:dyDescent="0.2">
      <c r="A3526" s="19" t="s">
        <v>6925</v>
      </c>
      <c r="B3526" s="19">
        <v>0</v>
      </c>
      <c r="C3526" s="19">
        <v>0.60768297999999998</v>
      </c>
      <c r="D3526" s="19">
        <v>0.61099999999999999</v>
      </c>
      <c r="E3526" s="19">
        <v>5.8000000000000003E-2</v>
      </c>
      <c r="F3526" s="19">
        <v>0</v>
      </c>
      <c r="G3526" s="19" t="s">
        <v>6718</v>
      </c>
      <c r="H3526" s="19" t="s">
        <v>6925</v>
      </c>
    </row>
    <row r="3527" spans="1:8" x14ac:dyDescent="0.2">
      <c r="A3527" s="19" t="s">
        <v>6926</v>
      </c>
      <c r="B3527" s="19">
        <v>0</v>
      </c>
      <c r="C3527" s="19">
        <v>0.60330543000000003</v>
      </c>
      <c r="D3527" s="19">
        <v>0.97199999999999998</v>
      </c>
      <c r="E3527" s="19">
        <v>0.85199999999999998</v>
      </c>
      <c r="F3527" s="19">
        <v>0</v>
      </c>
      <c r="G3527" s="19" t="s">
        <v>6718</v>
      </c>
      <c r="H3527" s="19" t="s">
        <v>4103</v>
      </c>
    </row>
    <row r="3528" spans="1:8" x14ac:dyDescent="0.2">
      <c r="A3528" s="19" t="s">
        <v>6927</v>
      </c>
      <c r="B3528" s="19">
        <v>0</v>
      </c>
      <c r="C3528" s="19">
        <v>0.60229312000000002</v>
      </c>
      <c r="D3528" s="19">
        <v>0.94399999999999995</v>
      </c>
      <c r="E3528" s="19">
        <v>0.64400000000000002</v>
      </c>
      <c r="F3528" s="19">
        <v>0</v>
      </c>
      <c r="G3528" s="19" t="s">
        <v>6718</v>
      </c>
      <c r="H3528" s="19" t="s">
        <v>4938</v>
      </c>
    </row>
    <row r="3529" spans="1:8" x14ac:dyDescent="0.2">
      <c r="A3529" s="19" t="s">
        <v>6928</v>
      </c>
      <c r="B3529" s="19">
        <v>0</v>
      </c>
      <c r="C3529" s="19">
        <v>0.60132063999999996</v>
      </c>
      <c r="D3529" s="19">
        <v>0.95599999999999996</v>
      </c>
      <c r="E3529" s="19">
        <v>0.83499999999999996</v>
      </c>
      <c r="F3529" s="19">
        <v>0</v>
      </c>
      <c r="G3529" s="19" t="s">
        <v>6718</v>
      </c>
      <c r="H3529" s="19" t="s">
        <v>6928</v>
      </c>
    </row>
    <row r="3530" spans="1:8" x14ac:dyDescent="0.2">
      <c r="A3530" s="19" t="s">
        <v>6929</v>
      </c>
      <c r="B3530" s="19">
        <v>0</v>
      </c>
      <c r="C3530" s="19">
        <v>0.60035070999999995</v>
      </c>
      <c r="D3530" s="19">
        <v>0.95799999999999996</v>
      </c>
      <c r="E3530" s="19">
        <v>0.83399999999999996</v>
      </c>
      <c r="F3530" s="19">
        <v>0</v>
      </c>
      <c r="G3530" s="19" t="s">
        <v>6718</v>
      </c>
      <c r="H3530" s="19" t="s">
        <v>5020</v>
      </c>
    </row>
    <row r="3531" spans="1:8" x14ac:dyDescent="0.2">
      <c r="A3531" s="19" t="s">
        <v>6930</v>
      </c>
      <c r="B3531" s="19">
        <v>0</v>
      </c>
      <c r="C3531" s="19">
        <v>0.59929237999999996</v>
      </c>
      <c r="D3531" s="19">
        <v>0.996</v>
      </c>
      <c r="E3531" s="19">
        <v>0.99099999999999999</v>
      </c>
      <c r="F3531" s="19">
        <v>0</v>
      </c>
      <c r="G3531" s="19" t="s">
        <v>6718</v>
      </c>
      <c r="H3531" s="19" t="s">
        <v>6930</v>
      </c>
    </row>
    <row r="3532" spans="1:8" x14ac:dyDescent="0.2">
      <c r="A3532" s="19" t="s">
        <v>6931</v>
      </c>
      <c r="B3532" s="19">
        <v>0</v>
      </c>
      <c r="C3532" s="19">
        <v>0.59760979000000003</v>
      </c>
      <c r="D3532" s="19">
        <v>0.79300000000000004</v>
      </c>
      <c r="E3532" s="19">
        <v>0.33600000000000002</v>
      </c>
      <c r="F3532" s="19">
        <v>0</v>
      </c>
      <c r="G3532" s="19" t="s">
        <v>6718</v>
      </c>
      <c r="H3532" s="19" t="s">
        <v>6931</v>
      </c>
    </row>
    <row r="3533" spans="1:8" x14ac:dyDescent="0.2">
      <c r="A3533" s="19" t="s">
        <v>6932</v>
      </c>
      <c r="B3533" s="19">
        <v>0</v>
      </c>
      <c r="C3533" s="19">
        <v>0.59182014999999999</v>
      </c>
      <c r="D3533" s="19">
        <v>0.72799999999999998</v>
      </c>
      <c r="E3533" s="19">
        <v>0.13500000000000001</v>
      </c>
      <c r="F3533" s="19">
        <v>0</v>
      </c>
      <c r="G3533" s="19" t="s">
        <v>6718</v>
      </c>
      <c r="H3533" s="19" t="s">
        <v>6932</v>
      </c>
    </row>
    <row r="3534" spans="1:8" x14ac:dyDescent="0.2">
      <c r="A3534" s="19" t="s">
        <v>6933</v>
      </c>
      <c r="B3534" s="19">
        <v>0</v>
      </c>
      <c r="C3534" s="19">
        <v>0.59176655</v>
      </c>
      <c r="D3534" s="19">
        <v>0.69299999999999995</v>
      </c>
      <c r="E3534" s="19">
        <v>3.9E-2</v>
      </c>
      <c r="F3534" s="19">
        <v>0</v>
      </c>
      <c r="G3534" s="19" t="s">
        <v>6718</v>
      </c>
      <c r="H3534" s="19" t="s">
        <v>6933</v>
      </c>
    </row>
    <row r="3535" spans="1:8" x14ac:dyDescent="0.2">
      <c r="A3535" s="19" t="s">
        <v>6934</v>
      </c>
      <c r="B3535" s="19">
        <v>0</v>
      </c>
      <c r="C3535" s="19">
        <v>0.59016966000000004</v>
      </c>
      <c r="D3535" s="19">
        <v>0.88800000000000001</v>
      </c>
      <c r="E3535" s="19">
        <v>0.58699999999999997</v>
      </c>
      <c r="F3535" s="19">
        <v>0</v>
      </c>
      <c r="G3535" s="19" t="s">
        <v>6718</v>
      </c>
      <c r="H3535" s="19" t="s">
        <v>6934</v>
      </c>
    </row>
    <row r="3536" spans="1:8" x14ac:dyDescent="0.2">
      <c r="A3536" s="19" t="s">
        <v>6935</v>
      </c>
      <c r="B3536" s="19">
        <v>0</v>
      </c>
      <c r="C3536" s="19">
        <v>0.58978505999999997</v>
      </c>
      <c r="D3536" s="19">
        <v>0.69799999999999995</v>
      </c>
      <c r="E3536" s="19">
        <v>0.28899999999999998</v>
      </c>
      <c r="F3536" s="19">
        <v>0</v>
      </c>
      <c r="G3536" s="19" t="s">
        <v>6718</v>
      </c>
      <c r="H3536" s="19" t="s">
        <v>6935</v>
      </c>
    </row>
    <row r="3537" spans="1:8" x14ac:dyDescent="0.2">
      <c r="A3537" s="19" t="s">
        <v>6936</v>
      </c>
      <c r="B3537" s="19">
        <v>0</v>
      </c>
      <c r="C3537" s="19">
        <v>0.58886777000000001</v>
      </c>
      <c r="D3537" s="19">
        <v>0.99299999999999999</v>
      </c>
      <c r="E3537" s="19">
        <v>0.95399999999999996</v>
      </c>
      <c r="F3537" s="19">
        <v>0</v>
      </c>
      <c r="G3537" s="19" t="s">
        <v>6718</v>
      </c>
      <c r="H3537" s="19" t="s">
        <v>5056</v>
      </c>
    </row>
    <row r="3538" spans="1:8" x14ac:dyDescent="0.2">
      <c r="A3538" s="19" t="s">
        <v>6937</v>
      </c>
      <c r="B3538" s="19">
        <v>0</v>
      </c>
      <c r="C3538" s="19">
        <v>0.58862018999999999</v>
      </c>
      <c r="D3538" s="19">
        <v>0.88100000000000001</v>
      </c>
      <c r="E3538" s="19">
        <v>0.57499999999999996</v>
      </c>
      <c r="F3538" s="19">
        <v>0</v>
      </c>
      <c r="G3538" s="19" t="s">
        <v>6718</v>
      </c>
      <c r="H3538" s="19" t="s">
        <v>5687</v>
      </c>
    </row>
    <row r="3539" spans="1:8" x14ac:dyDescent="0.2">
      <c r="A3539" s="19" t="s">
        <v>6938</v>
      </c>
      <c r="B3539" s="19">
        <v>0</v>
      </c>
      <c r="C3539" s="19">
        <v>0.58797222999999998</v>
      </c>
      <c r="D3539" s="19">
        <v>0.92400000000000004</v>
      </c>
      <c r="E3539" s="19">
        <v>0.73299999999999998</v>
      </c>
      <c r="F3539" s="19">
        <v>0</v>
      </c>
      <c r="G3539" s="19" t="s">
        <v>6718</v>
      </c>
      <c r="H3539" s="19" t="s">
        <v>6938</v>
      </c>
    </row>
    <row r="3540" spans="1:8" x14ac:dyDescent="0.2">
      <c r="A3540" s="19" t="s">
        <v>6939</v>
      </c>
      <c r="B3540" s="19">
        <v>0</v>
      </c>
      <c r="C3540" s="19">
        <v>0.58791656999999997</v>
      </c>
      <c r="D3540" s="19">
        <v>0.96499999999999997</v>
      </c>
      <c r="E3540" s="19">
        <v>0.84399999999999997</v>
      </c>
      <c r="F3540" s="19">
        <v>0</v>
      </c>
      <c r="G3540" s="19" t="s">
        <v>6718</v>
      </c>
      <c r="H3540" s="19" t="s">
        <v>5296</v>
      </c>
    </row>
    <row r="3541" spans="1:8" x14ac:dyDescent="0.2">
      <c r="A3541" s="19" t="s">
        <v>6940</v>
      </c>
      <c r="B3541" s="19">
        <v>0</v>
      </c>
      <c r="C3541" s="19">
        <v>0.58307339999999996</v>
      </c>
      <c r="D3541" s="19">
        <v>0.90800000000000003</v>
      </c>
      <c r="E3541" s="19">
        <v>0.72399999999999998</v>
      </c>
      <c r="F3541" s="19">
        <v>0</v>
      </c>
      <c r="G3541" s="19" t="s">
        <v>6718</v>
      </c>
      <c r="H3541" s="19" t="s">
        <v>6940</v>
      </c>
    </row>
    <row r="3542" spans="1:8" x14ac:dyDescent="0.2">
      <c r="A3542" s="19" t="s">
        <v>6941</v>
      </c>
      <c r="B3542" s="19">
        <v>0</v>
      </c>
      <c r="C3542" s="19">
        <v>0.58257517000000003</v>
      </c>
      <c r="D3542" s="19">
        <v>0.92200000000000004</v>
      </c>
      <c r="E3542" s="19">
        <v>0.32200000000000001</v>
      </c>
      <c r="F3542" s="19">
        <v>0</v>
      </c>
      <c r="G3542" s="19" t="s">
        <v>6718</v>
      </c>
      <c r="H3542" s="19" t="s">
        <v>5147</v>
      </c>
    </row>
    <row r="3543" spans="1:8" x14ac:dyDescent="0.2">
      <c r="A3543" s="19" t="s">
        <v>6942</v>
      </c>
      <c r="B3543" s="19">
        <v>0</v>
      </c>
      <c r="C3543" s="19">
        <v>0.58140959000000003</v>
      </c>
      <c r="D3543" s="19">
        <v>0.89300000000000002</v>
      </c>
      <c r="E3543" s="19">
        <v>0.67</v>
      </c>
      <c r="F3543" s="19">
        <v>0</v>
      </c>
      <c r="G3543" s="19" t="s">
        <v>6718</v>
      </c>
      <c r="H3543" s="19" t="s">
        <v>6942</v>
      </c>
    </row>
    <row r="3544" spans="1:8" x14ac:dyDescent="0.2">
      <c r="A3544" s="19" t="s">
        <v>6943</v>
      </c>
      <c r="B3544" s="19">
        <v>0</v>
      </c>
      <c r="C3544" s="19">
        <v>0.58083492000000003</v>
      </c>
      <c r="D3544" s="19">
        <v>0.435</v>
      </c>
      <c r="E3544" s="19">
        <v>7.0000000000000007E-2</v>
      </c>
      <c r="F3544" s="19">
        <v>0</v>
      </c>
      <c r="G3544" s="19" t="s">
        <v>6718</v>
      </c>
      <c r="H3544" s="19" t="s">
        <v>5578</v>
      </c>
    </row>
    <row r="3545" spans="1:8" x14ac:dyDescent="0.2">
      <c r="A3545" s="19" t="s">
        <v>6944</v>
      </c>
      <c r="B3545" s="19">
        <v>0</v>
      </c>
      <c r="C3545" s="19">
        <v>0.57939545999999997</v>
      </c>
      <c r="D3545" s="19">
        <v>0.61799999999999999</v>
      </c>
      <c r="E3545" s="19">
        <v>7.1999999999999995E-2</v>
      </c>
      <c r="F3545" s="19">
        <v>0</v>
      </c>
      <c r="G3545" s="19" t="s">
        <v>6718</v>
      </c>
      <c r="H3545" s="19" t="s">
        <v>6944</v>
      </c>
    </row>
    <row r="3546" spans="1:8" x14ac:dyDescent="0.2">
      <c r="A3546" s="19" t="s">
        <v>6945</v>
      </c>
      <c r="B3546" s="19">
        <v>0</v>
      </c>
      <c r="C3546" s="19">
        <v>0.57840804000000001</v>
      </c>
      <c r="D3546" s="19">
        <v>0.68300000000000005</v>
      </c>
      <c r="E3546" s="19">
        <v>0.105</v>
      </c>
      <c r="F3546" s="19">
        <v>0</v>
      </c>
      <c r="G3546" s="19" t="s">
        <v>6718</v>
      </c>
      <c r="H3546" s="19" t="s">
        <v>6945</v>
      </c>
    </row>
    <row r="3547" spans="1:8" x14ac:dyDescent="0.2">
      <c r="A3547" s="19" t="s">
        <v>6946</v>
      </c>
      <c r="B3547" s="19">
        <v>0</v>
      </c>
      <c r="C3547" s="19">
        <v>0.57728343000000004</v>
      </c>
      <c r="D3547" s="19">
        <v>0.88700000000000001</v>
      </c>
      <c r="E3547" s="19">
        <v>0.56699999999999995</v>
      </c>
      <c r="F3547" s="19">
        <v>0</v>
      </c>
      <c r="G3547" s="19" t="s">
        <v>6718</v>
      </c>
      <c r="H3547" s="19" t="s">
        <v>5412</v>
      </c>
    </row>
    <row r="3548" spans="1:8" x14ac:dyDescent="0.2">
      <c r="A3548" s="19" t="s">
        <v>6947</v>
      </c>
      <c r="B3548" s="19">
        <v>0</v>
      </c>
      <c r="C3548" s="19">
        <v>0.57719608</v>
      </c>
      <c r="D3548" s="19">
        <v>0.748</v>
      </c>
      <c r="E3548" s="19">
        <v>0.26</v>
      </c>
      <c r="F3548" s="19">
        <v>0</v>
      </c>
      <c r="G3548" s="19" t="s">
        <v>6718</v>
      </c>
      <c r="H3548" s="19" t="s">
        <v>5565</v>
      </c>
    </row>
    <row r="3549" spans="1:8" x14ac:dyDescent="0.2">
      <c r="A3549" s="19" t="s">
        <v>6948</v>
      </c>
      <c r="B3549" s="19">
        <v>0</v>
      </c>
      <c r="C3549" s="19">
        <v>0.57632751000000004</v>
      </c>
      <c r="D3549" s="19">
        <v>0.91600000000000004</v>
      </c>
      <c r="E3549" s="19">
        <v>0.67900000000000005</v>
      </c>
      <c r="F3549" s="19">
        <v>0</v>
      </c>
      <c r="G3549" s="19" t="s">
        <v>6718</v>
      </c>
      <c r="H3549" s="19" t="s">
        <v>6948</v>
      </c>
    </row>
    <row r="3550" spans="1:8" x14ac:dyDescent="0.2">
      <c r="A3550" s="19" t="s">
        <v>6949</v>
      </c>
      <c r="B3550" s="19">
        <v>0</v>
      </c>
      <c r="C3550" s="19">
        <v>0.57555648000000004</v>
      </c>
      <c r="D3550" s="19">
        <v>0.84799999999999998</v>
      </c>
      <c r="E3550" s="19">
        <v>0.49</v>
      </c>
      <c r="F3550" s="19">
        <v>0</v>
      </c>
      <c r="G3550" s="19" t="s">
        <v>6718</v>
      </c>
      <c r="H3550" s="19" t="s">
        <v>6949</v>
      </c>
    </row>
    <row r="3551" spans="1:8" x14ac:dyDescent="0.2">
      <c r="A3551" s="19" t="s">
        <v>6950</v>
      </c>
      <c r="B3551" s="19">
        <v>0</v>
      </c>
      <c r="C3551" s="19">
        <v>0.57219441000000004</v>
      </c>
      <c r="D3551" s="19">
        <v>0.754</v>
      </c>
      <c r="E3551" s="19">
        <v>0.26300000000000001</v>
      </c>
      <c r="F3551" s="19">
        <v>0</v>
      </c>
      <c r="G3551" s="19" t="s">
        <v>6718</v>
      </c>
      <c r="H3551" s="19" t="s">
        <v>6403</v>
      </c>
    </row>
    <row r="3552" spans="1:8" x14ac:dyDescent="0.2">
      <c r="A3552" s="19" t="s">
        <v>6951</v>
      </c>
      <c r="B3552" s="19">
        <v>0</v>
      </c>
      <c r="C3552" s="19">
        <v>0.57119394999999995</v>
      </c>
      <c r="D3552" s="19">
        <v>0.96599999999999997</v>
      </c>
      <c r="E3552" s="19">
        <v>0.871</v>
      </c>
      <c r="F3552" s="19">
        <v>0</v>
      </c>
      <c r="G3552" s="19" t="s">
        <v>6718</v>
      </c>
      <c r="H3552" s="19" t="s">
        <v>5057</v>
      </c>
    </row>
    <row r="3553" spans="1:8" x14ac:dyDescent="0.2">
      <c r="A3553" s="19" t="s">
        <v>6952</v>
      </c>
      <c r="B3553" s="19">
        <v>0</v>
      </c>
      <c r="C3553" s="19">
        <v>0.57112342999999999</v>
      </c>
      <c r="D3553" s="19">
        <v>0.83299999999999996</v>
      </c>
      <c r="E3553" s="19">
        <v>0.46100000000000002</v>
      </c>
      <c r="F3553" s="19">
        <v>0</v>
      </c>
      <c r="G3553" s="19" t="s">
        <v>6718</v>
      </c>
      <c r="H3553" s="19" t="s">
        <v>6237</v>
      </c>
    </row>
    <row r="3554" spans="1:8" x14ac:dyDescent="0.2">
      <c r="A3554" s="19" t="s">
        <v>6953</v>
      </c>
      <c r="B3554" s="19">
        <v>0</v>
      </c>
      <c r="C3554" s="19">
        <v>0.57079250000000004</v>
      </c>
      <c r="D3554" s="19">
        <v>0.97799999999999998</v>
      </c>
      <c r="E3554" s="19">
        <v>0.93899999999999995</v>
      </c>
      <c r="F3554" s="19">
        <v>0</v>
      </c>
      <c r="G3554" s="19" t="s">
        <v>6718</v>
      </c>
      <c r="H3554" s="19" t="s">
        <v>5230</v>
      </c>
    </row>
    <row r="3555" spans="1:8" x14ac:dyDescent="0.2">
      <c r="A3555" s="19" t="s">
        <v>6954</v>
      </c>
      <c r="B3555" s="19">
        <v>0</v>
      </c>
      <c r="C3555" s="19">
        <v>0.56793360999999998</v>
      </c>
      <c r="D3555" s="19">
        <v>0.88500000000000001</v>
      </c>
      <c r="E3555" s="19">
        <v>0.60699999999999998</v>
      </c>
      <c r="F3555" s="19">
        <v>0</v>
      </c>
      <c r="G3555" s="19" t="s">
        <v>6718</v>
      </c>
      <c r="H3555" s="19" t="s">
        <v>6954</v>
      </c>
    </row>
    <row r="3556" spans="1:8" x14ac:dyDescent="0.2">
      <c r="A3556" s="19" t="s">
        <v>6955</v>
      </c>
      <c r="B3556" s="19">
        <v>0</v>
      </c>
      <c r="C3556" s="19">
        <v>0.56769384000000001</v>
      </c>
      <c r="D3556" s="19">
        <v>0.85899999999999999</v>
      </c>
      <c r="E3556" s="19">
        <v>0.49199999999999999</v>
      </c>
      <c r="F3556" s="19">
        <v>0</v>
      </c>
      <c r="G3556" s="19" t="s">
        <v>6718</v>
      </c>
      <c r="H3556" s="19" t="s">
        <v>6955</v>
      </c>
    </row>
    <row r="3557" spans="1:8" x14ac:dyDescent="0.2">
      <c r="A3557" s="19" t="s">
        <v>3070</v>
      </c>
      <c r="B3557" s="19">
        <v>0</v>
      </c>
      <c r="C3557" s="19">
        <v>0.56767915000000002</v>
      </c>
      <c r="D3557" s="19">
        <v>0.61399999999999999</v>
      </c>
      <c r="E3557" s="19">
        <v>3.5000000000000003E-2</v>
      </c>
      <c r="F3557" s="19">
        <v>0</v>
      </c>
      <c r="G3557" s="19" t="s">
        <v>6718</v>
      </c>
      <c r="H3557" s="19" t="s">
        <v>3070</v>
      </c>
    </row>
    <row r="3558" spans="1:8" x14ac:dyDescent="0.2">
      <c r="A3558" s="19" t="s">
        <v>6956</v>
      </c>
      <c r="B3558" s="19">
        <v>0</v>
      </c>
      <c r="C3558" s="19">
        <v>0.56570494000000004</v>
      </c>
      <c r="D3558" s="19">
        <v>0.70399999999999996</v>
      </c>
      <c r="E3558" s="19">
        <v>9.7000000000000003E-2</v>
      </c>
      <c r="F3558" s="19">
        <v>0</v>
      </c>
      <c r="G3558" s="19" t="s">
        <v>6718</v>
      </c>
      <c r="H3558" s="19" t="s">
        <v>5162</v>
      </c>
    </row>
    <row r="3559" spans="1:8" x14ac:dyDescent="0.2">
      <c r="A3559" s="19" t="s">
        <v>3505</v>
      </c>
      <c r="B3559" s="19">
        <v>0</v>
      </c>
      <c r="C3559" s="19">
        <v>0.56475226000000001</v>
      </c>
      <c r="D3559" s="19">
        <v>0.66100000000000003</v>
      </c>
      <c r="E3559" s="19">
        <v>2.7E-2</v>
      </c>
      <c r="F3559" s="19">
        <v>0</v>
      </c>
      <c r="G3559" s="19" t="s">
        <v>6718</v>
      </c>
      <c r="H3559" s="19" t="s">
        <v>3505</v>
      </c>
    </row>
    <row r="3560" spans="1:8" x14ac:dyDescent="0.2">
      <c r="A3560" s="19" t="s">
        <v>6957</v>
      </c>
      <c r="B3560" s="19">
        <v>0</v>
      </c>
      <c r="C3560" s="19">
        <v>0.56172875</v>
      </c>
      <c r="D3560" s="19">
        <v>0.81799999999999995</v>
      </c>
      <c r="E3560" s="19">
        <v>0.34899999999999998</v>
      </c>
      <c r="F3560" s="19">
        <v>0</v>
      </c>
      <c r="G3560" s="19" t="s">
        <v>6718</v>
      </c>
      <c r="H3560" s="19" t="s">
        <v>1841</v>
      </c>
    </row>
    <row r="3561" spans="1:8" x14ac:dyDescent="0.2">
      <c r="A3561" s="19" t="s">
        <v>6958</v>
      </c>
      <c r="B3561" s="19">
        <v>0</v>
      </c>
      <c r="C3561" s="19">
        <v>0.56102227000000005</v>
      </c>
      <c r="D3561" s="19">
        <v>0.78600000000000003</v>
      </c>
      <c r="E3561" s="19">
        <v>0.28599999999999998</v>
      </c>
      <c r="F3561" s="19">
        <v>0</v>
      </c>
      <c r="G3561" s="19" t="s">
        <v>6718</v>
      </c>
      <c r="H3561" s="19" t="s">
        <v>5140</v>
      </c>
    </row>
    <row r="3562" spans="1:8" x14ac:dyDescent="0.2">
      <c r="A3562" s="19" t="s">
        <v>6959</v>
      </c>
      <c r="B3562" s="19">
        <v>0</v>
      </c>
      <c r="C3562" s="19">
        <v>0.56100994000000004</v>
      </c>
      <c r="D3562" s="19">
        <v>0.74199999999999999</v>
      </c>
      <c r="E3562" s="19">
        <v>0.23499999999999999</v>
      </c>
      <c r="F3562" s="19">
        <v>0</v>
      </c>
      <c r="G3562" s="19" t="s">
        <v>6718</v>
      </c>
      <c r="H3562" s="19" t="s">
        <v>6959</v>
      </c>
    </row>
    <row r="3563" spans="1:8" x14ac:dyDescent="0.2">
      <c r="A3563" s="19" t="s">
        <v>6960</v>
      </c>
      <c r="B3563" s="19">
        <v>0</v>
      </c>
      <c r="C3563" s="19">
        <v>0.56011160999999998</v>
      </c>
      <c r="D3563" s="19">
        <v>0.78800000000000003</v>
      </c>
      <c r="E3563" s="19">
        <v>0.44600000000000001</v>
      </c>
      <c r="F3563" s="19">
        <v>0</v>
      </c>
      <c r="G3563" s="19" t="s">
        <v>6718</v>
      </c>
      <c r="H3563" s="19" t="s">
        <v>6960</v>
      </c>
    </row>
    <row r="3564" spans="1:8" x14ac:dyDescent="0.2">
      <c r="A3564" s="19" t="s">
        <v>6961</v>
      </c>
      <c r="B3564" s="19">
        <v>0</v>
      </c>
      <c r="C3564" s="19">
        <v>0.55925979999999997</v>
      </c>
      <c r="D3564" s="19">
        <v>0.79700000000000004</v>
      </c>
      <c r="E3564" s="19">
        <v>0.22800000000000001</v>
      </c>
      <c r="F3564" s="19">
        <v>0</v>
      </c>
      <c r="G3564" s="19" t="s">
        <v>6718</v>
      </c>
      <c r="H3564" s="19" t="s">
        <v>5935</v>
      </c>
    </row>
    <row r="3565" spans="1:8" x14ac:dyDescent="0.2">
      <c r="A3565" s="19" t="s">
        <v>508</v>
      </c>
      <c r="B3565" s="19">
        <v>0</v>
      </c>
      <c r="C3565" s="19">
        <v>0.55755003999999997</v>
      </c>
      <c r="D3565" s="19">
        <v>0.255</v>
      </c>
      <c r="E3565" s="19">
        <v>1.7999999999999999E-2</v>
      </c>
      <c r="F3565" s="19">
        <v>0</v>
      </c>
      <c r="G3565" s="19" t="s">
        <v>6718</v>
      </c>
      <c r="H3565" s="19" t="s">
        <v>508</v>
      </c>
    </row>
    <row r="3566" spans="1:8" x14ac:dyDescent="0.2">
      <c r="A3566" s="19" t="s">
        <v>6962</v>
      </c>
      <c r="B3566" s="19">
        <v>0</v>
      </c>
      <c r="C3566" s="19">
        <v>0.55670841999999998</v>
      </c>
      <c r="D3566" s="19">
        <v>0.94599999999999995</v>
      </c>
      <c r="E3566" s="19">
        <v>0.82</v>
      </c>
      <c r="F3566" s="19">
        <v>0</v>
      </c>
      <c r="G3566" s="19" t="s">
        <v>6718</v>
      </c>
      <c r="H3566" s="19" t="s">
        <v>6962</v>
      </c>
    </row>
    <row r="3567" spans="1:8" x14ac:dyDescent="0.2">
      <c r="A3567" s="19" t="s">
        <v>6963</v>
      </c>
      <c r="B3567" s="19">
        <v>0</v>
      </c>
      <c r="C3567" s="19">
        <v>0.55403124000000004</v>
      </c>
      <c r="D3567" s="19">
        <v>0.82099999999999995</v>
      </c>
      <c r="E3567" s="19">
        <v>0.23699999999999999</v>
      </c>
      <c r="F3567" s="19">
        <v>0</v>
      </c>
      <c r="G3567" s="19" t="s">
        <v>6718</v>
      </c>
      <c r="H3567" s="19" t="s">
        <v>5907</v>
      </c>
    </row>
    <row r="3568" spans="1:8" x14ac:dyDescent="0.2">
      <c r="A3568" s="19" t="s">
        <v>6964</v>
      </c>
      <c r="B3568" s="19">
        <v>0</v>
      </c>
      <c r="C3568" s="19">
        <v>0.55343646999999996</v>
      </c>
      <c r="D3568" s="19">
        <v>0.80400000000000005</v>
      </c>
      <c r="E3568" s="19">
        <v>0.35399999999999998</v>
      </c>
      <c r="F3568" s="19">
        <v>0</v>
      </c>
      <c r="G3568" s="19" t="s">
        <v>6718</v>
      </c>
      <c r="H3568" s="19" t="s">
        <v>5487</v>
      </c>
    </row>
    <row r="3569" spans="1:8" x14ac:dyDescent="0.2">
      <c r="A3569" s="19" t="s">
        <v>6965</v>
      </c>
      <c r="B3569" s="19">
        <v>0</v>
      </c>
      <c r="C3569" s="19">
        <v>0.55289007999999995</v>
      </c>
      <c r="D3569" s="19">
        <v>0.98099999999999998</v>
      </c>
      <c r="E3569" s="19">
        <v>0.86</v>
      </c>
      <c r="F3569" s="19">
        <v>0</v>
      </c>
      <c r="G3569" s="19" t="s">
        <v>6718</v>
      </c>
      <c r="H3569" s="19" t="s">
        <v>6965</v>
      </c>
    </row>
    <row r="3570" spans="1:8" x14ac:dyDescent="0.2">
      <c r="A3570" s="19" t="s">
        <v>6966</v>
      </c>
      <c r="B3570" s="19">
        <v>0</v>
      </c>
      <c r="C3570" s="19">
        <v>0.55274354000000003</v>
      </c>
      <c r="D3570" s="19">
        <v>0.86199999999999999</v>
      </c>
      <c r="E3570" s="19">
        <v>0.40699999999999997</v>
      </c>
      <c r="F3570" s="19">
        <v>0</v>
      </c>
      <c r="G3570" s="19" t="s">
        <v>6718</v>
      </c>
      <c r="H3570" s="19" t="s">
        <v>836</v>
      </c>
    </row>
    <row r="3571" spans="1:8" x14ac:dyDescent="0.2">
      <c r="A3571" s="19" t="s">
        <v>6967</v>
      </c>
      <c r="B3571" s="19">
        <v>0</v>
      </c>
      <c r="C3571" s="19">
        <v>0.55079513000000002</v>
      </c>
      <c r="D3571" s="19">
        <v>0.88300000000000001</v>
      </c>
      <c r="E3571" s="19">
        <v>0.56699999999999995</v>
      </c>
      <c r="F3571" s="19">
        <v>0</v>
      </c>
      <c r="G3571" s="19" t="s">
        <v>6718</v>
      </c>
      <c r="H3571" s="19" t="s">
        <v>5102</v>
      </c>
    </row>
    <row r="3572" spans="1:8" x14ac:dyDescent="0.2">
      <c r="A3572" s="19" t="s">
        <v>6968</v>
      </c>
      <c r="B3572" s="19">
        <v>0</v>
      </c>
      <c r="C3572" s="19">
        <v>0.54784997000000002</v>
      </c>
      <c r="D3572" s="19">
        <v>0.84699999999999998</v>
      </c>
      <c r="E3572" s="19">
        <v>0.35699999999999998</v>
      </c>
      <c r="F3572" s="19">
        <v>0</v>
      </c>
      <c r="G3572" s="19" t="s">
        <v>6718</v>
      </c>
      <c r="H3572" s="19" t="s">
        <v>4990</v>
      </c>
    </row>
    <row r="3573" spans="1:8" x14ac:dyDescent="0.2">
      <c r="A3573" s="19" t="s">
        <v>6969</v>
      </c>
      <c r="B3573" s="19">
        <v>0</v>
      </c>
      <c r="C3573" s="19">
        <v>0.54702514000000002</v>
      </c>
      <c r="D3573" s="19">
        <v>0.85599999999999998</v>
      </c>
      <c r="E3573" s="19">
        <v>0.504</v>
      </c>
      <c r="F3573" s="19">
        <v>0</v>
      </c>
      <c r="G3573" s="19" t="s">
        <v>6718</v>
      </c>
      <c r="H3573" s="19" t="s">
        <v>5271</v>
      </c>
    </row>
    <row r="3574" spans="1:8" x14ac:dyDescent="0.2">
      <c r="A3574" s="19" t="s">
        <v>6970</v>
      </c>
      <c r="B3574" s="19">
        <v>0</v>
      </c>
      <c r="C3574" s="19">
        <v>0.54700422000000004</v>
      </c>
      <c r="D3574" s="19">
        <v>0.77300000000000002</v>
      </c>
      <c r="E3574" s="19">
        <v>0.36799999999999999</v>
      </c>
      <c r="F3574" s="19">
        <v>0</v>
      </c>
      <c r="G3574" s="19" t="s">
        <v>6718</v>
      </c>
      <c r="H3574" s="19" t="s">
        <v>4539</v>
      </c>
    </row>
    <row r="3575" spans="1:8" x14ac:dyDescent="0.2">
      <c r="A3575" s="19" t="s">
        <v>6971</v>
      </c>
      <c r="B3575" s="19">
        <v>0</v>
      </c>
      <c r="C3575" s="19">
        <v>0.54613964000000004</v>
      </c>
      <c r="D3575" s="19">
        <v>0.64900000000000002</v>
      </c>
      <c r="E3575" s="19">
        <v>9.6000000000000002E-2</v>
      </c>
      <c r="F3575" s="19">
        <v>0</v>
      </c>
      <c r="G3575" s="19" t="s">
        <v>6718</v>
      </c>
      <c r="H3575" s="19" t="s">
        <v>3328</v>
      </c>
    </row>
    <row r="3576" spans="1:8" x14ac:dyDescent="0.2">
      <c r="A3576" s="19" t="s">
        <v>6972</v>
      </c>
      <c r="B3576" s="19">
        <v>0</v>
      </c>
      <c r="C3576" s="19">
        <v>0.54319306999999994</v>
      </c>
      <c r="D3576" s="19">
        <v>0.82499999999999996</v>
      </c>
      <c r="E3576" s="19">
        <v>0.44</v>
      </c>
      <c r="F3576" s="19">
        <v>0</v>
      </c>
      <c r="G3576" s="19" t="s">
        <v>6718</v>
      </c>
      <c r="H3576" s="19" t="s">
        <v>5181</v>
      </c>
    </row>
    <row r="3577" spans="1:8" x14ac:dyDescent="0.2">
      <c r="A3577" s="19" t="s">
        <v>6973</v>
      </c>
      <c r="B3577" s="19">
        <v>0</v>
      </c>
      <c r="C3577" s="19">
        <v>0.54111569999999998</v>
      </c>
      <c r="D3577" s="19">
        <v>0.875</v>
      </c>
      <c r="E3577" s="19">
        <v>0.504</v>
      </c>
      <c r="F3577" s="19">
        <v>0</v>
      </c>
      <c r="G3577" s="19" t="s">
        <v>6718</v>
      </c>
      <c r="H3577" s="19" t="s">
        <v>4985</v>
      </c>
    </row>
    <row r="3578" spans="1:8" x14ac:dyDescent="0.2">
      <c r="A3578" s="19" t="s">
        <v>6974</v>
      </c>
      <c r="B3578" s="19">
        <v>0</v>
      </c>
      <c r="C3578" s="19">
        <v>0.53803206999999997</v>
      </c>
      <c r="D3578" s="19">
        <v>0.78100000000000003</v>
      </c>
      <c r="E3578" s="19">
        <v>0.32600000000000001</v>
      </c>
      <c r="F3578" s="19">
        <v>0</v>
      </c>
      <c r="G3578" s="19" t="s">
        <v>6718</v>
      </c>
      <c r="H3578" s="19" t="s">
        <v>5183</v>
      </c>
    </row>
    <row r="3579" spans="1:8" x14ac:dyDescent="0.2">
      <c r="A3579" s="19" t="s">
        <v>6975</v>
      </c>
      <c r="B3579" s="19">
        <v>0</v>
      </c>
      <c r="C3579" s="19">
        <v>0.53515590999999996</v>
      </c>
      <c r="D3579" s="19">
        <v>0.91700000000000004</v>
      </c>
      <c r="E3579" s="19">
        <v>0.67500000000000004</v>
      </c>
      <c r="F3579" s="19">
        <v>0</v>
      </c>
      <c r="G3579" s="19" t="s">
        <v>6718</v>
      </c>
      <c r="H3579" s="19" t="s">
        <v>6975</v>
      </c>
    </row>
    <row r="3580" spans="1:8" x14ac:dyDescent="0.2">
      <c r="A3580" s="19" t="s">
        <v>6976</v>
      </c>
      <c r="B3580" s="19">
        <v>0</v>
      </c>
      <c r="C3580" s="19">
        <v>0.53441632999999999</v>
      </c>
      <c r="D3580" s="19">
        <v>0.66100000000000003</v>
      </c>
      <c r="E3580" s="19">
        <v>0.113</v>
      </c>
      <c r="F3580" s="19">
        <v>0</v>
      </c>
      <c r="G3580" s="19" t="s">
        <v>6718</v>
      </c>
      <c r="H3580" s="19" t="s">
        <v>6976</v>
      </c>
    </row>
    <row r="3581" spans="1:8" x14ac:dyDescent="0.2">
      <c r="A3581" s="19" t="s">
        <v>6977</v>
      </c>
      <c r="B3581" s="19">
        <v>0</v>
      </c>
      <c r="C3581" s="19">
        <v>0.53310257999999999</v>
      </c>
      <c r="D3581" s="19">
        <v>0.99099999999999999</v>
      </c>
      <c r="E3581" s="19">
        <v>0.94299999999999995</v>
      </c>
      <c r="F3581" s="19">
        <v>0</v>
      </c>
      <c r="G3581" s="19" t="s">
        <v>6718</v>
      </c>
      <c r="H3581" s="19" t="s">
        <v>6396</v>
      </c>
    </row>
    <row r="3582" spans="1:8" x14ac:dyDescent="0.2">
      <c r="A3582" s="19" t="s">
        <v>6978</v>
      </c>
      <c r="B3582" s="19">
        <v>0</v>
      </c>
      <c r="C3582" s="19">
        <v>0.53290042999999998</v>
      </c>
      <c r="D3582" s="19">
        <v>0.88400000000000001</v>
      </c>
      <c r="E3582" s="19">
        <v>0.58799999999999997</v>
      </c>
      <c r="F3582" s="19">
        <v>0</v>
      </c>
      <c r="G3582" s="19" t="s">
        <v>6718</v>
      </c>
      <c r="H3582" s="19" t="s">
        <v>5620</v>
      </c>
    </row>
    <row r="3583" spans="1:8" x14ac:dyDescent="0.2">
      <c r="A3583" s="19" t="s">
        <v>6979</v>
      </c>
      <c r="B3583" s="19">
        <v>0</v>
      </c>
      <c r="C3583" s="19">
        <v>0.53286412999999999</v>
      </c>
      <c r="D3583" s="19">
        <v>0.68799999999999994</v>
      </c>
      <c r="E3583" s="19">
        <v>0.13</v>
      </c>
      <c r="F3583" s="19">
        <v>0</v>
      </c>
      <c r="G3583" s="19" t="s">
        <v>6718</v>
      </c>
      <c r="H3583" s="19" t="s">
        <v>6979</v>
      </c>
    </row>
    <row r="3584" spans="1:8" x14ac:dyDescent="0.2">
      <c r="A3584" s="19" t="s">
        <v>6980</v>
      </c>
      <c r="B3584" s="19">
        <v>0</v>
      </c>
      <c r="C3584" s="19">
        <v>0.53264297999999999</v>
      </c>
      <c r="D3584" s="19">
        <v>0.70499999999999996</v>
      </c>
      <c r="E3584" s="19">
        <v>0.108</v>
      </c>
      <c r="F3584" s="19">
        <v>0</v>
      </c>
      <c r="G3584" s="19" t="s">
        <v>6718</v>
      </c>
      <c r="H3584" s="19" t="s">
        <v>6980</v>
      </c>
    </row>
    <row r="3585" spans="1:8" x14ac:dyDescent="0.2">
      <c r="A3585" s="19" t="s">
        <v>6981</v>
      </c>
      <c r="B3585" s="19">
        <v>0</v>
      </c>
      <c r="C3585" s="19">
        <v>0.53255284999999997</v>
      </c>
      <c r="D3585" s="19">
        <v>0.76900000000000002</v>
      </c>
      <c r="E3585" s="19">
        <v>0.27600000000000002</v>
      </c>
      <c r="F3585" s="19">
        <v>0</v>
      </c>
      <c r="G3585" s="19" t="s">
        <v>6718</v>
      </c>
      <c r="H3585" s="19" t="s">
        <v>5195</v>
      </c>
    </row>
    <row r="3586" spans="1:8" x14ac:dyDescent="0.2">
      <c r="A3586" s="19" t="s">
        <v>6982</v>
      </c>
      <c r="B3586" s="19">
        <v>0</v>
      </c>
      <c r="C3586" s="19">
        <v>0.53200758999999997</v>
      </c>
      <c r="D3586" s="19">
        <v>0.97</v>
      </c>
      <c r="E3586" s="19">
        <v>0.86</v>
      </c>
      <c r="F3586" s="19">
        <v>0</v>
      </c>
      <c r="G3586" s="19" t="s">
        <v>6718</v>
      </c>
      <c r="H3586" s="19" t="s">
        <v>5048</v>
      </c>
    </row>
    <row r="3587" spans="1:8" x14ac:dyDescent="0.2">
      <c r="A3587" s="19" t="s">
        <v>6983</v>
      </c>
      <c r="B3587" s="19">
        <v>0</v>
      </c>
      <c r="C3587" s="19">
        <v>0.53070558999999995</v>
      </c>
      <c r="D3587" s="19">
        <v>0.72599999999999998</v>
      </c>
      <c r="E3587" s="19">
        <v>0.24</v>
      </c>
      <c r="F3587" s="19">
        <v>0</v>
      </c>
      <c r="G3587" s="19" t="s">
        <v>6718</v>
      </c>
      <c r="H3587" s="19" t="s">
        <v>6983</v>
      </c>
    </row>
    <row r="3588" spans="1:8" x14ac:dyDescent="0.2">
      <c r="A3588" s="19" t="s">
        <v>6984</v>
      </c>
      <c r="B3588" s="19">
        <v>0</v>
      </c>
      <c r="C3588" s="19">
        <v>0.52927648999999999</v>
      </c>
      <c r="D3588" s="19">
        <v>0.98299999999999998</v>
      </c>
      <c r="E3588" s="19">
        <v>0.91</v>
      </c>
      <c r="F3588" s="19">
        <v>0</v>
      </c>
      <c r="G3588" s="19" t="s">
        <v>6718</v>
      </c>
      <c r="H3588" s="19" t="s">
        <v>3809</v>
      </c>
    </row>
    <row r="3589" spans="1:8" x14ac:dyDescent="0.2">
      <c r="A3589" s="19" t="s">
        <v>6985</v>
      </c>
      <c r="B3589" s="19">
        <v>0</v>
      </c>
      <c r="C3589" s="19">
        <v>0.52728545999999998</v>
      </c>
      <c r="D3589" s="19">
        <v>0.67700000000000005</v>
      </c>
      <c r="E3589" s="19">
        <v>7.0999999999999994E-2</v>
      </c>
      <c r="F3589" s="19">
        <v>0</v>
      </c>
      <c r="G3589" s="19" t="s">
        <v>6718</v>
      </c>
      <c r="H3589" s="19" t="s">
        <v>6985</v>
      </c>
    </row>
    <row r="3590" spans="1:8" x14ac:dyDescent="0.2">
      <c r="A3590" s="19" t="s">
        <v>6986</v>
      </c>
      <c r="B3590" s="19">
        <v>0</v>
      </c>
      <c r="C3590" s="19">
        <v>0.52686982000000004</v>
      </c>
      <c r="D3590" s="19">
        <v>0.48699999999999999</v>
      </c>
      <c r="E3590" s="19">
        <v>4.3999999999999997E-2</v>
      </c>
      <c r="F3590" s="19">
        <v>0</v>
      </c>
      <c r="G3590" s="19" t="s">
        <v>6718</v>
      </c>
      <c r="H3590" s="19" t="s">
        <v>6986</v>
      </c>
    </row>
    <row r="3591" spans="1:8" x14ac:dyDescent="0.2">
      <c r="A3591" s="19" t="s">
        <v>6987</v>
      </c>
      <c r="B3591" s="19">
        <v>0</v>
      </c>
      <c r="C3591" s="19">
        <v>0.52344405999999999</v>
      </c>
      <c r="D3591" s="19">
        <v>0.82099999999999995</v>
      </c>
      <c r="E3591" s="19">
        <v>0.45</v>
      </c>
      <c r="F3591" s="19">
        <v>0</v>
      </c>
      <c r="G3591" s="19" t="s">
        <v>6718</v>
      </c>
      <c r="H3591" s="19" t="s">
        <v>6987</v>
      </c>
    </row>
    <row r="3592" spans="1:8" x14ac:dyDescent="0.2">
      <c r="A3592" s="19" t="s">
        <v>6988</v>
      </c>
      <c r="B3592" s="19">
        <v>0</v>
      </c>
      <c r="C3592" s="19">
        <v>0.52131061000000001</v>
      </c>
      <c r="D3592" s="19">
        <v>0.88100000000000001</v>
      </c>
      <c r="E3592" s="19">
        <v>0.59</v>
      </c>
      <c r="F3592" s="19">
        <v>0</v>
      </c>
      <c r="G3592" s="19" t="s">
        <v>6718</v>
      </c>
      <c r="H3592" s="19" t="s">
        <v>6988</v>
      </c>
    </row>
    <row r="3593" spans="1:8" x14ac:dyDescent="0.2">
      <c r="A3593" s="19" t="s">
        <v>6989</v>
      </c>
      <c r="B3593" s="19">
        <v>0</v>
      </c>
      <c r="C3593" s="19">
        <v>0.51987943000000003</v>
      </c>
      <c r="D3593" s="19">
        <v>0.79700000000000004</v>
      </c>
      <c r="E3593" s="19">
        <v>0.32200000000000001</v>
      </c>
      <c r="F3593" s="19">
        <v>0</v>
      </c>
      <c r="G3593" s="19" t="s">
        <v>6718</v>
      </c>
      <c r="H3593" s="19" t="s">
        <v>5425</v>
      </c>
    </row>
    <row r="3594" spans="1:8" x14ac:dyDescent="0.2">
      <c r="A3594" s="19" t="s">
        <v>6990</v>
      </c>
      <c r="B3594" s="19">
        <v>0</v>
      </c>
      <c r="C3594" s="19">
        <v>0.51943244</v>
      </c>
      <c r="D3594" s="19">
        <v>0.999</v>
      </c>
      <c r="E3594" s="19">
        <v>0.998</v>
      </c>
      <c r="F3594" s="19">
        <v>0</v>
      </c>
      <c r="G3594" s="19" t="s">
        <v>6718</v>
      </c>
      <c r="H3594" s="19" t="s">
        <v>6036</v>
      </c>
    </row>
    <row r="3595" spans="1:8" x14ac:dyDescent="0.2">
      <c r="A3595" s="19" t="s">
        <v>6991</v>
      </c>
      <c r="B3595" s="19">
        <v>0</v>
      </c>
      <c r="C3595" s="19">
        <v>0.51850037999999998</v>
      </c>
      <c r="D3595" s="19">
        <v>0.76100000000000001</v>
      </c>
      <c r="E3595" s="19">
        <v>0.23599999999999999</v>
      </c>
      <c r="F3595" s="19">
        <v>0</v>
      </c>
      <c r="G3595" s="19" t="s">
        <v>6718</v>
      </c>
      <c r="H3595" s="19" t="s">
        <v>3464</v>
      </c>
    </row>
    <row r="3596" spans="1:8" x14ac:dyDescent="0.2">
      <c r="A3596" s="19" t="s">
        <v>6992</v>
      </c>
      <c r="B3596" s="19">
        <v>0</v>
      </c>
      <c r="C3596" s="19">
        <v>0.51811890000000005</v>
      </c>
      <c r="D3596" s="19">
        <v>0.68200000000000005</v>
      </c>
      <c r="E3596" s="19">
        <v>0.13900000000000001</v>
      </c>
      <c r="F3596" s="19">
        <v>0</v>
      </c>
      <c r="G3596" s="19" t="s">
        <v>6718</v>
      </c>
      <c r="H3596" s="19" t="s">
        <v>6495</v>
      </c>
    </row>
    <row r="3597" spans="1:8" x14ac:dyDescent="0.2">
      <c r="A3597" s="19" t="s">
        <v>6993</v>
      </c>
      <c r="B3597" s="19">
        <v>0</v>
      </c>
      <c r="C3597" s="19">
        <v>0.51763349000000003</v>
      </c>
      <c r="D3597" s="19">
        <v>0.77300000000000002</v>
      </c>
      <c r="E3597" s="19">
        <v>0.28499999999999998</v>
      </c>
      <c r="F3597" s="19">
        <v>0</v>
      </c>
      <c r="G3597" s="19" t="s">
        <v>6718</v>
      </c>
      <c r="H3597" s="19" t="s">
        <v>5092</v>
      </c>
    </row>
    <row r="3598" spans="1:8" x14ac:dyDescent="0.2">
      <c r="A3598" s="19" t="s">
        <v>6994</v>
      </c>
      <c r="B3598" s="19">
        <v>0</v>
      </c>
      <c r="C3598" s="19">
        <v>0.51599382999999999</v>
      </c>
      <c r="D3598" s="19">
        <v>0.85</v>
      </c>
      <c r="E3598" s="19">
        <v>0.54</v>
      </c>
      <c r="F3598" s="19">
        <v>0</v>
      </c>
      <c r="G3598" s="19" t="s">
        <v>6718</v>
      </c>
      <c r="H3598" s="19" t="s">
        <v>6594</v>
      </c>
    </row>
    <row r="3599" spans="1:8" x14ac:dyDescent="0.2">
      <c r="A3599" s="19" t="s">
        <v>6995</v>
      </c>
      <c r="B3599" s="19">
        <v>0</v>
      </c>
      <c r="C3599" s="19">
        <v>0.51254858999999997</v>
      </c>
      <c r="D3599" s="19">
        <v>0.81499999999999995</v>
      </c>
      <c r="E3599" s="19">
        <v>0.41899999999999998</v>
      </c>
      <c r="F3599" s="19">
        <v>0</v>
      </c>
      <c r="G3599" s="19" t="s">
        <v>6718</v>
      </c>
      <c r="H3599" s="19" t="s">
        <v>5500</v>
      </c>
    </row>
    <row r="3600" spans="1:8" x14ac:dyDescent="0.2">
      <c r="A3600" s="19" t="s">
        <v>6996</v>
      </c>
      <c r="B3600" s="19">
        <v>0</v>
      </c>
      <c r="C3600" s="19">
        <v>0.51129491000000005</v>
      </c>
      <c r="D3600" s="19">
        <v>0.89700000000000002</v>
      </c>
      <c r="E3600" s="19">
        <v>0.58099999999999996</v>
      </c>
      <c r="F3600" s="19">
        <v>0</v>
      </c>
      <c r="G3600" s="19" t="s">
        <v>6718</v>
      </c>
      <c r="H3600" s="19" t="s">
        <v>5996</v>
      </c>
    </row>
    <row r="3601" spans="1:8" x14ac:dyDescent="0.2">
      <c r="A3601" s="19" t="s">
        <v>6997</v>
      </c>
      <c r="B3601" s="19">
        <v>0</v>
      </c>
      <c r="C3601" s="19">
        <v>0.51125299000000002</v>
      </c>
      <c r="D3601" s="19">
        <v>0.88</v>
      </c>
      <c r="E3601" s="19">
        <v>0.60199999999999998</v>
      </c>
      <c r="F3601" s="19">
        <v>0</v>
      </c>
      <c r="G3601" s="19" t="s">
        <v>6718</v>
      </c>
      <c r="H3601" s="19" t="s">
        <v>6295</v>
      </c>
    </row>
    <row r="3602" spans="1:8" x14ac:dyDescent="0.2">
      <c r="A3602" s="19" t="s">
        <v>2978</v>
      </c>
      <c r="B3602" s="19">
        <v>0</v>
      </c>
      <c r="C3602" s="19">
        <v>0.50886195999999995</v>
      </c>
      <c r="D3602" s="19">
        <v>0.60699999999999998</v>
      </c>
      <c r="E3602" s="19">
        <v>9.7000000000000003E-2</v>
      </c>
      <c r="F3602" s="19">
        <v>0</v>
      </c>
      <c r="G3602" s="19" t="s">
        <v>6718</v>
      </c>
      <c r="H3602" s="19" t="s">
        <v>2978</v>
      </c>
    </row>
    <row r="3603" spans="1:8" x14ac:dyDescent="0.2">
      <c r="A3603" s="19" t="s">
        <v>6998</v>
      </c>
      <c r="B3603" s="19">
        <v>0</v>
      </c>
      <c r="C3603" s="19">
        <v>0.50813655000000002</v>
      </c>
      <c r="D3603" s="19">
        <v>0.78400000000000003</v>
      </c>
      <c r="E3603" s="19">
        <v>0.33300000000000002</v>
      </c>
      <c r="F3603" s="19">
        <v>0</v>
      </c>
      <c r="G3603" s="19" t="s">
        <v>6718</v>
      </c>
      <c r="H3603" s="19" t="s">
        <v>6998</v>
      </c>
    </row>
    <row r="3604" spans="1:8" x14ac:dyDescent="0.2">
      <c r="A3604" s="19" t="s">
        <v>6999</v>
      </c>
      <c r="B3604" s="19">
        <v>0</v>
      </c>
      <c r="C3604" s="19">
        <v>0.50779412000000002</v>
      </c>
      <c r="D3604" s="19">
        <v>0.76200000000000001</v>
      </c>
      <c r="E3604" s="19">
        <v>0.19600000000000001</v>
      </c>
      <c r="F3604" s="19">
        <v>0</v>
      </c>
      <c r="G3604" s="19" t="s">
        <v>6718</v>
      </c>
      <c r="H3604" s="19" t="s">
        <v>4945</v>
      </c>
    </row>
    <row r="3605" spans="1:8" x14ac:dyDescent="0.2">
      <c r="A3605" s="19" t="s">
        <v>7000</v>
      </c>
      <c r="B3605" s="19">
        <v>0</v>
      </c>
      <c r="C3605" s="19">
        <v>0.50739562999999999</v>
      </c>
      <c r="D3605" s="19">
        <v>0.94299999999999995</v>
      </c>
      <c r="E3605" s="19">
        <v>0.56599999999999995</v>
      </c>
      <c r="F3605" s="19">
        <v>0</v>
      </c>
      <c r="G3605" s="19" t="s">
        <v>6718</v>
      </c>
      <c r="H3605" s="19" t="s">
        <v>1461</v>
      </c>
    </row>
    <row r="3606" spans="1:8" x14ac:dyDescent="0.2">
      <c r="A3606" s="19" t="s">
        <v>7001</v>
      </c>
      <c r="B3606" s="19">
        <v>0</v>
      </c>
      <c r="C3606" s="19">
        <v>0.50431809999999999</v>
      </c>
      <c r="D3606" s="19">
        <v>0.67500000000000004</v>
      </c>
      <c r="E3606" s="19">
        <v>0.109</v>
      </c>
      <c r="F3606" s="19">
        <v>0</v>
      </c>
      <c r="G3606" s="19" t="s">
        <v>6718</v>
      </c>
      <c r="H3606" s="19" t="s">
        <v>7001</v>
      </c>
    </row>
    <row r="3607" spans="1:8" x14ac:dyDescent="0.2">
      <c r="A3607" s="19" t="s">
        <v>7002</v>
      </c>
      <c r="B3607" s="19">
        <v>0</v>
      </c>
      <c r="C3607" s="19">
        <v>0.50406527000000001</v>
      </c>
      <c r="D3607" s="19">
        <v>0.65100000000000002</v>
      </c>
      <c r="E3607" s="19">
        <v>6.7000000000000004E-2</v>
      </c>
      <c r="F3607" s="19">
        <v>0</v>
      </c>
      <c r="G3607" s="19" t="s">
        <v>6718</v>
      </c>
      <c r="H3607" s="19" t="s">
        <v>7002</v>
      </c>
    </row>
    <row r="3608" spans="1:8" x14ac:dyDescent="0.2">
      <c r="A3608" s="19" t="s">
        <v>7003</v>
      </c>
      <c r="B3608" s="19">
        <v>0</v>
      </c>
      <c r="C3608" s="19">
        <v>0.50177693999999995</v>
      </c>
      <c r="D3608" s="19">
        <v>0.75</v>
      </c>
      <c r="E3608" s="19">
        <v>0.29699999999999999</v>
      </c>
      <c r="F3608" s="19">
        <v>0</v>
      </c>
      <c r="G3608" s="19" t="s">
        <v>6718</v>
      </c>
      <c r="H3608" s="19" t="s">
        <v>7003</v>
      </c>
    </row>
    <row r="3609" spans="1:8" x14ac:dyDescent="0.2">
      <c r="A3609" s="19" t="s">
        <v>7004</v>
      </c>
      <c r="B3609" s="19">
        <v>0</v>
      </c>
      <c r="C3609" s="19">
        <v>0.50151827000000004</v>
      </c>
      <c r="D3609" s="19">
        <v>0.68899999999999995</v>
      </c>
      <c r="E3609" s="19">
        <v>0.23799999999999999</v>
      </c>
      <c r="F3609" s="19">
        <v>0</v>
      </c>
      <c r="G3609" s="19" t="s">
        <v>6718</v>
      </c>
      <c r="H3609" s="19" t="s">
        <v>5488</v>
      </c>
    </row>
    <row r="3610" spans="1:8" x14ac:dyDescent="0.2">
      <c r="A3610" s="19" t="s">
        <v>7005</v>
      </c>
      <c r="B3610" s="19">
        <v>0</v>
      </c>
      <c r="C3610" s="19">
        <v>0.50091425999999994</v>
      </c>
      <c r="D3610" s="19">
        <v>0.82</v>
      </c>
      <c r="E3610" s="19">
        <v>0.41899999999999998</v>
      </c>
      <c r="F3610" s="19">
        <v>0</v>
      </c>
      <c r="G3610" s="19" t="s">
        <v>6718</v>
      </c>
      <c r="H3610" s="19" t="s">
        <v>5489</v>
      </c>
    </row>
    <row r="3611" spans="1:8" x14ac:dyDescent="0.2">
      <c r="A3611" s="19" t="s">
        <v>7006</v>
      </c>
      <c r="B3611" s="19">
        <v>0</v>
      </c>
      <c r="C3611" s="19">
        <v>0.50064312</v>
      </c>
      <c r="D3611" s="19">
        <v>0.625</v>
      </c>
      <c r="E3611" s="19">
        <v>7.6999999999999999E-2</v>
      </c>
      <c r="F3611" s="19">
        <v>0</v>
      </c>
      <c r="G3611" s="19" t="s">
        <v>6718</v>
      </c>
      <c r="H3611" s="19" t="s">
        <v>7006</v>
      </c>
    </row>
    <row r="3612" spans="1:8" x14ac:dyDescent="0.2">
      <c r="A3612" s="19" t="s">
        <v>7007</v>
      </c>
      <c r="B3612" s="19">
        <v>0</v>
      </c>
      <c r="C3612" s="19">
        <v>0.50015111000000001</v>
      </c>
      <c r="D3612" s="19">
        <v>0.70799999999999996</v>
      </c>
      <c r="E3612" s="19">
        <v>0.26</v>
      </c>
      <c r="F3612" s="19">
        <v>0</v>
      </c>
      <c r="G3612" s="19" t="s">
        <v>6718</v>
      </c>
      <c r="H3612" s="19" t="s">
        <v>5772</v>
      </c>
    </row>
    <row r="3613" spans="1:8" x14ac:dyDescent="0.2">
      <c r="A3613" s="19" t="s">
        <v>7008</v>
      </c>
      <c r="B3613" s="19">
        <v>0</v>
      </c>
      <c r="C3613" s="19">
        <v>0.49840261000000002</v>
      </c>
      <c r="D3613" s="19">
        <v>0.625</v>
      </c>
      <c r="E3613" s="19">
        <v>0.154</v>
      </c>
      <c r="F3613" s="19">
        <v>0</v>
      </c>
      <c r="G3613" s="19" t="s">
        <v>6718</v>
      </c>
      <c r="H3613" s="19" t="s">
        <v>2453</v>
      </c>
    </row>
    <row r="3614" spans="1:8" x14ac:dyDescent="0.2">
      <c r="A3614" s="19" t="s">
        <v>7009</v>
      </c>
      <c r="B3614" s="19">
        <v>0</v>
      </c>
      <c r="C3614" s="19">
        <v>0.49792269</v>
      </c>
      <c r="D3614" s="19">
        <v>0.67100000000000004</v>
      </c>
      <c r="E3614" s="19">
        <v>0.152</v>
      </c>
      <c r="F3614" s="19">
        <v>0</v>
      </c>
      <c r="G3614" s="19" t="s">
        <v>6718</v>
      </c>
      <c r="H3614" s="19" t="s">
        <v>5272</v>
      </c>
    </row>
    <row r="3615" spans="1:8" x14ac:dyDescent="0.2">
      <c r="A3615" s="19" t="s">
        <v>7010</v>
      </c>
      <c r="B3615" s="19">
        <v>0</v>
      </c>
      <c r="C3615" s="19">
        <v>0.49759185</v>
      </c>
      <c r="D3615" s="19">
        <v>0.59499999999999997</v>
      </c>
      <c r="E3615" s="19">
        <v>0.16500000000000001</v>
      </c>
      <c r="F3615" s="19">
        <v>0</v>
      </c>
      <c r="G3615" s="19" t="s">
        <v>6718</v>
      </c>
      <c r="H3615" s="19" t="s">
        <v>7010</v>
      </c>
    </row>
    <row r="3616" spans="1:8" x14ac:dyDescent="0.2">
      <c r="A3616" s="19" t="s">
        <v>7011</v>
      </c>
      <c r="B3616" s="19">
        <v>0</v>
      </c>
      <c r="C3616" s="19">
        <v>0.49652290999999998</v>
      </c>
      <c r="D3616" s="19">
        <v>0.86399999999999999</v>
      </c>
      <c r="E3616" s="19">
        <v>0.52100000000000002</v>
      </c>
      <c r="F3616" s="19">
        <v>0</v>
      </c>
      <c r="G3616" s="19" t="s">
        <v>6718</v>
      </c>
      <c r="H3616" s="19" t="s">
        <v>5007</v>
      </c>
    </row>
    <row r="3617" spans="1:8" x14ac:dyDescent="0.2">
      <c r="A3617" s="19" t="s">
        <v>7012</v>
      </c>
      <c r="B3617" s="19">
        <v>0</v>
      </c>
      <c r="C3617" s="19">
        <v>0.49527051</v>
      </c>
      <c r="D3617" s="19">
        <v>0.82799999999999996</v>
      </c>
      <c r="E3617" s="19">
        <v>0.46300000000000002</v>
      </c>
      <c r="F3617" s="19">
        <v>0</v>
      </c>
      <c r="G3617" s="19" t="s">
        <v>6718</v>
      </c>
      <c r="H3617" s="19" t="s">
        <v>7012</v>
      </c>
    </row>
    <row r="3618" spans="1:8" x14ac:dyDescent="0.2">
      <c r="A3618" s="19" t="s">
        <v>7013</v>
      </c>
      <c r="B3618" s="19">
        <v>0</v>
      </c>
      <c r="C3618" s="19">
        <v>0.494728</v>
      </c>
      <c r="D3618" s="19">
        <v>0.73</v>
      </c>
      <c r="E3618" s="19">
        <v>0.26600000000000001</v>
      </c>
      <c r="F3618" s="19">
        <v>0</v>
      </c>
      <c r="G3618" s="19" t="s">
        <v>6718</v>
      </c>
      <c r="H3618" s="19" t="s">
        <v>5404</v>
      </c>
    </row>
    <row r="3619" spans="1:8" x14ac:dyDescent="0.2">
      <c r="A3619" s="19" t="s">
        <v>7014</v>
      </c>
      <c r="B3619" s="19">
        <v>0</v>
      </c>
      <c r="C3619" s="19">
        <v>0.49308214</v>
      </c>
      <c r="D3619" s="19">
        <v>0.627</v>
      </c>
      <c r="E3619" s="19">
        <v>0.153</v>
      </c>
      <c r="F3619" s="19">
        <v>0</v>
      </c>
      <c r="G3619" s="19" t="s">
        <v>6718</v>
      </c>
      <c r="H3619" s="19" t="s">
        <v>3235</v>
      </c>
    </row>
    <row r="3620" spans="1:8" x14ac:dyDescent="0.2">
      <c r="A3620" s="19" t="s">
        <v>7015</v>
      </c>
      <c r="B3620" s="19">
        <v>0</v>
      </c>
      <c r="C3620" s="19">
        <v>0.49219848999999999</v>
      </c>
      <c r="D3620" s="19">
        <v>0.82099999999999995</v>
      </c>
      <c r="E3620" s="19">
        <v>0.48799999999999999</v>
      </c>
      <c r="F3620" s="19">
        <v>0</v>
      </c>
      <c r="G3620" s="19" t="s">
        <v>6718</v>
      </c>
      <c r="H3620" s="19" t="s">
        <v>7015</v>
      </c>
    </row>
    <row r="3621" spans="1:8" x14ac:dyDescent="0.2">
      <c r="A3621" s="19" t="s">
        <v>7016</v>
      </c>
      <c r="B3621" s="19">
        <v>0</v>
      </c>
      <c r="C3621" s="19">
        <v>0.48912748</v>
      </c>
      <c r="D3621" s="19">
        <v>0.80900000000000005</v>
      </c>
      <c r="E3621" s="19">
        <v>0.42699999999999999</v>
      </c>
      <c r="F3621" s="19">
        <v>0</v>
      </c>
      <c r="G3621" s="19" t="s">
        <v>6718</v>
      </c>
      <c r="H3621" s="19" t="s">
        <v>7016</v>
      </c>
    </row>
    <row r="3622" spans="1:8" x14ac:dyDescent="0.2">
      <c r="A3622" s="19" t="s">
        <v>2546</v>
      </c>
      <c r="B3622" s="19">
        <v>0</v>
      </c>
      <c r="C3622" s="19">
        <v>0.48830077</v>
      </c>
      <c r="D3622" s="19">
        <v>0.50700000000000001</v>
      </c>
      <c r="E3622" s="19">
        <v>4.9000000000000002E-2</v>
      </c>
      <c r="F3622" s="19">
        <v>0</v>
      </c>
      <c r="G3622" s="19" t="s">
        <v>6718</v>
      </c>
      <c r="H3622" s="19" t="s">
        <v>2546</v>
      </c>
    </row>
    <row r="3623" spans="1:8" x14ac:dyDescent="0.2">
      <c r="A3623" s="19" t="s">
        <v>3062</v>
      </c>
      <c r="B3623" s="19">
        <v>0</v>
      </c>
      <c r="C3623" s="19">
        <v>0.48791489999999998</v>
      </c>
      <c r="D3623" s="19">
        <v>0.71499999999999997</v>
      </c>
      <c r="E3623" s="19">
        <v>0.252</v>
      </c>
      <c r="F3623" s="19">
        <v>0</v>
      </c>
      <c r="G3623" s="19" t="s">
        <v>6718</v>
      </c>
      <c r="H3623" s="19" t="s">
        <v>3062</v>
      </c>
    </row>
    <row r="3624" spans="1:8" x14ac:dyDescent="0.2">
      <c r="A3624" s="19" t="s">
        <v>7017</v>
      </c>
      <c r="B3624" s="19">
        <v>0</v>
      </c>
      <c r="C3624" s="19">
        <v>0.48767797000000002</v>
      </c>
      <c r="D3624" s="19">
        <v>0.64800000000000002</v>
      </c>
      <c r="E3624" s="19">
        <v>0.126</v>
      </c>
      <c r="F3624" s="19">
        <v>0</v>
      </c>
      <c r="G3624" s="19" t="s">
        <v>6718</v>
      </c>
      <c r="H3624" s="19" t="s">
        <v>6439</v>
      </c>
    </row>
    <row r="3625" spans="1:8" x14ac:dyDescent="0.2">
      <c r="A3625" s="19" t="s">
        <v>7018</v>
      </c>
      <c r="B3625" s="19">
        <v>0</v>
      </c>
      <c r="C3625" s="19">
        <v>0.48730075</v>
      </c>
      <c r="D3625" s="19">
        <v>0.7</v>
      </c>
      <c r="E3625" s="19">
        <v>0.16200000000000001</v>
      </c>
      <c r="F3625" s="19">
        <v>0</v>
      </c>
      <c r="G3625" s="19" t="s">
        <v>6718</v>
      </c>
      <c r="H3625" s="19" t="s">
        <v>4996</v>
      </c>
    </row>
    <row r="3626" spans="1:8" x14ac:dyDescent="0.2">
      <c r="A3626" s="19" t="s">
        <v>3485</v>
      </c>
      <c r="B3626" s="19">
        <v>0</v>
      </c>
      <c r="C3626" s="19">
        <v>0.48665331000000001</v>
      </c>
      <c r="D3626" s="19">
        <v>0.56200000000000006</v>
      </c>
      <c r="E3626" s="19">
        <v>0.04</v>
      </c>
      <c r="F3626" s="19">
        <v>0</v>
      </c>
      <c r="G3626" s="19" t="s">
        <v>6718</v>
      </c>
      <c r="H3626" s="19" t="s">
        <v>3485</v>
      </c>
    </row>
    <row r="3627" spans="1:8" x14ac:dyDescent="0.2">
      <c r="A3627" s="19" t="s">
        <v>7019</v>
      </c>
      <c r="B3627" s="19">
        <v>0</v>
      </c>
      <c r="C3627" s="19">
        <v>0.48585366000000002</v>
      </c>
      <c r="D3627" s="19">
        <v>0.82899999999999996</v>
      </c>
      <c r="E3627" s="19">
        <v>0.48299999999999998</v>
      </c>
      <c r="F3627" s="19">
        <v>0</v>
      </c>
      <c r="G3627" s="19" t="s">
        <v>6718</v>
      </c>
      <c r="H3627" s="19" t="s">
        <v>5716</v>
      </c>
    </row>
    <row r="3628" spans="1:8" x14ac:dyDescent="0.2">
      <c r="A3628" s="19" t="s">
        <v>7020</v>
      </c>
      <c r="B3628" s="19">
        <v>0</v>
      </c>
      <c r="C3628" s="19">
        <v>0.48134051999999999</v>
      </c>
      <c r="D3628" s="19">
        <v>0.86099999999999999</v>
      </c>
      <c r="E3628" s="19">
        <v>0.55400000000000005</v>
      </c>
      <c r="F3628" s="19">
        <v>0</v>
      </c>
      <c r="G3628" s="19" t="s">
        <v>6718</v>
      </c>
      <c r="H3628" s="19" t="s">
        <v>6252</v>
      </c>
    </row>
    <row r="3629" spans="1:8" x14ac:dyDescent="0.2">
      <c r="A3629" s="19" t="s">
        <v>7021</v>
      </c>
      <c r="B3629" s="19">
        <v>0</v>
      </c>
      <c r="C3629" s="19">
        <v>0.48003504000000002</v>
      </c>
      <c r="D3629" s="19">
        <v>0.65800000000000003</v>
      </c>
      <c r="E3629" s="19">
        <v>0.124</v>
      </c>
      <c r="F3629" s="19">
        <v>0</v>
      </c>
      <c r="G3629" s="19" t="s">
        <v>6718</v>
      </c>
      <c r="H3629" s="19" t="s">
        <v>7021</v>
      </c>
    </row>
    <row r="3630" spans="1:8" x14ac:dyDescent="0.2">
      <c r="A3630" s="19" t="s">
        <v>7022</v>
      </c>
      <c r="B3630" s="19">
        <v>0</v>
      </c>
      <c r="C3630" s="19">
        <v>0.47855808</v>
      </c>
      <c r="D3630" s="19">
        <v>0.81200000000000006</v>
      </c>
      <c r="E3630" s="19">
        <v>0.41799999999999998</v>
      </c>
      <c r="F3630" s="19">
        <v>0</v>
      </c>
      <c r="G3630" s="19" t="s">
        <v>6718</v>
      </c>
      <c r="H3630" s="19" t="s">
        <v>5270</v>
      </c>
    </row>
    <row r="3631" spans="1:8" x14ac:dyDescent="0.2">
      <c r="A3631" s="19" t="s">
        <v>7023</v>
      </c>
      <c r="B3631" s="19">
        <v>0</v>
      </c>
      <c r="C3631" s="19">
        <v>0.47760626</v>
      </c>
      <c r="D3631" s="19">
        <v>0.745</v>
      </c>
      <c r="E3631" s="19">
        <v>0.28499999999999998</v>
      </c>
      <c r="F3631" s="19">
        <v>0</v>
      </c>
      <c r="G3631" s="19" t="s">
        <v>6718</v>
      </c>
      <c r="H3631" s="19" t="s">
        <v>7023</v>
      </c>
    </row>
    <row r="3632" spans="1:8" x14ac:dyDescent="0.2">
      <c r="A3632" s="19" t="s">
        <v>7024</v>
      </c>
      <c r="B3632" s="19">
        <v>0</v>
      </c>
      <c r="C3632" s="19">
        <v>0.47653210000000001</v>
      </c>
      <c r="D3632" s="19">
        <v>0.83399999999999996</v>
      </c>
      <c r="E3632" s="19">
        <v>0.51900000000000002</v>
      </c>
      <c r="F3632" s="19">
        <v>0</v>
      </c>
      <c r="G3632" s="19" t="s">
        <v>6718</v>
      </c>
      <c r="H3632" s="19" t="s">
        <v>7024</v>
      </c>
    </row>
    <row r="3633" spans="1:8" x14ac:dyDescent="0.2">
      <c r="A3633" s="19" t="s">
        <v>7025</v>
      </c>
      <c r="B3633" s="19">
        <v>0</v>
      </c>
      <c r="C3633" s="19">
        <v>0.47372218999999999</v>
      </c>
      <c r="D3633" s="19">
        <v>0.85</v>
      </c>
      <c r="E3633" s="19">
        <v>0.439</v>
      </c>
      <c r="F3633" s="19">
        <v>0</v>
      </c>
      <c r="G3633" s="19" t="s">
        <v>6718</v>
      </c>
      <c r="H3633" s="19" t="s">
        <v>6043</v>
      </c>
    </row>
    <row r="3634" spans="1:8" x14ac:dyDescent="0.2">
      <c r="A3634" s="19" t="s">
        <v>7026</v>
      </c>
      <c r="B3634" s="19">
        <v>0</v>
      </c>
      <c r="C3634" s="19">
        <v>0.47338013000000001</v>
      </c>
      <c r="D3634" s="19">
        <v>0.78100000000000003</v>
      </c>
      <c r="E3634" s="19">
        <v>0.35199999999999998</v>
      </c>
      <c r="F3634" s="19">
        <v>0</v>
      </c>
      <c r="G3634" s="19" t="s">
        <v>6718</v>
      </c>
      <c r="H3634" s="19" t="s">
        <v>7026</v>
      </c>
    </row>
    <row r="3635" spans="1:8" x14ac:dyDescent="0.2">
      <c r="A3635" s="19" t="s">
        <v>119</v>
      </c>
      <c r="B3635" s="19">
        <v>0</v>
      </c>
      <c r="C3635" s="19">
        <v>0.47266738000000003</v>
      </c>
      <c r="D3635" s="19">
        <v>0.51500000000000001</v>
      </c>
      <c r="E3635" s="19">
        <v>7.2999999999999995E-2</v>
      </c>
      <c r="F3635" s="19">
        <v>0</v>
      </c>
      <c r="G3635" s="19" t="s">
        <v>6718</v>
      </c>
      <c r="H3635" s="19" t="s">
        <v>119</v>
      </c>
    </row>
    <row r="3636" spans="1:8" x14ac:dyDescent="0.2">
      <c r="A3636" s="19" t="s">
        <v>7027</v>
      </c>
      <c r="B3636" s="19">
        <v>0</v>
      </c>
      <c r="C3636" s="19">
        <v>0.47208519999999998</v>
      </c>
      <c r="D3636" s="19">
        <v>0.65100000000000002</v>
      </c>
      <c r="E3636" s="19">
        <v>0.13300000000000001</v>
      </c>
      <c r="F3636" s="19">
        <v>0</v>
      </c>
      <c r="G3636" s="19" t="s">
        <v>6718</v>
      </c>
      <c r="H3636" s="19" t="s">
        <v>7027</v>
      </c>
    </row>
    <row r="3637" spans="1:8" x14ac:dyDescent="0.2">
      <c r="A3637" s="19" t="s">
        <v>7028</v>
      </c>
      <c r="B3637" s="19">
        <v>0</v>
      </c>
      <c r="C3637" s="19">
        <v>0.47177287000000001</v>
      </c>
      <c r="D3637" s="19">
        <v>0.81699999999999995</v>
      </c>
      <c r="E3637" s="19">
        <v>0.41199999999999998</v>
      </c>
      <c r="F3637" s="19">
        <v>0</v>
      </c>
      <c r="G3637" s="19" t="s">
        <v>6718</v>
      </c>
      <c r="H3637" s="19" t="s">
        <v>7028</v>
      </c>
    </row>
    <row r="3638" spans="1:8" x14ac:dyDescent="0.2">
      <c r="A3638" s="19" t="s">
        <v>7029</v>
      </c>
      <c r="B3638" s="19">
        <v>0</v>
      </c>
      <c r="C3638" s="19">
        <v>0.46956783000000002</v>
      </c>
      <c r="D3638" s="19">
        <v>0.51</v>
      </c>
      <c r="E3638" s="19">
        <v>4.7E-2</v>
      </c>
      <c r="F3638" s="19">
        <v>0</v>
      </c>
      <c r="G3638" s="19" t="s">
        <v>6718</v>
      </c>
      <c r="H3638" s="19" t="s">
        <v>7029</v>
      </c>
    </row>
    <row r="3639" spans="1:8" x14ac:dyDescent="0.2">
      <c r="A3639" s="19" t="s">
        <v>7030</v>
      </c>
      <c r="B3639" s="19">
        <v>0</v>
      </c>
      <c r="C3639" s="19">
        <v>0.46937296000000001</v>
      </c>
      <c r="D3639" s="19">
        <v>0.747</v>
      </c>
      <c r="E3639" s="19">
        <v>0.33200000000000002</v>
      </c>
      <c r="F3639" s="19">
        <v>0</v>
      </c>
      <c r="G3639" s="19" t="s">
        <v>6718</v>
      </c>
      <c r="H3639" s="19" t="s">
        <v>7030</v>
      </c>
    </row>
    <row r="3640" spans="1:8" x14ac:dyDescent="0.2">
      <c r="A3640" s="19" t="s">
        <v>7031</v>
      </c>
      <c r="B3640" s="19">
        <v>0</v>
      </c>
      <c r="C3640" s="19">
        <v>0.46582626999999999</v>
      </c>
      <c r="D3640" s="19">
        <v>0.71399999999999997</v>
      </c>
      <c r="E3640" s="19">
        <v>0.218</v>
      </c>
      <c r="F3640" s="19">
        <v>0</v>
      </c>
      <c r="G3640" s="19" t="s">
        <v>6718</v>
      </c>
      <c r="H3640" s="19" t="s">
        <v>5352</v>
      </c>
    </row>
    <row r="3641" spans="1:8" x14ac:dyDescent="0.2">
      <c r="A3641" s="19" t="s">
        <v>7032</v>
      </c>
      <c r="B3641" s="19">
        <v>0</v>
      </c>
      <c r="C3641" s="19">
        <v>0.46458698999999998</v>
      </c>
      <c r="D3641" s="19">
        <v>0.71599999999999997</v>
      </c>
      <c r="E3641" s="19">
        <v>0.35499999999999998</v>
      </c>
      <c r="F3641" s="19">
        <v>0</v>
      </c>
      <c r="G3641" s="19" t="s">
        <v>6718</v>
      </c>
      <c r="H3641" s="19" t="s">
        <v>7032</v>
      </c>
    </row>
    <row r="3642" spans="1:8" x14ac:dyDescent="0.2">
      <c r="A3642" s="19" t="s">
        <v>7033</v>
      </c>
      <c r="B3642" s="19">
        <v>0</v>
      </c>
      <c r="C3642" s="19">
        <v>0.46403139999999998</v>
      </c>
      <c r="D3642" s="19">
        <v>0.53200000000000003</v>
      </c>
      <c r="E3642" s="19">
        <v>0.09</v>
      </c>
      <c r="F3642" s="19">
        <v>0</v>
      </c>
      <c r="G3642" s="19" t="s">
        <v>6718</v>
      </c>
      <c r="H3642" s="19" t="s">
        <v>7033</v>
      </c>
    </row>
    <row r="3643" spans="1:8" x14ac:dyDescent="0.2">
      <c r="A3643" s="19" t="s">
        <v>7034</v>
      </c>
      <c r="B3643" s="19">
        <v>0</v>
      </c>
      <c r="C3643" s="19">
        <v>0.46208207000000001</v>
      </c>
      <c r="D3643" s="19">
        <v>0.79100000000000004</v>
      </c>
      <c r="E3643" s="19">
        <v>0.41199999999999998</v>
      </c>
      <c r="F3643" s="19">
        <v>0</v>
      </c>
      <c r="G3643" s="19" t="s">
        <v>6718</v>
      </c>
      <c r="H3643" s="19" t="s">
        <v>5307</v>
      </c>
    </row>
    <row r="3644" spans="1:8" x14ac:dyDescent="0.2">
      <c r="A3644" s="19" t="s">
        <v>7035</v>
      </c>
      <c r="B3644" s="19">
        <v>0</v>
      </c>
      <c r="C3644" s="19">
        <v>0.46206083999999997</v>
      </c>
      <c r="D3644" s="19">
        <v>0.57799999999999996</v>
      </c>
      <c r="E3644" s="19">
        <v>8.6999999999999994E-2</v>
      </c>
      <c r="F3644" s="19">
        <v>0</v>
      </c>
      <c r="G3644" s="19" t="s">
        <v>6718</v>
      </c>
      <c r="H3644" s="19" t="s">
        <v>7035</v>
      </c>
    </row>
    <row r="3645" spans="1:8" x14ac:dyDescent="0.2">
      <c r="A3645" s="19" t="s">
        <v>3555</v>
      </c>
      <c r="B3645" s="19">
        <v>0</v>
      </c>
      <c r="C3645" s="19">
        <v>0.46147864</v>
      </c>
      <c r="D3645" s="19">
        <v>0.69499999999999995</v>
      </c>
      <c r="E3645" s="19">
        <v>0.25800000000000001</v>
      </c>
      <c r="F3645" s="19">
        <v>0</v>
      </c>
      <c r="G3645" s="19" t="s">
        <v>6718</v>
      </c>
      <c r="H3645" s="19" t="s">
        <v>3555</v>
      </c>
    </row>
    <row r="3646" spans="1:8" x14ac:dyDescent="0.2">
      <c r="A3646" s="19" t="s">
        <v>7036</v>
      </c>
      <c r="B3646" s="19">
        <v>0</v>
      </c>
      <c r="C3646" s="19">
        <v>0.46019874999999999</v>
      </c>
      <c r="D3646" s="19">
        <v>0.82499999999999996</v>
      </c>
      <c r="E3646" s="19">
        <v>0.44400000000000001</v>
      </c>
      <c r="F3646" s="19">
        <v>0</v>
      </c>
      <c r="G3646" s="19" t="s">
        <v>6718</v>
      </c>
      <c r="H3646" s="19" t="s">
        <v>5206</v>
      </c>
    </row>
    <row r="3647" spans="1:8" x14ac:dyDescent="0.2">
      <c r="A3647" s="19" t="s">
        <v>7037</v>
      </c>
      <c r="B3647" s="19">
        <v>0</v>
      </c>
      <c r="C3647" s="19">
        <v>0.45873636000000001</v>
      </c>
      <c r="D3647" s="19">
        <v>0.59099999999999997</v>
      </c>
      <c r="E3647" s="19">
        <v>0.13300000000000001</v>
      </c>
      <c r="F3647" s="19">
        <v>0</v>
      </c>
      <c r="G3647" s="19" t="s">
        <v>6718</v>
      </c>
      <c r="H3647" s="19" t="s">
        <v>7037</v>
      </c>
    </row>
    <row r="3648" spans="1:8" x14ac:dyDescent="0.2">
      <c r="A3648" s="19" t="s">
        <v>7038</v>
      </c>
      <c r="B3648" s="19">
        <v>0</v>
      </c>
      <c r="C3648" s="19">
        <v>0.45807784000000001</v>
      </c>
      <c r="D3648" s="19">
        <v>0.748</v>
      </c>
      <c r="E3648" s="19">
        <v>0.39600000000000002</v>
      </c>
      <c r="F3648" s="19">
        <v>0</v>
      </c>
      <c r="G3648" s="19" t="s">
        <v>6718</v>
      </c>
      <c r="H3648" s="19" t="s">
        <v>7038</v>
      </c>
    </row>
    <row r="3649" spans="1:8" x14ac:dyDescent="0.2">
      <c r="A3649" s="19" t="s">
        <v>7039</v>
      </c>
      <c r="B3649" s="19">
        <v>0</v>
      </c>
      <c r="C3649" s="19">
        <v>0.45702599999999999</v>
      </c>
      <c r="D3649" s="19">
        <v>0.73699999999999999</v>
      </c>
      <c r="E3649" s="19">
        <v>0.34300000000000003</v>
      </c>
      <c r="F3649" s="19">
        <v>0</v>
      </c>
      <c r="G3649" s="19" t="s">
        <v>6718</v>
      </c>
      <c r="H3649" s="19" t="s">
        <v>7039</v>
      </c>
    </row>
    <row r="3650" spans="1:8" x14ac:dyDescent="0.2">
      <c r="A3650" s="19" t="s">
        <v>7040</v>
      </c>
      <c r="B3650" s="19">
        <v>0</v>
      </c>
      <c r="C3650" s="19">
        <v>0.45672207999999997</v>
      </c>
      <c r="D3650" s="19">
        <v>0.65200000000000002</v>
      </c>
      <c r="E3650" s="19">
        <v>0.245</v>
      </c>
      <c r="F3650" s="19">
        <v>0</v>
      </c>
      <c r="G3650" s="19" t="s">
        <v>6718</v>
      </c>
      <c r="H3650" s="19" t="s">
        <v>7040</v>
      </c>
    </row>
    <row r="3651" spans="1:8" x14ac:dyDescent="0.2">
      <c r="A3651" s="19" t="s">
        <v>7041</v>
      </c>
      <c r="B3651" s="19">
        <v>0</v>
      </c>
      <c r="C3651" s="19">
        <v>0.45669736999999999</v>
      </c>
      <c r="D3651" s="19">
        <v>0.42</v>
      </c>
      <c r="E3651" s="19">
        <v>1.4999999999999999E-2</v>
      </c>
      <c r="F3651" s="19">
        <v>0</v>
      </c>
      <c r="G3651" s="19" t="s">
        <v>6718</v>
      </c>
      <c r="H3651" s="19" t="s">
        <v>7041</v>
      </c>
    </row>
    <row r="3652" spans="1:8" x14ac:dyDescent="0.2">
      <c r="A3652" s="19" t="s">
        <v>7042</v>
      </c>
      <c r="B3652" s="19">
        <v>0</v>
      </c>
      <c r="C3652" s="19">
        <v>0.45582723000000003</v>
      </c>
      <c r="D3652" s="19">
        <v>0.79700000000000004</v>
      </c>
      <c r="E3652" s="19">
        <v>0.45</v>
      </c>
      <c r="F3652" s="19">
        <v>0</v>
      </c>
      <c r="G3652" s="19" t="s">
        <v>6718</v>
      </c>
      <c r="H3652" s="19" t="s">
        <v>6468</v>
      </c>
    </row>
    <row r="3653" spans="1:8" x14ac:dyDescent="0.2">
      <c r="A3653" s="19" t="s">
        <v>7043</v>
      </c>
      <c r="B3653" s="19">
        <v>0</v>
      </c>
      <c r="C3653" s="19">
        <v>0.45551816000000001</v>
      </c>
      <c r="D3653" s="19">
        <v>0.747</v>
      </c>
      <c r="E3653" s="19">
        <v>0.37</v>
      </c>
      <c r="F3653" s="19">
        <v>0</v>
      </c>
      <c r="G3653" s="19" t="s">
        <v>6718</v>
      </c>
      <c r="H3653" s="19" t="s">
        <v>7043</v>
      </c>
    </row>
    <row r="3654" spans="1:8" x14ac:dyDescent="0.2">
      <c r="A3654" s="19" t="s">
        <v>7044</v>
      </c>
      <c r="B3654" s="19">
        <v>0</v>
      </c>
      <c r="C3654" s="19">
        <v>0.45491049</v>
      </c>
      <c r="D3654" s="19">
        <v>0.749</v>
      </c>
      <c r="E3654" s="19">
        <v>0.309</v>
      </c>
      <c r="F3654" s="19">
        <v>0</v>
      </c>
      <c r="G3654" s="19" t="s">
        <v>6718</v>
      </c>
      <c r="H3654" s="19" t="s">
        <v>5264</v>
      </c>
    </row>
    <row r="3655" spans="1:8" x14ac:dyDescent="0.2">
      <c r="A3655" s="19" t="s">
        <v>7045</v>
      </c>
      <c r="B3655" s="19">
        <v>0</v>
      </c>
      <c r="C3655" s="19">
        <v>0.45202453999999997</v>
      </c>
      <c r="D3655" s="19">
        <v>0.73</v>
      </c>
      <c r="E3655" s="19">
        <v>0.26300000000000001</v>
      </c>
      <c r="F3655" s="19">
        <v>0</v>
      </c>
      <c r="G3655" s="19" t="s">
        <v>6718</v>
      </c>
      <c r="H3655" s="19" t="s">
        <v>5490</v>
      </c>
    </row>
    <row r="3656" spans="1:8" x14ac:dyDescent="0.2">
      <c r="A3656" s="19" t="s">
        <v>7046</v>
      </c>
      <c r="B3656" s="19">
        <v>0</v>
      </c>
      <c r="C3656" s="19">
        <v>0.45023353999999999</v>
      </c>
      <c r="D3656" s="19">
        <v>0.77400000000000002</v>
      </c>
      <c r="E3656" s="19">
        <v>0.39100000000000001</v>
      </c>
      <c r="F3656" s="19">
        <v>0</v>
      </c>
      <c r="G3656" s="19" t="s">
        <v>6718</v>
      </c>
      <c r="H3656" s="19" t="s">
        <v>5429</v>
      </c>
    </row>
    <row r="3657" spans="1:8" x14ac:dyDescent="0.2">
      <c r="A3657" s="19" t="s">
        <v>7047</v>
      </c>
      <c r="B3657" s="19">
        <v>0</v>
      </c>
      <c r="C3657" s="19">
        <v>0.44922098999999999</v>
      </c>
      <c r="D3657" s="19">
        <v>0.875</v>
      </c>
      <c r="E3657" s="19">
        <v>0.56100000000000005</v>
      </c>
      <c r="F3657" s="19">
        <v>0</v>
      </c>
      <c r="G3657" s="19" t="s">
        <v>6718</v>
      </c>
      <c r="H3657" s="19" t="s">
        <v>7047</v>
      </c>
    </row>
    <row r="3658" spans="1:8" x14ac:dyDescent="0.2">
      <c r="A3658" s="19" t="s">
        <v>7048</v>
      </c>
      <c r="B3658" s="19">
        <v>0</v>
      </c>
      <c r="C3658" s="19">
        <v>0.44730340000000002</v>
      </c>
      <c r="D3658" s="19">
        <v>0.61799999999999999</v>
      </c>
      <c r="E3658" s="19">
        <v>0.16500000000000001</v>
      </c>
      <c r="F3658" s="19">
        <v>0</v>
      </c>
      <c r="G3658" s="19" t="s">
        <v>6718</v>
      </c>
      <c r="H3658" s="19" t="s">
        <v>7048</v>
      </c>
    </row>
    <row r="3659" spans="1:8" x14ac:dyDescent="0.2">
      <c r="A3659" s="19" t="s">
        <v>7049</v>
      </c>
      <c r="B3659" s="19">
        <v>0</v>
      </c>
      <c r="C3659" s="19">
        <v>0.44440536000000003</v>
      </c>
      <c r="D3659" s="19">
        <v>0.79900000000000004</v>
      </c>
      <c r="E3659" s="19">
        <v>0.40200000000000002</v>
      </c>
      <c r="F3659" s="19">
        <v>0</v>
      </c>
      <c r="G3659" s="19" t="s">
        <v>6718</v>
      </c>
      <c r="H3659" s="19" t="s">
        <v>5218</v>
      </c>
    </row>
    <row r="3660" spans="1:8" x14ac:dyDescent="0.2">
      <c r="A3660" s="19" t="s">
        <v>3161</v>
      </c>
      <c r="B3660" s="19">
        <v>0</v>
      </c>
      <c r="C3660" s="19">
        <v>0.44379826</v>
      </c>
      <c r="D3660" s="19">
        <v>0.61099999999999999</v>
      </c>
      <c r="E3660" s="19">
        <v>3.7999999999999999E-2</v>
      </c>
      <c r="F3660" s="19">
        <v>0</v>
      </c>
      <c r="G3660" s="19" t="s">
        <v>6718</v>
      </c>
      <c r="H3660" s="19" t="s">
        <v>3161</v>
      </c>
    </row>
    <row r="3661" spans="1:8" x14ac:dyDescent="0.2">
      <c r="A3661" s="19" t="s">
        <v>7050</v>
      </c>
      <c r="B3661" s="19">
        <v>0</v>
      </c>
      <c r="C3661" s="19">
        <v>0.44374222000000002</v>
      </c>
      <c r="D3661" s="19">
        <v>0.66</v>
      </c>
      <c r="E3661" s="19">
        <v>0.253</v>
      </c>
      <c r="F3661" s="19">
        <v>0</v>
      </c>
      <c r="G3661" s="19" t="s">
        <v>6718</v>
      </c>
      <c r="H3661" s="19" t="s">
        <v>7050</v>
      </c>
    </row>
    <row r="3662" spans="1:8" x14ac:dyDescent="0.2">
      <c r="A3662" s="19" t="s">
        <v>7051</v>
      </c>
      <c r="B3662" s="19">
        <v>0</v>
      </c>
      <c r="C3662" s="19">
        <v>0.44244802999999999</v>
      </c>
      <c r="D3662" s="19">
        <v>0.67</v>
      </c>
      <c r="E3662" s="19">
        <v>0.20599999999999999</v>
      </c>
      <c r="F3662" s="19">
        <v>0</v>
      </c>
      <c r="G3662" s="19" t="s">
        <v>6718</v>
      </c>
      <c r="H3662" s="19" t="s">
        <v>5497</v>
      </c>
    </row>
    <row r="3663" spans="1:8" x14ac:dyDescent="0.2">
      <c r="A3663" s="19" t="s">
        <v>7052</v>
      </c>
      <c r="B3663" s="19">
        <v>0</v>
      </c>
      <c r="C3663" s="19">
        <v>0.44190189000000002</v>
      </c>
      <c r="D3663" s="19">
        <v>0.65900000000000003</v>
      </c>
      <c r="E3663" s="19">
        <v>0.20799999999999999</v>
      </c>
      <c r="F3663" s="19">
        <v>0</v>
      </c>
      <c r="G3663" s="19" t="s">
        <v>6718</v>
      </c>
      <c r="H3663" s="19" t="s">
        <v>5594</v>
      </c>
    </row>
    <row r="3664" spans="1:8" x14ac:dyDescent="0.2">
      <c r="A3664" s="19" t="s">
        <v>7053</v>
      </c>
      <c r="B3664" s="19">
        <v>0</v>
      </c>
      <c r="C3664" s="19">
        <v>0.44159725</v>
      </c>
      <c r="D3664" s="19">
        <v>0.73599999999999999</v>
      </c>
      <c r="E3664" s="19">
        <v>0.24199999999999999</v>
      </c>
      <c r="F3664" s="19">
        <v>0</v>
      </c>
      <c r="G3664" s="19" t="s">
        <v>6718</v>
      </c>
      <c r="H3664" s="19" t="s">
        <v>5028</v>
      </c>
    </row>
    <row r="3665" spans="1:8" x14ac:dyDescent="0.2">
      <c r="A3665" s="19" t="s">
        <v>7054</v>
      </c>
      <c r="B3665" s="19">
        <v>0</v>
      </c>
      <c r="C3665" s="19">
        <v>0.43991106000000002</v>
      </c>
      <c r="D3665" s="19">
        <v>0.61699999999999999</v>
      </c>
      <c r="E3665" s="19">
        <v>0.151</v>
      </c>
      <c r="F3665" s="19">
        <v>0</v>
      </c>
      <c r="G3665" s="19" t="s">
        <v>6718</v>
      </c>
      <c r="H3665" s="19" t="s">
        <v>7054</v>
      </c>
    </row>
    <row r="3666" spans="1:8" x14ac:dyDescent="0.2">
      <c r="A3666" s="19" t="s">
        <v>2649</v>
      </c>
      <c r="B3666" s="19">
        <v>0</v>
      </c>
      <c r="C3666" s="19">
        <v>0.43814571000000002</v>
      </c>
      <c r="D3666" s="19">
        <v>0.92300000000000004</v>
      </c>
      <c r="E3666" s="19">
        <v>0.55600000000000005</v>
      </c>
      <c r="F3666" s="19">
        <v>0</v>
      </c>
      <c r="G3666" s="19" t="s">
        <v>6718</v>
      </c>
      <c r="H3666" s="19" t="s">
        <v>2649</v>
      </c>
    </row>
    <row r="3667" spans="1:8" x14ac:dyDescent="0.2">
      <c r="A3667" s="19" t="s">
        <v>7</v>
      </c>
      <c r="B3667" s="19">
        <v>0</v>
      </c>
      <c r="C3667" s="19">
        <v>0.43809725999999999</v>
      </c>
      <c r="D3667" s="19">
        <v>0.44900000000000001</v>
      </c>
      <c r="E3667" s="19">
        <v>4.1000000000000002E-2</v>
      </c>
      <c r="F3667" s="19">
        <v>0</v>
      </c>
      <c r="G3667" s="19" t="s">
        <v>6718</v>
      </c>
      <c r="H3667" s="19" t="s">
        <v>7</v>
      </c>
    </row>
    <row r="3668" spans="1:8" x14ac:dyDescent="0.2">
      <c r="A3668" s="19" t="s">
        <v>7055</v>
      </c>
      <c r="B3668" s="19">
        <v>0</v>
      </c>
      <c r="C3668" s="19">
        <v>0.43744031999999999</v>
      </c>
      <c r="D3668" s="19">
        <v>0.67900000000000005</v>
      </c>
      <c r="E3668" s="19">
        <v>0.22800000000000001</v>
      </c>
      <c r="F3668" s="19">
        <v>0</v>
      </c>
      <c r="G3668" s="19" t="s">
        <v>6718</v>
      </c>
      <c r="H3668" s="19" t="s">
        <v>7055</v>
      </c>
    </row>
    <row r="3669" spans="1:8" x14ac:dyDescent="0.2">
      <c r="A3669" s="19" t="s">
        <v>7056</v>
      </c>
      <c r="B3669" s="19">
        <v>0</v>
      </c>
      <c r="C3669" s="19">
        <v>0.43516471000000001</v>
      </c>
      <c r="D3669" s="19">
        <v>0.70199999999999996</v>
      </c>
      <c r="E3669" s="19">
        <v>0.25600000000000001</v>
      </c>
      <c r="F3669" s="19">
        <v>0</v>
      </c>
      <c r="G3669" s="19" t="s">
        <v>6718</v>
      </c>
      <c r="H3669" s="19" t="s">
        <v>7056</v>
      </c>
    </row>
    <row r="3670" spans="1:8" x14ac:dyDescent="0.2">
      <c r="A3670" s="19" t="s">
        <v>7057</v>
      </c>
      <c r="B3670" s="19">
        <v>0</v>
      </c>
      <c r="C3670" s="19">
        <v>0.43294961999999998</v>
      </c>
      <c r="D3670" s="19">
        <v>0.77500000000000002</v>
      </c>
      <c r="E3670" s="19">
        <v>0.33600000000000002</v>
      </c>
      <c r="F3670" s="19">
        <v>0</v>
      </c>
      <c r="G3670" s="19" t="s">
        <v>6718</v>
      </c>
      <c r="H3670" s="19" t="s">
        <v>4986</v>
      </c>
    </row>
    <row r="3671" spans="1:8" x14ac:dyDescent="0.2">
      <c r="A3671" s="19" t="s">
        <v>7058</v>
      </c>
      <c r="B3671" s="19">
        <v>0</v>
      </c>
      <c r="C3671" s="19">
        <v>0.43233608000000001</v>
      </c>
      <c r="D3671" s="19">
        <v>0.55500000000000005</v>
      </c>
      <c r="E3671" s="19">
        <v>3.7999999999999999E-2</v>
      </c>
      <c r="F3671" s="19">
        <v>0</v>
      </c>
      <c r="G3671" s="19" t="s">
        <v>6718</v>
      </c>
      <c r="H3671" s="19" t="s">
        <v>7058</v>
      </c>
    </row>
    <row r="3672" spans="1:8" x14ac:dyDescent="0.2">
      <c r="A3672" s="19" t="s">
        <v>7059</v>
      </c>
      <c r="B3672" s="19">
        <v>0</v>
      </c>
      <c r="C3672" s="19">
        <v>0.43140853000000001</v>
      </c>
      <c r="D3672" s="19">
        <v>0.77700000000000002</v>
      </c>
      <c r="E3672" s="19">
        <v>0.38800000000000001</v>
      </c>
      <c r="F3672" s="19">
        <v>0</v>
      </c>
      <c r="G3672" s="19" t="s">
        <v>6718</v>
      </c>
      <c r="H3672" s="19" t="s">
        <v>7059</v>
      </c>
    </row>
    <row r="3673" spans="1:8" x14ac:dyDescent="0.2">
      <c r="A3673" s="19" t="s">
        <v>7060</v>
      </c>
      <c r="B3673" s="19">
        <v>0</v>
      </c>
      <c r="C3673" s="19">
        <v>0.42740103000000002</v>
      </c>
      <c r="D3673" s="19">
        <v>0.66600000000000004</v>
      </c>
      <c r="E3673" s="19">
        <v>0.26100000000000001</v>
      </c>
      <c r="F3673" s="19">
        <v>0</v>
      </c>
      <c r="G3673" s="19" t="s">
        <v>6718</v>
      </c>
      <c r="H3673" s="19" t="s">
        <v>7060</v>
      </c>
    </row>
    <row r="3674" spans="1:8" x14ac:dyDescent="0.2">
      <c r="A3674" s="19" t="s">
        <v>7061</v>
      </c>
      <c r="B3674" s="19">
        <v>0</v>
      </c>
      <c r="C3674" s="19">
        <v>0.42659931000000001</v>
      </c>
      <c r="D3674" s="19">
        <v>0.65200000000000002</v>
      </c>
      <c r="E3674" s="19">
        <v>0.19500000000000001</v>
      </c>
      <c r="F3674" s="19">
        <v>0</v>
      </c>
      <c r="G3674" s="19" t="s">
        <v>6718</v>
      </c>
      <c r="H3674" s="19" t="s">
        <v>7061</v>
      </c>
    </row>
    <row r="3675" spans="1:8" x14ac:dyDescent="0.2">
      <c r="A3675" s="19" t="s">
        <v>7062</v>
      </c>
      <c r="B3675" s="19">
        <v>0</v>
      </c>
      <c r="C3675" s="19">
        <v>0.42526613000000002</v>
      </c>
      <c r="D3675" s="19">
        <v>0.56799999999999995</v>
      </c>
      <c r="E3675" s="19">
        <v>8.1000000000000003E-2</v>
      </c>
      <c r="F3675" s="19">
        <v>0</v>
      </c>
      <c r="G3675" s="19" t="s">
        <v>6718</v>
      </c>
      <c r="H3675" s="19" t="s">
        <v>7062</v>
      </c>
    </row>
    <row r="3676" spans="1:8" x14ac:dyDescent="0.2">
      <c r="A3676" s="19" t="s">
        <v>7063</v>
      </c>
      <c r="B3676" s="19">
        <v>0</v>
      </c>
      <c r="C3676" s="19">
        <v>0.42480417999999998</v>
      </c>
      <c r="D3676" s="19">
        <v>0.61599999999999999</v>
      </c>
      <c r="E3676" s="19">
        <v>0.13500000000000001</v>
      </c>
      <c r="F3676" s="19">
        <v>0</v>
      </c>
      <c r="G3676" s="19" t="s">
        <v>6718</v>
      </c>
      <c r="H3676" s="19" t="s">
        <v>7063</v>
      </c>
    </row>
    <row r="3677" spans="1:8" x14ac:dyDescent="0.2">
      <c r="A3677" s="19" t="s">
        <v>7064</v>
      </c>
      <c r="B3677" s="19">
        <v>0</v>
      </c>
      <c r="C3677" s="19">
        <v>0.42458746000000003</v>
      </c>
      <c r="D3677" s="19">
        <v>0.76700000000000002</v>
      </c>
      <c r="E3677" s="19">
        <v>0.35899999999999999</v>
      </c>
      <c r="F3677" s="19">
        <v>0</v>
      </c>
      <c r="G3677" s="19" t="s">
        <v>6718</v>
      </c>
      <c r="H3677" s="19" t="s">
        <v>5256</v>
      </c>
    </row>
    <row r="3678" spans="1:8" x14ac:dyDescent="0.2">
      <c r="A3678" s="19" t="s">
        <v>7065</v>
      </c>
      <c r="B3678" s="19">
        <v>0</v>
      </c>
      <c r="C3678" s="19">
        <v>0.42337017999999998</v>
      </c>
      <c r="D3678" s="19">
        <v>0.50600000000000001</v>
      </c>
      <c r="E3678" s="19">
        <v>1.9E-2</v>
      </c>
      <c r="F3678" s="19">
        <v>0</v>
      </c>
      <c r="G3678" s="19" t="s">
        <v>6718</v>
      </c>
      <c r="H3678" s="19" t="s">
        <v>7065</v>
      </c>
    </row>
    <row r="3679" spans="1:8" x14ac:dyDescent="0.2">
      <c r="A3679" s="19" t="s">
        <v>7066</v>
      </c>
      <c r="B3679" s="19">
        <v>0</v>
      </c>
      <c r="C3679" s="19">
        <v>0.42250747999999999</v>
      </c>
      <c r="D3679" s="19">
        <v>0.999</v>
      </c>
      <c r="E3679" s="19">
        <v>0.99199999999999999</v>
      </c>
      <c r="F3679" s="19">
        <v>0</v>
      </c>
      <c r="G3679" s="19" t="s">
        <v>6718</v>
      </c>
      <c r="H3679" s="19" t="s">
        <v>7066</v>
      </c>
    </row>
    <row r="3680" spans="1:8" x14ac:dyDescent="0.2">
      <c r="A3680" s="19" t="s">
        <v>7067</v>
      </c>
      <c r="B3680" s="19">
        <v>0</v>
      </c>
      <c r="C3680" s="19">
        <v>0.42224635999999999</v>
      </c>
      <c r="D3680" s="19">
        <v>0.71299999999999997</v>
      </c>
      <c r="E3680" s="19">
        <v>0.312</v>
      </c>
      <c r="F3680" s="19">
        <v>0</v>
      </c>
      <c r="G3680" s="19" t="s">
        <v>6718</v>
      </c>
      <c r="H3680" s="19" t="s">
        <v>7067</v>
      </c>
    </row>
    <row r="3681" spans="1:8" x14ac:dyDescent="0.2">
      <c r="A3681" s="19" t="s">
        <v>7068</v>
      </c>
      <c r="B3681" s="19">
        <v>0</v>
      </c>
      <c r="C3681" s="19">
        <v>0.42197567000000002</v>
      </c>
      <c r="D3681" s="19">
        <v>0.60099999999999998</v>
      </c>
      <c r="E3681" s="19">
        <v>0.17199999999999999</v>
      </c>
      <c r="F3681" s="19">
        <v>0</v>
      </c>
      <c r="G3681" s="19" t="s">
        <v>6718</v>
      </c>
      <c r="H3681" s="19" t="s">
        <v>2841</v>
      </c>
    </row>
    <row r="3682" spans="1:8" x14ac:dyDescent="0.2">
      <c r="A3682" s="19" t="s">
        <v>7069</v>
      </c>
      <c r="B3682" s="19">
        <v>0</v>
      </c>
      <c r="C3682" s="19">
        <v>0.41960771000000002</v>
      </c>
      <c r="D3682" s="19">
        <v>0.61399999999999999</v>
      </c>
      <c r="E3682" s="19">
        <v>0.108</v>
      </c>
      <c r="F3682" s="19">
        <v>0</v>
      </c>
      <c r="G3682" s="19" t="s">
        <v>6718</v>
      </c>
      <c r="H3682" s="19" t="s">
        <v>7069</v>
      </c>
    </row>
    <row r="3683" spans="1:8" x14ac:dyDescent="0.2">
      <c r="A3683" s="19" t="s">
        <v>7070</v>
      </c>
      <c r="B3683" s="19">
        <v>0</v>
      </c>
      <c r="C3683" s="19">
        <v>0.41839564000000001</v>
      </c>
      <c r="D3683" s="19">
        <v>0.996</v>
      </c>
      <c r="E3683" s="19">
        <v>0.76100000000000001</v>
      </c>
      <c r="F3683" s="19">
        <v>0</v>
      </c>
      <c r="G3683" s="19" t="s">
        <v>6718</v>
      </c>
      <c r="H3683" s="19" t="s">
        <v>3303</v>
      </c>
    </row>
    <row r="3684" spans="1:8" x14ac:dyDescent="0.2">
      <c r="A3684" s="19" t="s">
        <v>7071</v>
      </c>
      <c r="B3684" s="19">
        <v>0</v>
      </c>
      <c r="C3684" s="19">
        <v>0.41798170000000001</v>
      </c>
      <c r="D3684" s="19">
        <v>0.77200000000000002</v>
      </c>
      <c r="E3684" s="19">
        <v>0.39200000000000002</v>
      </c>
      <c r="F3684" s="19">
        <v>0</v>
      </c>
      <c r="G3684" s="19" t="s">
        <v>6718</v>
      </c>
      <c r="H3684" s="19" t="s">
        <v>7071</v>
      </c>
    </row>
    <row r="3685" spans="1:8" x14ac:dyDescent="0.2">
      <c r="A3685" s="19" t="s">
        <v>7072</v>
      </c>
      <c r="B3685" s="19">
        <v>0</v>
      </c>
      <c r="C3685" s="19">
        <v>0.41579507999999998</v>
      </c>
      <c r="D3685" s="19">
        <v>0.63</v>
      </c>
      <c r="E3685" s="19">
        <v>0.13400000000000001</v>
      </c>
      <c r="F3685" s="19">
        <v>0</v>
      </c>
      <c r="G3685" s="19" t="s">
        <v>6718</v>
      </c>
      <c r="H3685" s="19" t="s">
        <v>7072</v>
      </c>
    </row>
    <row r="3686" spans="1:8" x14ac:dyDescent="0.2">
      <c r="A3686" s="19" t="s">
        <v>7073</v>
      </c>
      <c r="B3686" s="19">
        <v>0</v>
      </c>
      <c r="C3686" s="19">
        <v>0.41550267000000002</v>
      </c>
      <c r="D3686" s="19">
        <v>0.65600000000000003</v>
      </c>
      <c r="E3686" s="19">
        <v>0.222</v>
      </c>
      <c r="F3686" s="19">
        <v>0</v>
      </c>
      <c r="G3686" s="19" t="s">
        <v>6718</v>
      </c>
      <c r="H3686" s="19" t="s">
        <v>7073</v>
      </c>
    </row>
    <row r="3687" spans="1:8" x14ac:dyDescent="0.2">
      <c r="A3687" s="19" t="s">
        <v>7074</v>
      </c>
      <c r="B3687" s="19">
        <v>0</v>
      </c>
      <c r="C3687" s="19">
        <v>0.41355496000000003</v>
      </c>
      <c r="D3687" s="19">
        <v>0.373</v>
      </c>
      <c r="E3687" s="19">
        <v>2.5000000000000001E-2</v>
      </c>
      <c r="F3687" s="19">
        <v>0</v>
      </c>
      <c r="G3687" s="19" t="s">
        <v>6718</v>
      </c>
      <c r="H3687" s="19" t="s">
        <v>7074</v>
      </c>
    </row>
    <row r="3688" spans="1:8" x14ac:dyDescent="0.2">
      <c r="A3688" s="19" t="s">
        <v>7075</v>
      </c>
      <c r="B3688" s="19">
        <v>0</v>
      </c>
      <c r="C3688" s="19">
        <v>0.41292245999999999</v>
      </c>
      <c r="D3688" s="19">
        <v>0.64</v>
      </c>
      <c r="E3688" s="19">
        <v>0.19900000000000001</v>
      </c>
      <c r="F3688" s="19">
        <v>0</v>
      </c>
      <c r="G3688" s="19" t="s">
        <v>6718</v>
      </c>
      <c r="H3688" s="19" t="s">
        <v>5534</v>
      </c>
    </row>
    <row r="3689" spans="1:8" x14ac:dyDescent="0.2">
      <c r="A3689" s="19" t="s">
        <v>7076</v>
      </c>
      <c r="B3689" s="19">
        <v>0</v>
      </c>
      <c r="C3689" s="19">
        <v>0.41263465999999999</v>
      </c>
      <c r="D3689" s="19">
        <v>0.51300000000000001</v>
      </c>
      <c r="E3689" s="19">
        <v>5.2999999999999999E-2</v>
      </c>
      <c r="F3689" s="19">
        <v>0</v>
      </c>
      <c r="G3689" s="19" t="s">
        <v>6718</v>
      </c>
      <c r="H3689" s="19" t="s">
        <v>7076</v>
      </c>
    </row>
    <row r="3690" spans="1:8" x14ac:dyDescent="0.2">
      <c r="A3690" s="19" t="s">
        <v>7077</v>
      </c>
      <c r="B3690" s="19">
        <v>0</v>
      </c>
      <c r="C3690" s="19">
        <v>0.41153926000000002</v>
      </c>
      <c r="D3690" s="19">
        <v>0.58299999999999996</v>
      </c>
      <c r="E3690" s="19">
        <v>0.106</v>
      </c>
      <c r="F3690" s="19">
        <v>0</v>
      </c>
      <c r="G3690" s="19" t="s">
        <v>6718</v>
      </c>
      <c r="H3690" s="19" t="s">
        <v>194</v>
      </c>
    </row>
    <row r="3691" spans="1:8" x14ac:dyDescent="0.2">
      <c r="A3691" s="19" t="s">
        <v>7078</v>
      </c>
      <c r="B3691" s="19">
        <v>0</v>
      </c>
      <c r="C3691" s="19">
        <v>0.41140534000000001</v>
      </c>
      <c r="D3691" s="19">
        <v>0.66300000000000003</v>
      </c>
      <c r="E3691" s="19">
        <v>0.19900000000000001</v>
      </c>
      <c r="F3691" s="19">
        <v>0</v>
      </c>
      <c r="G3691" s="19" t="s">
        <v>6718</v>
      </c>
      <c r="H3691" s="19" t="s">
        <v>5577</v>
      </c>
    </row>
    <row r="3692" spans="1:8" x14ac:dyDescent="0.2">
      <c r="A3692" s="19" t="s">
        <v>7079</v>
      </c>
      <c r="B3692" s="19">
        <v>0</v>
      </c>
      <c r="C3692" s="19">
        <v>0.40970641000000002</v>
      </c>
      <c r="D3692" s="19">
        <v>0.59299999999999997</v>
      </c>
      <c r="E3692" s="19">
        <v>0.156</v>
      </c>
      <c r="F3692" s="19">
        <v>0</v>
      </c>
      <c r="G3692" s="19" t="s">
        <v>6718</v>
      </c>
      <c r="H3692" s="19" t="s">
        <v>6563</v>
      </c>
    </row>
    <row r="3693" spans="1:8" x14ac:dyDescent="0.2">
      <c r="A3693" s="19" t="s">
        <v>7080</v>
      </c>
      <c r="B3693" s="19">
        <v>0</v>
      </c>
      <c r="C3693" s="19">
        <v>0.40826933999999998</v>
      </c>
      <c r="D3693" s="19">
        <v>0.754</v>
      </c>
      <c r="E3693" s="19">
        <v>0.33800000000000002</v>
      </c>
      <c r="F3693" s="19">
        <v>0</v>
      </c>
      <c r="G3693" s="19" t="s">
        <v>6718</v>
      </c>
      <c r="H3693" s="19" t="s">
        <v>5172</v>
      </c>
    </row>
    <row r="3694" spans="1:8" x14ac:dyDescent="0.2">
      <c r="A3694" s="19" t="s">
        <v>7081</v>
      </c>
      <c r="B3694" s="19">
        <v>0</v>
      </c>
      <c r="C3694" s="19">
        <v>0.40146239</v>
      </c>
      <c r="D3694" s="19">
        <v>0.65600000000000003</v>
      </c>
      <c r="E3694" s="19">
        <v>0.26100000000000001</v>
      </c>
      <c r="F3694" s="19">
        <v>0</v>
      </c>
      <c r="G3694" s="19" t="s">
        <v>6718</v>
      </c>
      <c r="H3694" s="19" t="s">
        <v>7081</v>
      </c>
    </row>
    <row r="3695" spans="1:8" x14ac:dyDescent="0.2">
      <c r="A3695" s="19" t="s">
        <v>7082</v>
      </c>
      <c r="B3695" s="19">
        <v>0</v>
      </c>
      <c r="C3695" s="19">
        <v>0.40132265</v>
      </c>
      <c r="D3695" s="19">
        <v>0.68</v>
      </c>
      <c r="E3695" s="19">
        <v>0.255</v>
      </c>
      <c r="F3695" s="19">
        <v>0</v>
      </c>
      <c r="G3695" s="19" t="s">
        <v>6718</v>
      </c>
      <c r="H3695" s="19" t="s">
        <v>7082</v>
      </c>
    </row>
    <row r="3696" spans="1:8" x14ac:dyDescent="0.2">
      <c r="A3696" s="19" t="s">
        <v>7083</v>
      </c>
      <c r="B3696" s="19">
        <v>0</v>
      </c>
      <c r="C3696" s="19">
        <v>0.40064986000000002</v>
      </c>
      <c r="D3696" s="19">
        <v>0.72199999999999998</v>
      </c>
      <c r="E3696" s="19">
        <v>0.28999999999999998</v>
      </c>
      <c r="F3696" s="19">
        <v>0</v>
      </c>
      <c r="G3696" s="19" t="s">
        <v>6718</v>
      </c>
      <c r="H3696" s="19" t="s">
        <v>5306</v>
      </c>
    </row>
    <row r="3697" spans="1:8" x14ac:dyDescent="0.2">
      <c r="A3697" s="19" t="s">
        <v>7084</v>
      </c>
      <c r="B3697" s="19">
        <v>0</v>
      </c>
      <c r="C3697" s="19">
        <v>0.39998831000000001</v>
      </c>
      <c r="D3697" s="19">
        <v>0.68100000000000005</v>
      </c>
      <c r="E3697" s="19">
        <v>0.28699999999999998</v>
      </c>
      <c r="F3697" s="19">
        <v>0</v>
      </c>
      <c r="G3697" s="19" t="s">
        <v>6718</v>
      </c>
      <c r="H3697" s="19" t="s">
        <v>7084</v>
      </c>
    </row>
    <row r="3698" spans="1:8" x14ac:dyDescent="0.2">
      <c r="A3698" s="19" t="s">
        <v>7085</v>
      </c>
      <c r="B3698" s="19">
        <v>0</v>
      </c>
      <c r="C3698" s="19">
        <v>0.39753697999999998</v>
      </c>
      <c r="D3698" s="19">
        <v>0.76800000000000002</v>
      </c>
      <c r="E3698" s="19">
        <v>0.42799999999999999</v>
      </c>
      <c r="F3698" s="19">
        <v>0</v>
      </c>
      <c r="G3698" s="19" t="s">
        <v>6718</v>
      </c>
      <c r="H3698" s="19" t="s">
        <v>7085</v>
      </c>
    </row>
    <row r="3699" spans="1:8" x14ac:dyDescent="0.2">
      <c r="A3699" s="19" t="s">
        <v>7086</v>
      </c>
      <c r="B3699" s="19">
        <v>0</v>
      </c>
      <c r="C3699" s="19">
        <v>0.39418625000000002</v>
      </c>
      <c r="D3699" s="19">
        <v>0.56399999999999995</v>
      </c>
      <c r="E3699" s="19">
        <v>7.2999999999999995E-2</v>
      </c>
      <c r="F3699" s="19">
        <v>0</v>
      </c>
      <c r="G3699" s="19" t="s">
        <v>6718</v>
      </c>
      <c r="H3699" s="19" t="s">
        <v>7086</v>
      </c>
    </row>
    <row r="3700" spans="1:8" x14ac:dyDescent="0.2">
      <c r="A3700" s="19" t="s">
        <v>7087</v>
      </c>
      <c r="B3700" s="19">
        <v>0</v>
      </c>
      <c r="C3700" s="19">
        <v>0.39249536000000002</v>
      </c>
      <c r="D3700" s="19">
        <v>0.71099999999999997</v>
      </c>
      <c r="E3700" s="19">
        <v>0.312</v>
      </c>
      <c r="F3700" s="19">
        <v>0</v>
      </c>
      <c r="G3700" s="19" t="s">
        <v>6718</v>
      </c>
      <c r="H3700" s="19" t="s">
        <v>7087</v>
      </c>
    </row>
    <row r="3701" spans="1:8" x14ac:dyDescent="0.2">
      <c r="A3701" s="19" t="s">
        <v>7088</v>
      </c>
      <c r="B3701" s="19">
        <v>0</v>
      </c>
      <c r="C3701" s="19">
        <v>0.39131198</v>
      </c>
      <c r="D3701" s="19">
        <v>0.621</v>
      </c>
      <c r="E3701" s="19">
        <v>0.128</v>
      </c>
      <c r="F3701" s="19">
        <v>0</v>
      </c>
      <c r="G3701" s="19" t="s">
        <v>6718</v>
      </c>
      <c r="H3701" s="19" t="s">
        <v>7088</v>
      </c>
    </row>
    <row r="3702" spans="1:8" x14ac:dyDescent="0.2">
      <c r="A3702" s="19" t="s">
        <v>7089</v>
      </c>
      <c r="B3702" s="19">
        <v>0</v>
      </c>
      <c r="C3702" s="19">
        <v>0.39033001000000001</v>
      </c>
      <c r="D3702" s="19">
        <v>0.64700000000000002</v>
      </c>
      <c r="E3702" s="19">
        <v>0.249</v>
      </c>
      <c r="F3702" s="19">
        <v>0</v>
      </c>
      <c r="G3702" s="19" t="s">
        <v>6718</v>
      </c>
      <c r="H3702" s="19" t="s">
        <v>7089</v>
      </c>
    </row>
    <row r="3703" spans="1:8" x14ac:dyDescent="0.2">
      <c r="A3703" s="19" t="s">
        <v>7090</v>
      </c>
      <c r="B3703" s="19">
        <v>0</v>
      </c>
      <c r="C3703" s="19">
        <v>0.38925541000000002</v>
      </c>
      <c r="D3703" s="19">
        <v>0.69199999999999995</v>
      </c>
      <c r="E3703" s="19">
        <v>0.27200000000000002</v>
      </c>
      <c r="F3703" s="19">
        <v>0</v>
      </c>
      <c r="G3703" s="19" t="s">
        <v>6718</v>
      </c>
      <c r="H3703" s="19" t="s">
        <v>5105</v>
      </c>
    </row>
    <row r="3704" spans="1:8" x14ac:dyDescent="0.2">
      <c r="A3704" s="19" t="s">
        <v>7091</v>
      </c>
      <c r="B3704" s="19">
        <v>0</v>
      </c>
      <c r="C3704" s="19">
        <v>0.38918763000000001</v>
      </c>
      <c r="D3704" s="19">
        <v>0.503</v>
      </c>
      <c r="E3704" s="19">
        <v>0.11</v>
      </c>
      <c r="F3704" s="19">
        <v>0</v>
      </c>
      <c r="G3704" s="19" t="s">
        <v>6718</v>
      </c>
      <c r="H3704" s="19" t="s">
        <v>7091</v>
      </c>
    </row>
    <row r="3705" spans="1:8" x14ac:dyDescent="0.2">
      <c r="A3705" s="19" t="s">
        <v>7092</v>
      </c>
      <c r="B3705" s="19">
        <v>0</v>
      </c>
      <c r="C3705" s="19">
        <v>0.38690307000000002</v>
      </c>
      <c r="D3705" s="19">
        <v>0.62</v>
      </c>
      <c r="E3705" s="19">
        <v>0.16300000000000001</v>
      </c>
      <c r="F3705" s="19">
        <v>0</v>
      </c>
      <c r="G3705" s="19" t="s">
        <v>6718</v>
      </c>
      <c r="H3705" s="19" t="s">
        <v>7092</v>
      </c>
    </row>
    <row r="3706" spans="1:8" x14ac:dyDescent="0.2">
      <c r="A3706" s="19" t="s">
        <v>7093</v>
      </c>
      <c r="B3706" s="19">
        <v>0</v>
      </c>
      <c r="C3706" s="19">
        <v>0.38645635</v>
      </c>
      <c r="D3706" s="19">
        <v>0.64600000000000002</v>
      </c>
      <c r="E3706" s="19">
        <v>0.192</v>
      </c>
      <c r="F3706" s="19">
        <v>0</v>
      </c>
      <c r="G3706" s="19" t="s">
        <v>6718</v>
      </c>
      <c r="H3706" s="19" t="s">
        <v>7093</v>
      </c>
    </row>
    <row r="3707" spans="1:8" x14ac:dyDescent="0.2">
      <c r="A3707" s="19" t="s">
        <v>7094</v>
      </c>
      <c r="B3707" s="19">
        <v>0</v>
      </c>
      <c r="C3707" s="19">
        <v>0.38376502000000001</v>
      </c>
      <c r="D3707" s="19">
        <v>0.96399999999999997</v>
      </c>
      <c r="E3707" s="19">
        <v>0.65600000000000003</v>
      </c>
      <c r="F3707" s="19">
        <v>0</v>
      </c>
      <c r="G3707" s="19" t="s">
        <v>6718</v>
      </c>
      <c r="H3707" s="19" t="s">
        <v>5885</v>
      </c>
    </row>
    <row r="3708" spans="1:8" x14ac:dyDescent="0.2">
      <c r="A3708" s="19" t="s">
        <v>7095</v>
      </c>
      <c r="B3708" s="19">
        <v>0</v>
      </c>
      <c r="C3708" s="19">
        <v>0.38351043000000001</v>
      </c>
      <c r="D3708" s="19">
        <v>0.63900000000000001</v>
      </c>
      <c r="E3708" s="19">
        <v>0.216</v>
      </c>
      <c r="F3708" s="19">
        <v>0</v>
      </c>
      <c r="G3708" s="19" t="s">
        <v>6718</v>
      </c>
      <c r="H3708" s="19" t="s">
        <v>7095</v>
      </c>
    </row>
    <row r="3709" spans="1:8" x14ac:dyDescent="0.2">
      <c r="A3709" s="19" t="s">
        <v>7096</v>
      </c>
      <c r="B3709" s="19">
        <v>0</v>
      </c>
      <c r="C3709" s="19">
        <v>0.38152251999999998</v>
      </c>
      <c r="D3709" s="19">
        <v>0.46400000000000002</v>
      </c>
      <c r="E3709" s="19">
        <v>2.9000000000000001E-2</v>
      </c>
      <c r="F3709" s="19">
        <v>0</v>
      </c>
      <c r="G3709" s="19" t="s">
        <v>6718</v>
      </c>
      <c r="H3709" s="19" t="s">
        <v>7096</v>
      </c>
    </row>
    <row r="3710" spans="1:8" x14ac:dyDescent="0.2">
      <c r="A3710" s="19" t="s">
        <v>7097</v>
      </c>
      <c r="B3710" s="19">
        <v>0</v>
      </c>
      <c r="C3710" s="19">
        <v>0.38126162000000002</v>
      </c>
      <c r="D3710" s="19">
        <v>0.66600000000000004</v>
      </c>
      <c r="E3710" s="19">
        <v>0.26200000000000001</v>
      </c>
      <c r="F3710" s="19">
        <v>0</v>
      </c>
      <c r="G3710" s="19" t="s">
        <v>6718</v>
      </c>
      <c r="H3710" s="19" t="s">
        <v>7097</v>
      </c>
    </row>
    <row r="3711" spans="1:8" x14ac:dyDescent="0.2">
      <c r="A3711" s="19" t="s">
        <v>7098</v>
      </c>
      <c r="B3711" s="19">
        <v>0</v>
      </c>
      <c r="C3711" s="19">
        <v>0.37792031999999998</v>
      </c>
      <c r="D3711" s="19">
        <v>0.71899999999999997</v>
      </c>
      <c r="E3711" s="19">
        <v>0.33200000000000002</v>
      </c>
      <c r="F3711" s="19">
        <v>0</v>
      </c>
      <c r="G3711" s="19" t="s">
        <v>6718</v>
      </c>
      <c r="H3711" s="19" t="s">
        <v>7098</v>
      </c>
    </row>
    <row r="3712" spans="1:8" x14ac:dyDescent="0.2">
      <c r="A3712" s="19" t="s">
        <v>7099</v>
      </c>
      <c r="B3712" s="19">
        <v>0</v>
      </c>
      <c r="C3712" s="19">
        <v>0.37544242</v>
      </c>
      <c r="D3712" s="19">
        <v>0.54600000000000004</v>
      </c>
      <c r="E3712" s="19">
        <v>6.4000000000000001E-2</v>
      </c>
      <c r="F3712" s="19">
        <v>0</v>
      </c>
      <c r="G3712" s="19" t="s">
        <v>6718</v>
      </c>
      <c r="H3712" s="19" t="s">
        <v>7099</v>
      </c>
    </row>
    <row r="3713" spans="1:8" x14ac:dyDescent="0.2">
      <c r="A3713" s="19" t="s">
        <v>7100</v>
      </c>
      <c r="B3713" s="19">
        <v>0</v>
      </c>
      <c r="C3713" s="19">
        <v>0.37494924000000002</v>
      </c>
      <c r="D3713" s="19">
        <v>0.65700000000000003</v>
      </c>
      <c r="E3713" s="19">
        <v>0.27900000000000003</v>
      </c>
      <c r="F3713" s="19">
        <v>0</v>
      </c>
      <c r="G3713" s="19" t="s">
        <v>6718</v>
      </c>
      <c r="H3713" s="19" t="s">
        <v>7100</v>
      </c>
    </row>
    <row r="3714" spans="1:8" x14ac:dyDescent="0.2">
      <c r="A3714" s="19" t="s">
        <v>7101</v>
      </c>
      <c r="B3714" s="19">
        <v>0</v>
      </c>
      <c r="C3714" s="19">
        <v>0.37449786000000002</v>
      </c>
      <c r="D3714" s="19">
        <v>0.56499999999999995</v>
      </c>
      <c r="E3714" s="19">
        <v>6.2E-2</v>
      </c>
      <c r="F3714" s="19">
        <v>0</v>
      </c>
      <c r="G3714" s="19" t="s">
        <v>6718</v>
      </c>
      <c r="H3714" s="19" t="s">
        <v>7101</v>
      </c>
    </row>
    <row r="3715" spans="1:8" x14ac:dyDescent="0.2">
      <c r="A3715" s="19" t="s">
        <v>7102</v>
      </c>
      <c r="B3715" s="19">
        <v>0</v>
      </c>
      <c r="C3715" s="19">
        <v>0.37049289000000002</v>
      </c>
      <c r="D3715" s="19">
        <v>0.69599999999999995</v>
      </c>
      <c r="E3715" s="19">
        <v>0.29199999999999998</v>
      </c>
      <c r="F3715" s="19">
        <v>0</v>
      </c>
      <c r="G3715" s="19" t="s">
        <v>6718</v>
      </c>
      <c r="H3715" s="19" t="s">
        <v>5385</v>
      </c>
    </row>
    <row r="3716" spans="1:8" x14ac:dyDescent="0.2">
      <c r="A3716" s="19" t="s">
        <v>7103</v>
      </c>
      <c r="B3716" s="19">
        <v>0</v>
      </c>
      <c r="C3716" s="19">
        <v>0.3645755</v>
      </c>
      <c r="D3716" s="19">
        <v>0.73899999999999999</v>
      </c>
      <c r="E3716" s="19">
        <v>0.35199999999999998</v>
      </c>
      <c r="F3716" s="19">
        <v>0</v>
      </c>
      <c r="G3716" s="19" t="s">
        <v>6718</v>
      </c>
      <c r="H3716" s="19" t="s">
        <v>7103</v>
      </c>
    </row>
    <row r="3717" spans="1:8" x14ac:dyDescent="0.2">
      <c r="A3717" s="19" t="s">
        <v>7104</v>
      </c>
      <c r="B3717" s="19">
        <v>0</v>
      </c>
      <c r="C3717" s="19">
        <v>0.36454721000000001</v>
      </c>
      <c r="D3717" s="19">
        <v>0.56799999999999995</v>
      </c>
      <c r="E3717" s="19">
        <v>0.14499999999999999</v>
      </c>
      <c r="F3717" s="19">
        <v>0</v>
      </c>
      <c r="G3717" s="19" t="s">
        <v>6718</v>
      </c>
      <c r="H3717" s="19" t="s">
        <v>7104</v>
      </c>
    </row>
    <row r="3718" spans="1:8" x14ac:dyDescent="0.2">
      <c r="A3718" s="19" t="s">
        <v>3113</v>
      </c>
      <c r="B3718" s="19">
        <v>0</v>
      </c>
      <c r="C3718" s="19">
        <v>0.36008120999999998</v>
      </c>
      <c r="D3718" s="19">
        <v>0.59399999999999997</v>
      </c>
      <c r="E3718" s="19">
        <v>0.156</v>
      </c>
      <c r="F3718" s="19">
        <v>0</v>
      </c>
      <c r="G3718" s="19" t="s">
        <v>6718</v>
      </c>
      <c r="H3718" s="19" t="s">
        <v>3113</v>
      </c>
    </row>
    <row r="3719" spans="1:8" x14ac:dyDescent="0.2">
      <c r="A3719" s="19" t="s">
        <v>7105</v>
      </c>
      <c r="B3719" s="19">
        <v>0</v>
      </c>
      <c r="C3719" s="19">
        <v>0.35920582000000001</v>
      </c>
      <c r="D3719" s="19">
        <v>0.63500000000000001</v>
      </c>
      <c r="E3719" s="19">
        <v>0.254</v>
      </c>
      <c r="F3719" s="19">
        <v>0</v>
      </c>
      <c r="G3719" s="19" t="s">
        <v>6718</v>
      </c>
      <c r="H3719" s="19" t="s">
        <v>7105</v>
      </c>
    </row>
    <row r="3720" spans="1:8" x14ac:dyDescent="0.2">
      <c r="A3720" s="19" t="s">
        <v>7106</v>
      </c>
      <c r="B3720" s="19">
        <v>0</v>
      </c>
      <c r="C3720" s="19">
        <v>0.35841516000000001</v>
      </c>
      <c r="D3720" s="19">
        <v>0.66</v>
      </c>
      <c r="E3720" s="19">
        <v>0.27500000000000002</v>
      </c>
      <c r="F3720" s="19">
        <v>0</v>
      </c>
      <c r="G3720" s="19" t="s">
        <v>6718</v>
      </c>
      <c r="H3720" s="19" t="s">
        <v>7106</v>
      </c>
    </row>
    <row r="3721" spans="1:8" x14ac:dyDescent="0.2">
      <c r="A3721" s="19" t="s">
        <v>7107</v>
      </c>
      <c r="B3721" s="19">
        <v>0</v>
      </c>
      <c r="C3721" s="19">
        <v>0.35789427000000001</v>
      </c>
      <c r="D3721" s="19">
        <v>0.45400000000000001</v>
      </c>
      <c r="E3721" s="19">
        <v>1.9E-2</v>
      </c>
      <c r="F3721" s="19">
        <v>0</v>
      </c>
      <c r="G3721" s="19" t="s">
        <v>6718</v>
      </c>
      <c r="H3721" s="19" t="s">
        <v>7107</v>
      </c>
    </row>
    <row r="3722" spans="1:8" x14ac:dyDescent="0.2">
      <c r="A3722" s="19" t="s">
        <v>7108</v>
      </c>
      <c r="B3722" s="19">
        <v>0</v>
      </c>
      <c r="C3722" s="19">
        <v>0.35778410999999999</v>
      </c>
      <c r="D3722" s="19">
        <v>0.58499999999999996</v>
      </c>
      <c r="E3722" s="19">
        <v>0.16300000000000001</v>
      </c>
      <c r="F3722" s="19">
        <v>0</v>
      </c>
      <c r="G3722" s="19" t="s">
        <v>6718</v>
      </c>
      <c r="H3722" s="19" t="s">
        <v>5563</v>
      </c>
    </row>
    <row r="3723" spans="1:8" x14ac:dyDescent="0.2">
      <c r="A3723" s="19" t="s">
        <v>7109</v>
      </c>
      <c r="B3723" s="19">
        <v>0</v>
      </c>
      <c r="C3723" s="19">
        <v>0.35741508999999999</v>
      </c>
      <c r="D3723" s="19">
        <v>0.312</v>
      </c>
      <c r="E3723" s="19">
        <v>7.0000000000000001E-3</v>
      </c>
      <c r="F3723" s="19">
        <v>0</v>
      </c>
      <c r="G3723" s="19" t="s">
        <v>6718</v>
      </c>
      <c r="H3723" s="19" t="s">
        <v>7109</v>
      </c>
    </row>
    <row r="3724" spans="1:8" x14ac:dyDescent="0.2">
      <c r="A3724" s="19" t="s">
        <v>7110</v>
      </c>
      <c r="B3724" s="19">
        <v>0</v>
      </c>
      <c r="C3724" s="19">
        <v>0.35575494000000002</v>
      </c>
      <c r="D3724" s="19">
        <v>0.54800000000000004</v>
      </c>
      <c r="E3724" s="19">
        <v>5.8999999999999997E-2</v>
      </c>
      <c r="F3724" s="19">
        <v>0</v>
      </c>
      <c r="G3724" s="19" t="s">
        <v>6718</v>
      </c>
      <c r="H3724" s="19" t="s">
        <v>7110</v>
      </c>
    </row>
    <row r="3725" spans="1:8" x14ac:dyDescent="0.2">
      <c r="A3725" s="19" t="s">
        <v>7111</v>
      </c>
      <c r="B3725" s="19">
        <v>0</v>
      </c>
      <c r="C3725" s="19">
        <v>0.35477651999999998</v>
      </c>
      <c r="D3725" s="19">
        <v>0.42599999999999999</v>
      </c>
      <c r="E3725" s="19">
        <v>2.5000000000000001E-2</v>
      </c>
      <c r="F3725" s="19">
        <v>0</v>
      </c>
      <c r="G3725" s="19" t="s">
        <v>6718</v>
      </c>
      <c r="H3725" s="19" t="s">
        <v>7111</v>
      </c>
    </row>
    <row r="3726" spans="1:8" x14ac:dyDescent="0.2">
      <c r="A3726" s="19" t="s">
        <v>7112</v>
      </c>
      <c r="B3726" s="19">
        <v>0</v>
      </c>
      <c r="C3726" s="19">
        <v>0.35281784999999999</v>
      </c>
      <c r="D3726" s="19">
        <v>0.53600000000000003</v>
      </c>
      <c r="E3726" s="19">
        <v>9.0999999999999998E-2</v>
      </c>
      <c r="F3726" s="19">
        <v>0</v>
      </c>
      <c r="G3726" s="19" t="s">
        <v>6718</v>
      </c>
      <c r="H3726" s="19" t="s">
        <v>7112</v>
      </c>
    </row>
    <row r="3727" spans="1:8" x14ac:dyDescent="0.2">
      <c r="A3727" s="19" t="s">
        <v>7113</v>
      </c>
      <c r="B3727" s="19">
        <v>0</v>
      </c>
      <c r="C3727" s="19">
        <v>0.35214417999999997</v>
      </c>
      <c r="D3727" s="19">
        <v>0.57699999999999996</v>
      </c>
      <c r="E3727" s="19">
        <v>0.13800000000000001</v>
      </c>
      <c r="F3727" s="19">
        <v>0</v>
      </c>
      <c r="G3727" s="19" t="s">
        <v>6718</v>
      </c>
      <c r="H3727" s="19" t="s">
        <v>7113</v>
      </c>
    </row>
    <row r="3728" spans="1:8" x14ac:dyDescent="0.2">
      <c r="A3728" s="19" t="s">
        <v>7114</v>
      </c>
      <c r="B3728" s="19">
        <v>0</v>
      </c>
      <c r="C3728" s="19">
        <v>0.35188878000000001</v>
      </c>
      <c r="D3728" s="19">
        <v>0.67</v>
      </c>
      <c r="E3728" s="19">
        <v>0.30199999999999999</v>
      </c>
      <c r="F3728" s="19">
        <v>0</v>
      </c>
      <c r="G3728" s="19" t="s">
        <v>6718</v>
      </c>
      <c r="H3728" s="19" t="s">
        <v>7114</v>
      </c>
    </row>
    <row r="3729" spans="1:8" x14ac:dyDescent="0.2">
      <c r="A3729" s="19" t="s">
        <v>7115</v>
      </c>
      <c r="B3729" s="19">
        <v>0</v>
      </c>
      <c r="C3729" s="19">
        <v>0.35136779000000001</v>
      </c>
      <c r="D3729" s="19">
        <v>0.67100000000000004</v>
      </c>
      <c r="E3729" s="19">
        <v>0.247</v>
      </c>
      <c r="F3729" s="19">
        <v>0</v>
      </c>
      <c r="G3729" s="19" t="s">
        <v>6718</v>
      </c>
      <c r="H3729" s="19" t="s">
        <v>5078</v>
      </c>
    </row>
    <row r="3730" spans="1:8" x14ac:dyDescent="0.2">
      <c r="A3730" s="19" t="s">
        <v>7116</v>
      </c>
      <c r="B3730" s="19">
        <v>0</v>
      </c>
      <c r="C3730" s="19">
        <v>0.35129500000000002</v>
      </c>
      <c r="D3730" s="19">
        <v>0.66500000000000004</v>
      </c>
      <c r="E3730" s="19">
        <v>0.252</v>
      </c>
      <c r="F3730" s="19">
        <v>0</v>
      </c>
      <c r="G3730" s="19" t="s">
        <v>6718</v>
      </c>
      <c r="H3730" s="19" t="s">
        <v>7116</v>
      </c>
    </row>
    <row r="3731" spans="1:8" x14ac:dyDescent="0.2">
      <c r="A3731" s="19" t="s">
        <v>552</v>
      </c>
      <c r="B3731" s="19">
        <v>0</v>
      </c>
      <c r="C3731" s="19">
        <v>0.34863891000000002</v>
      </c>
      <c r="D3731" s="19">
        <v>0.32</v>
      </c>
      <c r="E3731" s="19">
        <v>1.9E-2</v>
      </c>
      <c r="F3731" s="19">
        <v>0</v>
      </c>
      <c r="G3731" s="19" t="s">
        <v>6718</v>
      </c>
      <c r="H3731" s="19" t="s">
        <v>552</v>
      </c>
    </row>
    <row r="3732" spans="1:8" x14ac:dyDescent="0.2">
      <c r="A3732" s="19" t="s">
        <v>7117</v>
      </c>
      <c r="B3732" s="19">
        <v>0</v>
      </c>
      <c r="C3732" s="19">
        <v>0.34756682999999999</v>
      </c>
      <c r="D3732" s="19">
        <v>0.623</v>
      </c>
      <c r="E3732" s="19">
        <v>0.24399999999999999</v>
      </c>
      <c r="F3732" s="19">
        <v>0</v>
      </c>
      <c r="G3732" s="19" t="s">
        <v>6718</v>
      </c>
      <c r="H3732" s="19" t="s">
        <v>5257</v>
      </c>
    </row>
    <row r="3733" spans="1:8" x14ac:dyDescent="0.2">
      <c r="A3733" s="19" t="s">
        <v>7118</v>
      </c>
      <c r="B3733" s="19">
        <v>0</v>
      </c>
      <c r="C3733" s="19">
        <v>0.34726005999999998</v>
      </c>
      <c r="D3733" s="19">
        <v>0.67600000000000005</v>
      </c>
      <c r="E3733" s="19">
        <v>0.25800000000000001</v>
      </c>
      <c r="F3733" s="19">
        <v>0</v>
      </c>
      <c r="G3733" s="19" t="s">
        <v>6718</v>
      </c>
      <c r="H3733" s="19" t="s">
        <v>5739</v>
      </c>
    </row>
    <row r="3734" spans="1:8" x14ac:dyDescent="0.2">
      <c r="A3734" s="19" t="s">
        <v>7119</v>
      </c>
      <c r="B3734" s="19">
        <v>0</v>
      </c>
      <c r="C3734" s="19">
        <v>0.34622022000000002</v>
      </c>
      <c r="D3734" s="19">
        <v>0.51100000000000001</v>
      </c>
      <c r="E3734" s="19">
        <v>4.3999999999999997E-2</v>
      </c>
      <c r="F3734" s="19">
        <v>0</v>
      </c>
      <c r="G3734" s="19" t="s">
        <v>6718</v>
      </c>
      <c r="H3734" s="19" t="s">
        <v>7119</v>
      </c>
    </row>
    <row r="3735" spans="1:8" x14ac:dyDescent="0.2">
      <c r="A3735" s="19" t="s">
        <v>7120</v>
      </c>
      <c r="B3735" s="19">
        <v>0</v>
      </c>
      <c r="C3735" s="19">
        <v>0.34544809999999998</v>
      </c>
      <c r="D3735" s="19">
        <v>0.64700000000000002</v>
      </c>
      <c r="E3735" s="19">
        <v>0.24299999999999999</v>
      </c>
      <c r="F3735" s="19">
        <v>0</v>
      </c>
      <c r="G3735" s="19" t="s">
        <v>6718</v>
      </c>
      <c r="H3735" s="19" t="s">
        <v>7120</v>
      </c>
    </row>
    <row r="3736" spans="1:8" x14ac:dyDescent="0.2">
      <c r="A3736" s="19" t="s">
        <v>7121</v>
      </c>
      <c r="B3736" s="19">
        <v>0</v>
      </c>
      <c r="C3736" s="19">
        <v>0.3447192</v>
      </c>
      <c r="D3736" s="19">
        <v>0.62</v>
      </c>
      <c r="E3736" s="19">
        <v>0.19400000000000001</v>
      </c>
      <c r="F3736" s="19">
        <v>0</v>
      </c>
      <c r="G3736" s="19" t="s">
        <v>6718</v>
      </c>
      <c r="H3736" s="19" t="s">
        <v>7121</v>
      </c>
    </row>
    <row r="3737" spans="1:8" x14ac:dyDescent="0.2">
      <c r="A3737" s="19" t="s">
        <v>7122</v>
      </c>
      <c r="B3737" s="19">
        <v>0</v>
      </c>
      <c r="C3737" s="19">
        <v>0.34440059000000001</v>
      </c>
      <c r="D3737" s="19">
        <v>0.53200000000000003</v>
      </c>
      <c r="E3737" s="19">
        <v>0.109</v>
      </c>
      <c r="F3737" s="19">
        <v>0</v>
      </c>
      <c r="G3737" s="19" t="s">
        <v>6718</v>
      </c>
      <c r="H3737" s="19" t="s">
        <v>7122</v>
      </c>
    </row>
    <row r="3738" spans="1:8" x14ac:dyDescent="0.2">
      <c r="A3738" s="19" t="s">
        <v>7123</v>
      </c>
      <c r="B3738" s="19">
        <v>0</v>
      </c>
      <c r="C3738" s="19">
        <v>0.34361826000000001</v>
      </c>
      <c r="D3738" s="19">
        <v>0.49199999999999999</v>
      </c>
      <c r="E3738" s="19">
        <v>3.5999999999999997E-2</v>
      </c>
      <c r="F3738" s="19">
        <v>0</v>
      </c>
      <c r="G3738" s="19" t="s">
        <v>6718</v>
      </c>
      <c r="H3738" s="19" t="s">
        <v>7123</v>
      </c>
    </row>
    <row r="3739" spans="1:8" x14ac:dyDescent="0.2">
      <c r="A3739" s="19" t="s">
        <v>7124</v>
      </c>
      <c r="B3739" s="19">
        <v>0</v>
      </c>
      <c r="C3739" s="19">
        <v>0.34298088999999998</v>
      </c>
      <c r="D3739" s="19">
        <v>0.52200000000000002</v>
      </c>
      <c r="E3739" s="19">
        <v>0.123</v>
      </c>
      <c r="F3739" s="19">
        <v>0</v>
      </c>
      <c r="G3739" s="19" t="s">
        <v>6718</v>
      </c>
      <c r="H3739" s="19" t="s">
        <v>6365</v>
      </c>
    </row>
    <row r="3740" spans="1:8" x14ac:dyDescent="0.2">
      <c r="A3740" s="19" t="s">
        <v>7125</v>
      </c>
      <c r="B3740" s="19">
        <v>0</v>
      </c>
      <c r="C3740" s="19">
        <v>0.34150267000000001</v>
      </c>
      <c r="D3740" s="19">
        <v>0.70099999999999996</v>
      </c>
      <c r="E3740" s="19">
        <v>0.318</v>
      </c>
      <c r="F3740" s="19">
        <v>0</v>
      </c>
      <c r="G3740" s="19" t="s">
        <v>6718</v>
      </c>
      <c r="H3740" s="19" t="s">
        <v>7125</v>
      </c>
    </row>
    <row r="3741" spans="1:8" x14ac:dyDescent="0.2">
      <c r="A3741" s="19" t="s">
        <v>7126</v>
      </c>
      <c r="B3741" s="19">
        <v>0</v>
      </c>
      <c r="C3741" s="19">
        <v>0.34144090999999999</v>
      </c>
      <c r="D3741" s="19">
        <v>0.60299999999999998</v>
      </c>
      <c r="E3741" s="19">
        <v>0.19</v>
      </c>
      <c r="F3741" s="19">
        <v>0</v>
      </c>
      <c r="G3741" s="19" t="s">
        <v>6718</v>
      </c>
      <c r="H3741" s="19" t="s">
        <v>7126</v>
      </c>
    </row>
    <row r="3742" spans="1:8" x14ac:dyDescent="0.2">
      <c r="A3742" s="19" t="s">
        <v>7127</v>
      </c>
      <c r="B3742" s="19">
        <v>0</v>
      </c>
      <c r="C3742" s="19">
        <v>0.34080670000000002</v>
      </c>
      <c r="D3742" s="19">
        <v>0.56799999999999995</v>
      </c>
      <c r="E3742" s="19">
        <v>0.16</v>
      </c>
      <c r="F3742" s="19">
        <v>0</v>
      </c>
      <c r="G3742" s="19" t="s">
        <v>6718</v>
      </c>
      <c r="H3742" s="19" t="s">
        <v>7127</v>
      </c>
    </row>
    <row r="3743" spans="1:8" x14ac:dyDescent="0.2">
      <c r="A3743" s="19" t="s">
        <v>7128</v>
      </c>
      <c r="B3743" s="19">
        <v>0</v>
      </c>
      <c r="C3743" s="19">
        <v>0.34063211999999998</v>
      </c>
      <c r="D3743" s="19">
        <v>0.52400000000000002</v>
      </c>
      <c r="E3743" s="19">
        <v>8.4000000000000005E-2</v>
      </c>
      <c r="F3743" s="19">
        <v>0</v>
      </c>
      <c r="G3743" s="19" t="s">
        <v>6718</v>
      </c>
      <c r="H3743" s="19" t="s">
        <v>7128</v>
      </c>
    </row>
    <row r="3744" spans="1:8" x14ac:dyDescent="0.2">
      <c r="A3744" s="19" t="s">
        <v>7129</v>
      </c>
      <c r="B3744" s="19">
        <v>0</v>
      </c>
      <c r="C3744" s="19">
        <v>0.34033782000000001</v>
      </c>
      <c r="D3744" s="19">
        <v>0.47199999999999998</v>
      </c>
      <c r="E3744" s="19">
        <v>4.4999999999999998E-2</v>
      </c>
      <c r="F3744" s="19">
        <v>0</v>
      </c>
      <c r="G3744" s="19" t="s">
        <v>6718</v>
      </c>
      <c r="H3744" s="19" t="s">
        <v>7129</v>
      </c>
    </row>
    <row r="3745" spans="1:8" x14ac:dyDescent="0.2">
      <c r="A3745" s="19" t="s">
        <v>7130</v>
      </c>
      <c r="B3745" s="19">
        <v>0</v>
      </c>
      <c r="C3745" s="19">
        <v>0.33946145999999999</v>
      </c>
      <c r="D3745" s="19">
        <v>0.47899999999999998</v>
      </c>
      <c r="E3745" s="19">
        <v>5.7000000000000002E-2</v>
      </c>
      <c r="F3745" s="19">
        <v>0</v>
      </c>
      <c r="G3745" s="19" t="s">
        <v>6718</v>
      </c>
      <c r="H3745" s="19" t="s">
        <v>7130</v>
      </c>
    </row>
    <row r="3746" spans="1:8" x14ac:dyDescent="0.2">
      <c r="A3746" s="19" t="s">
        <v>7131</v>
      </c>
      <c r="B3746" s="19">
        <v>0</v>
      </c>
      <c r="C3746" s="19">
        <v>0.33916701999999999</v>
      </c>
      <c r="D3746" s="19">
        <v>0.48799999999999999</v>
      </c>
      <c r="E3746" s="19">
        <v>0.104</v>
      </c>
      <c r="F3746" s="19">
        <v>0</v>
      </c>
      <c r="G3746" s="19" t="s">
        <v>6718</v>
      </c>
      <c r="H3746" s="19" t="s">
        <v>7131</v>
      </c>
    </row>
    <row r="3747" spans="1:8" x14ac:dyDescent="0.2">
      <c r="A3747" s="19" t="s">
        <v>7132</v>
      </c>
      <c r="B3747" s="19">
        <v>0</v>
      </c>
      <c r="C3747" s="19">
        <v>0.33784944</v>
      </c>
      <c r="D3747" s="19">
        <v>0.67300000000000004</v>
      </c>
      <c r="E3747" s="19">
        <v>0.193</v>
      </c>
      <c r="F3747" s="19">
        <v>0</v>
      </c>
      <c r="G3747" s="19" t="s">
        <v>6718</v>
      </c>
      <c r="H3747" s="19" t="s">
        <v>202</v>
      </c>
    </row>
    <row r="3748" spans="1:8" x14ac:dyDescent="0.2">
      <c r="A3748" s="19" t="s">
        <v>7133</v>
      </c>
      <c r="B3748" s="19">
        <v>0</v>
      </c>
      <c r="C3748" s="19">
        <v>0.33747055999999997</v>
      </c>
      <c r="D3748" s="19">
        <v>0.61499999999999999</v>
      </c>
      <c r="E3748" s="19">
        <v>0.24099999999999999</v>
      </c>
      <c r="F3748" s="19">
        <v>0</v>
      </c>
      <c r="G3748" s="19" t="s">
        <v>6718</v>
      </c>
      <c r="H3748" s="19" t="s">
        <v>7133</v>
      </c>
    </row>
    <row r="3749" spans="1:8" x14ac:dyDescent="0.2">
      <c r="A3749" s="19" t="s">
        <v>7134</v>
      </c>
      <c r="B3749" s="19">
        <v>0</v>
      </c>
      <c r="C3749" s="19">
        <v>0.33732377000000002</v>
      </c>
      <c r="D3749" s="19">
        <v>0.63700000000000001</v>
      </c>
      <c r="E3749" s="19">
        <v>0.26800000000000002</v>
      </c>
      <c r="F3749" s="19">
        <v>0</v>
      </c>
      <c r="G3749" s="19" t="s">
        <v>6718</v>
      </c>
      <c r="H3749" s="19" t="s">
        <v>7134</v>
      </c>
    </row>
    <row r="3750" spans="1:8" x14ac:dyDescent="0.2">
      <c r="A3750" s="19" t="s">
        <v>7135</v>
      </c>
      <c r="B3750" s="19">
        <v>0</v>
      </c>
      <c r="C3750" s="19">
        <v>0.33589625000000001</v>
      </c>
      <c r="D3750" s="19">
        <v>0.72899999999999998</v>
      </c>
      <c r="E3750" s="19">
        <v>0.27700000000000002</v>
      </c>
      <c r="F3750" s="19">
        <v>0</v>
      </c>
      <c r="G3750" s="19" t="s">
        <v>6718</v>
      </c>
      <c r="H3750" s="19" t="s">
        <v>4930</v>
      </c>
    </row>
    <row r="3751" spans="1:8" x14ac:dyDescent="0.2">
      <c r="A3751" s="19" t="s">
        <v>544</v>
      </c>
      <c r="B3751" s="19">
        <v>0</v>
      </c>
      <c r="C3751" s="19">
        <v>0.33578802000000002</v>
      </c>
      <c r="D3751" s="19">
        <v>0.42499999999999999</v>
      </c>
      <c r="E3751" s="19">
        <v>5.1999999999999998E-2</v>
      </c>
      <c r="F3751" s="19">
        <v>0</v>
      </c>
      <c r="G3751" s="19" t="s">
        <v>6718</v>
      </c>
      <c r="H3751" s="19" t="s">
        <v>544</v>
      </c>
    </row>
    <row r="3752" spans="1:8" x14ac:dyDescent="0.2">
      <c r="A3752" s="19" t="s">
        <v>7136</v>
      </c>
      <c r="B3752" s="19">
        <v>0</v>
      </c>
      <c r="C3752" s="19">
        <v>0.33400298</v>
      </c>
      <c r="D3752" s="19">
        <v>0.54100000000000004</v>
      </c>
      <c r="E3752" s="19">
        <v>0.14399999999999999</v>
      </c>
      <c r="F3752" s="19">
        <v>0</v>
      </c>
      <c r="G3752" s="19" t="s">
        <v>6718</v>
      </c>
      <c r="H3752" s="19" t="s">
        <v>7136</v>
      </c>
    </row>
    <row r="3753" spans="1:8" x14ac:dyDescent="0.2">
      <c r="A3753" s="19" t="s">
        <v>7137</v>
      </c>
      <c r="B3753" s="19">
        <v>0</v>
      </c>
      <c r="C3753" s="19">
        <v>0.33386547</v>
      </c>
      <c r="D3753" s="19">
        <v>0.56200000000000006</v>
      </c>
      <c r="E3753" s="19">
        <v>0.16400000000000001</v>
      </c>
      <c r="F3753" s="19">
        <v>0</v>
      </c>
      <c r="G3753" s="19" t="s">
        <v>6718</v>
      </c>
      <c r="H3753" s="19" t="s">
        <v>7137</v>
      </c>
    </row>
    <row r="3754" spans="1:8" x14ac:dyDescent="0.2">
      <c r="A3754" s="19" t="s">
        <v>7138</v>
      </c>
      <c r="B3754" s="19">
        <v>0</v>
      </c>
      <c r="C3754" s="19">
        <v>0.33282557000000002</v>
      </c>
      <c r="D3754" s="19">
        <v>0.54100000000000004</v>
      </c>
      <c r="E3754" s="19">
        <v>0.106</v>
      </c>
      <c r="F3754" s="19">
        <v>0</v>
      </c>
      <c r="G3754" s="19" t="s">
        <v>6718</v>
      </c>
      <c r="H3754" s="19" t="s">
        <v>7138</v>
      </c>
    </row>
    <row r="3755" spans="1:8" x14ac:dyDescent="0.2">
      <c r="A3755" s="19" t="s">
        <v>7139</v>
      </c>
      <c r="B3755" s="19">
        <v>0</v>
      </c>
      <c r="C3755" s="19">
        <v>0.32877682000000003</v>
      </c>
      <c r="D3755" s="19">
        <v>0.62</v>
      </c>
      <c r="E3755" s="19">
        <v>0.23599999999999999</v>
      </c>
      <c r="F3755" s="19">
        <v>0</v>
      </c>
      <c r="G3755" s="19" t="s">
        <v>6718</v>
      </c>
      <c r="H3755" s="19" t="s">
        <v>7139</v>
      </c>
    </row>
    <row r="3756" spans="1:8" x14ac:dyDescent="0.2">
      <c r="A3756" s="19" t="s">
        <v>7140</v>
      </c>
      <c r="B3756" s="19">
        <v>0</v>
      </c>
      <c r="C3756" s="19">
        <v>0.32308610999999998</v>
      </c>
      <c r="D3756" s="19">
        <v>0.59799999999999998</v>
      </c>
      <c r="E3756" s="19">
        <v>0.19900000000000001</v>
      </c>
      <c r="F3756" s="19">
        <v>0</v>
      </c>
      <c r="G3756" s="19" t="s">
        <v>6718</v>
      </c>
      <c r="H3756" s="19" t="s">
        <v>7140</v>
      </c>
    </row>
    <row r="3757" spans="1:8" x14ac:dyDescent="0.2">
      <c r="A3757" s="19" t="s">
        <v>2878</v>
      </c>
      <c r="B3757" s="19">
        <v>0</v>
      </c>
      <c r="C3757" s="19">
        <v>0.31960073</v>
      </c>
      <c r="D3757" s="19">
        <v>0.442</v>
      </c>
      <c r="E3757" s="19">
        <v>1.6E-2</v>
      </c>
      <c r="F3757" s="19">
        <v>0</v>
      </c>
      <c r="G3757" s="19" t="s">
        <v>6718</v>
      </c>
      <c r="H3757" s="19" t="s">
        <v>2878</v>
      </c>
    </row>
    <row r="3758" spans="1:8" x14ac:dyDescent="0.2">
      <c r="A3758" s="19" t="s">
        <v>7141</v>
      </c>
      <c r="B3758" s="19">
        <v>0</v>
      </c>
      <c r="C3758" s="19">
        <v>0.31931080000000001</v>
      </c>
      <c r="D3758" s="19">
        <v>0.55800000000000005</v>
      </c>
      <c r="E3758" s="19">
        <v>0.129</v>
      </c>
      <c r="F3758" s="19">
        <v>0</v>
      </c>
      <c r="G3758" s="19" t="s">
        <v>6718</v>
      </c>
      <c r="H3758" s="19" t="s">
        <v>7141</v>
      </c>
    </row>
    <row r="3759" spans="1:8" x14ac:dyDescent="0.2">
      <c r="A3759" s="19" t="s">
        <v>7142</v>
      </c>
      <c r="B3759" s="19">
        <v>0</v>
      </c>
      <c r="C3759" s="19">
        <v>0.31637736999999999</v>
      </c>
      <c r="D3759" s="19">
        <v>0.56200000000000006</v>
      </c>
      <c r="E3759" s="19">
        <v>0.111</v>
      </c>
      <c r="F3759" s="19">
        <v>0</v>
      </c>
      <c r="G3759" s="19" t="s">
        <v>6718</v>
      </c>
      <c r="H3759" s="19" t="s">
        <v>7142</v>
      </c>
    </row>
    <row r="3760" spans="1:8" x14ac:dyDescent="0.2">
      <c r="A3760" s="19" t="s">
        <v>7143</v>
      </c>
      <c r="B3760" s="19">
        <v>0</v>
      </c>
      <c r="C3760" s="19">
        <v>0.31612214</v>
      </c>
      <c r="D3760" s="19">
        <v>0.42299999999999999</v>
      </c>
      <c r="E3760" s="19">
        <v>0.107</v>
      </c>
      <c r="F3760" s="19">
        <v>0</v>
      </c>
      <c r="G3760" s="19" t="s">
        <v>6718</v>
      </c>
      <c r="H3760" s="19" t="s">
        <v>5590</v>
      </c>
    </row>
    <row r="3761" spans="1:8" x14ac:dyDescent="0.2">
      <c r="A3761" s="19" t="s">
        <v>7144</v>
      </c>
      <c r="B3761" s="19">
        <v>0</v>
      </c>
      <c r="C3761" s="19">
        <v>0.31590448999999998</v>
      </c>
      <c r="D3761" s="19">
        <v>0.40300000000000002</v>
      </c>
      <c r="E3761" s="19">
        <v>1.9E-2</v>
      </c>
      <c r="F3761" s="19">
        <v>0</v>
      </c>
      <c r="G3761" s="19" t="s">
        <v>6718</v>
      </c>
      <c r="H3761" s="19" t="s">
        <v>7144</v>
      </c>
    </row>
    <row r="3762" spans="1:8" x14ac:dyDescent="0.2">
      <c r="A3762" s="19" t="s">
        <v>7145</v>
      </c>
      <c r="B3762" s="19">
        <v>0</v>
      </c>
      <c r="C3762" s="19">
        <v>0.31539233</v>
      </c>
      <c r="D3762" s="19">
        <v>0.52900000000000003</v>
      </c>
      <c r="E3762" s="19">
        <v>0.126</v>
      </c>
      <c r="F3762" s="19">
        <v>0</v>
      </c>
      <c r="G3762" s="19" t="s">
        <v>6718</v>
      </c>
      <c r="H3762" s="19" t="s">
        <v>5297</v>
      </c>
    </row>
    <row r="3763" spans="1:8" x14ac:dyDescent="0.2">
      <c r="A3763" s="19" t="s">
        <v>7146</v>
      </c>
      <c r="B3763" s="19">
        <v>0</v>
      </c>
      <c r="C3763" s="19">
        <v>0.31510944000000002</v>
      </c>
      <c r="D3763" s="19">
        <v>0.58899999999999997</v>
      </c>
      <c r="E3763" s="19">
        <v>0.14799999999999999</v>
      </c>
      <c r="F3763" s="19">
        <v>0</v>
      </c>
      <c r="G3763" s="19" t="s">
        <v>6718</v>
      </c>
      <c r="H3763" s="19" t="s">
        <v>6280</v>
      </c>
    </row>
    <row r="3764" spans="1:8" x14ac:dyDescent="0.2">
      <c r="A3764" s="19" t="s">
        <v>7147</v>
      </c>
      <c r="B3764" s="19">
        <v>0</v>
      </c>
      <c r="C3764" s="19">
        <v>0.31419719000000002</v>
      </c>
      <c r="D3764" s="19">
        <v>0.45600000000000002</v>
      </c>
      <c r="E3764" s="19">
        <v>2.1000000000000001E-2</v>
      </c>
      <c r="F3764" s="19">
        <v>0</v>
      </c>
      <c r="G3764" s="19" t="s">
        <v>6718</v>
      </c>
      <c r="H3764" s="19" t="s">
        <v>7147</v>
      </c>
    </row>
    <row r="3765" spans="1:8" x14ac:dyDescent="0.2">
      <c r="A3765" s="19" t="s">
        <v>7148</v>
      </c>
      <c r="B3765" s="19">
        <v>0</v>
      </c>
      <c r="C3765" s="19">
        <v>0.31411718</v>
      </c>
      <c r="D3765" s="19">
        <v>0.45700000000000002</v>
      </c>
      <c r="E3765" s="19">
        <v>5.5E-2</v>
      </c>
      <c r="F3765" s="19">
        <v>0</v>
      </c>
      <c r="G3765" s="19" t="s">
        <v>6718</v>
      </c>
      <c r="H3765" s="19" t="s">
        <v>7148</v>
      </c>
    </row>
    <row r="3766" spans="1:8" x14ac:dyDescent="0.2">
      <c r="A3766" s="19" t="s">
        <v>7149</v>
      </c>
      <c r="B3766" s="19">
        <v>0</v>
      </c>
      <c r="C3766" s="19">
        <v>0.31148350000000002</v>
      </c>
      <c r="D3766" s="19">
        <v>0.34899999999999998</v>
      </c>
      <c r="E3766" s="19">
        <v>4.4999999999999998E-2</v>
      </c>
      <c r="F3766" s="19">
        <v>0</v>
      </c>
      <c r="G3766" s="19" t="s">
        <v>6718</v>
      </c>
      <c r="H3766" s="19" t="s">
        <v>7149</v>
      </c>
    </row>
    <row r="3767" spans="1:8" x14ac:dyDescent="0.2">
      <c r="A3767" s="19" t="s">
        <v>7150</v>
      </c>
      <c r="B3767" s="19">
        <v>0</v>
      </c>
      <c r="C3767" s="19">
        <v>0.31124927000000002</v>
      </c>
      <c r="D3767" s="19">
        <v>0.56999999999999995</v>
      </c>
      <c r="E3767" s="19">
        <v>0.17499999999999999</v>
      </c>
      <c r="F3767" s="19">
        <v>0</v>
      </c>
      <c r="G3767" s="19" t="s">
        <v>6718</v>
      </c>
      <c r="H3767" s="19" t="s">
        <v>6469</v>
      </c>
    </row>
    <row r="3768" spans="1:8" x14ac:dyDescent="0.2">
      <c r="A3768" s="19" t="s">
        <v>7151</v>
      </c>
      <c r="B3768" s="19">
        <v>0</v>
      </c>
      <c r="C3768" s="19">
        <v>0.31105047000000002</v>
      </c>
      <c r="D3768" s="19">
        <v>0.52200000000000002</v>
      </c>
      <c r="E3768" s="19">
        <v>0.123</v>
      </c>
      <c r="F3768" s="19">
        <v>0</v>
      </c>
      <c r="G3768" s="19" t="s">
        <v>6718</v>
      </c>
      <c r="H3768" s="19" t="s">
        <v>7151</v>
      </c>
    </row>
    <row r="3769" spans="1:8" x14ac:dyDescent="0.2">
      <c r="A3769" s="19" t="s">
        <v>7152</v>
      </c>
      <c r="B3769" s="19">
        <v>0</v>
      </c>
      <c r="C3769" s="19">
        <v>0.30794769999999999</v>
      </c>
      <c r="D3769" s="19">
        <v>0.60099999999999998</v>
      </c>
      <c r="E3769" s="19">
        <v>0.22700000000000001</v>
      </c>
      <c r="F3769" s="19">
        <v>0</v>
      </c>
      <c r="G3769" s="19" t="s">
        <v>6718</v>
      </c>
      <c r="H3769" s="19" t="s">
        <v>6317</v>
      </c>
    </row>
    <row r="3770" spans="1:8" x14ac:dyDescent="0.2">
      <c r="A3770" s="19" t="s">
        <v>7153</v>
      </c>
      <c r="B3770" s="19">
        <v>0</v>
      </c>
      <c r="C3770" s="19">
        <v>0.30783912000000002</v>
      </c>
      <c r="D3770" s="19">
        <v>0.52300000000000002</v>
      </c>
      <c r="E3770" s="19">
        <v>9.8000000000000004E-2</v>
      </c>
      <c r="F3770" s="19">
        <v>0</v>
      </c>
      <c r="G3770" s="19" t="s">
        <v>6718</v>
      </c>
      <c r="H3770" s="19" t="s">
        <v>7153</v>
      </c>
    </row>
    <row r="3771" spans="1:8" x14ac:dyDescent="0.2">
      <c r="A3771" s="19" t="s">
        <v>7154</v>
      </c>
      <c r="B3771" s="19">
        <v>0</v>
      </c>
      <c r="C3771" s="19">
        <v>0.30688541000000003</v>
      </c>
      <c r="D3771" s="19">
        <v>0.52400000000000002</v>
      </c>
      <c r="E3771" s="19">
        <v>0.153</v>
      </c>
      <c r="F3771" s="19">
        <v>0</v>
      </c>
      <c r="G3771" s="19" t="s">
        <v>6718</v>
      </c>
      <c r="H3771" s="19" t="s">
        <v>5588</v>
      </c>
    </row>
    <row r="3772" spans="1:8" x14ac:dyDescent="0.2">
      <c r="A3772" s="19" t="s">
        <v>7155</v>
      </c>
      <c r="B3772" s="19">
        <v>0</v>
      </c>
      <c r="C3772" s="19">
        <v>0.30548893999999999</v>
      </c>
      <c r="D3772" s="19">
        <v>0.443</v>
      </c>
      <c r="E3772" s="19">
        <v>4.3999999999999997E-2</v>
      </c>
      <c r="F3772" s="19">
        <v>0</v>
      </c>
      <c r="G3772" s="19" t="s">
        <v>6718</v>
      </c>
      <c r="H3772" s="19" t="s">
        <v>7155</v>
      </c>
    </row>
    <row r="3773" spans="1:8" x14ac:dyDescent="0.2">
      <c r="A3773" s="19" t="s">
        <v>7156</v>
      </c>
      <c r="B3773" s="19">
        <v>0</v>
      </c>
      <c r="C3773" s="19">
        <v>0.30539632</v>
      </c>
      <c r="D3773" s="19">
        <v>0.50600000000000001</v>
      </c>
      <c r="E3773" s="19">
        <v>0.105</v>
      </c>
      <c r="F3773" s="19">
        <v>0</v>
      </c>
      <c r="G3773" s="19" t="s">
        <v>6718</v>
      </c>
      <c r="H3773" s="19" t="s">
        <v>7156</v>
      </c>
    </row>
    <row r="3774" spans="1:8" x14ac:dyDescent="0.2">
      <c r="A3774" s="19" t="s">
        <v>7157</v>
      </c>
      <c r="B3774" s="19">
        <v>0</v>
      </c>
      <c r="C3774" s="19">
        <v>0.30528186000000002</v>
      </c>
      <c r="D3774" s="19">
        <v>0.50600000000000001</v>
      </c>
      <c r="E3774" s="19">
        <v>0.109</v>
      </c>
      <c r="F3774" s="19">
        <v>0</v>
      </c>
      <c r="G3774" s="19" t="s">
        <v>6718</v>
      </c>
      <c r="H3774" s="19" t="s">
        <v>7157</v>
      </c>
    </row>
    <row r="3775" spans="1:8" x14ac:dyDescent="0.2">
      <c r="A3775" s="19" t="s">
        <v>7158</v>
      </c>
      <c r="B3775" s="19">
        <v>0</v>
      </c>
      <c r="C3775" s="19">
        <v>0.30292560000000002</v>
      </c>
      <c r="D3775" s="19">
        <v>0.57299999999999995</v>
      </c>
      <c r="E3775" s="19">
        <v>0.16600000000000001</v>
      </c>
      <c r="F3775" s="19">
        <v>0</v>
      </c>
      <c r="G3775" s="19" t="s">
        <v>6718</v>
      </c>
      <c r="H3775" s="19" t="s">
        <v>5237</v>
      </c>
    </row>
    <row r="3776" spans="1:8" x14ac:dyDescent="0.2">
      <c r="A3776" s="19" t="s">
        <v>7159</v>
      </c>
      <c r="B3776" s="19">
        <v>0</v>
      </c>
      <c r="C3776" s="19">
        <v>0.30275476000000001</v>
      </c>
      <c r="D3776" s="19">
        <v>0.59199999999999997</v>
      </c>
      <c r="E3776" s="19">
        <v>0.18099999999999999</v>
      </c>
      <c r="F3776" s="19">
        <v>0</v>
      </c>
      <c r="G3776" s="19" t="s">
        <v>6718</v>
      </c>
      <c r="H3776" s="19" t="s">
        <v>5538</v>
      </c>
    </row>
    <row r="3777" spans="1:8" x14ac:dyDescent="0.2">
      <c r="A3777" s="19" t="s">
        <v>7160</v>
      </c>
      <c r="B3777" s="19">
        <v>0</v>
      </c>
      <c r="C3777" s="19">
        <v>0.30235718</v>
      </c>
      <c r="D3777" s="19">
        <v>0.45900000000000002</v>
      </c>
      <c r="E3777" s="19">
        <v>5.2999999999999999E-2</v>
      </c>
      <c r="F3777" s="19">
        <v>0</v>
      </c>
      <c r="G3777" s="19" t="s">
        <v>6718</v>
      </c>
      <c r="H3777" s="19" t="s">
        <v>7160</v>
      </c>
    </row>
    <row r="3778" spans="1:8" x14ac:dyDescent="0.2">
      <c r="A3778" s="19" t="s">
        <v>7161</v>
      </c>
      <c r="B3778" s="19">
        <v>0</v>
      </c>
      <c r="C3778" s="19">
        <v>0.29965501</v>
      </c>
      <c r="D3778" s="19">
        <v>0.47399999999999998</v>
      </c>
      <c r="E3778" s="19">
        <v>0.11799999999999999</v>
      </c>
      <c r="F3778" s="19">
        <v>0</v>
      </c>
      <c r="G3778" s="19" t="s">
        <v>6718</v>
      </c>
      <c r="H3778" s="19" t="s">
        <v>7161</v>
      </c>
    </row>
    <row r="3779" spans="1:8" x14ac:dyDescent="0.2">
      <c r="A3779" s="19" t="s">
        <v>7162</v>
      </c>
      <c r="B3779" s="19">
        <v>0</v>
      </c>
      <c r="C3779" s="19">
        <v>0.29667653999999999</v>
      </c>
      <c r="D3779" s="19">
        <v>0.433</v>
      </c>
      <c r="E3779" s="19">
        <v>0.03</v>
      </c>
      <c r="F3779" s="19">
        <v>0</v>
      </c>
      <c r="G3779" s="19" t="s">
        <v>6718</v>
      </c>
      <c r="H3779" s="19" t="s">
        <v>7162</v>
      </c>
    </row>
    <row r="3780" spans="1:8" x14ac:dyDescent="0.2">
      <c r="A3780" s="19" t="s">
        <v>7163</v>
      </c>
      <c r="B3780" s="19">
        <v>0</v>
      </c>
      <c r="C3780" s="19">
        <v>0.29658678999999999</v>
      </c>
      <c r="D3780" s="19">
        <v>0.55400000000000005</v>
      </c>
      <c r="E3780" s="19">
        <v>0.161</v>
      </c>
      <c r="F3780" s="19">
        <v>0</v>
      </c>
      <c r="G3780" s="19" t="s">
        <v>6718</v>
      </c>
      <c r="H3780" s="19" t="s">
        <v>7163</v>
      </c>
    </row>
    <row r="3781" spans="1:8" x14ac:dyDescent="0.2">
      <c r="A3781" s="19" t="s">
        <v>7164</v>
      </c>
      <c r="B3781" s="19">
        <v>0</v>
      </c>
      <c r="C3781" s="19">
        <v>0.29607496999999999</v>
      </c>
      <c r="D3781" s="19">
        <v>0.57799999999999996</v>
      </c>
      <c r="E3781" s="19">
        <v>0.22800000000000001</v>
      </c>
      <c r="F3781" s="19">
        <v>0</v>
      </c>
      <c r="G3781" s="19" t="s">
        <v>6718</v>
      </c>
      <c r="H3781" s="19" t="s">
        <v>7164</v>
      </c>
    </row>
    <row r="3782" spans="1:8" x14ac:dyDescent="0.2">
      <c r="A3782" s="19" t="s">
        <v>7165</v>
      </c>
      <c r="B3782" s="19">
        <v>0</v>
      </c>
      <c r="C3782" s="19">
        <v>0.29395179999999999</v>
      </c>
      <c r="D3782" s="19">
        <v>0.54800000000000004</v>
      </c>
      <c r="E3782" s="19">
        <v>0.157</v>
      </c>
      <c r="F3782" s="19">
        <v>0</v>
      </c>
      <c r="G3782" s="19" t="s">
        <v>6718</v>
      </c>
      <c r="H3782" s="19" t="s">
        <v>7165</v>
      </c>
    </row>
    <row r="3783" spans="1:8" x14ac:dyDescent="0.2">
      <c r="A3783" s="19" t="s">
        <v>7166</v>
      </c>
      <c r="B3783" s="19">
        <v>0</v>
      </c>
      <c r="C3783" s="19">
        <v>0.29261501000000001</v>
      </c>
      <c r="D3783" s="19">
        <v>0.623</v>
      </c>
      <c r="E3783" s="19">
        <v>0.24</v>
      </c>
      <c r="F3783" s="19">
        <v>0</v>
      </c>
      <c r="G3783" s="19" t="s">
        <v>6718</v>
      </c>
      <c r="H3783" s="19" t="s">
        <v>5359</v>
      </c>
    </row>
    <row r="3784" spans="1:8" x14ac:dyDescent="0.2">
      <c r="A3784" s="19" t="s">
        <v>7167</v>
      </c>
      <c r="B3784" s="19">
        <v>0</v>
      </c>
      <c r="C3784" s="19">
        <v>0.29257316</v>
      </c>
      <c r="D3784" s="19">
        <v>0.56799999999999995</v>
      </c>
      <c r="E3784" s="19">
        <v>0.16400000000000001</v>
      </c>
      <c r="F3784" s="19">
        <v>0</v>
      </c>
      <c r="G3784" s="19" t="s">
        <v>6718</v>
      </c>
      <c r="H3784" s="19" t="s">
        <v>7167</v>
      </c>
    </row>
    <row r="3785" spans="1:8" x14ac:dyDescent="0.2">
      <c r="A3785" s="19" t="s">
        <v>7168</v>
      </c>
      <c r="B3785" s="19">
        <v>0</v>
      </c>
      <c r="C3785" s="19">
        <v>0.29160734999999999</v>
      </c>
      <c r="D3785" s="19">
        <v>0.34899999999999998</v>
      </c>
      <c r="E3785" s="19">
        <v>7.0000000000000001E-3</v>
      </c>
      <c r="F3785" s="19">
        <v>0</v>
      </c>
      <c r="G3785" s="19" t="s">
        <v>6718</v>
      </c>
      <c r="H3785" s="19" t="s">
        <v>7168</v>
      </c>
    </row>
    <row r="3786" spans="1:8" x14ac:dyDescent="0.2">
      <c r="A3786" s="19" t="s">
        <v>7169</v>
      </c>
      <c r="B3786" s="19">
        <v>0</v>
      </c>
      <c r="C3786" s="19">
        <v>0.28937014999999999</v>
      </c>
      <c r="D3786" s="19">
        <v>0.48599999999999999</v>
      </c>
      <c r="E3786" s="19">
        <v>9.4E-2</v>
      </c>
      <c r="F3786" s="19">
        <v>0</v>
      </c>
      <c r="G3786" s="19" t="s">
        <v>6718</v>
      </c>
      <c r="H3786" s="19" t="s">
        <v>6508</v>
      </c>
    </row>
    <row r="3787" spans="1:8" x14ac:dyDescent="0.2">
      <c r="A3787" s="19" t="s">
        <v>7170</v>
      </c>
      <c r="B3787" s="19">
        <v>0</v>
      </c>
      <c r="C3787" s="19">
        <v>0.28840719999999997</v>
      </c>
      <c r="D3787" s="19">
        <v>0.42699999999999999</v>
      </c>
      <c r="E3787" s="19">
        <v>1.9E-2</v>
      </c>
      <c r="F3787" s="19">
        <v>0</v>
      </c>
      <c r="G3787" s="19" t="s">
        <v>6718</v>
      </c>
      <c r="H3787" s="19" t="s">
        <v>7170</v>
      </c>
    </row>
    <row r="3788" spans="1:8" x14ac:dyDescent="0.2">
      <c r="A3788" s="19" t="s">
        <v>7171</v>
      </c>
      <c r="B3788" s="19">
        <v>0</v>
      </c>
      <c r="C3788" s="19">
        <v>0.28818485999999999</v>
      </c>
      <c r="D3788" s="19">
        <v>0.60299999999999998</v>
      </c>
      <c r="E3788" s="19">
        <v>0.23599999999999999</v>
      </c>
      <c r="F3788" s="19">
        <v>0</v>
      </c>
      <c r="G3788" s="19" t="s">
        <v>6718</v>
      </c>
      <c r="H3788" s="19" t="s">
        <v>7171</v>
      </c>
    </row>
    <row r="3789" spans="1:8" x14ac:dyDescent="0.2">
      <c r="A3789" s="19" t="s">
        <v>7172</v>
      </c>
      <c r="B3789" s="19">
        <v>0</v>
      </c>
      <c r="C3789" s="19">
        <v>0.28617408</v>
      </c>
      <c r="D3789" s="19">
        <v>0.44800000000000001</v>
      </c>
      <c r="E3789" s="19">
        <v>7.9000000000000001E-2</v>
      </c>
      <c r="F3789" s="19">
        <v>0</v>
      </c>
      <c r="G3789" s="19" t="s">
        <v>6718</v>
      </c>
      <c r="H3789" s="19" t="s">
        <v>7172</v>
      </c>
    </row>
    <row r="3790" spans="1:8" x14ac:dyDescent="0.2">
      <c r="A3790" s="19" t="s">
        <v>7173</v>
      </c>
      <c r="B3790" s="19">
        <v>0</v>
      </c>
      <c r="C3790" s="19">
        <v>0.28520762</v>
      </c>
      <c r="D3790" s="19">
        <v>0.53700000000000003</v>
      </c>
      <c r="E3790" s="19">
        <v>0.19800000000000001</v>
      </c>
      <c r="F3790" s="19">
        <v>0</v>
      </c>
      <c r="G3790" s="19" t="s">
        <v>6718</v>
      </c>
      <c r="H3790" s="19" t="s">
        <v>7173</v>
      </c>
    </row>
    <row r="3791" spans="1:8" x14ac:dyDescent="0.2">
      <c r="A3791" s="19" t="s">
        <v>7174</v>
      </c>
      <c r="B3791" s="19">
        <v>0</v>
      </c>
      <c r="C3791" s="19">
        <v>0.28422879000000001</v>
      </c>
      <c r="D3791" s="19">
        <v>0.54800000000000004</v>
      </c>
      <c r="E3791" s="19">
        <v>0.19400000000000001</v>
      </c>
      <c r="F3791" s="19">
        <v>0</v>
      </c>
      <c r="G3791" s="19" t="s">
        <v>6718</v>
      </c>
      <c r="H3791" s="19" t="s">
        <v>7174</v>
      </c>
    </row>
    <row r="3792" spans="1:8" x14ac:dyDescent="0.2">
      <c r="A3792" s="19" t="s">
        <v>7175</v>
      </c>
      <c r="B3792" s="19">
        <v>0</v>
      </c>
      <c r="C3792" s="19">
        <v>0.28408569</v>
      </c>
      <c r="D3792" s="19">
        <v>0.433</v>
      </c>
      <c r="E3792" s="19">
        <v>6.3E-2</v>
      </c>
      <c r="F3792" s="19">
        <v>0</v>
      </c>
      <c r="G3792" s="19" t="s">
        <v>6718</v>
      </c>
      <c r="H3792" s="19" t="s">
        <v>7175</v>
      </c>
    </row>
    <row r="3793" spans="1:8" x14ac:dyDescent="0.2">
      <c r="A3793" s="19" t="s">
        <v>1429</v>
      </c>
      <c r="B3793" s="19">
        <v>0</v>
      </c>
      <c r="C3793" s="19">
        <v>0.28298680999999998</v>
      </c>
      <c r="D3793" s="19">
        <v>0.55900000000000005</v>
      </c>
      <c r="E3793" s="19">
        <v>0.17199999999999999</v>
      </c>
      <c r="F3793" s="19">
        <v>0</v>
      </c>
      <c r="G3793" s="19" t="s">
        <v>6718</v>
      </c>
      <c r="H3793" s="19" t="s">
        <v>1429</v>
      </c>
    </row>
    <row r="3794" spans="1:8" x14ac:dyDescent="0.2">
      <c r="A3794" s="19" t="s">
        <v>3451</v>
      </c>
      <c r="B3794" s="19">
        <v>0</v>
      </c>
      <c r="C3794" s="19">
        <v>0.28278669000000001</v>
      </c>
      <c r="D3794" s="19">
        <v>0.45900000000000002</v>
      </c>
      <c r="E3794" s="19">
        <v>7.9000000000000001E-2</v>
      </c>
      <c r="F3794" s="19">
        <v>0</v>
      </c>
      <c r="G3794" s="19" t="s">
        <v>6718</v>
      </c>
      <c r="H3794" s="19" t="s">
        <v>3451</v>
      </c>
    </row>
    <row r="3795" spans="1:8" x14ac:dyDescent="0.2">
      <c r="A3795" s="19" t="s">
        <v>7176</v>
      </c>
      <c r="B3795" s="19">
        <v>0</v>
      </c>
      <c r="C3795" s="19">
        <v>0.28269727</v>
      </c>
      <c r="D3795" s="19">
        <v>0.504</v>
      </c>
      <c r="E3795" s="19">
        <v>8.5000000000000006E-2</v>
      </c>
      <c r="F3795" s="19">
        <v>0</v>
      </c>
      <c r="G3795" s="19" t="s">
        <v>6718</v>
      </c>
      <c r="H3795" s="19" t="s">
        <v>7176</v>
      </c>
    </row>
    <row r="3796" spans="1:8" x14ac:dyDescent="0.2">
      <c r="A3796" s="19" t="s">
        <v>3186</v>
      </c>
      <c r="B3796" s="19">
        <v>0</v>
      </c>
      <c r="C3796" s="19">
        <v>0.28263611999999999</v>
      </c>
      <c r="D3796" s="19">
        <v>0.42399999999999999</v>
      </c>
      <c r="E3796" s="19">
        <v>2.5000000000000001E-2</v>
      </c>
      <c r="F3796" s="19">
        <v>0</v>
      </c>
      <c r="G3796" s="19" t="s">
        <v>6718</v>
      </c>
      <c r="H3796" s="19" t="s">
        <v>3186</v>
      </c>
    </row>
    <row r="3797" spans="1:8" x14ac:dyDescent="0.2">
      <c r="A3797" s="19" t="s">
        <v>7177</v>
      </c>
      <c r="B3797" s="19">
        <v>0</v>
      </c>
      <c r="C3797" s="19">
        <v>0.28213122000000002</v>
      </c>
      <c r="D3797" s="19">
        <v>0.4</v>
      </c>
      <c r="E3797" s="19">
        <v>2.1000000000000001E-2</v>
      </c>
      <c r="F3797" s="19">
        <v>0</v>
      </c>
      <c r="G3797" s="19" t="s">
        <v>6718</v>
      </c>
      <c r="H3797" s="19" t="s">
        <v>7177</v>
      </c>
    </row>
    <row r="3798" spans="1:8" x14ac:dyDescent="0.2">
      <c r="A3798" s="19" t="s">
        <v>7178</v>
      </c>
      <c r="B3798" s="19">
        <v>0</v>
      </c>
      <c r="C3798" s="19">
        <v>0.28032162999999999</v>
      </c>
      <c r="D3798" s="19">
        <v>0.44800000000000001</v>
      </c>
      <c r="E3798" s="19">
        <v>6.2E-2</v>
      </c>
      <c r="F3798" s="19">
        <v>0</v>
      </c>
      <c r="G3798" s="19" t="s">
        <v>6718</v>
      </c>
      <c r="H3798" s="19" t="s">
        <v>5512</v>
      </c>
    </row>
    <row r="3799" spans="1:8" x14ac:dyDescent="0.2">
      <c r="A3799" s="19" t="s">
        <v>7179</v>
      </c>
      <c r="B3799" s="19">
        <v>0</v>
      </c>
      <c r="C3799" s="19">
        <v>0.27994954999999999</v>
      </c>
      <c r="D3799" s="19">
        <v>0.47399999999999998</v>
      </c>
      <c r="E3799" s="19">
        <v>7.4999999999999997E-2</v>
      </c>
      <c r="F3799" s="19">
        <v>0</v>
      </c>
      <c r="G3799" s="19" t="s">
        <v>6718</v>
      </c>
      <c r="H3799" s="19" t="s">
        <v>7179</v>
      </c>
    </row>
    <row r="3800" spans="1:8" x14ac:dyDescent="0.2">
      <c r="A3800" s="19" t="s">
        <v>7180</v>
      </c>
      <c r="B3800" s="19">
        <v>0</v>
      </c>
      <c r="C3800" s="19">
        <v>0.27905157000000003</v>
      </c>
      <c r="D3800" s="19">
        <v>0.495</v>
      </c>
      <c r="E3800" s="19">
        <v>0.13200000000000001</v>
      </c>
      <c r="F3800" s="19">
        <v>0</v>
      </c>
      <c r="G3800" s="19" t="s">
        <v>6718</v>
      </c>
      <c r="H3800" s="19" t="s">
        <v>7180</v>
      </c>
    </row>
    <row r="3801" spans="1:8" x14ac:dyDescent="0.2">
      <c r="A3801" s="19" t="s">
        <v>7181</v>
      </c>
      <c r="B3801" s="19">
        <v>0</v>
      </c>
      <c r="C3801" s="19">
        <v>0.27752441999999999</v>
      </c>
      <c r="D3801" s="19">
        <v>0.501</v>
      </c>
      <c r="E3801" s="19">
        <v>0.13800000000000001</v>
      </c>
      <c r="F3801" s="19">
        <v>0</v>
      </c>
      <c r="G3801" s="19" t="s">
        <v>6718</v>
      </c>
      <c r="H3801" s="19" t="s">
        <v>6590</v>
      </c>
    </row>
    <row r="3802" spans="1:8" x14ac:dyDescent="0.2">
      <c r="A3802" s="19" t="s">
        <v>7182</v>
      </c>
      <c r="B3802" s="19">
        <v>0</v>
      </c>
      <c r="C3802" s="19">
        <v>0.27741816000000002</v>
      </c>
      <c r="D3802" s="19">
        <v>0.88400000000000001</v>
      </c>
      <c r="E3802" s="19">
        <v>0.42599999999999999</v>
      </c>
      <c r="F3802" s="19">
        <v>0</v>
      </c>
      <c r="G3802" s="19" t="s">
        <v>6718</v>
      </c>
      <c r="H3802" s="19" t="s">
        <v>3022</v>
      </c>
    </row>
    <row r="3803" spans="1:8" x14ac:dyDescent="0.2">
      <c r="A3803" s="19" t="s">
        <v>7183</v>
      </c>
      <c r="B3803" s="19">
        <v>0</v>
      </c>
      <c r="C3803" s="19">
        <v>0.27701006</v>
      </c>
      <c r="D3803" s="19">
        <v>0.51400000000000001</v>
      </c>
      <c r="E3803" s="19">
        <v>0.17</v>
      </c>
      <c r="F3803" s="19">
        <v>0</v>
      </c>
      <c r="G3803" s="19" t="s">
        <v>6718</v>
      </c>
      <c r="H3803" s="19" t="s">
        <v>5537</v>
      </c>
    </row>
    <row r="3804" spans="1:8" x14ac:dyDescent="0.2">
      <c r="A3804" s="19" t="s">
        <v>2630</v>
      </c>
      <c r="B3804" s="19">
        <v>0</v>
      </c>
      <c r="C3804" s="19">
        <v>0.27589985</v>
      </c>
      <c r="D3804" s="19">
        <v>0.43</v>
      </c>
      <c r="E3804" s="19">
        <v>6.3E-2</v>
      </c>
      <c r="F3804" s="19">
        <v>0</v>
      </c>
      <c r="G3804" s="19" t="s">
        <v>6718</v>
      </c>
      <c r="H3804" s="19" t="s">
        <v>2630</v>
      </c>
    </row>
    <row r="3805" spans="1:8" x14ac:dyDescent="0.2">
      <c r="A3805" s="19" t="s">
        <v>7184</v>
      </c>
      <c r="B3805" s="19">
        <v>0</v>
      </c>
      <c r="C3805" s="19">
        <v>0.27452064999999998</v>
      </c>
      <c r="D3805" s="19">
        <v>0.45800000000000002</v>
      </c>
      <c r="E3805" s="19">
        <v>0.13100000000000001</v>
      </c>
      <c r="F3805" s="19">
        <v>0</v>
      </c>
      <c r="G3805" s="19" t="s">
        <v>6718</v>
      </c>
      <c r="H3805" s="19" t="s">
        <v>7184</v>
      </c>
    </row>
    <row r="3806" spans="1:8" x14ac:dyDescent="0.2">
      <c r="A3806" s="19" t="s">
        <v>7185</v>
      </c>
      <c r="B3806" s="19">
        <v>0</v>
      </c>
      <c r="C3806" s="19">
        <v>0.27378165999999998</v>
      </c>
      <c r="D3806" s="19">
        <v>0.59599999999999997</v>
      </c>
      <c r="E3806" s="19">
        <v>0.154</v>
      </c>
      <c r="F3806" s="19">
        <v>0</v>
      </c>
      <c r="G3806" s="19" t="s">
        <v>6718</v>
      </c>
      <c r="H3806" s="19" t="s">
        <v>2665</v>
      </c>
    </row>
    <row r="3807" spans="1:8" x14ac:dyDescent="0.2">
      <c r="A3807" s="19" t="s">
        <v>7186</v>
      </c>
      <c r="B3807" s="19">
        <v>0</v>
      </c>
      <c r="C3807" s="19">
        <v>0.27243584999999998</v>
      </c>
      <c r="D3807" s="19">
        <v>0.54300000000000004</v>
      </c>
      <c r="E3807" s="19">
        <v>0.16400000000000001</v>
      </c>
      <c r="F3807" s="19">
        <v>0</v>
      </c>
      <c r="G3807" s="19" t="s">
        <v>6718</v>
      </c>
      <c r="H3807" s="19" t="s">
        <v>7186</v>
      </c>
    </row>
    <row r="3808" spans="1:8" x14ac:dyDescent="0.2">
      <c r="A3808" s="19" t="s">
        <v>7187</v>
      </c>
      <c r="B3808" s="19">
        <v>0</v>
      </c>
      <c r="C3808" s="19">
        <v>0.27237873000000001</v>
      </c>
      <c r="D3808" s="19">
        <v>0.53900000000000003</v>
      </c>
      <c r="E3808" s="19">
        <v>0.158</v>
      </c>
      <c r="F3808" s="19">
        <v>0</v>
      </c>
      <c r="G3808" s="19" t="s">
        <v>6718</v>
      </c>
      <c r="H3808" s="19" t="s">
        <v>5205</v>
      </c>
    </row>
    <row r="3809" spans="1:8" x14ac:dyDescent="0.2">
      <c r="A3809" s="19" t="s">
        <v>7188</v>
      </c>
      <c r="B3809" s="19">
        <v>0</v>
      </c>
      <c r="C3809" s="19">
        <v>0.27205832000000002</v>
      </c>
      <c r="D3809" s="19">
        <v>0.46700000000000003</v>
      </c>
      <c r="E3809" s="19">
        <v>9.0999999999999998E-2</v>
      </c>
      <c r="F3809" s="19">
        <v>0</v>
      </c>
      <c r="G3809" s="19" t="s">
        <v>6718</v>
      </c>
      <c r="H3809" s="19" t="s">
        <v>7188</v>
      </c>
    </row>
    <row r="3810" spans="1:8" x14ac:dyDescent="0.2">
      <c r="A3810" s="19" t="s">
        <v>7189</v>
      </c>
      <c r="B3810" s="19">
        <v>0</v>
      </c>
      <c r="C3810" s="19">
        <v>0.27111153999999998</v>
      </c>
      <c r="D3810" s="19">
        <v>0.48399999999999999</v>
      </c>
      <c r="E3810" s="19">
        <v>8.6999999999999994E-2</v>
      </c>
      <c r="F3810" s="19">
        <v>0</v>
      </c>
      <c r="G3810" s="19" t="s">
        <v>6718</v>
      </c>
      <c r="H3810" s="19" t="s">
        <v>7189</v>
      </c>
    </row>
    <row r="3811" spans="1:8" x14ac:dyDescent="0.2">
      <c r="A3811" s="19" t="s">
        <v>7190</v>
      </c>
      <c r="B3811" s="19">
        <v>0</v>
      </c>
      <c r="C3811" s="19">
        <v>0.27052994000000002</v>
      </c>
      <c r="D3811" s="19">
        <v>0.55000000000000004</v>
      </c>
      <c r="E3811" s="19">
        <v>0.19500000000000001</v>
      </c>
      <c r="F3811" s="19">
        <v>0</v>
      </c>
      <c r="G3811" s="19" t="s">
        <v>6718</v>
      </c>
      <c r="H3811" s="19" t="s">
        <v>7190</v>
      </c>
    </row>
    <row r="3812" spans="1:8" x14ac:dyDescent="0.2">
      <c r="A3812" s="19" t="s">
        <v>7191</v>
      </c>
      <c r="B3812" s="19">
        <v>0</v>
      </c>
      <c r="C3812" s="19">
        <v>0.26881467999999997</v>
      </c>
      <c r="D3812" s="19">
        <v>0.34100000000000003</v>
      </c>
      <c r="E3812" s="19">
        <v>2.7E-2</v>
      </c>
      <c r="F3812" s="19">
        <v>0</v>
      </c>
      <c r="G3812" s="19" t="s">
        <v>6718</v>
      </c>
      <c r="H3812" s="19" t="s">
        <v>7191</v>
      </c>
    </row>
    <row r="3813" spans="1:8" x14ac:dyDescent="0.2">
      <c r="A3813" s="19" t="s">
        <v>7192</v>
      </c>
      <c r="B3813" s="19">
        <v>0</v>
      </c>
      <c r="C3813" s="19">
        <v>0.26863184000000001</v>
      </c>
      <c r="D3813" s="19">
        <v>0.439</v>
      </c>
      <c r="E3813" s="19">
        <v>5.6000000000000001E-2</v>
      </c>
      <c r="F3813" s="19">
        <v>0</v>
      </c>
      <c r="G3813" s="19" t="s">
        <v>6718</v>
      </c>
      <c r="H3813" s="19" t="s">
        <v>7192</v>
      </c>
    </row>
    <row r="3814" spans="1:8" x14ac:dyDescent="0.2">
      <c r="A3814" s="19" t="s">
        <v>7193</v>
      </c>
      <c r="B3814" s="19">
        <v>0</v>
      </c>
      <c r="C3814" s="19">
        <v>0.26647599999999999</v>
      </c>
      <c r="D3814" s="19">
        <v>0.47499999999999998</v>
      </c>
      <c r="E3814" s="19">
        <v>0.122</v>
      </c>
      <c r="F3814" s="19">
        <v>0</v>
      </c>
      <c r="G3814" s="19" t="s">
        <v>6718</v>
      </c>
      <c r="H3814" s="19" t="s">
        <v>5576</v>
      </c>
    </row>
    <row r="3815" spans="1:8" x14ac:dyDescent="0.2">
      <c r="A3815" s="19" t="s">
        <v>167</v>
      </c>
      <c r="B3815" s="19">
        <v>0</v>
      </c>
      <c r="C3815" s="19">
        <v>0.26601596999999999</v>
      </c>
      <c r="D3815" s="19">
        <v>0.46300000000000002</v>
      </c>
      <c r="E3815" s="19">
        <v>0.14699999999999999</v>
      </c>
      <c r="F3815" s="19">
        <v>0</v>
      </c>
      <c r="G3815" s="19" t="s">
        <v>6718</v>
      </c>
      <c r="H3815" s="19" t="s">
        <v>167</v>
      </c>
    </row>
    <row r="3816" spans="1:8" x14ac:dyDescent="0.2">
      <c r="A3816" s="19" t="s">
        <v>7194</v>
      </c>
      <c r="B3816" s="19">
        <v>0</v>
      </c>
      <c r="C3816" s="19">
        <v>0.26194405999999998</v>
      </c>
      <c r="D3816" s="19">
        <v>0.52400000000000002</v>
      </c>
      <c r="E3816" s="19">
        <v>0.14399999999999999</v>
      </c>
      <c r="F3816" s="19">
        <v>0</v>
      </c>
      <c r="G3816" s="19" t="s">
        <v>6718</v>
      </c>
      <c r="H3816" s="19" t="s">
        <v>5069</v>
      </c>
    </row>
    <row r="3817" spans="1:8" x14ac:dyDescent="0.2">
      <c r="A3817" s="19" t="s">
        <v>7195</v>
      </c>
      <c r="B3817" s="19">
        <v>0</v>
      </c>
      <c r="C3817" s="19">
        <v>0.25887536</v>
      </c>
      <c r="D3817" s="19">
        <v>0.38200000000000001</v>
      </c>
      <c r="E3817" s="19">
        <v>3.3000000000000002E-2</v>
      </c>
      <c r="F3817" s="19">
        <v>0</v>
      </c>
      <c r="G3817" s="19" t="s">
        <v>6718</v>
      </c>
      <c r="H3817" s="19" t="s">
        <v>7195</v>
      </c>
    </row>
    <row r="3818" spans="1:8" x14ac:dyDescent="0.2">
      <c r="A3818" s="19" t="s">
        <v>7196</v>
      </c>
      <c r="B3818" s="19">
        <v>0</v>
      </c>
      <c r="C3818" s="19">
        <v>0.25704713000000001</v>
      </c>
      <c r="D3818" s="19">
        <v>0.47499999999999998</v>
      </c>
      <c r="E3818" s="19">
        <v>0.10299999999999999</v>
      </c>
      <c r="F3818" s="19">
        <v>0</v>
      </c>
      <c r="G3818" s="19" t="s">
        <v>6718</v>
      </c>
      <c r="H3818" s="19" t="s">
        <v>6316</v>
      </c>
    </row>
    <row r="3819" spans="1:8" x14ac:dyDescent="0.2">
      <c r="A3819" s="19" t="s">
        <v>7197</v>
      </c>
      <c r="B3819" s="19">
        <v>0</v>
      </c>
      <c r="C3819" s="19">
        <v>0.25683288999999998</v>
      </c>
      <c r="D3819" s="19">
        <v>0.53100000000000003</v>
      </c>
      <c r="E3819" s="19">
        <v>0.16500000000000001</v>
      </c>
      <c r="F3819" s="19">
        <v>0</v>
      </c>
      <c r="G3819" s="19" t="s">
        <v>6718</v>
      </c>
      <c r="H3819" s="19" t="s">
        <v>5396</v>
      </c>
    </row>
    <row r="3820" spans="1:8" x14ac:dyDescent="0.2">
      <c r="A3820" s="19" t="s">
        <v>7198</v>
      </c>
      <c r="B3820" s="19">
        <v>0</v>
      </c>
      <c r="C3820" s="19">
        <v>0.25550008000000002</v>
      </c>
      <c r="D3820" s="19">
        <v>0.38500000000000001</v>
      </c>
      <c r="E3820" s="19">
        <v>1.7999999999999999E-2</v>
      </c>
      <c r="F3820" s="19">
        <v>0</v>
      </c>
      <c r="G3820" s="19" t="s">
        <v>6718</v>
      </c>
      <c r="H3820" s="19" t="s">
        <v>7198</v>
      </c>
    </row>
    <row r="3821" spans="1:8" x14ac:dyDescent="0.2">
      <c r="A3821" s="19" t="s">
        <v>7199</v>
      </c>
      <c r="B3821" s="19">
        <v>0</v>
      </c>
      <c r="C3821" s="19">
        <v>0.25412365999999997</v>
      </c>
      <c r="D3821" s="19">
        <v>0.36799999999999999</v>
      </c>
      <c r="E3821" s="19">
        <v>6.8000000000000005E-2</v>
      </c>
      <c r="F3821" s="19">
        <v>0</v>
      </c>
      <c r="G3821" s="19" t="s">
        <v>6718</v>
      </c>
      <c r="H3821" s="19" t="s">
        <v>7199</v>
      </c>
    </row>
    <row r="3822" spans="1:8" x14ac:dyDescent="0.2">
      <c r="A3822" s="19" t="s">
        <v>7200</v>
      </c>
      <c r="B3822" s="19">
        <v>0</v>
      </c>
      <c r="C3822" s="19">
        <v>0.25108488000000001</v>
      </c>
      <c r="D3822" s="19">
        <v>0.48699999999999999</v>
      </c>
      <c r="E3822" s="19">
        <v>0.13300000000000001</v>
      </c>
      <c r="F3822" s="19">
        <v>0</v>
      </c>
      <c r="G3822" s="19" t="s">
        <v>6718</v>
      </c>
      <c r="H3822" s="19" t="s">
        <v>7200</v>
      </c>
    </row>
    <row r="3823" spans="1:8" x14ac:dyDescent="0.2">
      <c r="A3823" s="19" t="s">
        <v>7201</v>
      </c>
      <c r="B3823" s="19">
        <v>0</v>
      </c>
      <c r="C3823" s="19">
        <v>0.25048734</v>
      </c>
      <c r="D3823" s="19">
        <v>0.39700000000000002</v>
      </c>
      <c r="E3823" s="19">
        <v>8.6999999999999994E-2</v>
      </c>
      <c r="F3823" s="19">
        <v>0</v>
      </c>
      <c r="G3823" s="19" t="s">
        <v>6718</v>
      </c>
      <c r="H3823" s="19" t="s">
        <v>7201</v>
      </c>
    </row>
    <row r="3824" spans="1:8" x14ac:dyDescent="0.2">
      <c r="A3824" s="19" t="s">
        <v>7202</v>
      </c>
      <c r="B3824" s="20">
        <v>3.0900000000000001E-307</v>
      </c>
      <c r="C3824" s="19">
        <v>0.76799075999999999</v>
      </c>
      <c r="D3824" s="19">
        <v>0.99399999999999999</v>
      </c>
      <c r="E3824" s="19">
        <v>0.99399999999999999</v>
      </c>
      <c r="F3824" s="20">
        <v>7.1499999999999994E-303</v>
      </c>
      <c r="G3824" s="19" t="s">
        <v>6718</v>
      </c>
      <c r="H3824" s="19" t="s">
        <v>5642</v>
      </c>
    </row>
    <row r="3825" spans="1:8" x14ac:dyDescent="0.2">
      <c r="A3825" s="19" t="s">
        <v>7203</v>
      </c>
      <c r="B3825" s="20">
        <v>2.1899999999999999E-306</v>
      </c>
      <c r="C3825" s="19">
        <v>0.41285863</v>
      </c>
      <c r="D3825" s="19">
        <v>0.82799999999999996</v>
      </c>
      <c r="E3825" s="19">
        <v>0.46500000000000002</v>
      </c>
      <c r="F3825" s="20">
        <v>5.0600000000000001E-302</v>
      </c>
      <c r="G3825" s="19" t="s">
        <v>6718</v>
      </c>
      <c r="H3825" s="19" t="s">
        <v>6283</v>
      </c>
    </row>
    <row r="3826" spans="1:8" x14ac:dyDescent="0.2">
      <c r="A3826" s="19" t="s">
        <v>7204</v>
      </c>
      <c r="B3826" s="20">
        <v>2.64E-306</v>
      </c>
      <c r="C3826" s="19">
        <v>0.57232636000000003</v>
      </c>
      <c r="D3826" s="19">
        <v>0.81399999999999995</v>
      </c>
      <c r="E3826" s="19">
        <v>0.50800000000000001</v>
      </c>
      <c r="F3826" s="20">
        <v>6.0900000000000005E-302</v>
      </c>
      <c r="G3826" s="19" t="s">
        <v>6718</v>
      </c>
      <c r="H3826" s="19" t="s">
        <v>7204</v>
      </c>
    </row>
    <row r="3827" spans="1:8" x14ac:dyDescent="0.2">
      <c r="A3827" s="19" t="s">
        <v>3476</v>
      </c>
      <c r="B3827" s="20">
        <v>6.3400000000000003E-305</v>
      </c>
      <c r="C3827" s="19">
        <v>0.29097299999999998</v>
      </c>
      <c r="D3827" s="19">
        <v>0.627</v>
      </c>
      <c r="E3827" s="19">
        <v>0.26300000000000001</v>
      </c>
      <c r="F3827" s="20">
        <v>1.47E-300</v>
      </c>
      <c r="G3827" s="19" t="s">
        <v>6718</v>
      </c>
      <c r="H3827" s="19" t="s">
        <v>3476</v>
      </c>
    </row>
    <row r="3828" spans="1:8" x14ac:dyDescent="0.2">
      <c r="A3828" s="19" t="s">
        <v>7205</v>
      </c>
      <c r="B3828" s="20">
        <v>4.6799999999999999E-302</v>
      </c>
      <c r="C3828" s="19">
        <v>0.57049470999999996</v>
      </c>
      <c r="D3828" s="19">
        <v>0.96499999999999997</v>
      </c>
      <c r="E3828" s="19">
        <v>0.90600000000000003</v>
      </c>
      <c r="F3828" s="20">
        <v>1.08E-297</v>
      </c>
      <c r="G3828" s="19" t="s">
        <v>6718</v>
      </c>
      <c r="H3828" s="19" t="s">
        <v>7205</v>
      </c>
    </row>
    <row r="3829" spans="1:8" x14ac:dyDescent="0.2">
      <c r="A3829" s="19" t="s">
        <v>7206</v>
      </c>
      <c r="B3829" s="20">
        <v>2.21E-300</v>
      </c>
      <c r="C3829" s="19">
        <v>0.52453053000000005</v>
      </c>
      <c r="D3829" s="19">
        <v>0.871</v>
      </c>
      <c r="E3829" s="19">
        <v>0.60899999999999999</v>
      </c>
      <c r="F3829" s="20">
        <v>5.1099999999999996E-296</v>
      </c>
      <c r="G3829" s="19" t="s">
        <v>6718</v>
      </c>
      <c r="H3829" s="19" t="s">
        <v>7206</v>
      </c>
    </row>
    <row r="3830" spans="1:8" x14ac:dyDescent="0.2">
      <c r="A3830" s="19" t="s">
        <v>7207</v>
      </c>
      <c r="B3830" s="20">
        <v>6.3100000000000004E-300</v>
      </c>
      <c r="C3830" s="19">
        <v>0.74968579000000002</v>
      </c>
      <c r="D3830" s="19">
        <v>0.92800000000000005</v>
      </c>
      <c r="E3830" s="19">
        <v>0.75700000000000001</v>
      </c>
      <c r="F3830" s="20">
        <v>1.46E-295</v>
      </c>
      <c r="G3830" s="19" t="s">
        <v>6718</v>
      </c>
      <c r="H3830" s="19" t="s">
        <v>6665</v>
      </c>
    </row>
    <row r="3831" spans="1:8" x14ac:dyDescent="0.2">
      <c r="A3831" s="19" t="s">
        <v>7208</v>
      </c>
      <c r="B3831" s="20">
        <v>4.6700000000000001E-299</v>
      </c>
      <c r="C3831" s="19">
        <v>0.48725331999999999</v>
      </c>
      <c r="D3831" s="19">
        <v>0.91800000000000004</v>
      </c>
      <c r="E3831" s="19">
        <v>0.67300000000000004</v>
      </c>
      <c r="F3831" s="20">
        <v>1.08E-294</v>
      </c>
      <c r="G3831" s="19" t="s">
        <v>6718</v>
      </c>
      <c r="H3831" s="19" t="s">
        <v>5242</v>
      </c>
    </row>
    <row r="3832" spans="1:8" x14ac:dyDescent="0.2">
      <c r="A3832" s="19" t="s">
        <v>7209</v>
      </c>
      <c r="B3832" s="20">
        <v>5.5099999999999997E-299</v>
      </c>
      <c r="C3832" s="19">
        <v>0.48744430999999999</v>
      </c>
      <c r="D3832" s="19">
        <v>0.98499999999999999</v>
      </c>
      <c r="E3832" s="19">
        <v>0.93799999999999994</v>
      </c>
      <c r="F3832" s="20">
        <v>1.27E-294</v>
      </c>
      <c r="G3832" s="19" t="s">
        <v>6718</v>
      </c>
      <c r="H3832" s="19" t="s">
        <v>7209</v>
      </c>
    </row>
    <row r="3833" spans="1:8" x14ac:dyDescent="0.2">
      <c r="A3833" s="19" t="s">
        <v>7210</v>
      </c>
      <c r="B3833" s="20">
        <v>2.1999999999999998E-298</v>
      </c>
      <c r="C3833" s="19">
        <v>0.50069251000000004</v>
      </c>
      <c r="D3833" s="19">
        <v>0.78700000000000003</v>
      </c>
      <c r="E3833" s="19">
        <v>0.46800000000000003</v>
      </c>
      <c r="F3833" s="20">
        <v>5.0800000000000001E-294</v>
      </c>
      <c r="G3833" s="19" t="s">
        <v>6718</v>
      </c>
      <c r="H3833" s="19" t="s">
        <v>7210</v>
      </c>
    </row>
    <row r="3834" spans="1:8" x14ac:dyDescent="0.2">
      <c r="A3834" s="19" t="s">
        <v>7211</v>
      </c>
      <c r="B3834" s="20">
        <v>6.2699999999999997E-298</v>
      </c>
      <c r="C3834" s="19">
        <v>0.49298037</v>
      </c>
      <c r="D3834" s="19">
        <v>0.92700000000000005</v>
      </c>
      <c r="E3834" s="19">
        <v>0.7</v>
      </c>
      <c r="F3834" s="20">
        <v>1.45E-293</v>
      </c>
      <c r="G3834" s="19" t="s">
        <v>6718</v>
      </c>
      <c r="H3834" s="19" t="s">
        <v>5112</v>
      </c>
    </row>
    <row r="3835" spans="1:8" x14ac:dyDescent="0.2">
      <c r="A3835" s="19" t="s">
        <v>7212</v>
      </c>
      <c r="B3835" s="20">
        <v>8.0099999999999996E-298</v>
      </c>
      <c r="C3835" s="19">
        <v>0.50869427</v>
      </c>
      <c r="D3835" s="19">
        <v>0.94899999999999995</v>
      </c>
      <c r="E3835" s="19">
        <v>0.74</v>
      </c>
      <c r="F3835" s="20">
        <v>1.85E-293</v>
      </c>
      <c r="G3835" s="19" t="s">
        <v>6718</v>
      </c>
      <c r="H3835" s="19" t="s">
        <v>5799</v>
      </c>
    </row>
    <row r="3836" spans="1:8" x14ac:dyDescent="0.2">
      <c r="A3836" s="19" t="s">
        <v>7213</v>
      </c>
      <c r="B3836" s="20">
        <v>1.04E-297</v>
      </c>
      <c r="C3836" s="19">
        <v>0.35870410000000003</v>
      </c>
      <c r="D3836" s="19">
        <v>0.67200000000000004</v>
      </c>
      <c r="E3836" s="19">
        <v>0.313</v>
      </c>
      <c r="F3836" s="20">
        <v>2.4100000000000001E-293</v>
      </c>
      <c r="G3836" s="19" t="s">
        <v>6718</v>
      </c>
      <c r="H3836" s="19" t="s">
        <v>7213</v>
      </c>
    </row>
    <row r="3837" spans="1:8" x14ac:dyDescent="0.2">
      <c r="A3837" s="19" t="s">
        <v>7214</v>
      </c>
      <c r="B3837" s="20">
        <v>1.49E-297</v>
      </c>
      <c r="C3837" s="19">
        <v>0.39044046999999998</v>
      </c>
      <c r="D3837" s="19">
        <v>0.77500000000000002</v>
      </c>
      <c r="E3837" s="19">
        <v>0.434</v>
      </c>
      <c r="F3837" s="20">
        <v>3.4300000000000002E-293</v>
      </c>
      <c r="G3837" s="19" t="s">
        <v>6718</v>
      </c>
      <c r="H3837" s="19" t="s">
        <v>7214</v>
      </c>
    </row>
    <row r="3838" spans="1:8" x14ac:dyDescent="0.2">
      <c r="A3838" s="19" t="s">
        <v>7215</v>
      </c>
      <c r="B3838" s="20">
        <v>6.2900000000000001E-297</v>
      </c>
      <c r="C3838" s="19">
        <v>0.52529610000000004</v>
      </c>
      <c r="D3838" s="19">
        <v>0.97499999999999998</v>
      </c>
      <c r="E3838" s="19">
        <v>0.89900000000000002</v>
      </c>
      <c r="F3838" s="20">
        <v>1.45E-292</v>
      </c>
      <c r="G3838" s="19" t="s">
        <v>6718</v>
      </c>
      <c r="H3838" s="19" t="s">
        <v>5930</v>
      </c>
    </row>
    <row r="3839" spans="1:8" x14ac:dyDescent="0.2">
      <c r="A3839" s="19" t="s">
        <v>7216</v>
      </c>
      <c r="B3839" s="20">
        <v>1.0099999999999999E-296</v>
      </c>
      <c r="C3839" s="19">
        <v>0.55564862000000004</v>
      </c>
      <c r="D3839" s="19">
        <v>0.98899999999999999</v>
      </c>
      <c r="E3839" s="19">
        <v>0.94799999999999995</v>
      </c>
      <c r="F3839" s="20">
        <v>2.33E-292</v>
      </c>
      <c r="G3839" s="19" t="s">
        <v>6718</v>
      </c>
      <c r="H3839" s="19" t="s">
        <v>4880</v>
      </c>
    </row>
    <row r="3840" spans="1:8" x14ac:dyDescent="0.2">
      <c r="A3840" s="19" t="s">
        <v>7217</v>
      </c>
      <c r="B3840" s="20">
        <v>6.5200000000000002E-294</v>
      </c>
      <c r="C3840" s="19">
        <v>0.53292227000000003</v>
      </c>
      <c r="D3840" s="19">
        <v>0.91</v>
      </c>
      <c r="E3840" s="19">
        <v>0.67300000000000004</v>
      </c>
      <c r="F3840" s="20">
        <v>1.51E-289</v>
      </c>
      <c r="G3840" s="19" t="s">
        <v>6718</v>
      </c>
      <c r="H3840" s="19" t="s">
        <v>6268</v>
      </c>
    </row>
    <row r="3841" spans="1:8" x14ac:dyDescent="0.2">
      <c r="A3841" s="19" t="s">
        <v>7218</v>
      </c>
      <c r="B3841" s="20">
        <v>6.6600000000000006E-294</v>
      </c>
      <c r="C3841" s="19">
        <v>0.50423214000000005</v>
      </c>
      <c r="D3841" s="19">
        <v>0.89</v>
      </c>
      <c r="E3841" s="19">
        <v>0.67400000000000004</v>
      </c>
      <c r="F3841" s="20">
        <v>1.5399999999999999E-289</v>
      </c>
      <c r="G3841" s="19" t="s">
        <v>6718</v>
      </c>
      <c r="H3841" s="19" t="s">
        <v>7218</v>
      </c>
    </row>
    <row r="3842" spans="1:8" x14ac:dyDescent="0.2">
      <c r="A3842" s="19" t="s">
        <v>7219</v>
      </c>
      <c r="B3842" s="20">
        <v>1.55E-292</v>
      </c>
      <c r="C3842" s="19">
        <v>0.32087399</v>
      </c>
      <c r="D3842" s="19">
        <v>0.63400000000000001</v>
      </c>
      <c r="E3842" s="19">
        <v>0.26900000000000002</v>
      </c>
      <c r="F3842" s="20">
        <v>3.5799999999999997E-288</v>
      </c>
      <c r="G3842" s="19" t="s">
        <v>6718</v>
      </c>
      <c r="H3842" s="19" t="s">
        <v>7219</v>
      </c>
    </row>
    <row r="3843" spans="1:8" x14ac:dyDescent="0.2">
      <c r="A3843" s="19" t="s">
        <v>7220</v>
      </c>
      <c r="B3843" s="20">
        <v>2.95E-292</v>
      </c>
      <c r="C3843" s="19">
        <v>0.50279510999999999</v>
      </c>
      <c r="D3843" s="19">
        <v>0.94799999999999995</v>
      </c>
      <c r="E3843" s="19">
        <v>0.80200000000000005</v>
      </c>
      <c r="F3843" s="20">
        <v>6.8099999999999993E-288</v>
      </c>
      <c r="G3843" s="19" t="s">
        <v>6718</v>
      </c>
      <c r="H3843" s="19" t="s">
        <v>7220</v>
      </c>
    </row>
    <row r="3844" spans="1:8" x14ac:dyDescent="0.2">
      <c r="A3844" s="19" t="s">
        <v>7221</v>
      </c>
      <c r="B3844" s="20">
        <v>3.2200000000000002E-292</v>
      </c>
      <c r="C3844" s="19">
        <v>0.45819109000000002</v>
      </c>
      <c r="D3844" s="19">
        <v>0.86</v>
      </c>
      <c r="E3844" s="19">
        <v>0.56699999999999995</v>
      </c>
      <c r="F3844" s="20">
        <v>7.4500000000000006E-288</v>
      </c>
      <c r="G3844" s="19" t="s">
        <v>6718</v>
      </c>
      <c r="H3844" s="19" t="s">
        <v>5351</v>
      </c>
    </row>
    <row r="3845" spans="1:8" x14ac:dyDescent="0.2">
      <c r="A3845" s="19" t="s">
        <v>7222</v>
      </c>
      <c r="B3845" s="20">
        <v>3.6100000000000002E-292</v>
      </c>
      <c r="C3845" s="19">
        <v>0.32201257999999999</v>
      </c>
      <c r="D3845" s="19">
        <v>0.66800000000000004</v>
      </c>
      <c r="E3845" s="19">
        <v>0.307</v>
      </c>
      <c r="F3845" s="20">
        <v>8.3399999999999993E-288</v>
      </c>
      <c r="G3845" s="19" t="s">
        <v>6718</v>
      </c>
      <c r="H3845" s="19" t="s">
        <v>7222</v>
      </c>
    </row>
    <row r="3846" spans="1:8" x14ac:dyDescent="0.2">
      <c r="A3846" s="19" t="s">
        <v>7223</v>
      </c>
      <c r="B3846" s="20">
        <v>4.1900000000000002E-292</v>
      </c>
      <c r="C3846" s="19">
        <v>0.3990283</v>
      </c>
      <c r="D3846" s="19">
        <v>0.75600000000000001</v>
      </c>
      <c r="E3846" s="19">
        <v>0.40899999999999997</v>
      </c>
      <c r="F3846" s="20">
        <v>9.6899999999999994E-288</v>
      </c>
      <c r="G3846" s="19" t="s">
        <v>6718</v>
      </c>
      <c r="H3846" s="19" t="s">
        <v>5407</v>
      </c>
    </row>
    <row r="3847" spans="1:8" x14ac:dyDescent="0.2">
      <c r="A3847" s="19" t="s">
        <v>7224</v>
      </c>
      <c r="B3847" s="20">
        <v>1.0100000000000001E-291</v>
      </c>
      <c r="C3847" s="19">
        <v>0.27687117</v>
      </c>
      <c r="D3847" s="19">
        <v>0.51600000000000001</v>
      </c>
      <c r="E3847" s="19">
        <v>0.19400000000000001</v>
      </c>
      <c r="F3847" s="20">
        <v>2.3400000000000001E-287</v>
      </c>
      <c r="G3847" s="19" t="s">
        <v>6718</v>
      </c>
      <c r="H3847" s="19" t="s">
        <v>7224</v>
      </c>
    </row>
    <row r="3848" spans="1:8" x14ac:dyDescent="0.2">
      <c r="A3848" s="19" t="s">
        <v>7225</v>
      </c>
      <c r="B3848" s="20">
        <v>1.0900000000000001E-291</v>
      </c>
      <c r="C3848" s="19">
        <v>0.45376087999999998</v>
      </c>
      <c r="D3848" s="19">
        <v>0.89400000000000002</v>
      </c>
      <c r="E3848" s="19">
        <v>0.59599999999999997</v>
      </c>
      <c r="F3848" s="20">
        <v>2.5299999999999999E-287</v>
      </c>
      <c r="G3848" s="19" t="s">
        <v>6718</v>
      </c>
      <c r="H3848" s="19" t="s">
        <v>4943</v>
      </c>
    </row>
    <row r="3849" spans="1:8" x14ac:dyDescent="0.2">
      <c r="A3849" s="19" t="s">
        <v>7226</v>
      </c>
      <c r="B3849" s="20">
        <v>1.4599999999999999E-291</v>
      </c>
      <c r="C3849" s="19">
        <v>0.54773035000000003</v>
      </c>
      <c r="D3849" s="19">
        <v>0.91400000000000003</v>
      </c>
      <c r="E3849" s="19">
        <v>0.72899999999999998</v>
      </c>
      <c r="F3849" s="20">
        <v>3.3699999999999998E-287</v>
      </c>
      <c r="G3849" s="19" t="s">
        <v>6718</v>
      </c>
      <c r="H3849" s="19" t="s">
        <v>7226</v>
      </c>
    </row>
    <row r="3850" spans="1:8" x14ac:dyDescent="0.2">
      <c r="A3850" s="19" t="s">
        <v>7227</v>
      </c>
      <c r="B3850" s="20">
        <v>2.36E-291</v>
      </c>
      <c r="C3850" s="19">
        <v>0.38983973</v>
      </c>
      <c r="D3850" s="19">
        <v>0.755</v>
      </c>
      <c r="E3850" s="19">
        <v>0.4</v>
      </c>
      <c r="F3850" s="20">
        <v>5.4500000000000006E-287</v>
      </c>
      <c r="G3850" s="19" t="s">
        <v>6718</v>
      </c>
      <c r="H3850" s="19" t="s">
        <v>6546</v>
      </c>
    </row>
    <row r="3851" spans="1:8" x14ac:dyDescent="0.2">
      <c r="A3851" s="19" t="s">
        <v>7228</v>
      </c>
      <c r="B3851" s="20">
        <v>1.37E-289</v>
      </c>
      <c r="C3851" s="19">
        <v>0.31723921999999999</v>
      </c>
      <c r="D3851" s="19">
        <v>0.60199999999999998</v>
      </c>
      <c r="E3851" s="19">
        <v>0.25600000000000001</v>
      </c>
      <c r="F3851" s="20">
        <v>3.1600000000000001E-285</v>
      </c>
      <c r="G3851" s="19" t="s">
        <v>6718</v>
      </c>
      <c r="H3851" s="19" t="s">
        <v>7228</v>
      </c>
    </row>
    <row r="3852" spans="1:8" x14ac:dyDescent="0.2">
      <c r="A3852" s="19" t="s">
        <v>7229</v>
      </c>
      <c r="B3852" s="20">
        <v>3.2099999999999999E-289</v>
      </c>
      <c r="C3852" s="19">
        <v>0.49940574999999998</v>
      </c>
      <c r="D3852" s="19">
        <v>0.80400000000000005</v>
      </c>
      <c r="E3852" s="19">
        <v>0.46500000000000002</v>
      </c>
      <c r="F3852" s="20">
        <v>7.4200000000000004E-285</v>
      </c>
      <c r="G3852" s="19" t="s">
        <v>6718</v>
      </c>
      <c r="H3852" s="19" t="s">
        <v>4117</v>
      </c>
    </row>
    <row r="3853" spans="1:8" x14ac:dyDescent="0.2">
      <c r="A3853" s="19" t="s">
        <v>7230</v>
      </c>
      <c r="B3853" s="20">
        <v>3.4099999999999998E-289</v>
      </c>
      <c r="C3853" s="19">
        <v>0.35844094999999998</v>
      </c>
      <c r="D3853" s="19">
        <v>0.85899999999999999</v>
      </c>
      <c r="E3853" s="19">
        <v>0.47199999999999998</v>
      </c>
      <c r="F3853" s="20">
        <v>7.8800000000000007E-285</v>
      </c>
      <c r="G3853" s="19" t="s">
        <v>6718</v>
      </c>
      <c r="H3853" s="19" t="s">
        <v>5915</v>
      </c>
    </row>
    <row r="3854" spans="1:8" x14ac:dyDescent="0.2">
      <c r="A3854" s="19" t="s">
        <v>7231</v>
      </c>
      <c r="B3854" s="20">
        <v>2.5200000000000001E-288</v>
      </c>
      <c r="C3854" s="19">
        <v>0.48574927000000001</v>
      </c>
      <c r="D3854" s="19">
        <v>0.96</v>
      </c>
      <c r="E3854" s="19">
        <v>0.83399999999999996</v>
      </c>
      <c r="F3854" s="20">
        <v>5.8300000000000001E-284</v>
      </c>
      <c r="G3854" s="19" t="s">
        <v>6718</v>
      </c>
      <c r="H3854" s="19" t="s">
        <v>7231</v>
      </c>
    </row>
    <row r="3855" spans="1:8" x14ac:dyDescent="0.2">
      <c r="A3855" s="19" t="s">
        <v>7232</v>
      </c>
      <c r="B3855" s="20">
        <v>5.4000000000000002E-288</v>
      </c>
      <c r="C3855" s="19">
        <v>0.48463730999999999</v>
      </c>
      <c r="D3855" s="19">
        <v>0.95199999999999996</v>
      </c>
      <c r="E3855" s="19">
        <v>0.78300000000000003</v>
      </c>
      <c r="F3855" s="20">
        <v>1.25E-283</v>
      </c>
      <c r="G3855" s="19" t="s">
        <v>6718</v>
      </c>
      <c r="H3855" s="19" t="s">
        <v>3979</v>
      </c>
    </row>
    <row r="3856" spans="1:8" x14ac:dyDescent="0.2">
      <c r="A3856" s="19" t="s">
        <v>7233</v>
      </c>
      <c r="B3856" s="20">
        <v>8.6400000000000003E-288</v>
      </c>
      <c r="C3856" s="19">
        <v>0.40651176999999999</v>
      </c>
      <c r="D3856" s="19">
        <v>0.76300000000000001</v>
      </c>
      <c r="E3856" s="19">
        <v>0.42199999999999999</v>
      </c>
      <c r="F3856" s="20">
        <v>1.9999999999999999E-283</v>
      </c>
      <c r="G3856" s="19" t="s">
        <v>6718</v>
      </c>
      <c r="H3856" s="19" t="s">
        <v>7233</v>
      </c>
    </row>
    <row r="3857" spans="1:8" x14ac:dyDescent="0.2">
      <c r="A3857" s="19" t="s">
        <v>7234</v>
      </c>
      <c r="B3857" s="20">
        <v>1.5800000000000001E-287</v>
      </c>
      <c r="C3857" s="19">
        <v>0.40505794000000001</v>
      </c>
      <c r="D3857" s="19">
        <v>0.74399999999999999</v>
      </c>
      <c r="E3857" s="19">
        <v>0.38900000000000001</v>
      </c>
      <c r="F3857" s="20">
        <v>3.6600000000000001E-283</v>
      </c>
      <c r="G3857" s="19" t="s">
        <v>6718</v>
      </c>
      <c r="H3857" s="19" t="s">
        <v>7234</v>
      </c>
    </row>
    <row r="3858" spans="1:8" x14ac:dyDescent="0.2">
      <c r="A3858" s="19" t="s">
        <v>7235</v>
      </c>
      <c r="B3858" s="20">
        <v>1.8700000000000001E-287</v>
      </c>
      <c r="C3858" s="19">
        <v>0.46420948000000001</v>
      </c>
      <c r="D3858" s="19">
        <v>0.90100000000000002</v>
      </c>
      <c r="E3858" s="19">
        <v>0.64400000000000002</v>
      </c>
      <c r="F3858" s="20">
        <v>4.3199999999999998E-283</v>
      </c>
      <c r="G3858" s="19" t="s">
        <v>6718</v>
      </c>
      <c r="H3858" s="19" t="s">
        <v>5260</v>
      </c>
    </row>
    <row r="3859" spans="1:8" x14ac:dyDescent="0.2">
      <c r="A3859" s="19" t="s">
        <v>7236</v>
      </c>
      <c r="B3859" s="20">
        <v>6.9599999999999995E-287</v>
      </c>
      <c r="C3859" s="19">
        <v>0.47035733000000002</v>
      </c>
      <c r="D3859" s="19">
        <v>0.99</v>
      </c>
      <c r="E3859" s="19">
        <v>0.96399999999999997</v>
      </c>
      <c r="F3859" s="20">
        <v>1.6099999999999999E-282</v>
      </c>
      <c r="G3859" s="19" t="s">
        <v>6718</v>
      </c>
      <c r="H3859" s="19" t="s">
        <v>7236</v>
      </c>
    </row>
    <row r="3860" spans="1:8" x14ac:dyDescent="0.2">
      <c r="A3860" s="19" t="s">
        <v>7237</v>
      </c>
      <c r="B3860" s="20">
        <v>9.3500000000000005E-287</v>
      </c>
      <c r="C3860" s="19">
        <v>0.49714740000000002</v>
      </c>
      <c r="D3860" s="19">
        <v>0.98399999999999999</v>
      </c>
      <c r="E3860" s="19">
        <v>0.93700000000000006</v>
      </c>
      <c r="F3860" s="20">
        <v>2.1600000000000002E-282</v>
      </c>
      <c r="G3860" s="19" t="s">
        <v>6718</v>
      </c>
      <c r="H3860" s="19" t="s">
        <v>5650</v>
      </c>
    </row>
    <row r="3861" spans="1:8" x14ac:dyDescent="0.2">
      <c r="A3861" s="19" t="s">
        <v>7238</v>
      </c>
      <c r="B3861" s="20">
        <v>1.3899999999999999E-286</v>
      </c>
      <c r="C3861" s="19">
        <v>0.34745652999999999</v>
      </c>
      <c r="D3861" s="19">
        <v>0.65100000000000002</v>
      </c>
      <c r="E3861" s="19">
        <v>0.28899999999999998</v>
      </c>
      <c r="F3861" s="20">
        <v>3.2199999999999998E-282</v>
      </c>
      <c r="G3861" s="19" t="s">
        <v>6718</v>
      </c>
      <c r="H3861" s="19" t="s">
        <v>7238</v>
      </c>
    </row>
    <row r="3862" spans="1:8" x14ac:dyDescent="0.2">
      <c r="A3862" s="19" t="s">
        <v>7239</v>
      </c>
      <c r="B3862" s="20">
        <v>2.1499999999999998E-286</v>
      </c>
      <c r="C3862" s="19">
        <v>0.46993404</v>
      </c>
      <c r="D3862" s="19">
        <v>0.86699999999999999</v>
      </c>
      <c r="E3862" s="19">
        <v>0.60899999999999999</v>
      </c>
      <c r="F3862" s="20">
        <v>4.9700000000000003E-282</v>
      </c>
      <c r="G3862" s="19" t="s">
        <v>6718</v>
      </c>
      <c r="H3862" s="19" t="s">
        <v>5730</v>
      </c>
    </row>
    <row r="3863" spans="1:8" x14ac:dyDescent="0.2">
      <c r="A3863" s="19" t="s">
        <v>7240</v>
      </c>
      <c r="B3863" s="20">
        <v>5.8599999999999999E-285</v>
      </c>
      <c r="C3863" s="19">
        <v>0.26311848999999998</v>
      </c>
      <c r="D3863" s="19">
        <v>0.53800000000000003</v>
      </c>
      <c r="E3863" s="19">
        <v>0.20399999999999999</v>
      </c>
      <c r="F3863" s="20">
        <v>1.3599999999999999E-280</v>
      </c>
      <c r="G3863" s="19" t="s">
        <v>6718</v>
      </c>
      <c r="H3863" s="19" t="s">
        <v>7240</v>
      </c>
    </row>
    <row r="3864" spans="1:8" x14ac:dyDescent="0.2">
      <c r="A3864" s="19" t="s">
        <v>7241</v>
      </c>
      <c r="B3864" s="20">
        <v>8.8499999999999995E-282</v>
      </c>
      <c r="C3864" s="19">
        <v>0.31807767999999997</v>
      </c>
      <c r="D3864" s="19">
        <v>0.77</v>
      </c>
      <c r="E3864" s="19">
        <v>0.374</v>
      </c>
      <c r="F3864" s="20">
        <v>2.0499999999999999E-277</v>
      </c>
      <c r="G3864" s="19" t="s">
        <v>6718</v>
      </c>
      <c r="H3864" s="19" t="s">
        <v>1825</v>
      </c>
    </row>
    <row r="3865" spans="1:8" x14ac:dyDescent="0.2">
      <c r="A3865" s="19" t="s">
        <v>7242</v>
      </c>
      <c r="B3865" s="20">
        <v>1.1400000000000001E-281</v>
      </c>
      <c r="C3865" s="19">
        <v>0.41621353999999999</v>
      </c>
      <c r="D3865" s="19">
        <v>0.81799999999999995</v>
      </c>
      <c r="E3865" s="19">
        <v>0.51200000000000001</v>
      </c>
      <c r="F3865" s="20">
        <v>2.6399999999999998E-277</v>
      </c>
      <c r="G3865" s="19" t="s">
        <v>6718</v>
      </c>
      <c r="H3865" s="19" t="s">
        <v>7242</v>
      </c>
    </row>
    <row r="3866" spans="1:8" x14ac:dyDescent="0.2">
      <c r="A3866" s="19" t="s">
        <v>7243</v>
      </c>
      <c r="B3866" s="20">
        <v>6.6899999999999999E-281</v>
      </c>
      <c r="C3866" s="19">
        <v>0.30803384</v>
      </c>
      <c r="D3866" s="19">
        <v>0.59299999999999997</v>
      </c>
      <c r="E3866" s="19">
        <v>0.253</v>
      </c>
      <c r="F3866" s="20">
        <v>1.5499999999999999E-276</v>
      </c>
      <c r="G3866" s="19" t="s">
        <v>6718</v>
      </c>
      <c r="H3866" s="19" t="s">
        <v>7243</v>
      </c>
    </row>
    <row r="3867" spans="1:8" x14ac:dyDescent="0.2">
      <c r="A3867" s="19" t="s">
        <v>7244</v>
      </c>
      <c r="B3867" s="20">
        <v>9.6199999999999997E-280</v>
      </c>
      <c r="C3867" s="19">
        <v>0.37501290999999998</v>
      </c>
      <c r="D3867" s="19">
        <v>0.68300000000000005</v>
      </c>
      <c r="E3867" s="19">
        <v>0.32400000000000001</v>
      </c>
      <c r="F3867" s="20">
        <v>2.2199999999999999E-275</v>
      </c>
      <c r="G3867" s="19" t="s">
        <v>6718</v>
      </c>
      <c r="H3867" s="19" t="s">
        <v>5250</v>
      </c>
    </row>
    <row r="3868" spans="1:8" x14ac:dyDescent="0.2">
      <c r="A3868" s="19" t="s">
        <v>7245</v>
      </c>
      <c r="B3868" s="20">
        <v>4.1199999999999998E-279</v>
      </c>
      <c r="C3868" s="19">
        <v>0.27636779</v>
      </c>
      <c r="D3868" s="19">
        <v>0.58299999999999996</v>
      </c>
      <c r="E3868" s="19">
        <v>0.24199999999999999</v>
      </c>
      <c r="F3868" s="20">
        <v>9.5299999999999996E-275</v>
      </c>
      <c r="G3868" s="19" t="s">
        <v>6718</v>
      </c>
      <c r="H3868" s="19" t="s">
        <v>7245</v>
      </c>
    </row>
    <row r="3869" spans="1:8" x14ac:dyDescent="0.2">
      <c r="A3869" s="19" t="s">
        <v>7246</v>
      </c>
      <c r="B3869" s="20">
        <v>5.2100000000000002E-279</v>
      </c>
      <c r="C3869" s="19">
        <v>0.30767261000000001</v>
      </c>
      <c r="D3869" s="19">
        <v>0.629</v>
      </c>
      <c r="E3869" s="19">
        <v>0.26900000000000002</v>
      </c>
      <c r="F3869" s="20">
        <v>1.2100000000000001E-274</v>
      </c>
      <c r="G3869" s="19" t="s">
        <v>6718</v>
      </c>
      <c r="H3869" s="19" t="s">
        <v>7246</v>
      </c>
    </row>
    <row r="3870" spans="1:8" x14ac:dyDescent="0.2">
      <c r="A3870" s="19" t="s">
        <v>7247</v>
      </c>
      <c r="B3870" s="20">
        <v>2.8200000000000001E-277</v>
      </c>
      <c r="C3870" s="19">
        <v>0.45875808000000001</v>
      </c>
      <c r="D3870" s="19">
        <v>0.97599999999999998</v>
      </c>
      <c r="E3870" s="19">
        <v>0.91300000000000003</v>
      </c>
      <c r="F3870" s="20">
        <v>6.5099999999999998E-273</v>
      </c>
      <c r="G3870" s="19" t="s">
        <v>6718</v>
      </c>
      <c r="H3870" s="19" t="s">
        <v>7247</v>
      </c>
    </row>
    <row r="3871" spans="1:8" x14ac:dyDescent="0.2">
      <c r="A3871" s="19" t="s">
        <v>7248</v>
      </c>
      <c r="B3871" s="20">
        <v>3.7800000000000001E-277</v>
      </c>
      <c r="C3871" s="19">
        <v>0.45641683999999999</v>
      </c>
      <c r="D3871" s="19">
        <v>0.73199999999999998</v>
      </c>
      <c r="E3871" s="19">
        <v>0.35099999999999998</v>
      </c>
      <c r="F3871" s="20">
        <v>8.7399999999999992E-273</v>
      </c>
      <c r="G3871" s="19" t="s">
        <v>6718</v>
      </c>
      <c r="H3871" s="19" t="s">
        <v>4956</v>
      </c>
    </row>
    <row r="3872" spans="1:8" x14ac:dyDescent="0.2">
      <c r="A3872" s="19" t="s">
        <v>7249</v>
      </c>
      <c r="B3872" s="20">
        <v>1.1799999999999999E-276</v>
      </c>
      <c r="C3872" s="19">
        <v>0.47891188000000001</v>
      </c>
      <c r="D3872" s="19">
        <v>0.95</v>
      </c>
      <c r="E3872" s="19">
        <v>0.82799999999999996</v>
      </c>
      <c r="F3872" s="20">
        <v>2.7399999999999999E-272</v>
      </c>
      <c r="G3872" s="19" t="s">
        <v>6718</v>
      </c>
      <c r="H3872" s="19" t="s">
        <v>6664</v>
      </c>
    </row>
    <row r="3873" spans="1:8" x14ac:dyDescent="0.2">
      <c r="A3873" s="19" t="s">
        <v>7250</v>
      </c>
      <c r="B3873" s="20">
        <v>3.3600000000000003E-275</v>
      </c>
      <c r="C3873" s="19">
        <v>0.65471871000000004</v>
      </c>
      <c r="D3873" s="19">
        <v>0.92400000000000004</v>
      </c>
      <c r="E3873" s="19">
        <v>0.755</v>
      </c>
      <c r="F3873" s="20">
        <v>7.7600000000000002E-271</v>
      </c>
      <c r="G3873" s="19" t="s">
        <v>6718</v>
      </c>
      <c r="H3873" s="19" t="s">
        <v>7250</v>
      </c>
    </row>
    <row r="3874" spans="1:8" x14ac:dyDescent="0.2">
      <c r="A3874" s="19" t="s">
        <v>7251</v>
      </c>
      <c r="B3874" s="20">
        <v>6.8699999999999994E-275</v>
      </c>
      <c r="C3874" s="19">
        <v>0.43456124000000002</v>
      </c>
      <c r="D3874" s="19">
        <v>0.84799999999999998</v>
      </c>
      <c r="E3874" s="19">
        <v>0.55700000000000005</v>
      </c>
      <c r="F3874" s="20">
        <v>1.59E-270</v>
      </c>
      <c r="G3874" s="19" t="s">
        <v>6718</v>
      </c>
      <c r="H3874" s="19" t="s">
        <v>5328</v>
      </c>
    </row>
    <row r="3875" spans="1:8" x14ac:dyDescent="0.2">
      <c r="A3875" s="19" t="s">
        <v>7252</v>
      </c>
      <c r="B3875" s="20">
        <v>3.6099999999999998E-274</v>
      </c>
      <c r="C3875" s="19">
        <v>0.42539009999999999</v>
      </c>
      <c r="D3875" s="19">
        <v>0.86199999999999999</v>
      </c>
      <c r="E3875" s="19">
        <v>0.58499999999999996</v>
      </c>
      <c r="F3875" s="20">
        <v>8.3299999999999997E-270</v>
      </c>
      <c r="G3875" s="19" t="s">
        <v>6718</v>
      </c>
      <c r="H3875" s="19" t="s">
        <v>5157</v>
      </c>
    </row>
    <row r="3876" spans="1:8" x14ac:dyDescent="0.2">
      <c r="A3876" s="19" t="s">
        <v>3365</v>
      </c>
      <c r="B3876" s="20">
        <v>6.7799999999999996E-274</v>
      </c>
      <c r="C3876" s="19">
        <v>0.3628053</v>
      </c>
      <c r="D3876" s="19">
        <v>0.51700000000000002</v>
      </c>
      <c r="E3876" s="19">
        <v>0.20300000000000001</v>
      </c>
      <c r="F3876" s="20">
        <v>1.5700000000000001E-269</v>
      </c>
      <c r="G3876" s="19" t="s">
        <v>6718</v>
      </c>
      <c r="H3876" s="19" t="s">
        <v>3365</v>
      </c>
    </row>
    <row r="3877" spans="1:8" x14ac:dyDescent="0.2">
      <c r="A3877" s="19" t="s">
        <v>7253</v>
      </c>
      <c r="B3877" s="20">
        <v>3.07E-272</v>
      </c>
      <c r="C3877" s="19">
        <v>0.42142213000000001</v>
      </c>
      <c r="D3877" s="19">
        <v>0.80100000000000005</v>
      </c>
      <c r="E3877" s="19">
        <v>0.49299999999999999</v>
      </c>
      <c r="F3877" s="20">
        <v>7.0899999999999998E-268</v>
      </c>
      <c r="G3877" s="19" t="s">
        <v>6718</v>
      </c>
      <c r="H3877" s="19" t="s">
        <v>7253</v>
      </c>
    </row>
    <row r="3878" spans="1:8" x14ac:dyDescent="0.2">
      <c r="A3878" s="19" t="s">
        <v>7254</v>
      </c>
      <c r="B3878" s="20">
        <v>1.3999999999999999E-271</v>
      </c>
      <c r="C3878" s="19">
        <v>0.37883432</v>
      </c>
      <c r="D3878" s="19">
        <v>0.755</v>
      </c>
      <c r="E3878" s="19">
        <v>0.41299999999999998</v>
      </c>
      <c r="F3878" s="20">
        <v>3.2400000000000001E-267</v>
      </c>
      <c r="G3878" s="19" t="s">
        <v>6718</v>
      </c>
      <c r="H3878" s="19" t="s">
        <v>7254</v>
      </c>
    </row>
    <row r="3879" spans="1:8" x14ac:dyDescent="0.2">
      <c r="A3879" s="19" t="s">
        <v>7255</v>
      </c>
      <c r="B3879" s="20">
        <v>1.91E-271</v>
      </c>
      <c r="C3879" s="19">
        <v>0.26962202000000002</v>
      </c>
      <c r="D3879" s="19">
        <v>0.56100000000000005</v>
      </c>
      <c r="E3879" s="19">
        <v>0.22800000000000001</v>
      </c>
      <c r="F3879" s="20">
        <v>4.41E-267</v>
      </c>
      <c r="G3879" s="19" t="s">
        <v>6718</v>
      </c>
      <c r="H3879" s="19" t="s">
        <v>7255</v>
      </c>
    </row>
    <row r="3880" spans="1:8" x14ac:dyDescent="0.2">
      <c r="A3880" s="19" t="s">
        <v>7256</v>
      </c>
      <c r="B3880" s="20">
        <v>4.3699999999999998E-271</v>
      </c>
      <c r="C3880" s="19">
        <v>0.25516850000000002</v>
      </c>
      <c r="D3880" s="19">
        <v>0.60699999999999998</v>
      </c>
      <c r="E3880" s="19">
        <v>0.253</v>
      </c>
      <c r="F3880" s="20">
        <v>1.0099999999999999E-266</v>
      </c>
      <c r="G3880" s="19" t="s">
        <v>6718</v>
      </c>
      <c r="H3880" s="19" t="s">
        <v>5305</v>
      </c>
    </row>
    <row r="3881" spans="1:8" x14ac:dyDescent="0.2">
      <c r="A3881" s="19" t="s">
        <v>7257</v>
      </c>
      <c r="B3881" s="20">
        <v>1.5700000000000001E-269</v>
      </c>
      <c r="C3881" s="19">
        <v>0.30850375000000002</v>
      </c>
      <c r="D3881" s="19">
        <v>0.63600000000000001</v>
      </c>
      <c r="E3881" s="19">
        <v>0.29199999999999998</v>
      </c>
      <c r="F3881" s="20">
        <v>3.62E-265</v>
      </c>
      <c r="G3881" s="19" t="s">
        <v>6718</v>
      </c>
      <c r="H3881" s="19" t="s">
        <v>7257</v>
      </c>
    </row>
    <row r="3882" spans="1:8" x14ac:dyDescent="0.2">
      <c r="A3882" s="19" t="s">
        <v>7258</v>
      </c>
      <c r="B3882" s="20">
        <v>3.2800000000000002E-268</v>
      </c>
      <c r="C3882" s="19">
        <v>0.34761739000000003</v>
      </c>
      <c r="D3882" s="19">
        <v>0.95599999999999996</v>
      </c>
      <c r="E3882" s="19">
        <v>0.626</v>
      </c>
      <c r="F3882" s="20">
        <v>7.5799999999999997E-264</v>
      </c>
      <c r="G3882" s="19" t="s">
        <v>6718</v>
      </c>
      <c r="H3882" s="19" t="s">
        <v>4925</v>
      </c>
    </row>
    <row r="3883" spans="1:8" x14ac:dyDescent="0.2">
      <c r="A3883" s="19" t="s">
        <v>7259</v>
      </c>
      <c r="B3883" s="20">
        <v>3.3799999999999998E-268</v>
      </c>
      <c r="C3883" s="19">
        <v>0.40486325000000001</v>
      </c>
      <c r="D3883" s="19">
        <v>0.50800000000000001</v>
      </c>
      <c r="E3883" s="19">
        <v>0.188</v>
      </c>
      <c r="F3883" s="20">
        <v>7.81E-264</v>
      </c>
      <c r="G3883" s="19" t="s">
        <v>6718</v>
      </c>
      <c r="H3883" s="19" t="s">
        <v>7259</v>
      </c>
    </row>
    <row r="3884" spans="1:8" x14ac:dyDescent="0.2">
      <c r="A3884" s="19" t="s">
        <v>7260</v>
      </c>
      <c r="B3884" s="20">
        <v>1.1200000000000001E-267</v>
      </c>
      <c r="C3884" s="19">
        <v>0.49900496999999999</v>
      </c>
      <c r="D3884" s="19">
        <v>0.90700000000000003</v>
      </c>
      <c r="E3884" s="19">
        <v>0.68700000000000006</v>
      </c>
      <c r="F3884" s="20">
        <v>2.5800000000000002E-263</v>
      </c>
      <c r="G3884" s="19" t="s">
        <v>6718</v>
      </c>
      <c r="H3884" s="19" t="s">
        <v>5792</v>
      </c>
    </row>
    <row r="3885" spans="1:8" x14ac:dyDescent="0.2">
      <c r="A3885" s="19" t="s">
        <v>7261</v>
      </c>
      <c r="B3885" s="20">
        <v>1.2299999999999999E-265</v>
      </c>
      <c r="C3885" s="19">
        <v>0.48573777000000001</v>
      </c>
      <c r="D3885" s="19">
        <v>0.96899999999999997</v>
      </c>
      <c r="E3885" s="19">
        <v>0.86199999999999999</v>
      </c>
      <c r="F3885" s="20">
        <v>2.8400000000000002E-261</v>
      </c>
      <c r="G3885" s="19" t="s">
        <v>6718</v>
      </c>
      <c r="H3885" s="19" t="s">
        <v>6377</v>
      </c>
    </row>
    <row r="3886" spans="1:8" x14ac:dyDescent="0.2">
      <c r="A3886" s="19" t="s">
        <v>7262</v>
      </c>
      <c r="B3886" s="20">
        <v>8.84E-265</v>
      </c>
      <c r="C3886" s="19">
        <v>0.68008367999999997</v>
      </c>
      <c r="D3886" s="19">
        <v>0.72299999999999998</v>
      </c>
      <c r="E3886" s="19">
        <v>0.38900000000000001</v>
      </c>
      <c r="F3886" s="20">
        <v>2.0399999999999998E-260</v>
      </c>
      <c r="G3886" s="19" t="s">
        <v>6718</v>
      </c>
      <c r="H3886" s="19" t="s">
        <v>182</v>
      </c>
    </row>
    <row r="3887" spans="1:8" x14ac:dyDescent="0.2">
      <c r="A3887" s="19" t="s">
        <v>7263</v>
      </c>
      <c r="B3887" s="20">
        <v>2.3300000000000001E-264</v>
      </c>
      <c r="C3887" s="19">
        <v>0.47373575000000001</v>
      </c>
      <c r="D3887" s="19">
        <v>0.96599999999999997</v>
      </c>
      <c r="E3887" s="19">
        <v>0.84899999999999998</v>
      </c>
      <c r="F3887" s="20">
        <v>5.3799999999999998E-260</v>
      </c>
      <c r="G3887" s="19" t="s">
        <v>6718</v>
      </c>
      <c r="H3887" s="19" t="s">
        <v>5789</v>
      </c>
    </row>
    <row r="3888" spans="1:8" x14ac:dyDescent="0.2">
      <c r="A3888" s="19" t="s">
        <v>7264</v>
      </c>
      <c r="B3888" s="20">
        <v>7.1599999999999997E-263</v>
      </c>
      <c r="C3888" s="19">
        <v>0.27589370000000002</v>
      </c>
      <c r="D3888" s="19">
        <v>0.56100000000000005</v>
      </c>
      <c r="E3888" s="19">
        <v>0.23300000000000001</v>
      </c>
      <c r="F3888" s="20">
        <v>1.65E-258</v>
      </c>
      <c r="G3888" s="19" t="s">
        <v>6718</v>
      </c>
      <c r="H3888" s="19" t="s">
        <v>7264</v>
      </c>
    </row>
    <row r="3889" spans="1:8" x14ac:dyDescent="0.2">
      <c r="A3889" s="19" t="s">
        <v>7265</v>
      </c>
      <c r="B3889" s="20">
        <v>1.4699999999999999E-262</v>
      </c>
      <c r="C3889" s="19">
        <v>0.37510800999999999</v>
      </c>
      <c r="D3889" s="19">
        <v>0.82199999999999995</v>
      </c>
      <c r="E3889" s="19">
        <v>0.54400000000000004</v>
      </c>
      <c r="F3889" s="20">
        <v>3.4099999999999998E-258</v>
      </c>
      <c r="G3889" s="19" t="s">
        <v>6718</v>
      </c>
      <c r="H3889" s="19" t="s">
        <v>7265</v>
      </c>
    </row>
    <row r="3890" spans="1:8" x14ac:dyDescent="0.2">
      <c r="A3890" s="19" t="s">
        <v>7266</v>
      </c>
      <c r="B3890" s="20">
        <v>2.48E-262</v>
      </c>
      <c r="C3890" s="19">
        <v>0.32721267999999998</v>
      </c>
      <c r="D3890" s="19">
        <v>0.65500000000000003</v>
      </c>
      <c r="E3890" s="19">
        <v>0.313</v>
      </c>
      <c r="F3890" s="20">
        <v>5.7400000000000004E-258</v>
      </c>
      <c r="G3890" s="19" t="s">
        <v>6718</v>
      </c>
      <c r="H3890" s="19" t="s">
        <v>7266</v>
      </c>
    </row>
    <row r="3891" spans="1:8" x14ac:dyDescent="0.2">
      <c r="A3891" s="19" t="s">
        <v>7267</v>
      </c>
      <c r="B3891" s="20">
        <v>9.0799999999999997E-262</v>
      </c>
      <c r="C3891" s="19">
        <v>0.3814611</v>
      </c>
      <c r="D3891" s="19">
        <v>0.80600000000000005</v>
      </c>
      <c r="E3891" s="19">
        <v>0.504</v>
      </c>
      <c r="F3891" s="20">
        <v>2.1000000000000001E-257</v>
      </c>
      <c r="G3891" s="19" t="s">
        <v>6718</v>
      </c>
      <c r="H3891" s="19" t="s">
        <v>5380</v>
      </c>
    </row>
    <row r="3892" spans="1:8" x14ac:dyDescent="0.2">
      <c r="A3892" s="19" t="s">
        <v>7268</v>
      </c>
      <c r="B3892" s="20">
        <v>1.71E-261</v>
      </c>
      <c r="C3892" s="19">
        <v>0.46680471000000001</v>
      </c>
      <c r="D3892" s="19">
        <v>0.89700000000000002</v>
      </c>
      <c r="E3892" s="19">
        <v>0.58499999999999996</v>
      </c>
      <c r="F3892" s="20">
        <v>3.96E-257</v>
      </c>
      <c r="G3892" s="19" t="s">
        <v>6718</v>
      </c>
      <c r="H3892" s="19" t="s">
        <v>7268</v>
      </c>
    </row>
    <row r="3893" spans="1:8" x14ac:dyDescent="0.2">
      <c r="A3893" s="19" t="s">
        <v>7269</v>
      </c>
      <c r="B3893" s="20">
        <v>2.1900000000000001E-258</v>
      </c>
      <c r="C3893" s="19">
        <v>0.40367944</v>
      </c>
      <c r="D3893" s="19">
        <v>0.78</v>
      </c>
      <c r="E3893" s="19">
        <v>0.46700000000000003</v>
      </c>
      <c r="F3893" s="20">
        <v>5.0500000000000002E-254</v>
      </c>
      <c r="G3893" s="19" t="s">
        <v>6718</v>
      </c>
      <c r="H3893" s="19" t="s">
        <v>7269</v>
      </c>
    </row>
    <row r="3894" spans="1:8" x14ac:dyDescent="0.2">
      <c r="A3894" s="19" t="s">
        <v>7270</v>
      </c>
      <c r="B3894" s="20">
        <v>1.15E-257</v>
      </c>
      <c r="C3894" s="19">
        <v>0.51181969000000005</v>
      </c>
      <c r="D3894" s="19">
        <v>0.88100000000000001</v>
      </c>
      <c r="E3894" s="19">
        <v>0.63500000000000001</v>
      </c>
      <c r="F3894" s="20">
        <v>2.6600000000000001E-253</v>
      </c>
      <c r="G3894" s="19" t="s">
        <v>6718</v>
      </c>
      <c r="H3894" s="19" t="s">
        <v>7270</v>
      </c>
    </row>
    <row r="3895" spans="1:8" x14ac:dyDescent="0.2">
      <c r="A3895" s="19" t="s">
        <v>7271</v>
      </c>
      <c r="B3895" s="20">
        <v>5.0300000000000001E-256</v>
      </c>
      <c r="C3895" s="19">
        <v>0.60116285000000003</v>
      </c>
      <c r="D3895" s="19">
        <v>0.85</v>
      </c>
      <c r="E3895" s="19">
        <v>0.56100000000000005</v>
      </c>
      <c r="F3895" s="20">
        <v>1.16E-251</v>
      </c>
      <c r="G3895" s="19" t="s">
        <v>6718</v>
      </c>
      <c r="H3895" s="19" t="s">
        <v>4863</v>
      </c>
    </row>
    <row r="3896" spans="1:8" x14ac:dyDescent="0.2">
      <c r="A3896" s="19" t="s">
        <v>7272</v>
      </c>
      <c r="B3896" s="20">
        <v>1.6700000000000001E-255</v>
      </c>
      <c r="C3896" s="19">
        <v>0.43405876999999998</v>
      </c>
      <c r="D3896" s="19">
        <v>0.95199999999999996</v>
      </c>
      <c r="E3896" s="19">
        <v>0.84599999999999997</v>
      </c>
      <c r="F3896" s="20">
        <v>3.8599999999999997E-251</v>
      </c>
      <c r="G3896" s="19" t="s">
        <v>6718</v>
      </c>
      <c r="H3896" s="19" t="s">
        <v>7272</v>
      </c>
    </row>
    <row r="3897" spans="1:8" x14ac:dyDescent="0.2">
      <c r="A3897" s="19" t="s">
        <v>7273</v>
      </c>
      <c r="B3897" s="20">
        <v>1.1000000000000001E-254</v>
      </c>
      <c r="C3897" s="19">
        <v>0.39294008000000002</v>
      </c>
      <c r="D3897" s="19">
        <v>0.74199999999999999</v>
      </c>
      <c r="E3897" s="19">
        <v>0.39600000000000002</v>
      </c>
      <c r="F3897" s="20">
        <v>2.53E-250</v>
      </c>
      <c r="G3897" s="19" t="s">
        <v>6718</v>
      </c>
      <c r="H3897" s="19" t="s">
        <v>5120</v>
      </c>
    </row>
    <row r="3898" spans="1:8" x14ac:dyDescent="0.2">
      <c r="A3898" s="19" t="s">
        <v>7274</v>
      </c>
      <c r="B3898" s="20">
        <v>2.1E-254</v>
      </c>
      <c r="C3898" s="19">
        <v>0.43778097999999999</v>
      </c>
      <c r="D3898" s="19">
        <v>0.98799999999999999</v>
      </c>
      <c r="E3898" s="19">
        <v>0.94899999999999995</v>
      </c>
      <c r="F3898" s="20">
        <v>4.84E-250</v>
      </c>
      <c r="G3898" s="19" t="s">
        <v>6718</v>
      </c>
      <c r="H3898" s="19" t="s">
        <v>5630</v>
      </c>
    </row>
    <row r="3899" spans="1:8" x14ac:dyDescent="0.2">
      <c r="A3899" s="19" t="s">
        <v>7275</v>
      </c>
      <c r="B3899" s="20">
        <v>1.81E-253</v>
      </c>
      <c r="C3899" s="19">
        <v>0.35507217000000002</v>
      </c>
      <c r="D3899" s="19">
        <v>0.67300000000000004</v>
      </c>
      <c r="E3899" s="19">
        <v>0.34899999999999998</v>
      </c>
      <c r="F3899" s="20">
        <v>4.1900000000000002E-249</v>
      </c>
      <c r="G3899" s="19" t="s">
        <v>6718</v>
      </c>
      <c r="H3899" s="19" t="s">
        <v>5523</v>
      </c>
    </row>
    <row r="3900" spans="1:8" x14ac:dyDescent="0.2">
      <c r="A3900" s="19" t="s">
        <v>7276</v>
      </c>
      <c r="B3900" s="20">
        <v>4.1300000000000003E-253</v>
      </c>
      <c r="C3900" s="19">
        <v>0.43245359999999999</v>
      </c>
      <c r="D3900" s="19">
        <v>0.77900000000000003</v>
      </c>
      <c r="E3900" s="19">
        <v>0.46600000000000003</v>
      </c>
      <c r="F3900" s="20">
        <v>9.5499999999999991E-249</v>
      </c>
      <c r="G3900" s="19" t="s">
        <v>6718</v>
      </c>
      <c r="H3900" s="19" t="s">
        <v>4746</v>
      </c>
    </row>
    <row r="3901" spans="1:8" x14ac:dyDescent="0.2">
      <c r="A3901" s="19" t="s">
        <v>7277</v>
      </c>
      <c r="B3901" s="20">
        <v>7.7700000000000001E-253</v>
      </c>
      <c r="C3901" s="19">
        <v>0.44326093999999999</v>
      </c>
      <c r="D3901" s="19">
        <v>0.88700000000000001</v>
      </c>
      <c r="E3901" s="19">
        <v>0.66800000000000004</v>
      </c>
      <c r="F3901" s="20">
        <v>1.7999999999999999E-248</v>
      </c>
      <c r="G3901" s="19" t="s">
        <v>6718</v>
      </c>
      <c r="H3901" s="19" t="s">
        <v>7277</v>
      </c>
    </row>
    <row r="3902" spans="1:8" x14ac:dyDescent="0.2">
      <c r="A3902" s="19" t="s">
        <v>7278</v>
      </c>
      <c r="B3902" s="20">
        <v>1.1099999999999999E-251</v>
      </c>
      <c r="C3902" s="19">
        <v>0.38465389999999999</v>
      </c>
      <c r="D3902" s="19">
        <v>0.70899999999999996</v>
      </c>
      <c r="E3902" s="19">
        <v>0.38800000000000001</v>
      </c>
      <c r="F3902" s="20">
        <v>2.5699999999999999E-247</v>
      </c>
      <c r="G3902" s="19" t="s">
        <v>6718</v>
      </c>
      <c r="H3902" s="19" t="s">
        <v>7278</v>
      </c>
    </row>
    <row r="3903" spans="1:8" x14ac:dyDescent="0.2">
      <c r="A3903" s="19" t="s">
        <v>7279</v>
      </c>
      <c r="B3903" s="20">
        <v>1.38E-250</v>
      </c>
      <c r="C3903" s="19">
        <v>0.44325842999999998</v>
      </c>
      <c r="D3903" s="19">
        <v>0.89700000000000002</v>
      </c>
      <c r="E3903" s="19">
        <v>0.66900000000000004</v>
      </c>
      <c r="F3903" s="20">
        <v>3.19E-246</v>
      </c>
      <c r="G3903" s="19" t="s">
        <v>6718</v>
      </c>
      <c r="H3903" s="19" t="s">
        <v>5810</v>
      </c>
    </row>
    <row r="3904" spans="1:8" x14ac:dyDescent="0.2">
      <c r="A3904" s="19" t="s">
        <v>7280</v>
      </c>
      <c r="B3904" s="20">
        <v>1.6700000000000001E-250</v>
      </c>
      <c r="C3904" s="19">
        <v>0.31222182999999998</v>
      </c>
      <c r="D3904" s="19">
        <v>0.75800000000000001</v>
      </c>
      <c r="E3904" s="19">
        <v>0.373</v>
      </c>
      <c r="F3904" s="20">
        <v>3.8599999999999999E-246</v>
      </c>
      <c r="G3904" s="19" t="s">
        <v>6718</v>
      </c>
      <c r="H3904" s="19" t="s">
        <v>5051</v>
      </c>
    </row>
    <row r="3905" spans="1:8" x14ac:dyDescent="0.2">
      <c r="A3905" s="19" t="s">
        <v>7281</v>
      </c>
      <c r="B3905" s="20">
        <v>2.7200000000000001E-250</v>
      </c>
      <c r="C3905" s="19">
        <v>0.46142193999999997</v>
      </c>
      <c r="D3905" s="19">
        <v>0.873</v>
      </c>
      <c r="E3905" s="19">
        <v>0.57499999999999996</v>
      </c>
      <c r="F3905" s="20">
        <v>6.2799999999999999E-246</v>
      </c>
      <c r="G3905" s="19" t="s">
        <v>6718</v>
      </c>
      <c r="H3905" s="19" t="s">
        <v>4999</v>
      </c>
    </row>
    <row r="3906" spans="1:8" x14ac:dyDescent="0.2">
      <c r="A3906" s="19" t="s">
        <v>7282</v>
      </c>
      <c r="B3906" s="20">
        <v>3.6999999999999998E-249</v>
      </c>
      <c r="C3906" s="19">
        <v>0.3769846</v>
      </c>
      <c r="D3906" s="19">
        <v>0.73899999999999999</v>
      </c>
      <c r="E3906" s="19">
        <v>0.377</v>
      </c>
      <c r="F3906" s="20">
        <v>8.5399999999999998E-245</v>
      </c>
      <c r="G3906" s="19" t="s">
        <v>6718</v>
      </c>
      <c r="H3906" s="19" t="s">
        <v>4094</v>
      </c>
    </row>
    <row r="3907" spans="1:8" x14ac:dyDescent="0.2">
      <c r="A3907" s="19" t="s">
        <v>7283</v>
      </c>
      <c r="B3907" s="20">
        <v>1.14E-247</v>
      </c>
      <c r="C3907" s="19">
        <v>0.32129454000000002</v>
      </c>
      <c r="D3907" s="19">
        <v>0.67300000000000004</v>
      </c>
      <c r="E3907" s="19">
        <v>0.33600000000000002</v>
      </c>
      <c r="F3907" s="20">
        <v>2.6400000000000002E-243</v>
      </c>
      <c r="G3907" s="19" t="s">
        <v>6718</v>
      </c>
      <c r="H3907" s="19" t="s">
        <v>7283</v>
      </c>
    </row>
    <row r="3908" spans="1:8" x14ac:dyDescent="0.2">
      <c r="A3908" s="19" t="s">
        <v>7284</v>
      </c>
      <c r="B3908" s="20">
        <v>3.7900000000000002E-247</v>
      </c>
      <c r="C3908" s="19">
        <v>0.45882613999999999</v>
      </c>
      <c r="D3908" s="19">
        <v>0.91</v>
      </c>
      <c r="E3908" s="19">
        <v>0.71199999999999997</v>
      </c>
      <c r="F3908" s="20">
        <v>8.7699999999999997E-243</v>
      </c>
      <c r="G3908" s="19" t="s">
        <v>6718</v>
      </c>
      <c r="H3908" s="19" t="s">
        <v>7284</v>
      </c>
    </row>
    <row r="3909" spans="1:8" x14ac:dyDescent="0.2">
      <c r="A3909" s="19" t="s">
        <v>7285</v>
      </c>
      <c r="B3909" s="20">
        <v>1.18E-245</v>
      </c>
      <c r="C3909" s="19">
        <v>0.57518804000000001</v>
      </c>
      <c r="D3909" s="19">
        <v>0.83399999999999996</v>
      </c>
      <c r="E3909" s="19">
        <v>0.55800000000000005</v>
      </c>
      <c r="F3909" s="20">
        <v>2.7399999999999998E-241</v>
      </c>
      <c r="G3909" s="19" t="s">
        <v>6718</v>
      </c>
      <c r="H3909" s="19" t="s">
        <v>4763</v>
      </c>
    </row>
    <row r="3910" spans="1:8" x14ac:dyDescent="0.2">
      <c r="A3910" s="19" t="s">
        <v>7286</v>
      </c>
      <c r="B3910" s="20">
        <v>2.3000000000000002E-245</v>
      </c>
      <c r="C3910" s="19">
        <v>0.47661290000000001</v>
      </c>
      <c r="D3910" s="19">
        <v>0.85099999999999998</v>
      </c>
      <c r="E3910" s="19">
        <v>0.61</v>
      </c>
      <c r="F3910" s="20">
        <v>5.3100000000000002E-241</v>
      </c>
      <c r="G3910" s="19" t="s">
        <v>6718</v>
      </c>
      <c r="H3910" s="19" t="s">
        <v>7286</v>
      </c>
    </row>
    <row r="3911" spans="1:8" x14ac:dyDescent="0.2">
      <c r="A3911" s="19" t="s">
        <v>7287</v>
      </c>
      <c r="B3911" s="20">
        <v>3.9600000000000001E-245</v>
      </c>
      <c r="C3911" s="19">
        <v>0.30664981000000002</v>
      </c>
      <c r="D3911" s="19">
        <v>0.64200000000000002</v>
      </c>
      <c r="E3911" s="19">
        <v>0.312</v>
      </c>
      <c r="F3911" s="20">
        <v>9.1500000000000004E-241</v>
      </c>
      <c r="G3911" s="19" t="s">
        <v>6718</v>
      </c>
      <c r="H3911" s="19" t="s">
        <v>7287</v>
      </c>
    </row>
    <row r="3912" spans="1:8" x14ac:dyDescent="0.2">
      <c r="A3912" s="19" t="s">
        <v>7288</v>
      </c>
      <c r="B3912" s="20">
        <v>6.1500000000000001E-245</v>
      </c>
      <c r="C3912" s="19">
        <v>0.26781696999999999</v>
      </c>
      <c r="D3912" s="19">
        <v>0.623</v>
      </c>
      <c r="E3912" s="19">
        <v>0.28899999999999998</v>
      </c>
      <c r="F3912" s="20">
        <v>1.42E-240</v>
      </c>
      <c r="G3912" s="19" t="s">
        <v>6718</v>
      </c>
      <c r="H3912" s="19" t="s">
        <v>7288</v>
      </c>
    </row>
    <row r="3913" spans="1:8" x14ac:dyDescent="0.2">
      <c r="A3913" s="19" t="s">
        <v>7289</v>
      </c>
      <c r="B3913" s="20">
        <v>5.7200000000000001E-244</v>
      </c>
      <c r="C3913" s="19">
        <v>0.4287125</v>
      </c>
      <c r="D3913" s="19">
        <v>0.82899999999999996</v>
      </c>
      <c r="E3913" s="19">
        <v>0.56299999999999994</v>
      </c>
      <c r="F3913" s="20">
        <v>1.3200000000000001E-239</v>
      </c>
      <c r="G3913" s="19" t="s">
        <v>6718</v>
      </c>
      <c r="H3913" s="19" t="s">
        <v>7289</v>
      </c>
    </row>
    <row r="3914" spans="1:8" x14ac:dyDescent="0.2">
      <c r="A3914" s="19" t="s">
        <v>7290</v>
      </c>
      <c r="B3914" s="20">
        <v>2.1999999999999999E-243</v>
      </c>
      <c r="C3914" s="19">
        <v>0.25768368000000003</v>
      </c>
      <c r="D3914" s="19">
        <v>0.57599999999999996</v>
      </c>
      <c r="E3914" s="19">
        <v>0.246</v>
      </c>
      <c r="F3914" s="20">
        <v>5.0699999999999996E-239</v>
      </c>
      <c r="G3914" s="19" t="s">
        <v>6718</v>
      </c>
      <c r="H3914" s="19" t="s">
        <v>5593</v>
      </c>
    </row>
    <row r="3915" spans="1:8" x14ac:dyDescent="0.2">
      <c r="A3915" s="19" t="s">
        <v>7291</v>
      </c>
      <c r="B3915" s="20">
        <v>5.6599999999999998E-243</v>
      </c>
      <c r="C3915" s="19">
        <v>0.29024408000000002</v>
      </c>
      <c r="D3915" s="19">
        <v>0.64200000000000002</v>
      </c>
      <c r="E3915" s="19">
        <v>0.308</v>
      </c>
      <c r="F3915" s="20">
        <v>1.3099999999999999E-238</v>
      </c>
      <c r="G3915" s="19" t="s">
        <v>6718</v>
      </c>
      <c r="H3915" s="19" t="s">
        <v>7291</v>
      </c>
    </row>
    <row r="3916" spans="1:8" x14ac:dyDescent="0.2">
      <c r="A3916" s="19" t="s">
        <v>7292</v>
      </c>
      <c r="B3916" s="20">
        <v>1.5199999999999999E-242</v>
      </c>
      <c r="C3916" s="19">
        <v>0.28337601000000001</v>
      </c>
      <c r="D3916" s="19">
        <v>0.59599999999999997</v>
      </c>
      <c r="E3916" s="19">
        <v>0.26900000000000002</v>
      </c>
      <c r="F3916" s="20">
        <v>3.5E-238</v>
      </c>
      <c r="G3916" s="19" t="s">
        <v>6718</v>
      </c>
      <c r="H3916" s="19" t="s">
        <v>7292</v>
      </c>
    </row>
    <row r="3917" spans="1:8" x14ac:dyDescent="0.2">
      <c r="A3917" s="19" t="s">
        <v>7293</v>
      </c>
      <c r="B3917" s="20">
        <v>2.6700000000000001E-241</v>
      </c>
      <c r="C3917" s="19">
        <v>0.46237814999999999</v>
      </c>
      <c r="D3917" s="19">
        <v>0.92600000000000005</v>
      </c>
      <c r="E3917" s="19">
        <v>0.78</v>
      </c>
      <c r="F3917" s="20">
        <v>6.1699999999999996E-237</v>
      </c>
      <c r="G3917" s="19" t="s">
        <v>6718</v>
      </c>
      <c r="H3917" s="19" t="s">
        <v>5254</v>
      </c>
    </row>
    <row r="3918" spans="1:8" x14ac:dyDescent="0.2">
      <c r="A3918" s="19" t="s">
        <v>7294</v>
      </c>
      <c r="B3918" s="20">
        <v>2.8300000000000001E-241</v>
      </c>
      <c r="C3918" s="19">
        <v>0.30514720000000001</v>
      </c>
      <c r="D3918" s="19">
        <v>0.66900000000000004</v>
      </c>
      <c r="E3918" s="19">
        <v>0.34100000000000003</v>
      </c>
      <c r="F3918" s="20">
        <v>6.5400000000000001E-237</v>
      </c>
      <c r="G3918" s="19" t="s">
        <v>6718</v>
      </c>
      <c r="H3918" s="19" t="s">
        <v>7294</v>
      </c>
    </row>
    <row r="3919" spans="1:8" x14ac:dyDescent="0.2">
      <c r="A3919" s="19" t="s">
        <v>7295</v>
      </c>
      <c r="B3919" s="20">
        <v>8.2999999999999997E-241</v>
      </c>
      <c r="C3919" s="19">
        <v>0.46351673999999998</v>
      </c>
      <c r="D3919" s="19">
        <v>0.86</v>
      </c>
      <c r="E3919" s="19">
        <v>0.64700000000000002</v>
      </c>
      <c r="F3919" s="20">
        <v>1.92E-236</v>
      </c>
      <c r="G3919" s="19" t="s">
        <v>6718</v>
      </c>
      <c r="H3919" s="19" t="s">
        <v>7295</v>
      </c>
    </row>
    <row r="3920" spans="1:8" x14ac:dyDescent="0.2">
      <c r="A3920" s="19" t="s">
        <v>7296</v>
      </c>
      <c r="B3920" s="20">
        <v>1.0999999999999999E-239</v>
      </c>
      <c r="C3920" s="19">
        <v>0.43201271000000002</v>
      </c>
      <c r="D3920" s="19">
        <v>0.92200000000000004</v>
      </c>
      <c r="E3920" s="19">
        <v>0.71299999999999997</v>
      </c>
      <c r="F3920" s="20">
        <v>2.5399999999999999E-235</v>
      </c>
      <c r="G3920" s="19" t="s">
        <v>6718</v>
      </c>
      <c r="H3920" s="19" t="s">
        <v>7296</v>
      </c>
    </row>
    <row r="3921" spans="1:8" x14ac:dyDescent="0.2">
      <c r="A3921" s="19" t="s">
        <v>7297</v>
      </c>
      <c r="B3921" s="20">
        <v>1.8500000000000001E-238</v>
      </c>
      <c r="C3921" s="19">
        <v>0.35131606999999998</v>
      </c>
      <c r="D3921" s="19">
        <v>0.66400000000000003</v>
      </c>
      <c r="E3921" s="19">
        <v>0.32100000000000001</v>
      </c>
      <c r="F3921" s="20">
        <v>4.29E-234</v>
      </c>
      <c r="G3921" s="19" t="s">
        <v>6718</v>
      </c>
      <c r="H3921" s="19" t="s">
        <v>7297</v>
      </c>
    </row>
    <row r="3922" spans="1:8" x14ac:dyDescent="0.2">
      <c r="A3922" s="19" t="s">
        <v>7298</v>
      </c>
      <c r="B3922" s="20">
        <v>2E-238</v>
      </c>
      <c r="C3922" s="19">
        <v>0.30966324000000001</v>
      </c>
      <c r="D3922" s="19">
        <v>0.71699999999999997</v>
      </c>
      <c r="E3922" s="19">
        <v>0.39200000000000002</v>
      </c>
      <c r="F3922" s="20">
        <v>4.6099999999999999E-234</v>
      </c>
      <c r="G3922" s="19" t="s">
        <v>6718</v>
      </c>
      <c r="H3922" s="19" t="s">
        <v>7298</v>
      </c>
    </row>
    <row r="3923" spans="1:8" x14ac:dyDescent="0.2">
      <c r="A3923" s="19" t="s">
        <v>7299</v>
      </c>
      <c r="B3923" s="20">
        <v>6.8400000000000005E-238</v>
      </c>
      <c r="C3923" s="19">
        <v>0.48775748000000002</v>
      </c>
      <c r="D3923" s="19">
        <v>0.86</v>
      </c>
      <c r="E3923" s="19">
        <v>0.60599999999999998</v>
      </c>
      <c r="F3923" s="20">
        <v>1.58E-233</v>
      </c>
      <c r="G3923" s="19" t="s">
        <v>6718</v>
      </c>
      <c r="H3923" s="19" t="s">
        <v>4654</v>
      </c>
    </row>
    <row r="3924" spans="1:8" x14ac:dyDescent="0.2">
      <c r="A3924" s="19" t="s">
        <v>7300</v>
      </c>
      <c r="B3924" s="20">
        <v>7.8900000000000006E-238</v>
      </c>
      <c r="C3924" s="19">
        <v>0.42569765999999998</v>
      </c>
      <c r="D3924" s="19">
        <v>0.76200000000000001</v>
      </c>
      <c r="E3924" s="19">
        <v>0.42699999999999999</v>
      </c>
      <c r="F3924" s="20">
        <v>1.82E-233</v>
      </c>
      <c r="G3924" s="19" t="s">
        <v>6718</v>
      </c>
      <c r="H3924" s="19" t="s">
        <v>5300</v>
      </c>
    </row>
    <row r="3925" spans="1:8" x14ac:dyDescent="0.2">
      <c r="A3925" s="19" t="s">
        <v>7301</v>
      </c>
      <c r="B3925" s="20">
        <v>4.3199999999999999E-237</v>
      </c>
      <c r="C3925" s="19">
        <v>0.43471301000000001</v>
      </c>
      <c r="D3925" s="19">
        <v>0.91900000000000004</v>
      </c>
      <c r="E3925" s="19">
        <v>0.71299999999999997</v>
      </c>
      <c r="F3925" s="20">
        <v>9.9800000000000008E-233</v>
      </c>
      <c r="G3925" s="19" t="s">
        <v>6718</v>
      </c>
      <c r="H3925" s="19" t="s">
        <v>7301</v>
      </c>
    </row>
    <row r="3926" spans="1:8" x14ac:dyDescent="0.2">
      <c r="A3926" s="19" t="s">
        <v>7302</v>
      </c>
      <c r="B3926" s="20">
        <v>3.7799999999999999E-236</v>
      </c>
      <c r="C3926" s="19">
        <v>0.56360160999999998</v>
      </c>
      <c r="D3926" s="19">
        <v>0.92400000000000004</v>
      </c>
      <c r="E3926" s="19">
        <v>0.78400000000000003</v>
      </c>
      <c r="F3926" s="20">
        <v>8.7399999999999994E-232</v>
      </c>
      <c r="G3926" s="19" t="s">
        <v>6718</v>
      </c>
      <c r="H3926" s="19" t="s">
        <v>7302</v>
      </c>
    </row>
    <row r="3927" spans="1:8" x14ac:dyDescent="0.2">
      <c r="A3927" s="19" t="s">
        <v>7303</v>
      </c>
      <c r="B3927" s="20">
        <v>1.0900000000000001E-235</v>
      </c>
      <c r="C3927" s="19">
        <v>0.32980838000000001</v>
      </c>
      <c r="D3927" s="19">
        <v>0.75700000000000001</v>
      </c>
      <c r="E3927" s="19">
        <v>0.436</v>
      </c>
      <c r="F3927" s="20">
        <v>2.5100000000000001E-231</v>
      </c>
      <c r="G3927" s="19" t="s">
        <v>6718</v>
      </c>
      <c r="H3927" s="19" t="s">
        <v>5587</v>
      </c>
    </row>
    <row r="3928" spans="1:8" x14ac:dyDescent="0.2">
      <c r="A3928" s="19" t="s">
        <v>7304</v>
      </c>
      <c r="B3928" s="20">
        <v>6.4899999999999994E-235</v>
      </c>
      <c r="C3928" s="19">
        <v>0.45046587999999999</v>
      </c>
      <c r="D3928" s="19">
        <v>0.90900000000000003</v>
      </c>
      <c r="E3928" s="19">
        <v>0.7</v>
      </c>
      <c r="F3928" s="20">
        <v>1.5E-230</v>
      </c>
      <c r="G3928" s="19" t="s">
        <v>6718</v>
      </c>
      <c r="H3928" s="19" t="s">
        <v>5766</v>
      </c>
    </row>
    <row r="3929" spans="1:8" x14ac:dyDescent="0.2">
      <c r="A3929" s="19" t="s">
        <v>7305</v>
      </c>
      <c r="B3929" s="20">
        <v>2.3699999999999999E-234</v>
      </c>
      <c r="C3929" s="19">
        <v>0.27771816999999999</v>
      </c>
      <c r="D3929" s="19">
        <v>0.63900000000000001</v>
      </c>
      <c r="E3929" s="19">
        <v>0.30599999999999999</v>
      </c>
      <c r="F3929" s="20">
        <v>5.4699999999999998E-230</v>
      </c>
      <c r="G3929" s="19" t="s">
        <v>6718</v>
      </c>
      <c r="H3929" s="19" t="s">
        <v>5598</v>
      </c>
    </row>
    <row r="3930" spans="1:8" x14ac:dyDescent="0.2">
      <c r="A3930" s="19" t="s">
        <v>7306</v>
      </c>
      <c r="B3930" s="20">
        <v>2.82E-234</v>
      </c>
      <c r="C3930" s="19">
        <v>0.34879122000000001</v>
      </c>
      <c r="D3930" s="19">
        <v>0.73399999999999999</v>
      </c>
      <c r="E3930" s="19">
        <v>0.41599999999999998</v>
      </c>
      <c r="F3930" s="20">
        <v>6.51E-230</v>
      </c>
      <c r="G3930" s="19" t="s">
        <v>6718</v>
      </c>
      <c r="H3930" s="19" t="s">
        <v>7306</v>
      </c>
    </row>
    <row r="3931" spans="1:8" x14ac:dyDescent="0.2">
      <c r="A3931" s="19" t="s">
        <v>7307</v>
      </c>
      <c r="B3931" s="20">
        <v>6.16E-234</v>
      </c>
      <c r="C3931" s="19">
        <v>0.43639156000000001</v>
      </c>
      <c r="D3931" s="19">
        <v>0.88500000000000001</v>
      </c>
      <c r="E3931" s="19">
        <v>0.65100000000000002</v>
      </c>
      <c r="F3931" s="20">
        <v>1.42E-229</v>
      </c>
      <c r="G3931" s="19" t="s">
        <v>6718</v>
      </c>
      <c r="H3931" s="19" t="s">
        <v>6615</v>
      </c>
    </row>
    <row r="3932" spans="1:8" x14ac:dyDescent="0.2">
      <c r="A3932" s="19" t="s">
        <v>7308</v>
      </c>
      <c r="B3932" s="20">
        <v>1.5400000000000001E-233</v>
      </c>
      <c r="C3932" s="19">
        <v>0.43603639999999999</v>
      </c>
      <c r="D3932" s="19">
        <v>0.81</v>
      </c>
      <c r="E3932" s="19">
        <v>0.57799999999999996</v>
      </c>
      <c r="F3932" s="20">
        <v>3.5499999999999998E-229</v>
      </c>
      <c r="G3932" s="19" t="s">
        <v>6718</v>
      </c>
      <c r="H3932" s="19" t="s">
        <v>7308</v>
      </c>
    </row>
    <row r="3933" spans="1:8" x14ac:dyDescent="0.2">
      <c r="A3933" s="19" t="s">
        <v>7309</v>
      </c>
      <c r="B3933" s="20">
        <v>2.4100000000000001E-233</v>
      </c>
      <c r="C3933" s="19">
        <v>0.54430928999999995</v>
      </c>
      <c r="D3933" s="19">
        <v>0.90200000000000002</v>
      </c>
      <c r="E3933" s="19">
        <v>0.71899999999999997</v>
      </c>
      <c r="F3933" s="20">
        <v>5.5699999999999997E-229</v>
      </c>
      <c r="G3933" s="19" t="s">
        <v>6718</v>
      </c>
      <c r="H3933" s="19" t="s">
        <v>7309</v>
      </c>
    </row>
    <row r="3934" spans="1:8" x14ac:dyDescent="0.2">
      <c r="A3934" s="19" t="s">
        <v>7310</v>
      </c>
      <c r="B3934" s="20">
        <v>5.0099999999999999E-233</v>
      </c>
      <c r="C3934" s="19">
        <v>0.28942949000000001</v>
      </c>
      <c r="D3934" s="19">
        <v>0.68300000000000005</v>
      </c>
      <c r="E3934" s="19">
        <v>0.35199999999999998</v>
      </c>
      <c r="F3934" s="20">
        <v>1.16E-228</v>
      </c>
      <c r="G3934" s="19" t="s">
        <v>6718</v>
      </c>
      <c r="H3934" s="19" t="s">
        <v>7310</v>
      </c>
    </row>
    <row r="3935" spans="1:8" x14ac:dyDescent="0.2">
      <c r="A3935" s="19" t="s">
        <v>7311</v>
      </c>
      <c r="B3935" s="20">
        <v>1.08E-232</v>
      </c>
      <c r="C3935" s="19">
        <v>0.34754206999999998</v>
      </c>
      <c r="D3935" s="19">
        <v>0.81299999999999994</v>
      </c>
      <c r="E3935" s="19">
        <v>0.46</v>
      </c>
      <c r="F3935" s="20">
        <v>2.4900000000000001E-228</v>
      </c>
      <c r="G3935" s="19" t="s">
        <v>6718</v>
      </c>
      <c r="H3935" s="19" t="s">
        <v>5038</v>
      </c>
    </row>
    <row r="3936" spans="1:8" x14ac:dyDescent="0.2">
      <c r="A3936" s="19" t="s">
        <v>7312</v>
      </c>
      <c r="B3936" s="20">
        <v>2.4100000000000001E-232</v>
      </c>
      <c r="C3936" s="19">
        <v>0.33070480000000002</v>
      </c>
      <c r="D3936" s="19">
        <v>0.752</v>
      </c>
      <c r="E3936" s="19">
        <v>0.432</v>
      </c>
      <c r="F3936" s="20">
        <v>5.5700000000000001E-228</v>
      </c>
      <c r="G3936" s="19" t="s">
        <v>6718</v>
      </c>
      <c r="H3936" s="19" t="s">
        <v>7312</v>
      </c>
    </row>
    <row r="3937" spans="1:8" x14ac:dyDescent="0.2">
      <c r="A3937" s="19" t="s">
        <v>7313</v>
      </c>
      <c r="B3937" s="20">
        <v>3.5099999999999999E-232</v>
      </c>
      <c r="C3937" s="19">
        <v>0.39134039999999998</v>
      </c>
      <c r="D3937" s="19">
        <v>0.82699999999999996</v>
      </c>
      <c r="E3937" s="19">
        <v>0.58399999999999996</v>
      </c>
      <c r="F3937" s="20">
        <v>8.1199999999999996E-228</v>
      </c>
      <c r="G3937" s="19" t="s">
        <v>6718</v>
      </c>
      <c r="H3937" s="19" t="s">
        <v>7313</v>
      </c>
    </row>
    <row r="3938" spans="1:8" x14ac:dyDescent="0.2">
      <c r="A3938" s="19" t="s">
        <v>7314</v>
      </c>
      <c r="B3938" s="20">
        <v>3.7799999999999999E-232</v>
      </c>
      <c r="C3938" s="19">
        <v>0.42383485999999998</v>
      </c>
      <c r="D3938" s="19">
        <v>0.874</v>
      </c>
      <c r="E3938" s="19">
        <v>0.68799999999999994</v>
      </c>
      <c r="F3938" s="20">
        <v>8.7299999999999996E-228</v>
      </c>
      <c r="G3938" s="19" t="s">
        <v>6718</v>
      </c>
      <c r="H3938" s="19" t="s">
        <v>7314</v>
      </c>
    </row>
    <row r="3939" spans="1:8" x14ac:dyDescent="0.2">
      <c r="A3939" s="19" t="s">
        <v>7315</v>
      </c>
      <c r="B3939" s="20">
        <v>5.7399999999999999E-232</v>
      </c>
      <c r="C3939" s="19">
        <v>0.48173314</v>
      </c>
      <c r="D3939" s="19">
        <v>0.96899999999999997</v>
      </c>
      <c r="E3939" s="19">
        <v>0.83599999999999997</v>
      </c>
      <c r="F3939" s="20">
        <v>1.33E-227</v>
      </c>
      <c r="G3939" s="19" t="s">
        <v>6718</v>
      </c>
      <c r="H3939" s="19" t="s">
        <v>4886</v>
      </c>
    </row>
    <row r="3940" spans="1:8" x14ac:dyDescent="0.2">
      <c r="A3940" s="19" t="s">
        <v>7316</v>
      </c>
      <c r="B3940" s="20">
        <v>9.3800000000000005E-232</v>
      </c>
      <c r="C3940" s="19">
        <v>0.33568970999999997</v>
      </c>
      <c r="D3940" s="19">
        <v>0.75</v>
      </c>
      <c r="E3940" s="19">
        <v>0.438</v>
      </c>
      <c r="F3940" s="20">
        <v>2.1700000000000001E-227</v>
      </c>
      <c r="G3940" s="19" t="s">
        <v>6718</v>
      </c>
      <c r="H3940" s="19" t="s">
        <v>5482</v>
      </c>
    </row>
    <row r="3941" spans="1:8" x14ac:dyDescent="0.2">
      <c r="A3941" s="19" t="s">
        <v>7317</v>
      </c>
      <c r="B3941" s="20">
        <v>1.6299999999999999E-230</v>
      </c>
      <c r="C3941" s="19">
        <v>0.32967371000000001</v>
      </c>
      <c r="D3941" s="19">
        <v>0.70099999999999996</v>
      </c>
      <c r="E3941" s="19">
        <v>0.4</v>
      </c>
      <c r="F3941" s="20">
        <v>3.7599999999999997E-226</v>
      </c>
      <c r="G3941" s="19" t="s">
        <v>6718</v>
      </c>
      <c r="H3941" s="19" t="s">
        <v>7317</v>
      </c>
    </row>
    <row r="3942" spans="1:8" x14ac:dyDescent="0.2">
      <c r="A3942" s="19" t="s">
        <v>7318</v>
      </c>
      <c r="B3942" s="20">
        <v>1.77E-230</v>
      </c>
      <c r="C3942" s="19">
        <v>0.35552851000000002</v>
      </c>
      <c r="D3942" s="19">
        <v>0.749</v>
      </c>
      <c r="E3942" s="19">
        <v>0.436</v>
      </c>
      <c r="F3942" s="20">
        <v>4.1000000000000004E-226</v>
      </c>
      <c r="G3942" s="19" t="s">
        <v>6718</v>
      </c>
      <c r="H3942" s="19" t="s">
        <v>5357</v>
      </c>
    </row>
    <row r="3943" spans="1:8" x14ac:dyDescent="0.2">
      <c r="A3943" s="19" t="s">
        <v>7319</v>
      </c>
      <c r="B3943" s="20">
        <v>2.8400000000000002E-230</v>
      </c>
      <c r="C3943" s="19">
        <v>0.31484853000000002</v>
      </c>
      <c r="D3943" s="19">
        <v>0.74099999999999999</v>
      </c>
      <c r="E3943" s="19">
        <v>0.40500000000000003</v>
      </c>
      <c r="F3943" s="20">
        <v>6.5600000000000001E-226</v>
      </c>
      <c r="G3943" s="19" t="s">
        <v>6718</v>
      </c>
      <c r="H3943" s="19" t="s">
        <v>5192</v>
      </c>
    </row>
    <row r="3944" spans="1:8" x14ac:dyDescent="0.2">
      <c r="A3944" s="19" t="s">
        <v>7320</v>
      </c>
      <c r="B3944" s="20">
        <v>3.1100000000000001E-230</v>
      </c>
      <c r="C3944" s="19">
        <v>0.42424630000000002</v>
      </c>
      <c r="D3944" s="19">
        <v>0.90600000000000003</v>
      </c>
      <c r="E3944" s="19">
        <v>0.74</v>
      </c>
      <c r="F3944" s="20">
        <v>7.1799999999999994E-226</v>
      </c>
      <c r="G3944" s="19" t="s">
        <v>6718</v>
      </c>
      <c r="H3944" s="19" t="s">
        <v>7320</v>
      </c>
    </row>
    <row r="3945" spans="1:8" x14ac:dyDescent="0.2">
      <c r="A3945" s="19" t="s">
        <v>7321</v>
      </c>
      <c r="B3945" s="20">
        <v>3.5900000000000002E-230</v>
      </c>
      <c r="C3945" s="19">
        <v>0.27143472000000002</v>
      </c>
      <c r="D3945" s="19">
        <v>0.58699999999999997</v>
      </c>
      <c r="E3945" s="19">
        <v>0.27</v>
      </c>
      <c r="F3945" s="20">
        <v>8.2899999999999997E-226</v>
      </c>
      <c r="G3945" s="19" t="s">
        <v>6718</v>
      </c>
      <c r="H3945" s="19" t="s">
        <v>7321</v>
      </c>
    </row>
    <row r="3946" spans="1:8" x14ac:dyDescent="0.2">
      <c r="A3946" s="19" t="s">
        <v>7322</v>
      </c>
      <c r="B3946" s="20">
        <v>4.9400000000000005E-230</v>
      </c>
      <c r="C3946" s="19">
        <v>0.32193904000000001</v>
      </c>
      <c r="D3946" s="19">
        <v>0.70799999999999996</v>
      </c>
      <c r="E3946" s="19">
        <v>0.39900000000000002</v>
      </c>
      <c r="F3946" s="20">
        <v>1.14E-225</v>
      </c>
      <c r="G3946" s="19" t="s">
        <v>6718</v>
      </c>
      <c r="H3946" s="19" t="s">
        <v>7322</v>
      </c>
    </row>
    <row r="3947" spans="1:8" x14ac:dyDescent="0.2">
      <c r="A3947" s="19" t="s">
        <v>7323</v>
      </c>
      <c r="B3947" s="20">
        <v>1.03E-229</v>
      </c>
      <c r="C3947" s="19">
        <v>0.47078915999999998</v>
      </c>
      <c r="D3947" s="19">
        <v>0.873</v>
      </c>
      <c r="E3947" s="19">
        <v>0.68500000000000005</v>
      </c>
      <c r="F3947" s="20">
        <v>2.3800000000000001E-225</v>
      </c>
      <c r="G3947" s="19" t="s">
        <v>6718</v>
      </c>
      <c r="H3947" s="19" t="s">
        <v>7323</v>
      </c>
    </row>
    <row r="3948" spans="1:8" x14ac:dyDescent="0.2">
      <c r="A3948" s="19" t="s">
        <v>7324</v>
      </c>
      <c r="B3948" s="20">
        <v>1.6799999999999999E-229</v>
      </c>
      <c r="C3948" s="19">
        <v>0.42714786999999999</v>
      </c>
      <c r="D3948" s="19">
        <v>0.97</v>
      </c>
      <c r="E3948" s="19">
        <v>0.92300000000000004</v>
      </c>
      <c r="F3948" s="20">
        <v>3.8899999999999998E-225</v>
      </c>
      <c r="G3948" s="19" t="s">
        <v>6718</v>
      </c>
      <c r="H3948" s="19" t="s">
        <v>7324</v>
      </c>
    </row>
    <row r="3949" spans="1:8" x14ac:dyDescent="0.2">
      <c r="A3949" s="19" t="s">
        <v>7325</v>
      </c>
      <c r="B3949" s="20">
        <v>6.2799999999999998E-229</v>
      </c>
      <c r="C3949" s="19">
        <v>0.45852154000000001</v>
      </c>
      <c r="D3949" s="19">
        <v>0.91700000000000004</v>
      </c>
      <c r="E3949" s="19">
        <v>0.73299999999999998</v>
      </c>
      <c r="F3949" s="20">
        <v>1.45E-224</v>
      </c>
      <c r="G3949" s="19" t="s">
        <v>6718</v>
      </c>
      <c r="H3949" s="19" t="s">
        <v>7325</v>
      </c>
    </row>
    <row r="3950" spans="1:8" x14ac:dyDescent="0.2">
      <c r="A3950" s="19" t="s">
        <v>7326</v>
      </c>
      <c r="B3950" s="20">
        <v>8.55E-229</v>
      </c>
      <c r="C3950" s="19">
        <v>0.37805197000000001</v>
      </c>
      <c r="D3950" s="19">
        <v>0.81499999999999995</v>
      </c>
      <c r="E3950" s="19">
        <v>0.505</v>
      </c>
      <c r="F3950" s="20">
        <v>1.9800000000000001E-224</v>
      </c>
      <c r="G3950" s="19" t="s">
        <v>6718</v>
      </c>
      <c r="H3950" s="19" t="s">
        <v>5175</v>
      </c>
    </row>
    <row r="3951" spans="1:8" x14ac:dyDescent="0.2">
      <c r="A3951" s="19" t="s">
        <v>7327</v>
      </c>
      <c r="B3951" s="20">
        <v>2.26E-228</v>
      </c>
      <c r="C3951" s="19">
        <v>0.36173786000000002</v>
      </c>
      <c r="D3951" s="19">
        <v>0.878</v>
      </c>
      <c r="E3951" s="19">
        <v>0.63100000000000001</v>
      </c>
      <c r="F3951" s="20">
        <v>5.2300000000000001E-224</v>
      </c>
      <c r="G3951" s="19" t="s">
        <v>6718</v>
      </c>
      <c r="H3951" s="19" t="s">
        <v>7327</v>
      </c>
    </row>
    <row r="3952" spans="1:8" x14ac:dyDescent="0.2">
      <c r="A3952" s="19" t="s">
        <v>7328</v>
      </c>
      <c r="B3952" s="20">
        <v>1.61E-227</v>
      </c>
      <c r="C3952" s="19">
        <v>0.30343498000000002</v>
      </c>
      <c r="D3952" s="19">
        <v>0.70399999999999996</v>
      </c>
      <c r="E3952" s="19">
        <v>0.38900000000000001</v>
      </c>
      <c r="F3952" s="20">
        <v>3.7300000000000003E-223</v>
      </c>
      <c r="G3952" s="19" t="s">
        <v>6718</v>
      </c>
      <c r="H3952" s="19" t="s">
        <v>7328</v>
      </c>
    </row>
    <row r="3953" spans="1:8" x14ac:dyDescent="0.2">
      <c r="A3953" s="19" t="s">
        <v>7329</v>
      </c>
      <c r="B3953" s="20">
        <v>1.94E-227</v>
      </c>
      <c r="C3953" s="19">
        <v>0.27827329000000001</v>
      </c>
      <c r="D3953" s="19">
        <v>0.54700000000000004</v>
      </c>
      <c r="E3953" s="19">
        <v>0.23599999999999999</v>
      </c>
      <c r="F3953" s="20">
        <v>4.4799999999999996E-223</v>
      </c>
      <c r="G3953" s="19" t="s">
        <v>6718</v>
      </c>
      <c r="H3953" s="19" t="s">
        <v>7329</v>
      </c>
    </row>
    <row r="3954" spans="1:8" x14ac:dyDescent="0.2">
      <c r="A3954" s="19" t="s">
        <v>7330</v>
      </c>
      <c r="B3954" s="20">
        <v>2.79E-227</v>
      </c>
      <c r="C3954" s="19">
        <v>0.41029977000000001</v>
      </c>
      <c r="D3954" s="19">
        <v>0.97799999999999998</v>
      </c>
      <c r="E3954" s="19">
        <v>0.95</v>
      </c>
      <c r="F3954" s="20">
        <v>6.4600000000000003E-223</v>
      </c>
      <c r="G3954" s="19" t="s">
        <v>6718</v>
      </c>
      <c r="H3954" s="19" t="s">
        <v>7330</v>
      </c>
    </row>
    <row r="3955" spans="1:8" x14ac:dyDescent="0.2">
      <c r="A3955" s="19" t="s">
        <v>7331</v>
      </c>
      <c r="B3955" s="20">
        <v>4.46E-227</v>
      </c>
      <c r="C3955" s="19">
        <v>0.48384957000000001</v>
      </c>
      <c r="D3955" s="19">
        <v>0.97399999999999998</v>
      </c>
      <c r="E3955" s="19">
        <v>0.88600000000000001</v>
      </c>
      <c r="F3955" s="20">
        <v>1.0300000000000001E-222</v>
      </c>
      <c r="G3955" s="19" t="s">
        <v>6718</v>
      </c>
      <c r="H3955" s="19" t="s">
        <v>4926</v>
      </c>
    </row>
    <row r="3956" spans="1:8" x14ac:dyDescent="0.2">
      <c r="A3956" s="19" t="s">
        <v>7332</v>
      </c>
      <c r="B3956" s="20">
        <v>1.3099999999999999E-226</v>
      </c>
      <c r="C3956" s="19">
        <v>0.28020877999999999</v>
      </c>
      <c r="D3956" s="19">
        <v>0.62</v>
      </c>
      <c r="E3956" s="19">
        <v>0.30299999999999999</v>
      </c>
      <c r="F3956" s="20">
        <v>3.0400000000000001E-222</v>
      </c>
      <c r="G3956" s="19" t="s">
        <v>6718</v>
      </c>
      <c r="H3956" s="19" t="s">
        <v>7332</v>
      </c>
    </row>
    <row r="3957" spans="1:8" x14ac:dyDescent="0.2">
      <c r="A3957" s="19" t="s">
        <v>7333</v>
      </c>
      <c r="B3957" s="20">
        <v>5.5099999999999997E-226</v>
      </c>
      <c r="C3957" s="19">
        <v>0.27054592</v>
      </c>
      <c r="D3957" s="19">
        <v>0.60699999999999998</v>
      </c>
      <c r="E3957" s="19">
        <v>0.29499999999999998</v>
      </c>
      <c r="F3957" s="20">
        <v>1.2699999999999999E-221</v>
      </c>
      <c r="G3957" s="19" t="s">
        <v>6718</v>
      </c>
      <c r="H3957" s="19" t="s">
        <v>7333</v>
      </c>
    </row>
    <row r="3958" spans="1:8" x14ac:dyDescent="0.2">
      <c r="A3958" s="19" t="s">
        <v>7334</v>
      </c>
      <c r="B3958" s="20">
        <v>1.21E-224</v>
      </c>
      <c r="C3958" s="19">
        <v>0.39516910999999999</v>
      </c>
      <c r="D3958" s="19">
        <v>0.85699999999999998</v>
      </c>
      <c r="E3958" s="19">
        <v>0.61599999999999999</v>
      </c>
      <c r="F3958" s="20">
        <v>2.7899999999999998E-220</v>
      </c>
      <c r="G3958" s="19" t="s">
        <v>6718</v>
      </c>
      <c r="H3958" s="19" t="s">
        <v>7334</v>
      </c>
    </row>
    <row r="3959" spans="1:8" x14ac:dyDescent="0.2">
      <c r="A3959" s="19" t="s">
        <v>7335</v>
      </c>
      <c r="B3959" s="20">
        <v>1.9000000000000001E-223</v>
      </c>
      <c r="C3959" s="19">
        <v>0.42015511</v>
      </c>
      <c r="D3959" s="19">
        <v>0.92900000000000005</v>
      </c>
      <c r="E3959" s="19">
        <v>0.78100000000000003</v>
      </c>
      <c r="F3959" s="20">
        <v>4.3999999999999999E-219</v>
      </c>
      <c r="G3959" s="19" t="s">
        <v>6718</v>
      </c>
      <c r="H3959" s="19" t="s">
        <v>7335</v>
      </c>
    </row>
    <row r="3960" spans="1:8" x14ac:dyDescent="0.2">
      <c r="A3960" s="19" t="s">
        <v>7336</v>
      </c>
      <c r="B3960" s="20">
        <v>8.8299999999999993E-223</v>
      </c>
      <c r="C3960" s="19">
        <v>0.30277987000000001</v>
      </c>
      <c r="D3960" s="19">
        <v>0.59399999999999997</v>
      </c>
      <c r="E3960" s="19">
        <v>0.28699999999999998</v>
      </c>
      <c r="F3960" s="20">
        <v>2.0399999999999999E-218</v>
      </c>
      <c r="G3960" s="19" t="s">
        <v>6718</v>
      </c>
      <c r="H3960" s="19" t="s">
        <v>7336</v>
      </c>
    </row>
    <row r="3961" spans="1:8" x14ac:dyDescent="0.2">
      <c r="A3961" s="19" t="s">
        <v>7337</v>
      </c>
      <c r="B3961" s="20">
        <v>3.1300000000000003E-222</v>
      </c>
      <c r="C3961" s="19">
        <v>0.38165246000000003</v>
      </c>
      <c r="D3961" s="19">
        <v>0.82899999999999996</v>
      </c>
      <c r="E3961" s="19">
        <v>0.55700000000000005</v>
      </c>
      <c r="F3961" s="20">
        <v>7.2400000000000001E-218</v>
      </c>
      <c r="G3961" s="19" t="s">
        <v>6718</v>
      </c>
      <c r="H3961" s="19" t="s">
        <v>5200</v>
      </c>
    </row>
    <row r="3962" spans="1:8" x14ac:dyDescent="0.2">
      <c r="A3962" s="19" t="s">
        <v>7338</v>
      </c>
      <c r="B3962" s="20">
        <v>2.17E-220</v>
      </c>
      <c r="C3962" s="19">
        <v>0.38449608000000002</v>
      </c>
      <c r="D3962" s="19">
        <v>0.93400000000000005</v>
      </c>
      <c r="E3962" s="19">
        <v>0.73</v>
      </c>
      <c r="F3962" s="20">
        <v>5.0100000000000002E-216</v>
      </c>
      <c r="G3962" s="19" t="s">
        <v>6718</v>
      </c>
      <c r="H3962" s="19" t="s">
        <v>4940</v>
      </c>
    </row>
    <row r="3963" spans="1:8" x14ac:dyDescent="0.2">
      <c r="A3963" s="19" t="s">
        <v>7339</v>
      </c>
      <c r="B3963" s="20">
        <v>2.7700000000000001E-220</v>
      </c>
      <c r="C3963" s="19">
        <v>0.50676626999999996</v>
      </c>
      <c r="D3963" s="19">
        <v>0.95799999999999996</v>
      </c>
      <c r="E3963" s="19">
        <v>0.873</v>
      </c>
      <c r="F3963" s="20">
        <v>6.3899999999999999E-216</v>
      </c>
      <c r="G3963" s="19" t="s">
        <v>6718</v>
      </c>
      <c r="H3963" s="19" t="s">
        <v>5346</v>
      </c>
    </row>
    <row r="3964" spans="1:8" x14ac:dyDescent="0.2">
      <c r="A3964" s="19" t="s">
        <v>7340</v>
      </c>
      <c r="B3964" s="20">
        <v>3.6700000000000003E-220</v>
      </c>
      <c r="C3964" s="19">
        <v>0.38262079999999998</v>
      </c>
      <c r="D3964" s="19">
        <v>0.87</v>
      </c>
      <c r="E3964" s="19">
        <v>0.59099999999999997</v>
      </c>
      <c r="F3964" s="20">
        <v>8.4800000000000001E-216</v>
      </c>
      <c r="G3964" s="19" t="s">
        <v>6718</v>
      </c>
      <c r="H3964" s="19" t="s">
        <v>5522</v>
      </c>
    </row>
    <row r="3965" spans="1:8" x14ac:dyDescent="0.2">
      <c r="A3965" s="19" t="s">
        <v>7341</v>
      </c>
      <c r="B3965" s="20">
        <v>1.4699999999999999E-219</v>
      </c>
      <c r="C3965" s="19">
        <v>0.44536789999999998</v>
      </c>
      <c r="D3965" s="19">
        <v>0.91900000000000004</v>
      </c>
      <c r="E3965" s="19">
        <v>0.751</v>
      </c>
      <c r="F3965" s="20">
        <v>3.4E-215</v>
      </c>
      <c r="G3965" s="19" t="s">
        <v>6718</v>
      </c>
      <c r="H3965" s="19" t="s">
        <v>7341</v>
      </c>
    </row>
    <row r="3966" spans="1:8" x14ac:dyDescent="0.2">
      <c r="A3966" s="19" t="s">
        <v>7342</v>
      </c>
      <c r="B3966" s="20">
        <v>3.3000000000000002E-219</v>
      </c>
      <c r="C3966" s="19">
        <v>0.56491382000000001</v>
      </c>
      <c r="D3966" s="19">
        <v>0.68700000000000006</v>
      </c>
      <c r="E3966" s="19">
        <v>0.41</v>
      </c>
      <c r="F3966" s="20">
        <v>7.6300000000000003E-215</v>
      </c>
      <c r="G3966" s="19" t="s">
        <v>6718</v>
      </c>
      <c r="H3966" s="19" t="s">
        <v>4815</v>
      </c>
    </row>
    <row r="3967" spans="1:8" x14ac:dyDescent="0.2">
      <c r="A3967" s="19" t="s">
        <v>7343</v>
      </c>
      <c r="B3967" s="20">
        <v>8.1400000000000005E-219</v>
      </c>
      <c r="C3967" s="19">
        <v>0.39641279000000001</v>
      </c>
      <c r="D3967" s="19">
        <v>0.95399999999999996</v>
      </c>
      <c r="E3967" s="19">
        <v>0.82</v>
      </c>
      <c r="F3967" s="20">
        <v>1.8799999999999998E-214</v>
      </c>
      <c r="G3967" s="19" t="s">
        <v>6718</v>
      </c>
      <c r="H3967" s="19" t="s">
        <v>4973</v>
      </c>
    </row>
    <row r="3968" spans="1:8" x14ac:dyDescent="0.2">
      <c r="A3968" s="19" t="s">
        <v>7344</v>
      </c>
      <c r="B3968" s="20">
        <v>1.9899999999999999E-217</v>
      </c>
      <c r="C3968" s="19">
        <v>0.40969011999999999</v>
      </c>
      <c r="D3968" s="19">
        <v>0.9</v>
      </c>
      <c r="E3968" s="19">
        <v>0.71399999999999997</v>
      </c>
      <c r="F3968" s="20">
        <v>4.6000000000000001E-213</v>
      </c>
      <c r="G3968" s="19" t="s">
        <v>6718</v>
      </c>
      <c r="H3968" s="19" t="s">
        <v>5285</v>
      </c>
    </row>
    <row r="3969" spans="1:8" x14ac:dyDescent="0.2">
      <c r="A3969" s="19" t="s">
        <v>7345</v>
      </c>
      <c r="B3969" s="20">
        <v>4.1200000000000003E-217</v>
      </c>
      <c r="C3969" s="19">
        <v>0.45244548000000001</v>
      </c>
      <c r="D3969" s="19">
        <v>0.90300000000000002</v>
      </c>
      <c r="E3969" s="19">
        <v>0.68600000000000005</v>
      </c>
      <c r="F3969" s="20">
        <v>9.5300000000000003E-213</v>
      </c>
      <c r="G3969" s="19" t="s">
        <v>6718</v>
      </c>
      <c r="H3969" s="19" t="s">
        <v>7345</v>
      </c>
    </row>
    <row r="3970" spans="1:8" x14ac:dyDescent="0.2">
      <c r="A3970" s="19" t="s">
        <v>7346</v>
      </c>
      <c r="B3970" s="20">
        <v>3.0699999999999997E-216</v>
      </c>
      <c r="C3970" s="19">
        <v>0.27125310000000002</v>
      </c>
      <c r="D3970" s="19">
        <v>0.622</v>
      </c>
      <c r="E3970" s="19">
        <v>0.30299999999999999</v>
      </c>
      <c r="F3970" s="20">
        <v>7.0999999999999999E-212</v>
      </c>
      <c r="G3970" s="19" t="s">
        <v>6718</v>
      </c>
      <c r="H3970" s="19" t="s">
        <v>7346</v>
      </c>
    </row>
    <row r="3971" spans="1:8" x14ac:dyDescent="0.2">
      <c r="A3971" s="19" t="s">
        <v>7347</v>
      </c>
      <c r="B3971" s="20">
        <v>6.15E-216</v>
      </c>
      <c r="C3971" s="19">
        <v>0.26901919000000002</v>
      </c>
      <c r="D3971" s="19">
        <v>0.628</v>
      </c>
      <c r="E3971" s="19">
        <v>0.312</v>
      </c>
      <c r="F3971" s="20">
        <v>1.42E-211</v>
      </c>
      <c r="G3971" s="19" t="s">
        <v>6718</v>
      </c>
      <c r="H3971" s="19" t="s">
        <v>7347</v>
      </c>
    </row>
    <row r="3972" spans="1:8" x14ac:dyDescent="0.2">
      <c r="A3972" s="19" t="s">
        <v>3066</v>
      </c>
      <c r="B3972" s="20">
        <v>6.4600000000000002E-216</v>
      </c>
      <c r="C3972" s="19">
        <v>0.25734650999999997</v>
      </c>
      <c r="D3972" s="19">
        <v>0.64100000000000001</v>
      </c>
      <c r="E3972" s="19">
        <v>0.309</v>
      </c>
      <c r="F3972" s="20">
        <v>1.49E-211</v>
      </c>
      <c r="G3972" s="19" t="s">
        <v>6718</v>
      </c>
      <c r="H3972" s="19" t="s">
        <v>3066</v>
      </c>
    </row>
    <row r="3973" spans="1:8" x14ac:dyDescent="0.2">
      <c r="A3973" s="19" t="s">
        <v>7348</v>
      </c>
      <c r="B3973" s="20">
        <v>6.5900000000000001E-216</v>
      </c>
      <c r="C3973" s="19">
        <v>0.29235554000000002</v>
      </c>
      <c r="D3973" s="19">
        <v>0.71099999999999997</v>
      </c>
      <c r="E3973" s="19">
        <v>0.36099999999999999</v>
      </c>
      <c r="F3973" s="20">
        <v>1.5200000000000001E-211</v>
      </c>
      <c r="G3973" s="19" t="s">
        <v>6718</v>
      </c>
      <c r="H3973" s="19" t="s">
        <v>5405</v>
      </c>
    </row>
    <row r="3974" spans="1:8" x14ac:dyDescent="0.2">
      <c r="A3974" s="19" t="s">
        <v>7349</v>
      </c>
      <c r="B3974" s="20">
        <v>1.2199999999999999E-215</v>
      </c>
      <c r="C3974" s="19">
        <v>0.34394596999999999</v>
      </c>
      <c r="D3974" s="19">
        <v>0.84099999999999997</v>
      </c>
      <c r="E3974" s="19">
        <v>0.54400000000000004</v>
      </c>
      <c r="F3974" s="20">
        <v>2.8300000000000001E-211</v>
      </c>
      <c r="G3974" s="19" t="s">
        <v>6718</v>
      </c>
      <c r="H3974" s="19" t="s">
        <v>5453</v>
      </c>
    </row>
    <row r="3975" spans="1:8" x14ac:dyDescent="0.2">
      <c r="A3975" s="19" t="s">
        <v>7350</v>
      </c>
      <c r="B3975" s="20">
        <v>1.2899999999999999E-215</v>
      </c>
      <c r="C3975" s="19">
        <v>0.39938959000000002</v>
      </c>
      <c r="D3975" s="19">
        <v>0.83599999999999997</v>
      </c>
      <c r="E3975" s="19">
        <v>0.56399999999999995</v>
      </c>
      <c r="F3975" s="20">
        <v>2.9899999999999998E-211</v>
      </c>
      <c r="G3975" s="19" t="s">
        <v>6718</v>
      </c>
      <c r="H3975" s="19" t="s">
        <v>5186</v>
      </c>
    </row>
    <row r="3976" spans="1:8" x14ac:dyDescent="0.2">
      <c r="A3976" s="19" t="s">
        <v>7351</v>
      </c>
      <c r="B3976" s="20">
        <v>4.4200000000000001E-215</v>
      </c>
      <c r="C3976" s="19">
        <v>0.30248866000000002</v>
      </c>
      <c r="D3976" s="19">
        <v>0.72799999999999998</v>
      </c>
      <c r="E3976" s="19">
        <v>0.36299999999999999</v>
      </c>
      <c r="F3976" s="20">
        <v>1.02E-210</v>
      </c>
      <c r="G3976" s="19" t="s">
        <v>6718</v>
      </c>
      <c r="H3976" s="19" t="s">
        <v>3513</v>
      </c>
    </row>
    <row r="3977" spans="1:8" x14ac:dyDescent="0.2">
      <c r="A3977" s="19" t="s">
        <v>2180</v>
      </c>
      <c r="B3977" s="20">
        <v>2.0499999999999999E-214</v>
      </c>
      <c r="C3977" s="19">
        <v>0.3803512</v>
      </c>
      <c r="D3977" s="19">
        <v>0.71199999999999997</v>
      </c>
      <c r="E3977" s="19">
        <v>0.41599999999999998</v>
      </c>
      <c r="F3977" s="20">
        <v>4.7499999999999999E-210</v>
      </c>
      <c r="G3977" s="19" t="s">
        <v>6718</v>
      </c>
      <c r="H3977" s="19" t="s">
        <v>2180</v>
      </c>
    </row>
    <row r="3978" spans="1:8" x14ac:dyDescent="0.2">
      <c r="A3978" s="19" t="s">
        <v>7352</v>
      </c>
      <c r="B3978" s="20">
        <v>9.4500000000000003E-214</v>
      </c>
      <c r="C3978" s="19">
        <v>0.44486388999999998</v>
      </c>
      <c r="D3978" s="19">
        <v>0.96499999999999997</v>
      </c>
      <c r="E3978" s="19">
        <v>0.91600000000000004</v>
      </c>
      <c r="F3978" s="20">
        <v>2.18E-209</v>
      </c>
      <c r="G3978" s="19" t="s">
        <v>6718</v>
      </c>
      <c r="H3978" s="19" t="s">
        <v>7352</v>
      </c>
    </row>
    <row r="3979" spans="1:8" x14ac:dyDescent="0.2">
      <c r="A3979" s="19" t="s">
        <v>7353</v>
      </c>
      <c r="B3979" s="20">
        <v>1.0499999999999999E-213</v>
      </c>
      <c r="C3979" s="19">
        <v>0.28315365999999997</v>
      </c>
      <c r="D3979" s="19">
        <v>0.61699999999999999</v>
      </c>
      <c r="E3979" s="19">
        <v>0.309</v>
      </c>
      <c r="F3979" s="20">
        <v>2.4300000000000001E-209</v>
      </c>
      <c r="G3979" s="19" t="s">
        <v>6718</v>
      </c>
      <c r="H3979" s="19" t="s">
        <v>7353</v>
      </c>
    </row>
    <row r="3980" spans="1:8" x14ac:dyDescent="0.2">
      <c r="A3980" s="19" t="s">
        <v>7354</v>
      </c>
      <c r="B3980" s="20">
        <v>2.6000000000000001E-213</v>
      </c>
      <c r="C3980" s="19">
        <v>0.36498639999999999</v>
      </c>
      <c r="D3980" s="19">
        <v>0.82899999999999996</v>
      </c>
      <c r="E3980" s="19">
        <v>0.57899999999999996</v>
      </c>
      <c r="F3980" s="20">
        <v>5.9999999999999997E-209</v>
      </c>
      <c r="G3980" s="19" t="s">
        <v>6718</v>
      </c>
      <c r="H3980" s="19" t="s">
        <v>7354</v>
      </c>
    </row>
    <row r="3981" spans="1:8" x14ac:dyDescent="0.2">
      <c r="A3981" s="19" t="s">
        <v>7355</v>
      </c>
      <c r="B3981" s="20">
        <v>4.0300000000000001E-212</v>
      </c>
      <c r="C3981" s="19">
        <v>0.43868648999999998</v>
      </c>
      <c r="D3981" s="19">
        <v>0.96499999999999997</v>
      </c>
      <c r="E3981" s="19">
        <v>0.91400000000000003</v>
      </c>
      <c r="F3981" s="20">
        <v>9.3100000000000003E-208</v>
      </c>
      <c r="G3981" s="19" t="s">
        <v>6718</v>
      </c>
      <c r="H3981" s="19" t="s">
        <v>7355</v>
      </c>
    </row>
    <row r="3982" spans="1:8" x14ac:dyDescent="0.2">
      <c r="A3982" s="19" t="s">
        <v>7356</v>
      </c>
      <c r="B3982" s="20">
        <v>9.6900000000000005E-212</v>
      </c>
      <c r="C3982" s="19">
        <v>0.33719136999999999</v>
      </c>
      <c r="D3982" s="19">
        <v>0.70899999999999996</v>
      </c>
      <c r="E3982" s="19">
        <v>0.40200000000000002</v>
      </c>
      <c r="F3982" s="20">
        <v>2.24E-207</v>
      </c>
      <c r="G3982" s="19" t="s">
        <v>6718</v>
      </c>
      <c r="H3982" s="19" t="s">
        <v>5625</v>
      </c>
    </row>
    <row r="3983" spans="1:8" x14ac:dyDescent="0.2">
      <c r="A3983" s="19" t="s">
        <v>7357</v>
      </c>
      <c r="B3983" s="20">
        <v>3.05E-211</v>
      </c>
      <c r="C3983" s="19">
        <v>0.27285178999999998</v>
      </c>
      <c r="D3983" s="19">
        <v>0.64100000000000001</v>
      </c>
      <c r="E3983" s="19">
        <v>0.33300000000000002</v>
      </c>
      <c r="F3983" s="20">
        <v>7.0500000000000001E-207</v>
      </c>
      <c r="G3983" s="19" t="s">
        <v>6718</v>
      </c>
      <c r="H3983" s="19" t="s">
        <v>7357</v>
      </c>
    </row>
    <row r="3984" spans="1:8" x14ac:dyDescent="0.2">
      <c r="A3984" s="19" t="s">
        <v>7358</v>
      </c>
      <c r="B3984" s="20">
        <v>4.2800000000000002E-210</v>
      </c>
      <c r="C3984" s="19">
        <v>0.40764226999999997</v>
      </c>
      <c r="D3984" s="19">
        <v>0.94299999999999995</v>
      </c>
      <c r="E3984" s="19">
        <v>0.82</v>
      </c>
      <c r="F3984" s="20">
        <v>9.8799999999999995E-206</v>
      </c>
      <c r="G3984" s="19" t="s">
        <v>6718</v>
      </c>
      <c r="H3984" s="19" t="s">
        <v>7358</v>
      </c>
    </row>
    <row r="3985" spans="1:8" x14ac:dyDescent="0.2">
      <c r="A3985" s="19" t="s">
        <v>7359</v>
      </c>
      <c r="B3985" s="20">
        <v>8.2099999999999997E-210</v>
      </c>
      <c r="C3985" s="19">
        <v>0.34050705999999997</v>
      </c>
      <c r="D3985" s="19">
        <v>0.71799999999999997</v>
      </c>
      <c r="E3985" s="19">
        <v>0.41899999999999998</v>
      </c>
      <c r="F3985" s="20">
        <v>1.9E-205</v>
      </c>
      <c r="G3985" s="19" t="s">
        <v>6718</v>
      </c>
      <c r="H3985" s="19" t="s">
        <v>7359</v>
      </c>
    </row>
    <row r="3986" spans="1:8" x14ac:dyDescent="0.2">
      <c r="A3986" s="19" t="s">
        <v>7360</v>
      </c>
      <c r="B3986" s="20">
        <v>1.7600000000000001E-208</v>
      </c>
      <c r="C3986" s="19">
        <v>0.31177902000000002</v>
      </c>
      <c r="D3986" s="19">
        <v>0.77300000000000002</v>
      </c>
      <c r="E3986" s="19">
        <v>0.47</v>
      </c>
      <c r="F3986" s="20">
        <v>4.0600000000000003E-204</v>
      </c>
      <c r="G3986" s="19" t="s">
        <v>6718</v>
      </c>
      <c r="H3986" s="19" t="s">
        <v>5067</v>
      </c>
    </row>
    <row r="3987" spans="1:8" x14ac:dyDescent="0.2">
      <c r="A3987" s="19" t="s">
        <v>7361</v>
      </c>
      <c r="B3987" s="20">
        <v>5.5699999999999997E-208</v>
      </c>
      <c r="C3987" s="19">
        <v>0.29171884999999997</v>
      </c>
      <c r="D3987" s="19">
        <v>0.71399999999999997</v>
      </c>
      <c r="E3987" s="19">
        <v>0.39200000000000002</v>
      </c>
      <c r="F3987" s="20">
        <v>1.2900000000000001E-203</v>
      </c>
      <c r="G3987" s="19" t="s">
        <v>6718</v>
      </c>
      <c r="H3987" s="19" t="s">
        <v>7361</v>
      </c>
    </row>
    <row r="3988" spans="1:8" x14ac:dyDescent="0.2">
      <c r="A3988" s="19" t="s">
        <v>7362</v>
      </c>
      <c r="B3988" s="20">
        <v>4.22E-207</v>
      </c>
      <c r="C3988" s="19">
        <v>0.43316495999999999</v>
      </c>
      <c r="D3988" s="19">
        <v>0.93799999999999994</v>
      </c>
      <c r="E3988" s="19">
        <v>0.79700000000000004</v>
      </c>
      <c r="F3988" s="20">
        <v>9.7499999999999998E-203</v>
      </c>
      <c r="G3988" s="19" t="s">
        <v>6718</v>
      </c>
      <c r="H3988" s="19" t="s">
        <v>5119</v>
      </c>
    </row>
    <row r="3989" spans="1:8" x14ac:dyDescent="0.2">
      <c r="A3989" s="19" t="s">
        <v>7363</v>
      </c>
      <c r="B3989" s="20">
        <v>7.61E-207</v>
      </c>
      <c r="C3989" s="19">
        <v>0.31505705000000001</v>
      </c>
      <c r="D3989" s="19">
        <v>0.67100000000000004</v>
      </c>
      <c r="E3989" s="19">
        <v>0.374</v>
      </c>
      <c r="F3989" s="20">
        <v>1.76E-202</v>
      </c>
      <c r="G3989" s="19" t="s">
        <v>6718</v>
      </c>
      <c r="H3989" s="19" t="s">
        <v>7363</v>
      </c>
    </row>
    <row r="3990" spans="1:8" x14ac:dyDescent="0.2">
      <c r="A3990" s="19" t="s">
        <v>7364</v>
      </c>
      <c r="B3990" s="20">
        <v>7.7600000000000006E-207</v>
      </c>
      <c r="C3990" s="19">
        <v>0.53788009999999997</v>
      </c>
      <c r="D3990" s="19">
        <v>0.99299999999999999</v>
      </c>
      <c r="E3990" s="19">
        <v>0.95699999999999996</v>
      </c>
      <c r="F3990" s="20">
        <v>1.79E-202</v>
      </c>
      <c r="G3990" s="19" t="s">
        <v>6718</v>
      </c>
      <c r="H3990" s="19" t="s">
        <v>5677</v>
      </c>
    </row>
    <row r="3991" spans="1:8" x14ac:dyDescent="0.2">
      <c r="A3991" s="19" t="s">
        <v>7365</v>
      </c>
      <c r="B3991" s="20">
        <v>1.0499999999999999E-205</v>
      </c>
      <c r="C3991" s="19">
        <v>0.30569967999999997</v>
      </c>
      <c r="D3991" s="19">
        <v>0.63800000000000001</v>
      </c>
      <c r="E3991" s="19">
        <v>0.32800000000000001</v>
      </c>
      <c r="F3991" s="20">
        <v>2.4200000000000001E-201</v>
      </c>
      <c r="G3991" s="19" t="s">
        <v>6718</v>
      </c>
      <c r="H3991" s="19" t="s">
        <v>7365</v>
      </c>
    </row>
    <row r="3992" spans="1:8" x14ac:dyDescent="0.2">
      <c r="A3992" s="19" t="s">
        <v>7366</v>
      </c>
      <c r="B3992" s="20">
        <v>1.2799999999999999E-205</v>
      </c>
      <c r="C3992" s="19">
        <v>0.45002379999999997</v>
      </c>
      <c r="D3992" s="19">
        <v>0.83599999999999997</v>
      </c>
      <c r="E3992" s="19">
        <v>0.56499999999999995</v>
      </c>
      <c r="F3992" s="20">
        <v>2.9499999999999999E-201</v>
      </c>
      <c r="G3992" s="19" t="s">
        <v>6718</v>
      </c>
      <c r="H3992" s="19" t="s">
        <v>7366</v>
      </c>
    </row>
    <row r="3993" spans="1:8" x14ac:dyDescent="0.2">
      <c r="A3993" s="19" t="s">
        <v>7367</v>
      </c>
      <c r="B3993" s="20">
        <v>1.4500000000000001E-205</v>
      </c>
      <c r="C3993" s="19">
        <v>0.37736851999999999</v>
      </c>
      <c r="D3993" s="19">
        <v>0.77900000000000003</v>
      </c>
      <c r="E3993" s="19">
        <v>0.48899999999999999</v>
      </c>
      <c r="F3993" s="20">
        <v>3.3599999999999998E-201</v>
      </c>
      <c r="G3993" s="19" t="s">
        <v>6718</v>
      </c>
      <c r="H3993" s="19" t="s">
        <v>7367</v>
      </c>
    </row>
    <row r="3994" spans="1:8" x14ac:dyDescent="0.2">
      <c r="A3994" s="19" t="s">
        <v>7368</v>
      </c>
      <c r="B3994" s="20">
        <v>1.9700000000000001E-205</v>
      </c>
      <c r="C3994" s="19">
        <v>0.36481036</v>
      </c>
      <c r="D3994" s="19">
        <v>0.997</v>
      </c>
      <c r="E3994" s="19">
        <v>0.99099999999999999</v>
      </c>
      <c r="F3994" s="20">
        <v>4.5600000000000003E-201</v>
      </c>
      <c r="G3994" s="19" t="s">
        <v>6718</v>
      </c>
      <c r="H3994" s="19" t="s">
        <v>7368</v>
      </c>
    </row>
    <row r="3995" spans="1:8" x14ac:dyDescent="0.2">
      <c r="A3995" s="19" t="s">
        <v>7369</v>
      </c>
      <c r="B3995" s="20">
        <v>4.3300000000000003E-205</v>
      </c>
      <c r="C3995" s="19">
        <v>0.41828587</v>
      </c>
      <c r="D3995" s="19">
        <v>0.89900000000000002</v>
      </c>
      <c r="E3995" s="19">
        <v>0.72899999999999998</v>
      </c>
      <c r="F3995" s="20">
        <v>9.9999999999999998E-201</v>
      </c>
      <c r="G3995" s="19" t="s">
        <v>6718</v>
      </c>
      <c r="H3995" s="19" t="s">
        <v>7369</v>
      </c>
    </row>
    <row r="3996" spans="1:8" x14ac:dyDescent="0.2">
      <c r="A3996" s="19" t="s">
        <v>7370</v>
      </c>
      <c r="B3996" s="20">
        <v>5.8999999999999997E-205</v>
      </c>
      <c r="C3996" s="19">
        <v>0.41344577999999998</v>
      </c>
      <c r="D3996" s="19">
        <v>0.85799999999999998</v>
      </c>
      <c r="E3996" s="19">
        <v>0.64700000000000002</v>
      </c>
      <c r="F3996" s="20">
        <v>1.3599999999999999E-200</v>
      </c>
      <c r="G3996" s="19" t="s">
        <v>6718</v>
      </c>
      <c r="H3996" s="19" t="s">
        <v>7370</v>
      </c>
    </row>
    <row r="3997" spans="1:8" x14ac:dyDescent="0.2">
      <c r="A3997" s="19" t="s">
        <v>7371</v>
      </c>
      <c r="B3997" s="20">
        <v>1.09E-203</v>
      </c>
      <c r="C3997" s="19">
        <v>0.37036447</v>
      </c>
      <c r="D3997" s="19">
        <v>0.83099999999999996</v>
      </c>
      <c r="E3997" s="19">
        <v>0.58299999999999996</v>
      </c>
      <c r="F3997" s="20">
        <v>2.5200000000000001E-199</v>
      </c>
      <c r="G3997" s="19" t="s">
        <v>6718</v>
      </c>
      <c r="H3997" s="19" t="s">
        <v>7371</v>
      </c>
    </row>
    <row r="3998" spans="1:8" x14ac:dyDescent="0.2">
      <c r="A3998" s="19" t="s">
        <v>7372</v>
      </c>
      <c r="B3998" s="20">
        <v>3.1199999999999999E-203</v>
      </c>
      <c r="C3998" s="19">
        <v>0.38486311000000001</v>
      </c>
      <c r="D3998" s="19">
        <v>0.94699999999999995</v>
      </c>
      <c r="E3998" s="19">
        <v>0.83699999999999997</v>
      </c>
      <c r="F3998" s="20">
        <v>7.2100000000000003E-199</v>
      </c>
      <c r="G3998" s="19" t="s">
        <v>6718</v>
      </c>
      <c r="H3998" s="19" t="s">
        <v>7372</v>
      </c>
    </row>
    <row r="3999" spans="1:8" x14ac:dyDescent="0.2">
      <c r="A3999" s="19" t="s">
        <v>7373</v>
      </c>
      <c r="B3999" s="20">
        <v>7.6299999999999999E-203</v>
      </c>
      <c r="C3999" s="19">
        <v>0.27495297000000002</v>
      </c>
      <c r="D3999" s="19">
        <v>0.52200000000000002</v>
      </c>
      <c r="E3999" s="19">
        <v>0.23100000000000001</v>
      </c>
      <c r="F3999" s="20">
        <v>1.7599999999999999E-198</v>
      </c>
      <c r="G3999" s="19" t="s">
        <v>6718</v>
      </c>
      <c r="H3999" s="19" t="s">
        <v>6198</v>
      </c>
    </row>
    <row r="4000" spans="1:8" x14ac:dyDescent="0.2">
      <c r="A4000" s="19" t="s">
        <v>7374</v>
      </c>
      <c r="B4000" s="20">
        <v>1.3100000000000001E-202</v>
      </c>
      <c r="C4000" s="19">
        <v>0.44736289000000001</v>
      </c>
      <c r="D4000" s="19">
        <v>0.60599999999999998</v>
      </c>
      <c r="E4000" s="19">
        <v>0.314</v>
      </c>
      <c r="F4000" s="20">
        <v>3.0399999999999999E-198</v>
      </c>
      <c r="G4000" s="19" t="s">
        <v>6718</v>
      </c>
      <c r="H4000" s="19" t="s">
        <v>5180</v>
      </c>
    </row>
    <row r="4001" spans="1:8" x14ac:dyDescent="0.2">
      <c r="A4001" s="19" t="s">
        <v>7375</v>
      </c>
      <c r="B4001" s="20">
        <v>3.4000000000000001E-202</v>
      </c>
      <c r="C4001" s="19">
        <v>0.32661253000000001</v>
      </c>
      <c r="D4001" s="19">
        <v>0.40200000000000002</v>
      </c>
      <c r="E4001" s="19">
        <v>0.15</v>
      </c>
      <c r="F4001" s="20">
        <v>7.8600000000000006E-198</v>
      </c>
      <c r="G4001" s="19" t="s">
        <v>6718</v>
      </c>
      <c r="H4001" s="19" t="s">
        <v>7375</v>
      </c>
    </row>
    <row r="4002" spans="1:8" x14ac:dyDescent="0.2">
      <c r="A4002" s="19" t="s">
        <v>7376</v>
      </c>
      <c r="B4002" s="20">
        <v>3.8200000000000002E-202</v>
      </c>
      <c r="C4002" s="19">
        <v>0.39267774999999999</v>
      </c>
      <c r="D4002" s="19">
        <v>0.93600000000000005</v>
      </c>
      <c r="E4002" s="19">
        <v>0.78400000000000003</v>
      </c>
      <c r="F4002" s="20">
        <v>8.8200000000000004E-198</v>
      </c>
      <c r="G4002" s="19" t="s">
        <v>6718</v>
      </c>
      <c r="H4002" s="19" t="s">
        <v>5029</v>
      </c>
    </row>
    <row r="4003" spans="1:8" x14ac:dyDescent="0.2">
      <c r="A4003" s="19" t="s">
        <v>7377</v>
      </c>
      <c r="B4003" s="20">
        <v>1.0500000000000001E-201</v>
      </c>
      <c r="C4003" s="19">
        <v>0.33853356000000001</v>
      </c>
      <c r="D4003" s="19">
        <v>0.80500000000000005</v>
      </c>
      <c r="E4003" s="19">
        <v>0.52</v>
      </c>
      <c r="F4003" s="20">
        <v>2.42E-197</v>
      </c>
      <c r="G4003" s="19" t="s">
        <v>6718</v>
      </c>
      <c r="H4003" s="19" t="s">
        <v>6577</v>
      </c>
    </row>
    <row r="4004" spans="1:8" x14ac:dyDescent="0.2">
      <c r="A4004" s="19" t="s">
        <v>7378</v>
      </c>
      <c r="B4004" s="20">
        <v>2.4499999999999998E-201</v>
      </c>
      <c r="C4004" s="19">
        <v>0.39028889</v>
      </c>
      <c r="D4004" s="19">
        <v>0.98899999999999999</v>
      </c>
      <c r="E4004" s="19">
        <v>0.96499999999999997</v>
      </c>
      <c r="F4004" s="20">
        <v>5.6699999999999995E-197</v>
      </c>
      <c r="G4004" s="19" t="s">
        <v>6718</v>
      </c>
      <c r="H4004" s="19" t="s">
        <v>7378</v>
      </c>
    </row>
    <row r="4005" spans="1:8" x14ac:dyDescent="0.2">
      <c r="A4005" s="19" t="s">
        <v>7379</v>
      </c>
      <c r="B4005" s="20">
        <v>1.01E-197</v>
      </c>
      <c r="C4005" s="19">
        <v>0.35879699999999998</v>
      </c>
      <c r="D4005" s="19">
        <v>0.92800000000000005</v>
      </c>
      <c r="E4005" s="19">
        <v>0.79800000000000004</v>
      </c>
      <c r="F4005" s="20">
        <v>2.3300000000000001E-193</v>
      </c>
      <c r="G4005" s="19" t="s">
        <v>6718</v>
      </c>
      <c r="H4005" s="19" t="s">
        <v>7379</v>
      </c>
    </row>
    <row r="4006" spans="1:8" x14ac:dyDescent="0.2">
      <c r="A4006" s="19" t="s">
        <v>7380</v>
      </c>
      <c r="B4006" s="20">
        <v>3.3400000000000002E-197</v>
      </c>
      <c r="C4006" s="19">
        <v>0.37465799999999999</v>
      </c>
      <c r="D4006" s="19">
        <v>0.95899999999999996</v>
      </c>
      <c r="E4006" s="19">
        <v>0.84799999999999998</v>
      </c>
      <c r="F4006" s="20">
        <v>7.7300000000000004E-193</v>
      </c>
      <c r="G4006" s="19" t="s">
        <v>6718</v>
      </c>
      <c r="H4006" s="19" t="s">
        <v>4997</v>
      </c>
    </row>
    <row r="4007" spans="1:8" x14ac:dyDescent="0.2">
      <c r="A4007" s="19" t="s">
        <v>7381</v>
      </c>
      <c r="B4007" s="20">
        <v>3.4900000000000003E-197</v>
      </c>
      <c r="C4007" s="19">
        <v>0.32571346000000001</v>
      </c>
      <c r="D4007" s="19">
        <v>0.69799999999999995</v>
      </c>
      <c r="E4007" s="19">
        <v>0.39</v>
      </c>
      <c r="F4007" s="20">
        <v>8.0699999999999997E-193</v>
      </c>
      <c r="G4007" s="19" t="s">
        <v>6718</v>
      </c>
      <c r="H4007" s="19" t="s">
        <v>5347</v>
      </c>
    </row>
    <row r="4008" spans="1:8" x14ac:dyDescent="0.2">
      <c r="A4008" s="19" t="s">
        <v>7382</v>
      </c>
      <c r="B4008" s="20">
        <v>5.4000000000000003E-197</v>
      </c>
      <c r="C4008" s="19">
        <v>0.35172260999999999</v>
      </c>
      <c r="D4008" s="19">
        <v>0.80700000000000005</v>
      </c>
      <c r="E4008" s="19">
        <v>0.55200000000000005</v>
      </c>
      <c r="F4008" s="20">
        <v>1.25E-192</v>
      </c>
      <c r="G4008" s="19" t="s">
        <v>6718</v>
      </c>
      <c r="H4008" s="19" t="s">
        <v>7382</v>
      </c>
    </row>
    <row r="4009" spans="1:8" x14ac:dyDescent="0.2">
      <c r="A4009" s="28">
        <v>44641</v>
      </c>
      <c r="B4009" s="20">
        <v>7.1799999999999994E-197</v>
      </c>
      <c r="C4009" s="19">
        <v>0.37662188000000002</v>
      </c>
      <c r="D4009" s="19">
        <v>0.94599999999999995</v>
      </c>
      <c r="E4009" s="19">
        <v>0.77900000000000003</v>
      </c>
      <c r="F4009" s="20">
        <v>1.6600000000000001E-192</v>
      </c>
      <c r="G4009" s="19" t="s">
        <v>6718</v>
      </c>
      <c r="H4009" s="28">
        <v>44641</v>
      </c>
    </row>
    <row r="4010" spans="1:8" x14ac:dyDescent="0.2">
      <c r="A4010" s="19" t="s">
        <v>7383</v>
      </c>
      <c r="B4010" s="20">
        <v>1.82E-195</v>
      </c>
      <c r="C4010" s="19">
        <v>0.38370143000000001</v>
      </c>
      <c r="D4010" s="19">
        <v>0.8</v>
      </c>
      <c r="E4010" s="19">
        <v>0.53100000000000003</v>
      </c>
      <c r="F4010" s="20">
        <v>4.1999999999999997E-191</v>
      </c>
      <c r="G4010" s="19" t="s">
        <v>6718</v>
      </c>
      <c r="H4010" s="19" t="s">
        <v>7383</v>
      </c>
    </row>
    <row r="4011" spans="1:8" x14ac:dyDescent="0.2">
      <c r="A4011" s="19" t="s">
        <v>7384</v>
      </c>
      <c r="B4011" s="20">
        <v>1.97E-195</v>
      </c>
      <c r="C4011" s="19">
        <v>0.38247942000000001</v>
      </c>
      <c r="D4011" s="19">
        <v>0.94299999999999995</v>
      </c>
      <c r="E4011" s="19">
        <v>0.84099999999999997</v>
      </c>
      <c r="F4011" s="20">
        <v>4.5500000000000001E-191</v>
      </c>
      <c r="G4011" s="19" t="s">
        <v>6718</v>
      </c>
      <c r="H4011" s="19" t="s">
        <v>7384</v>
      </c>
    </row>
    <row r="4012" spans="1:8" x14ac:dyDescent="0.2">
      <c r="A4012" s="19" t="s">
        <v>7385</v>
      </c>
      <c r="B4012" s="20">
        <v>2.5399999999999999E-195</v>
      </c>
      <c r="C4012" s="19">
        <v>0.44101951</v>
      </c>
      <c r="D4012" s="19">
        <v>0.99199999999999999</v>
      </c>
      <c r="E4012" s="19">
        <v>0.95399999999999996</v>
      </c>
      <c r="F4012" s="20">
        <v>5.88E-191</v>
      </c>
      <c r="G4012" s="19" t="s">
        <v>6718</v>
      </c>
      <c r="H4012" s="19" t="s">
        <v>7385</v>
      </c>
    </row>
    <row r="4013" spans="1:8" x14ac:dyDescent="0.2">
      <c r="A4013" s="19" t="s">
        <v>7386</v>
      </c>
      <c r="B4013" s="20">
        <v>6.4799999999999999E-195</v>
      </c>
      <c r="C4013" s="19">
        <v>0.40342633999999999</v>
      </c>
      <c r="D4013" s="19">
        <v>0.93300000000000005</v>
      </c>
      <c r="E4013" s="19">
        <v>0.78900000000000003</v>
      </c>
      <c r="F4013" s="20">
        <v>1.4999999999999999E-190</v>
      </c>
      <c r="G4013" s="19" t="s">
        <v>6718</v>
      </c>
      <c r="H4013" s="19" t="s">
        <v>7386</v>
      </c>
    </row>
    <row r="4014" spans="1:8" x14ac:dyDescent="0.2">
      <c r="A4014" s="19" t="s">
        <v>7387</v>
      </c>
      <c r="B4014" s="20">
        <v>1.2200000000000001E-194</v>
      </c>
      <c r="C4014" s="19">
        <v>0.37997567999999998</v>
      </c>
      <c r="D4014" s="19">
        <v>0.88400000000000001</v>
      </c>
      <c r="E4014" s="19">
        <v>0.66900000000000004</v>
      </c>
      <c r="F4014" s="20">
        <v>2.8200000000000001E-190</v>
      </c>
      <c r="G4014" s="19" t="s">
        <v>6718</v>
      </c>
      <c r="H4014" s="19" t="s">
        <v>5197</v>
      </c>
    </row>
    <row r="4015" spans="1:8" x14ac:dyDescent="0.2">
      <c r="A4015" s="19" t="s">
        <v>7388</v>
      </c>
      <c r="B4015" s="20">
        <v>4.72E-194</v>
      </c>
      <c r="C4015" s="19">
        <v>0.37637668000000002</v>
      </c>
      <c r="D4015" s="19">
        <v>0.65900000000000003</v>
      </c>
      <c r="E4015" s="19">
        <v>0.35</v>
      </c>
      <c r="F4015" s="20">
        <v>1.0899999999999999E-189</v>
      </c>
      <c r="G4015" s="19" t="s">
        <v>6718</v>
      </c>
      <c r="H4015" s="19" t="s">
        <v>5333</v>
      </c>
    </row>
    <row r="4016" spans="1:8" x14ac:dyDescent="0.2">
      <c r="A4016" s="19" t="s">
        <v>7389</v>
      </c>
      <c r="B4016" s="20">
        <v>7.8800000000000001E-194</v>
      </c>
      <c r="C4016" s="19">
        <v>0.38367912999999998</v>
      </c>
      <c r="D4016" s="19">
        <v>0.72799999999999998</v>
      </c>
      <c r="E4016" s="19">
        <v>0.45700000000000002</v>
      </c>
      <c r="F4016" s="20">
        <v>1.82E-189</v>
      </c>
      <c r="G4016" s="19" t="s">
        <v>6718</v>
      </c>
      <c r="H4016" s="19" t="s">
        <v>7389</v>
      </c>
    </row>
    <row r="4017" spans="1:8" x14ac:dyDescent="0.2">
      <c r="A4017" s="19" t="s">
        <v>7390</v>
      </c>
      <c r="B4017" s="20">
        <v>3.8099999999999999E-193</v>
      </c>
      <c r="C4017" s="19">
        <v>0.40292243999999999</v>
      </c>
      <c r="D4017" s="19">
        <v>0.96</v>
      </c>
      <c r="E4017" s="19">
        <v>0.88</v>
      </c>
      <c r="F4017" s="20">
        <v>8.8199999999999995E-189</v>
      </c>
      <c r="G4017" s="19" t="s">
        <v>6718</v>
      </c>
      <c r="H4017" s="19" t="s">
        <v>5176</v>
      </c>
    </row>
    <row r="4018" spans="1:8" x14ac:dyDescent="0.2">
      <c r="A4018" s="19" t="s">
        <v>7391</v>
      </c>
      <c r="B4018" s="20">
        <v>3.98E-193</v>
      </c>
      <c r="C4018" s="19">
        <v>0.26917829999999998</v>
      </c>
      <c r="D4018" s="19">
        <v>0.61299999999999999</v>
      </c>
      <c r="E4018" s="19">
        <v>0.317</v>
      </c>
      <c r="F4018" s="20">
        <v>9.1899999999999999E-189</v>
      </c>
      <c r="G4018" s="19" t="s">
        <v>6718</v>
      </c>
      <c r="H4018" s="19" t="s">
        <v>5462</v>
      </c>
    </row>
    <row r="4019" spans="1:8" x14ac:dyDescent="0.2">
      <c r="A4019" s="19" t="s">
        <v>7392</v>
      </c>
      <c r="B4019" s="20">
        <v>9.1699999999999994E-193</v>
      </c>
      <c r="C4019" s="19">
        <v>0.33384424000000001</v>
      </c>
      <c r="D4019" s="19">
        <v>0.80300000000000005</v>
      </c>
      <c r="E4019" s="19">
        <v>0.502</v>
      </c>
      <c r="F4019" s="20">
        <v>2.1199999999999999E-188</v>
      </c>
      <c r="G4019" s="19" t="s">
        <v>6718</v>
      </c>
      <c r="H4019" s="19" t="s">
        <v>4684</v>
      </c>
    </row>
    <row r="4020" spans="1:8" x14ac:dyDescent="0.2">
      <c r="A4020" s="19" t="s">
        <v>7393</v>
      </c>
      <c r="B4020" s="20">
        <v>9.4099999999999994E-193</v>
      </c>
      <c r="C4020" s="19">
        <v>0.51457938999999997</v>
      </c>
      <c r="D4020" s="19">
        <v>0.93100000000000005</v>
      </c>
      <c r="E4020" s="19">
        <v>0.78500000000000003</v>
      </c>
      <c r="F4020" s="20">
        <v>2.1699999999999999E-188</v>
      </c>
      <c r="G4020" s="19" t="s">
        <v>6718</v>
      </c>
      <c r="H4020" s="19" t="s">
        <v>4216</v>
      </c>
    </row>
    <row r="4021" spans="1:8" x14ac:dyDescent="0.2">
      <c r="A4021" s="19" t="s">
        <v>7394</v>
      </c>
      <c r="B4021" s="20">
        <v>2.5799999999999999E-192</v>
      </c>
      <c r="C4021" s="19">
        <v>0.33586959</v>
      </c>
      <c r="D4021" s="19">
        <v>0.73399999999999999</v>
      </c>
      <c r="E4021" s="19">
        <v>0.45500000000000002</v>
      </c>
      <c r="F4021" s="20">
        <v>5.9699999999999994E-188</v>
      </c>
      <c r="G4021" s="19" t="s">
        <v>6718</v>
      </c>
      <c r="H4021" s="19" t="s">
        <v>7394</v>
      </c>
    </row>
    <row r="4022" spans="1:8" x14ac:dyDescent="0.2">
      <c r="A4022" s="19" t="s">
        <v>7395</v>
      </c>
      <c r="B4022" s="20">
        <v>3.7E-192</v>
      </c>
      <c r="C4022" s="19">
        <v>0.3807662</v>
      </c>
      <c r="D4022" s="19">
        <v>0.999</v>
      </c>
      <c r="E4022" s="19">
        <v>0.98399999999999999</v>
      </c>
      <c r="F4022" s="20">
        <v>8.5599999999999997E-188</v>
      </c>
      <c r="G4022" s="19" t="s">
        <v>6718</v>
      </c>
      <c r="H4022" s="19" t="s">
        <v>6678</v>
      </c>
    </row>
    <row r="4023" spans="1:8" x14ac:dyDescent="0.2">
      <c r="A4023" s="19" t="s">
        <v>7396</v>
      </c>
      <c r="B4023" s="20">
        <v>1.8100000000000001E-191</v>
      </c>
      <c r="C4023" s="19">
        <v>0.36236231000000002</v>
      </c>
      <c r="D4023" s="19">
        <v>0.77200000000000002</v>
      </c>
      <c r="E4023" s="19">
        <v>0.502</v>
      </c>
      <c r="F4023" s="20">
        <v>4.19E-187</v>
      </c>
      <c r="G4023" s="19" t="s">
        <v>6718</v>
      </c>
      <c r="H4023" s="19" t="s">
        <v>7396</v>
      </c>
    </row>
    <row r="4024" spans="1:8" x14ac:dyDescent="0.2">
      <c r="A4024" s="19" t="s">
        <v>7397</v>
      </c>
      <c r="B4024" s="20">
        <v>2.92E-191</v>
      </c>
      <c r="C4024" s="19">
        <v>0.32172652000000002</v>
      </c>
      <c r="D4024" s="19">
        <v>0.76900000000000002</v>
      </c>
      <c r="E4024" s="19">
        <v>0.45500000000000002</v>
      </c>
      <c r="F4024" s="20">
        <v>6.7400000000000004E-187</v>
      </c>
      <c r="G4024" s="19" t="s">
        <v>6718</v>
      </c>
      <c r="H4024" s="19" t="s">
        <v>6031</v>
      </c>
    </row>
    <row r="4025" spans="1:8" x14ac:dyDescent="0.2">
      <c r="A4025" s="19" t="s">
        <v>7398</v>
      </c>
      <c r="B4025" s="20">
        <v>3.0600000000000001E-191</v>
      </c>
      <c r="C4025" s="19">
        <v>0.39765367000000001</v>
      </c>
      <c r="D4025" s="19">
        <v>0.90700000000000003</v>
      </c>
      <c r="E4025" s="19">
        <v>0.72799999999999998</v>
      </c>
      <c r="F4025" s="20">
        <v>7.0800000000000001E-187</v>
      </c>
      <c r="G4025" s="19" t="s">
        <v>6718</v>
      </c>
      <c r="H4025" s="19" t="s">
        <v>5124</v>
      </c>
    </row>
    <row r="4026" spans="1:8" x14ac:dyDescent="0.2">
      <c r="A4026" s="19" t="s">
        <v>3459</v>
      </c>
      <c r="B4026" s="20">
        <v>4.5800000000000002E-191</v>
      </c>
      <c r="C4026" s="19">
        <v>0.46443310999999998</v>
      </c>
      <c r="D4026" s="19">
        <v>0.871</v>
      </c>
      <c r="E4026" s="19">
        <v>0.624</v>
      </c>
      <c r="F4026" s="20">
        <v>1.06E-186</v>
      </c>
      <c r="G4026" s="19" t="s">
        <v>6718</v>
      </c>
      <c r="H4026" s="19" t="s">
        <v>3459</v>
      </c>
    </row>
    <row r="4027" spans="1:8" x14ac:dyDescent="0.2">
      <c r="A4027" s="19" t="s">
        <v>7399</v>
      </c>
      <c r="B4027" s="20">
        <v>2.93E-190</v>
      </c>
      <c r="C4027" s="19">
        <v>0.31502926999999997</v>
      </c>
      <c r="D4027" s="19">
        <v>0.76100000000000001</v>
      </c>
      <c r="E4027" s="19">
        <v>0.47399999999999998</v>
      </c>
      <c r="F4027" s="20">
        <v>6.7699999999999999E-186</v>
      </c>
      <c r="G4027" s="19" t="s">
        <v>6718</v>
      </c>
      <c r="H4027" s="19" t="s">
        <v>5491</v>
      </c>
    </row>
    <row r="4028" spans="1:8" x14ac:dyDescent="0.2">
      <c r="A4028" s="19" t="s">
        <v>7400</v>
      </c>
      <c r="B4028" s="20">
        <v>3.9800000000000001E-190</v>
      </c>
      <c r="C4028" s="19">
        <v>0.38082989</v>
      </c>
      <c r="D4028" s="19">
        <v>0.96499999999999997</v>
      </c>
      <c r="E4028" s="19">
        <v>0.91600000000000004</v>
      </c>
      <c r="F4028" s="20">
        <v>9.2099999999999992E-186</v>
      </c>
      <c r="G4028" s="19" t="s">
        <v>6718</v>
      </c>
      <c r="H4028" s="19" t="s">
        <v>7400</v>
      </c>
    </row>
    <row r="4029" spans="1:8" x14ac:dyDescent="0.2">
      <c r="A4029" s="19" t="s">
        <v>7401</v>
      </c>
      <c r="B4029" s="20">
        <v>1.77E-189</v>
      </c>
      <c r="C4029" s="19">
        <v>0.31450434999999999</v>
      </c>
      <c r="D4029" s="19">
        <v>0.79900000000000004</v>
      </c>
      <c r="E4029" s="19">
        <v>0.52900000000000003</v>
      </c>
      <c r="F4029" s="20">
        <v>4.0800000000000003E-185</v>
      </c>
      <c r="G4029" s="19" t="s">
        <v>6718</v>
      </c>
      <c r="H4029" s="19" t="s">
        <v>7401</v>
      </c>
    </row>
    <row r="4030" spans="1:8" x14ac:dyDescent="0.2">
      <c r="A4030" s="19" t="s">
        <v>7402</v>
      </c>
      <c r="B4030" s="20">
        <v>2.6999999999999999E-189</v>
      </c>
      <c r="C4030" s="19">
        <v>0.37358154999999998</v>
      </c>
      <c r="D4030" s="19">
        <v>0.97099999999999997</v>
      </c>
      <c r="E4030" s="19">
        <v>0.88600000000000001</v>
      </c>
      <c r="F4030" s="20">
        <v>6.25E-185</v>
      </c>
      <c r="G4030" s="19" t="s">
        <v>6718</v>
      </c>
      <c r="H4030" s="19" t="s">
        <v>6115</v>
      </c>
    </row>
    <row r="4031" spans="1:8" x14ac:dyDescent="0.2">
      <c r="A4031" s="19" t="s">
        <v>7403</v>
      </c>
      <c r="B4031" s="20">
        <v>7.3000000000000004E-189</v>
      </c>
      <c r="C4031" s="19">
        <v>0.31341084000000002</v>
      </c>
      <c r="D4031" s="19">
        <v>0.79400000000000004</v>
      </c>
      <c r="E4031" s="19">
        <v>0.501</v>
      </c>
      <c r="F4031" s="20">
        <v>1.6899999999999999E-184</v>
      </c>
      <c r="G4031" s="19" t="s">
        <v>6718</v>
      </c>
      <c r="H4031" s="19" t="s">
        <v>5118</v>
      </c>
    </row>
    <row r="4032" spans="1:8" x14ac:dyDescent="0.2">
      <c r="A4032" s="19" t="s">
        <v>7404</v>
      </c>
      <c r="B4032" s="20">
        <v>8.4000000000000007E-189</v>
      </c>
      <c r="C4032" s="19">
        <v>0.25248303999999999</v>
      </c>
      <c r="D4032" s="19">
        <v>0.65200000000000002</v>
      </c>
      <c r="E4032" s="19">
        <v>0.33900000000000002</v>
      </c>
      <c r="F4032" s="20">
        <v>1.9400000000000001E-184</v>
      </c>
      <c r="G4032" s="19" t="s">
        <v>6718</v>
      </c>
      <c r="H4032" s="19" t="s">
        <v>5557</v>
      </c>
    </row>
    <row r="4033" spans="1:8" x14ac:dyDescent="0.2">
      <c r="A4033" s="19" t="s">
        <v>7405</v>
      </c>
      <c r="B4033" s="20">
        <v>3.1099999999999999E-188</v>
      </c>
      <c r="C4033" s="19">
        <v>0.33030716999999998</v>
      </c>
      <c r="D4033" s="19">
        <v>0.72599999999999998</v>
      </c>
      <c r="E4033" s="19">
        <v>0.45200000000000001</v>
      </c>
      <c r="F4033" s="20">
        <v>7.1899999999999998E-184</v>
      </c>
      <c r="G4033" s="19" t="s">
        <v>6718</v>
      </c>
      <c r="H4033" s="19" t="s">
        <v>7405</v>
      </c>
    </row>
    <row r="4034" spans="1:8" x14ac:dyDescent="0.2">
      <c r="A4034" s="19" t="s">
        <v>7406</v>
      </c>
      <c r="B4034" s="20">
        <v>4.62E-188</v>
      </c>
      <c r="C4034" s="19">
        <v>0.26071196000000002</v>
      </c>
      <c r="D4034" s="19">
        <v>0.65400000000000003</v>
      </c>
      <c r="E4034" s="19">
        <v>0.35</v>
      </c>
      <c r="F4034" s="20">
        <v>1.0700000000000001E-183</v>
      </c>
      <c r="G4034" s="19" t="s">
        <v>6718</v>
      </c>
      <c r="H4034" s="19" t="s">
        <v>7406</v>
      </c>
    </row>
    <row r="4035" spans="1:8" x14ac:dyDescent="0.2">
      <c r="A4035" s="19" t="s">
        <v>7407</v>
      </c>
      <c r="B4035" s="20">
        <v>4.9299999999999997E-188</v>
      </c>
      <c r="C4035" s="19">
        <v>0.32661319999999999</v>
      </c>
      <c r="D4035" s="19">
        <v>0.81299999999999994</v>
      </c>
      <c r="E4035" s="19">
        <v>0.57199999999999995</v>
      </c>
      <c r="F4035" s="20">
        <v>1.1400000000000001E-183</v>
      </c>
      <c r="G4035" s="19" t="s">
        <v>6718</v>
      </c>
      <c r="H4035" s="19" t="s">
        <v>7407</v>
      </c>
    </row>
    <row r="4036" spans="1:8" x14ac:dyDescent="0.2">
      <c r="A4036" s="19" t="s">
        <v>7408</v>
      </c>
      <c r="B4036" s="20">
        <v>6.6199999999999999E-188</v>
      </c>
      <c r="C4036" s="19">
        <v>0.32512179000000002</v>
      </c>
      <c r="D4036" s="19">
        <v>0.79700000000000004</v>
      </c>
      <c r="E4036" s="19">
        <v>0.52900000000000003</v>
      </c>
      <c r="F4036" s="20">
        <v>1.53E-183</v>
      </c>
      <c r="G4036" s="19" t="s">
        <v>6718</v>
      </c>
      <c r="H4036" s="19" t="s">
        <v>7408</v>
      </c>
    </row>
    <row r="4037" spans="1:8" x14ac:dyDescent="0.2">
      <c r="A4037" s="19" t="s">
        <v>7409</v>
      </c>
      <c r="B4037" s="20">
        <v>1.16E-186</v>
      </c>
      <c r="C4037" s="19">
        <v>0.29189774000000002</v>
      </c>
      <c r="D4037" s="19">
        <v>0.73599999999999999</v>
      </c>
      <c r="E4037" s="19">
        <v>0.437</v>
      </c>
      <c r="F4037" s="20">
        <v>2.6799999999999999E-182</v>
      </c>
      <c r="G4037" s="19" t="s">
        <v>6718</v>
      </c>
      <c r="H4037" s="19" t="s">
        <v>7409</v>
      </c>
    </row>
    <row r="4038" spans="1:8" x14ac:dyDescent="0.2">
      <c r="A4038" s="19" t="s">
        <v>7410</v>
      </c>
      <c r="B4038" s="20">
        <v>1.2900000000000001E-186</v>
      </c>
      <c r="C4038" s="19">
        <v>0.42025245</v>
      </c>
      <c r="D4038" s="19">
        <v>0.91900000000000004</v>
      </c>
      <c r="E4038" s="19">
        <v>0.79200000000000004</v>
      </c>
      <c r="F4038" s="20">
        <v>2.97E-182</v>
      </c>
      <c r="G4038" s="19" t="s">
        <v>6718</v>
      </c>
      <c r="H4038" s="19" t="s">
        <v>5229</v>
      </c>
    </row>
    <row r="4039" spans="1:8" x14ac:dyDescent="0.2">
      <c r="A4039" s="19" t="s">
        <v>7411</v>
      </c>
      <c r="B4039" s="20">
        <v>6.4099999999999998E-186</v>
      </c>
      <c r="C4039" s="19">
        <v>0.41822256000000002</v>
      </c>
      <c r="D4039" s="19">
        <v>0.91800000000000004</v>
      </c>
      <c r="E4039" s="19">
        <v>0.77600000000000002</v>
      </c>
      <c r="F4039" s="20">
        <v>1.4799999999999999E-181</v>
      </c>
      <c r="G4039" s="19" t="s">
        <v>6718</v>
      </c>
      <c r="H4039" s="19" t="s">
        <v>7411</v>
      </c>
    </row>
    <row r="4040" spans="1:8" x14ac:dyDescent="0.2">
      <c r="A4040" s="19" t="s">
        <v>7412</v>
      </c>
      <c r="B4040" s="20">
        <v>2.8499999999999999E-185</v>
      </c>
      <c r="C4040" s="19">
        <v>0.34480759</v>
      </c>
      <c r="D4040" s="19">
        <v>0.84599999999999997</v>
      </c>
      <c r="E4040" s="19">
        <v>0.60799999999999998</v>
      </c>
      <c r="F4040" s="20">
        <v>6.6000000000000002E-181</v>
      </c>
      <c r="G4040" s="19" t="s">
        <v>6718</v>
      </c>
      <c r="H4040" s="19" t="s">
        <v>7412</v>
      </c>
    </row>
    <row r="4041" spans="1:8" x14ac:dyDescent="0.2">
      <c r="A4041" s="19" t="s">
        <v>7413</v>
      </c>
      <c r="B4041" s="20">
        <v>4.9399999999999997E-185</v>
      </c>
      <c r="C4041" s="19">
        <v>0.365983</v>
      </c>
      <c r="D4041" s="19">
        <v>0.82899999999999996</v>
      </c>
      <c r="E4041" s="19">
        <v>0.56200000000000006</v>
      </c>
      <c r="F4041" s="20">
        <v>1.14E-180</v>
      </c>
      <c r="G4041" s="19" t="s">
        <v>6718</v>
      </c>
      <c r="H4041" s="19" t="s">
        <v>5776</v>
      </c>
    </row>
    <row r="4042" spans="1:8" x14ac:dyDescent="0.2">
      <c r="A4042" s="19" t="s">
        <v>7414</v>
      </c>
      <c r="B4042" s="20">
        <v>1.6100000000000001E-184</v>
      </c>
      <c r="C4042" s="19">
        <v>0.38038970999999999</v>
      </c>
      <c r="D4042" s="19">
        <v>0.91500000000000004</v>
      </c>
      <c r="E4042" s="19">
        <v>0.67800000000000005</v>
      </c>
      <c r="F4042" s="20">
        <v>3.72E-180</v>
      </c>
      <c r="G4042" s="19" t="s">
        <v>6718</v>
      </c>
      <c r="H4042" s="19" t="s">
        <v>3835</v>
      </c>
    </row>
    <row r="4043" spans="1:8" x14ac:dyDescent="0.2">
      <c r="A4043" s="19" t="s">
        <v>7415</v>
      </c>
      <c r="B4043" s="20">
        <v>1.8699999999999999E-184</v>
      </c>
      <c r="C4043" s="19">
        <v>0.32415798000000001</v>
      </c>
      <c r="D4043" s="19">
        <v>0.76800000000000002</v>
      </c>
      <c r="E4043" s="19">
        <v>0.50900000000000001</v>
      </c>
      <c r="F4043" s="20">
        <v>4.33E-180</v>
      </c>
      <c r="G4043" s="19" t="s">
        <v>6718</v>
      </c>
      <c r="H4043" s="19" t="s">
        <v>7415</v>
      </c>
    </row>
    <row r="4044" spans="1:8" x14ac:dyDescent="0.2">
      <c r="A4044" s="19" t="s">
        <v>7416</v>
      </c>
      <c r="B4044" s="20">
        <v>3.7499999999999998E-184</v>
      </c>
      <c r="C4044" s="19">
        <v>0.30038089000000001</v>
      </c>
      <c r="D4044" s="19">
        <v>0.71199999999999997</v>
      </c>
      <c r="E4044" s="19">
        <v>0.42399999999999999</v>
      </c>
      <c r="F4044" s="20">
        <v>8.6600000000000001E-180</v>
      </c>
      <c r="G4044" s="19" t="s">
        <v>6718</v>
      </c>
      <c r="H4044" s="19" t="s">
        <v>7416</v>
      </c>
    </row>
    <row r="4045" spans="1:8" x14ac:dyDescent="0.2">
      <c r="A4045" s="19" t="s">
        <v>7417</v>
      </c>
      <c r="B4045" s="20">
        <v>8.3900000000000002E-184</v>
      </c>
      <c r="C4045" s="19">
        <v>0.40333754999999999</v>
      </c>
      <c r="D4045" s="19">
        <v>0.97799999999999998</v>
      </c>
      <c r="E4045" s="19">
        <v>0.94399999999999995</v>
      </c>
      <c r="F4045" s="20">
        <v>1.9400000000000001E-179</v>
      </c>
      <c r="G4045" s="19" t="s">
        <v>6718</v>
      </c>
      <c r="H4045" s="19" t="s">
        <v>7417</v>
      </c>
    </row>
    <row r="4046" spans="1:8" x14ac:dyDescent="0.2">
      <c r="A4046" s="19" t="s">
        <v>7418</v>
      </c>
      <c r="B4046" s="20">
        <v>2.8099999999999998E-183</v>
      </c>
      <c r="C4046" s="19">
        <v>0.37031138000000002</v>
      </c>
      <c r="D4046" s="19">
        <v>0.79200000000000004</v>
      </c>
      <c r="E4046" s="19">
        <v>0.54900000000000004</v>
      </c>
      <c r="F4046" s="20">
        <v>6.4900000000000007E-179</v>
      </c>
      <c r="G4046" s="19" t="s">
        <v>6718</v>
      </c>
      <c r="H4046" s="19" t="s">
        <v>7418</v>
      </c>
    </row>
    <row r="4047" spans="1:8" x14ac:dyDescent="0.2">
      <c r="A4047" s="19" t="s">
        <v>7419</v>
      </c>
      <c r="B4047" s="20">
        <v>9.5000000000000008E-183</v>
      </c>
      <c r="C4047" s="19">
        <v>0.37362731999999999</v>
      </c>
      <c r="D4047" s="19">
        <v>0.88500000000000001</v>
      </c>
      <c r="E4047" s="19">
        <v>0.66200000000000003</v>
      </c>
      <c r="F4047" s="20">
        <v>2.2000000000000001E-178</v>
      </c>
      <c r="G4047" s="19" t="s">
        <v>6718</v>
      </c>
      <c r="H4047" s="19" t="s">
        <v>5783</v>
      </c>
    </row>
    <row r="4048" spans="1:8" x14ac:dyDescent="0.2">
      <c r="A4048" s="19" t="s">
        <v>7420</v>
      </c>
      <c r="B4048" s="20">
        <v>1.7999999999999999E-182</v>
      </c>
      <c r="C4048" s="19">
        <v>0.26773281999999998</v>
      </c>
      <c r="D4048" s="19">
        <v>0.69199999999999995</v>
      </c>
      <c r="E4048" s="19">
        <v>0.39900000000000002</v>
      </c>
      <c r="F4048" s="20">
        <v>4.1700000000000002E-178</v>
      </c>
      <c r="G4048" s="19" t="s">
        <v>6718</v>
      </c>
      <c r="H4048" s="19" t="s">
        <v>5492</v>
      </c>
    </row>
    <row r="4049" spans="1:8" x14ac:dyDescent="0.2">
      <c r="A4049" s="19" t="s">
        <v>7421</v>
      </c>
      <c r="B4049" s="20">
        <v>3.3400000000000002E-182</v>
      </c>
      <c r="C4049" s="19">
        <v>0.35497548000000001</v>
      </c>
      <c r="D4049" s="19">
        <v>0.86599999999999999</v>
      </c>
      <c r="E4049" s="19">
        <v>0.64</v>
      </c>
      <c r="F4049" s="20">
        <v>7.71E-178</v>
      </c>
      <c r="G4049" s="19" t="s">
        <v>6718</v>
      </c>
      <c r="H4049" s="19" t="s">
        <v>7421</v>
      </c>
    </row>
    <row r="4050" spans="1:8" x14ac:dyDescent="0.2">
      <c r="A4050" s="19" t="s">
        <v>7422</v>
      </c>
      <c r="B4050" s="20">
        <v>4.0599999999999999E-182</v>
      </c>
      <c r="C4050" s="19">
        <v>0.61111161999999997</v>
      </c>
      <c r="D4050" s="19">
        <v>0.95799999999999996</v>
      </c>
      <c r="E4050" s="19">
        <v>0.80900000000000005</v>
      </c>
      <c r="F4050" s="20">
        <v>9.3700000000000002E-178</v>
      </c>
      <c r="G4050" s="19" t="s">
        <v>6718</v>
      </c>
      <c r="H4050" s="19" t="s">
        <v>3018</v>
      </c>
    </row>
    <row r="4051" spans="1:8" x14ac:dyDescent="0.2">
      <c r="A4051" s="19" t="s">
        <v>7423</v>
      </c>
      <c r="B4051" s="20">
        <v>6.6900000000000001E-182</v>
      </c>
      <c r="C4051" s="19">
        <v>0.3884706</v>
      </c>
      <c r="D4051" s="19">
        <v>0.997</v>
      </c>
      <c r="E4051" s="19">
        <v>0.99199999999999999</v>
      </c>
      <c r="F4051" s="20">
        <v>1.5500000000000001E-177</v>
      </c>
      <c r="G4051" s="19" t="s">
        <v>6718</v>
      </c>
      <c r="H4051" s="19" t="s">
        <v>6137</v>
      </c>
    </row>
    <row r="4052" spans="1:8" x14ac:dyDescent="0.2">
      <c r="A4052" s="19" t="s">
        <v>7424</v>
      </c>
      <c r="B4052" s="20">
        <v>9.8400000000000003E-181</v>
      </c>
      <c r="C4052" s="19">
        <v>0.42212132000000002</v>
      </c>
      <c r="D4052" s="19">
        <v>0.92200000000000004</v>
      </c>
      <c r="E4052" s="19">
        <v>0.78100000000000003</v>
      </c>
      <c r="F4052" s="20">
        <v>2.2799999999999999E-176</v>
      </c>
      <c r="G4052" s="19" t="s">
        <v>6718</v>
      </c>
      <c r="H4052" s="19" t="s">
        <v>7424</v>
      </c>
    </row>
    <row r="4053" spans="1:8" x14ac:dyDescent="0.2">
      <c r="A4053" s="19" t="s">
        <v>7425</v>
      </c>
      <c r="B4053" s="20">
        <v>5.9200000000000003E-179</v>
      </c>
      <c r="C4053" s="19">
        <v>0.37017368</v>
      </c>
      <c r="D4053" s="19">
        <v>0.95499999999999996</v>
      </c>
      <c r="E4053" s="19">
        <v>0.88400000000000001</v>
      </c>
      <c r="F4053" s="20">
        <v>1.3700000000000001E-174</v>
      </c>
      <c r="G4053" s="19" t="s">
        <v>6718</v>
      </c>
      <c r="H4053" s="19" t="s">
        <v>7425</v>
      </c>
    </row>
    <row r="4054" spans="1:8" x14ac:dyDescent="0.2">
      <c r="A4054" s="19" t="s">
        <v>7426</v>
      </c>
      <c r="B4054" s="20">
        <v>1.06E-178</v>
      </c>
      <c r="C4054" s="19">
        <v>0.49814203000000001</v>
      </c>
      <c r="D4054" s="19">
        <v>0.79500000000000004</v>
      </c>
      <c r="E4054" s="19">
        <v>0.54300000000000004</v>
      </c>
      <c r="F4054" s="20">
        <v>2.45E-174</v>
      </c>
      <c r="G4054" s="19" t="s">
        <v>6718</v>
      </c>
      <c r="H4054" s="19" t="s">
        <v>7426</v>
      </c>
    </row>
    <row r="4055" spans="1:8" x14ac:dyDescent="0.2">
      <c r="A4055" s="19" t="s">
        <v>7427</v>
      </c>
      <c r="B4055" s="20">
        <v>2.9899999999999997E-178</v>
      </c>
      <c r="C4055" s="19">
        <v>0.37692383000000002</v>
      </c>
      <c r="D4055" s="19">
        <v>0.83099999999999996</v>
      </c>
      <c r="E4055" s="19">
        <v>0.621</v>
      </c>
      <c r="F4055" s="20">
        <v>6.9099999999999999E-174</v>
      </c>
      <c r="G4055" s="19" t="s">
        <v>6718</v>
      </c>
      <c r="H4055" s="19" t="s">
        <v>5400</v>
      </c>
    </row>
    <row r="4056" spans="1:8" x14ac:dyDescent="0.2">
      <c r="A4056" s="19" t="s">
        <v>7428</v>
      </c>
      <c r="B4056" s="20">
        <v>3.3200000000000003E-176</v>
      </c>
      <c r="C4056" s="19">
        <v>0.36848094999999997</v>
      </c>
      <c r="D4056" s="19">
        <v>0.90200000000000002</v>
      </c>
      <c r="E4056" s="19">
        <v>0.748</v>
      </c>
      <c r="F4056" s="20">
        <v>7.6800000000000005E-172</v>
      </c>
      <c r="G4056" s="19" t="s">
        <v>6718</v>
      </c>
      <c r="H4056" s="19" t="s">
        <v>7428</v>
      </c>
    </row>
    <row r="4057" spans="1:8" x14ac:dyDescent="0.2">
      <c r="A4057" s="19" t="s">
        <v>7429</v>
      </c>
      <c r="B4057" s="20">
        <v>6.6000000000000003E-176</v>
      </c>
      <c r="C4057" s="19">
        <v>0.30176755</v>
      </c>
      <c r="D4057" s="19">
        <v>0.72</v>
      </c>
      <c r="E4057" s="19">
        <v>0.45700000000000002</v>
      </c>
      <c r="F4057" s="20">
        <v>1.53E-171</v>
      </c>
      <c r="G4057" s="19" t="s">
        <v>6718</v>
      </c>
      <c r="H4057" s="19" t="s">
        <v>7429</v>
      </c>
    </row>
    <row r="4058" spans="1:8" x14ac:dyDescent="0.2">
      <c r="A4058" s="19" t="s">
        <v>7430</v>
      </c>
      <c r="B4058" s="20">
        <v>1.3299999999999999E-175</v>
      </c>
      <c r="C4058" s="19">
        <v>0.34380644999999999</v>
      </c>
      <c r="D4058" s="19">
        <v>0.93</v>
      </c>
      <c r="E4058" s="19">
        <v>0.81499999999999995</v>
      </c>
      <c r="F4058" s="20">
        <v>3.0799999999999998E-171</v>
      </c>
      <c r="G4058" s="19" t="s">
        <v>6718</v>
      </c>
      <c r="H4058" s="19" t="s">
        <v>6506</v>
      </c>
    </row>
    <row r="4059" spans="1:8" x14ac:dyDescent="0.2">
      <c r="A4059" s="19" t="s">
        <v>7431</v>
      </c>
      <c r="B4059" s="20">
        <v>1.6099999999999999E-175</v>
      </c>
      <c r="C4059" s="19">
        <v>0.38078504000000002</v>
      </c>
      <c r="D4059" s="19">
        <v>0.95099999999999996</v>
      </c>
      <c r="E4059" s="19">
        <v>0.85699999999999998</v>
      </c>
      <c r="F4059" s="20">
        <v>3.7199999999999999E-171</v>
      </c>
      <c r="G4059" s="19" t="s">
        <v>6718</v>
      </c>
      <c r="H4059" s="19" t="s">
        <v>5277</v>
      </c>
    </row>
    <row r="4060" spans="1:8" x14ac:dyDescent="0.2">
      <c r="A4060" s="19" t="s">
        <v>7432</v>
      </c>
      <c r="B4060" s="20">
        <v>2.07E-175</v>
      </c>
      <c r="C4060" s="19">
        <v>0.34879459000000002</v>
      </c>
      <c r="D4060" s="19">
        <v>0.83599999999999997</v>
      </c>
      <c r="E4060" s="19">
        <v>0.61499999999999999</v>
      </c>
      <c r="F4060" s="20">
        <v>4.7800000000000005E-171</v>
      </c>
      <c r="G4060" s="19" t="s">
        <v>6718</v>
      </c>
      <c r="H4060" s="19" t="s">
        <v>7432</v>
      </c>
    </row>
    <row r="4061" spans="1:8" x14ac:dyDescent="0.2">
      <c r="A4061" s="19" t="s">
        <v>7433</v>
      </c>
      <c r="B4061" s="20">
        <v>2.4299999999999999E-175</v>
      </c>
      <c r="C4061" s="19">
        <v>0.36548946999999998</v>
      </c>
      <c r="D4061" s="19">
        <v>0.88100000000000001</v>
      </c>
      <c r="E4061" s="19">
        <v>0.66600000000000004</v>
      </c>
      <c r="F4061" s="20">
        <v>5.6199999999999997E-171</v>
      </c>
      <c r="G4061" s="19" t="s">
        <v>6718</v>
      </c>
      <c r="H4061" s="19" t="s">
        <v>5136</v>
      </c>
    </row>
    <row r="4062" spans="1:8" x14ac:dyDescent="0.2">
      <c r="A4062" s="19" t="s">
        <v>7434</v>
      </c>
      <c r="B4062" s="20">
        <v>1.32E-173</v>
      </c>
      <c r="C4062" s="19">
        <v>0.30444719999999997</v>
      </c>
      <c r="D4062" s="19">
        <v>0.72599999999999998</v>
      </c>
      <c r="E4062" s="19">
        <v>0.45500000000000002</v>
      </c>
      <c r="F4062" s="20">
        <v>3.0500000000000001E-169</v>
      </c>
      <c r="G4062" s="19" t="s">
        <v>6718</v>
      </c>
      <c r="H4062" s="19" t="s">
        <v>7434</v>
      </c>
    </row>
    <row r="4063" spans="1:8" x14ac:dyDescent="0.2">
      <c r="A4063" s="19" t="s">
        <v>7435</v>
      </c>
      <c r="B4063" s="20">
        <v>3.7900000000000002E-173</v>
      </c>
      <c r="C4063" s="19">
        <v>0.34269549999999999</v>
      </c>
      <c r="D4063" s="19">
        <v>0.78600000000000003</v>
      </c>
      <c r="E4063" s="19">
        <v>0.53300000000000003</v>
      </c>
      <c r="F4063" s="20">
        <v>8.7499999999999996E-169</v>
      </c>
      <c r="G4063" s="19" t="s">
        <v>6718</v>
      </c>
      <c r="H4063" s="19" t="s">
        <v>5722</v>
      </c>
    </row>
    <row r="4064" spans="1:8" x14ac:dyDescent="0.2">
      <c r="A4064" s="19" t="s">
        <v>7436</v>
      </c>
      <c r="B4064" s="20">
        <v>4.0199999999999996E-173</v>
      </c>
      <c r="C4064" s="19">
        <v>0.37210207000000001</v>
      </c>
      <c r="D4064" s="19">
        <v>0.93799999999999994</v>
      </c>
      <c r="E4064" s="19">
        <v>0.83099999999999996</v>
      </c>
      <c r="F4064" s="20">
        <v>9.2800000000000001E-169</v>
      </c>
      <c r="G4064" s="19" t="s">
        <v>6718</v>
      </c>
      <c r="H4064" s="19" t="s">
        <v>5655</v>
      </c>
    </row>
    <row r="4065" spans="1:8" x14ac:dyDescent="0.2">
      <c r="A4065" s="19" t="s">
        <v>7437</v>
      </c>
      <c r="B4065" s="20">
        <v>1.0899999999999999E-172</v>
      </c>
      <c r="C4065" s="19">
        <v>0.34804112999999998</v>
      </c>
      <c r="D4065" s="19">
        <v>0.84899999999999998</v>
      </c>
      <c r="E4065" s="19">
        <v>0.624</v>
      </c>
      <c r="F4065" s="20">
        <v>2.5100000000000002E-168</v>
      </c>
      <c r="G4065" s="19" t="s">
        <v>6718</v>
      </c>
      <c r="H4065" s="19" t="s">
        <v>7437</v>
      </c>
    </row>
    <row r="4066" spans="1:8" x14ac:dyDescent="0.2">
      <c r="A4066" s="19" t="s">
        <v>7438</v>
      </c>
      <c r="B4066" s="20">
        <v>1.7899999999999999E-171</v>
      </c>
      <c r="C4066" s="19">
        <v>0.32487441</v>
      </c>
      <c r="D4066" s="19">
        <v>0.76800000000000002</v>
      </c>
      <c r="E4066" s="19">
        <v>0.502</v>
      </c>
      <c r="F4066" s="20">
        <v>4.1500000000000003E-167</v>
      </c>
      <c r="G4066" s="19" t="s">
        <v>6718</v>
      </c>
      <c r="H4066" s="19" t="s">
        <v>7438</v>
      </c>
    </row>
    <row r="4067" spans="1:8" x14ac:dyDescent="0.2">
      <c r="A4067" s="19" t="s">
        <v>7439</v>
      </c>
      <c r="B4067" s="20">
        <v>1.9699999999999999E-171</v>
      </c>
      <c r="C4067" s="19">
        <v>0.27904128</v>
      </c>
      <c r="D4067" s="19">
        <v>0.624</v>
      </c>
      <c r="E4067" s="19">
        <v>0.29799999999999999</v>
      </c>
      <c r="F4067" s="20">
        <v>4.5600000000000001E-167</v>
      </c>
      <c r="G4067" s="19" t="s">
        <v>6718</v>
      </c>
      <c r="H4067" s="19" t="s">
        <v>4050</v>
      </c>
    </row>
    <row r="4068" spans="1:8" x14ac:dyDescent="0.2">
      <c r="A4068" s="19" t="s">
        <v>7440</v>
      </c>
      <c r="B4068" s="20">
        <v>2.5600000000000001E-171</v>
      </c>
      <c r="C4068" s="19">
        <v>0.36659125999999997</v>
      </c>
      <c r="D4068" s="19">
        <v>0.82899999999999996</v>
      </c>
      <c r="E4068" s="19">
        <v>0.61399999999999999</v>
      </c>
      <c r="F4068" s="20">
        <v>5.92E-167</v>
      </c>
      <c r="G4068" s="19" t="s">
        <v>6718</v>
      </c>
      <c r="H4068" s="19" t="s">
        <v>7440</v>
      </c>
    </row>
    <row r="4069" spans="1:8" x14ac:dyDescent="0.2">
      <c r="A4069" s="19" t="s">
        <v>7441</v>
      </c>
      <c r="B4069" s="20">
        <v>3.78E-171</v>
      </c>
      <c r="C4069" s="19">
        <v>0.31363413000000001</v>
      </c>
      <c r="D4069" s="19">
        <v>0.65800000000000003</v>
      </c>
      <c r="E4069" s="19">
        <v>0.35199999999999998</v>
      </c>
      <c r="F4069" s="20">
        <v>8.7499999999999998E-167</v>
      </c>
      <c r="G4069" s="19" t="s">
        <v>6718</v>
      </c>
      <c r="H4069" s="19" t="s">
        <v>5672</v>
      </c>
    </row>
    <row r="4070" spans="1:8" x14ac:dyDescent="0.2">
      <c r="A4070" s="19" t="s">
        <v>7442</v>
      </c>
      <c r="B4070" s="20">
        <v>5.6999999999999996E-171</v>
      </c>
      <c r="C4070" s="19">
        <v>0.32879849999999999</v>
      </c>
      <c r="D4070" s="19">
        <v>0.86899999999999999</v>
      </c>
      <c r="E4070" s="19">
        <v>0.65600000000000003</v>
      </c>
      <c r="F4070" s="20">
        <v>1.32E-166</v>
      </c>
      <c r="G4070" s="19" t="s">
        <v>6718</v>
      </c>
      <c r="H4070" s="19" t="s">
        <v>7442</v>
      </c>
    </row>
    <row r="4071" spans="1:8" x14ac:dyDescent="0.2">
      <c r="A4071" s="19" t="s">
        <v>7443</v>
      </c>
      <c r="B4071" s="20">
        <v>7.3700000000000004E-171</v>
      </c>
      <c r="C4071" s="19">
        <v>0.26982379000000001</v>
      </c>
      <c r="D4071" s="19">
        <v>0.745</v>
      </c>
      <c r="E4071" s="19">
        <v>0.44800000000000001</v>
      </c>
      <c r="F4071" s="20">
        <v>1.6999999999999999E-166</v>
      </c>
      <c r="G4071" s="19" t="s">
        <v>6718</v>
      </c>
      <c r="H4071" s="19" t="s">
        <v>5010</v>
      </c>
    </row>
    <row r="4072" spans="1:8" x14ac:dyDescent="0.2">
      <c r="A4072" s="19" t="s">
        <v>7444</v>
      </c>
      <c r="B4072" s="20">
        <v>2.48E-170</v>
      </c>
      <c r="C4072" s="19">
        <v>0.33167065000000001</v>
      </c>
      <c r="D4072" s="19">
        <v>0.79300000000000004</v>
      </c>
      <c r="E4072" s="19">
        <v>0.56999999999999995</v>
      </c>
      <c r="F4072" s="20">
        <v>5.7400000000000001E-166</v>
      </c>
      <c r="G4072" s="19" t="s">
        <v>6718</v>
      </c>
      <c r="H4072" s="19" t="s">
        <v>7444</v>
      </c>
    </row>
    <row r="4073" spans="1:8" x14ac:dyDescent="0.2">
      <c r="A4073" s="19" t="s">
        <v>7445</v>
      </c>
      <c r="B4073" s="20">
        <v>4.6500000000000003E-170</v>
      </c>
      <c r="C4073" s="19">
        <v>0.25077286999999998</v>
      </c>
      <c r="D4073" s="19">
        <v>0.62</v>
      </c>
      <c r="E4073" s="19">
        <v>0.33900000000000002</v>
      </c>
      <c r="F4073" s="20">
        <v>1.08E-165</v>
      </c>
      <c r="G4073" s="19" t="s">
        <v>6718</v>
      </c>
      <c r="H4073" s="19" t="s">
        <v>7445</v>
      </c>
    </row>
    <row r="4074" spans="1:8" x14ac:dyDescent="0.2">
      <c r="A4074" s="19" t="s">
        <v>7446</v>
      </c>
      <c r="B4074" s="20">
        <v>2.0399999999999999E-169</v>
      </c>
      <c r="C4074" s="19">
        <v>0.37183068000000002</v>
      </c>
      <c r="D4074" s="19">
        <v>0.95599999999999996</v>
      </c>
      <c r="E4074" s="19">
        <v>0.83099999999999996</v>
      </c>
      <c r="F4074" s="20">
        <v>4.7099999999999998E-165</v>
      </c>
      <c r="G4074" s="19" t="s">
        <v>6718</v>
      </c>
      <c r="H4074" s="19" t="s">
        <v>4015</v>
      </c>
    </row>
    <row r="4075" spans="1:8" x14ac:dyDescent="0.2">
      <c r="A4075" s="19" t="s">
        <v>7447</v>
      </c>
      <c r="B4075" s="20">
        <v>1.6699999999999999E-168</v>
      </c>
      <c r="C4075" s="19">
        <v>0.40536546000000001</v>
      </c>
      <c r="D4075" s="19">
        <v>0.91200000000000003</v>
      </c>
      <c r="E4075" s="19">
        <v>0.69</v>
      </c>
      <c r="F4075" s="20">
        <v>3.8500000000000003E-164</v>
      </c>
      <c r="G4075" s="19" t="s">
        <v>6718</v>
      </c>
      <c r="H4075" s="19" t="s">
        <v>5003</v>
      </c>
    </row>
    <row r="4076" spans="1:8" x14ac:dyDescent="0.2">
      <c r="A4076" s="19" t="s">
        <v>7448</v>
      </c>
      <c r="B4076" s="20">
        <v>1.68E-168</v>
      </c>
      <c r="C4076" s="19">
        <v>0.33690630999999999</v>
      </c>
      <c r="D4076" s="19">
        <v>0.92</v>
      </c>
      <c r="E4076" s="19">
        <v>0.69699999999999995</v>
      </c>
      <c r="F4076" s="20">
        <v>3.88E-164</v>
      </c>
      <c r="G4076" s="19" t="s">
        <v>6718</v>
      </c>
      <c r="H4076" s="19" t="s">
        <v>3774</v>
      </c>
    </row>
    <row r="4077" spans="1:8" x14ac:dyDescent="0.2">
      <c r="A4077" s="19" t="s">
        <v>7449</v>
      </c>
      <c r="B4077" s="20">
        <v>2.0000000000000001E-168</v>
      </c>
      <c r="C4077" s="19">
        <v>0.32126231</v>
      </c>
      <c r="D4077" s="19">
        <v>0.753</v>
      </c>
      <c r="E4077" s="19">
        <v>0.49199999999999999</v>
      </c>
      <c r="F4077" s="20">
        <v>4.6300000000000002E-164</v>
      </c>
      <c r="G4077" s="19" t="s">
        <v>6718</v>
      </c>
      <c r="H4077" s="19" t="s">
        <v>7449</v>
      </c>
    </row>
    <row r="4078" spans="1:8" x14ac:dyDescent="0.2">
      <c r="A4078" s="19" t="s">
        <v>7450</v>
      </c>
      <c r="B4078" s="20">
        <v>4.3099999999999996E-168</v>
      </c>
      <c r="C4078" s="19">
        <v>0.30800054999999998</v>
      </c>
      <c r="D4078" s="19">
        <v>0.76900000000000002</v>
      </c>
      <c r="E4078" s="19">
        <v>0.50600000000000001</v>
      </c>
      <c r="F4078" s="20">
        <v>9.9700000000000002E-164</v>
      </c>
      <c r="G4078" s="19" t="s">
        <v>6718</v>
      </c>
      <c r="H4078" s="19" t="s">
        <v>7450</v>
      </c>
    </row>
    <row r="4079" spans="1:8" x14ac:dyDescent="0.2">
      <c r="A4079" s="19" t="s">
        <v>7451</v>
      </c>
      <c r="B4079" s="20">
        <v>1.55E-167</v>
      </c>
      <c r="C4079" s="19">
        <v>0.31817908</v>
      </c>
      <c r="D4079" s="19">
        <v>0.81799999999999995</v>
      </c>
      <c r="E4079" s="19">
        <v>0.58399999999999996</v>
      </c>
      <c r="F4079" s="20">
        <v>3.5699999999999999E-163</v>
      </c>
      <c r="G4079" s="19" t="s">
        <v>6718</v>
      </c>
      <c r="H4079" s="19" t="s">
        <v>7451</v>
      </c>
    </row>
    <row r="4080" spans="1:8" x14ac:dyDescent="0.2">
      <c r="A4080" s="19" t="s">
        <v>7452</v>
      </c>
      <c r="B4080" s="20">
        <v>6.1900000000000001E-167</v>
      </c>
      <c r="C4080" s="19">
        <v>0.30098218999999998</v>
      </c>
      <c r="D4080" s="19">
        <v>0.76</v>
      </c>
      <c r="E4080" s="19">
        <v>0.51400000000000001</v>
      </c>
      <c r="F4080" s="20">
        <v>1.43E-162</v>
      </c>
      <c r="G4080" s="19" t="s">
        <v>6718</v>
      </c>
      <c r="H4080" s="19" t="s">
        <v>7452</v>
      </c>
    </row>
    <row r="4081" spans="1:8" x14ac:dyDescent="0.2">
      <c r="A4081" s="19" t="s">
        <v>7453</v>
      </c>
      <c r="B4081" s="20">
        <v>8.8100000000000005E-167</v>
      </c>
      <c r="C4081" s="19">
        <v>0.29494881000000001</v>
      </c>
      <c r="D4081" s="19">
        <v>0.78300000000000003</v>
      </c>
      <c r="E4081" s="19">
        <v>0.53400000000000003</v>
      </c>
      <c r="F4081" s="20">
        <v>2.04E-162</v>
      </c>
      <c r="G4081" s="19" t="s">
        <v>6718</v>
      </c>
      <c r="H4081" s="19" t="s">
        <v>7453</v>
      </c>
    </row>
    <row r="4082" spans="1:8" x14ac:dyDescent="0.2">
      <c r="A4082" s="19" t="s">
        <v>7454</v>
      </c>
      <c r="B4082" s="20">
        <v>7.1600000000000001E-166</v>
      </c>
      <c r="C4082" s="19">
        <v>0.35527713</v>
      </c>
      <c r="D4082" s="19">
        <v>0.97</v>
      </c>
      <c r="E4082" s="19">
        <v>0.92700000000000005</v>
      </c>
      <c r="F4082" s="20">
        <v>1.66E-161</v>
      </c>
      <c r="G4082" s="19" t="s">
        <v>6718</v>
      </c>
      <c r="H4082" s="19" t="s">
        <v>7454</v>
      </c>
    </row>
    <row r="4083" spans="1:8" x14ac:dyDescent="0.2">
      <c r="A4083" s="19" t="s">
        <v>7455</v>
      </c>
      <c r="B4083" s="20">
        <v>1.28E-165</v>
      </c>
      <c r="C4083" s="19">
        <v>0.30391644000000001</v>
      </c>
      <c r="D4083" s="19">
        <v>0.83699999999999997</v>
      </c>
      <c r="E4083" s="19">
        <v>0.60099999999999998</v>
      </c>
      <c r="F4083" s="20">
        <v>2.9600000000000001E-161</v>
      </c>
      <c r="G4083" s="19" t="s">
        <v>6718</v>
      </c>
      <c r="H4083" s="19" t="s">
        <v>7455</v>
      </c>
    </row>
    <row r="4084" spans="1:8" x14ac:dyDescent="0.2">
      <c r="A4084" s="19" t="s">
        <v>7456</v>
      </c>
      <c r="B4084" s="20">
        <v>2.6400000000000001E-165</v>
      </c>
      <c r="C4084" s="19">
        <v>0.27281786000000002</v>
      </c>
      <c r="D4084" s="19">
        <v>0.71099999999999997</v>
      </c>
      <c r="E4084" s="19">
        <v>0.43099999999999999</v>
      </c>
      <c r="F4084" s="20">
        <v>6.1000000000000002E-161</v>
      </c>
      <c r="G4084" s="19" t="s">
        <v>6718</v>
      </c>
      <c r="H4084" s="19" t="s">
        <v>7456</v>
      </c>
    </row>
    <row r="4085" spans="1:8" x14ac:dyDescent="0.2">
      <c r="A4085" s="19" t="s">
        <v>7457</v>
      </c>
      <c r="B4085" s="20">
        <v>3.1800000000000001E-165</v>
      </c>
      <c r="C4085" s="19">
        <v>0.41713327</v>
      </c>
      <c r="D4085" s="19">
        <v>0.75</v>
      </c>
      <c r="E4085" s="19">
        <v>0.503</v>
      </c>
      <c r="F4085" s="20">
        <v>7.3599999999999994E-161</v>
      </c>
      <c r="G4085" s="19" t="s">
        <v>6718</v>
      </c>
      <c r="H4085" s="19" t="s">
        <v>5106</v>
      </c>
    </row>
    <row r="4086" spans="1:8" x14ac:dyDescent="0.2">
      <c r="A4086" s="19" t="s">
        <v>7458</v>
      </c>
      <c r="B4086" s="20">
        <v>1.2199999999999999E-164</v>
      </c>
      <c r="C4086" s="19">
        <v>0.31244411999999999</v>
      </c>
      <c r="D4086" s="19">
        <v>0.77400000000000002</v>
      </c>
      <c r="E4086" s="19">
        <v>0.53300000000000003</v>
      </c>
      <c r="F4086" s="20">
        <v>2.8199999999999999E-160</v>
      </c>
      <c r="G4086" s="19" t="s">
        <v>6718</v>
      </c>
      <c r="H4086" s="19" t="s">
        <v>7458</v>
      </c>
    </row>
    <row r="4087" spans="1:8" x14ac:dyDescent="0.2">
      <c r="A4087" s="19" t="s">
        <v>7459</v>
      </c>
      <c r="B4087" s="20">
        <v>5.2499999999999999E-164</v>
      </c>
      <c r="C4087" s="19">
        <v>0.35162431999999999</v>
      </c>
      <c r="D4087" s="19">
        <v>0.85699999999999998</v>
      </c>
      <c r="E4087" s="19">
        <v>0.65100000000000002</v>
      </c>
      <c r="F4087" s="20">
        <v>1.2100000000000001E-159</v>
      </c>
      <c r="G4087" s="19" t="s">
        <v>6718</v>
      </c>
      <c r="H4087" s="19" t="s">
        <v>5203</v>
      </c>
    </row>
    <row r="4088" spans="1:8" x14ac:dyDescent="0.2">
      <c r="A4088" s="19" t="s">
        <v>7460</v>
      </c>
      <c r="B4088" s="20">
        <v>1.09E-163</v>
      </c>
      <c r="C4088" s="19">
        <v>0.29298849999999999</v>
      </c>
      <c r="D4088" s="19">
        <v>0.85099999999999998</v>
      </c>
      <c r="E4088" s="19">
        <v>0.621</v>
      </c>
      <c r="F4088" s="20">
        <v>2.5199999999999998E-159</v>
      </c>
      <c r="G4088" s="19" t="s">
        <v>6718</v>
      </c>
      <c r="H4088" s="19" t="s">
        <v>5062</v>
      </c>
    </row>
    <row r="4089" spans="1:8" x14ac:dyDescent="0.2">
      <c r="A4089" s="19" t="s">
        <v>3133</v>
      </c>
      <c r="B4089" s="20">
        <v>2.2999999999999999E-163</v>
      </c>
      <c r="C4089" s="19">
        <v>0.30419928000000002</v>
      </c>
      <c r="D4089" s="19">
        <v>0.81499999999999995</v>
      </c>
      <c r="E4089" s="19">
        <v>0.502</v>
      </c>
      <c r="F4089" s="20">
        <v>5.3199999999999995E-159</v>
      </c>
      <c r="G4089" s="19" t="s">
        <v>6718</v>
      </c>
      <c r="H4089" s="19" t="s">
        <v>3133</v>
      </c>
    </row>
    <row r="4090" spans="1:8" x14ac:dyDescent="0.2">
      <c r="A4090" s="19" t="s">
        <v>7461</v>
      </c>
      <c r="B4090" s="20">
        <v>2.4999999999999999E-163</v>
      </c>
      <c r="C4090" s="19">
        <v>0.32777421000000001</v>
      </c>
      <c r="D4090" s="19">
        <v>0.89800000000000002</v>
      </c>
      <c r="E4090" s="19">
        <v>0.73499999999999999</v>
      </c>
      <c r="F4090" s="20">
        <v>5.7800000000000002E-159</v>
      </c>
      <c r="G4090" s="19" t="s">
        <v>6718</v>
      </c>
      <c r="H4090" s="19" t="s">
        <v>5629</v>
      </c>
    </row>
    <row r="4091" spans="1:8" x14ac:dyDescent="0.2">
      <c r="A4091" s="19" t="s">
        <v>7462</v>
      </c>
      <c r="B4091" s="20">
        <v>7.4899999999999996E-163</v>
      </c>
      <c r="C4091" s="19">
        <v>0.45760465</v>
      </c>
      <c r="D4091" s="19">
        <v>0.95799999999999996</v>
      </c>
      <c r="E4091" s="19">
        <v>0.80700000000000005</v>
      </c>
      <c r="F4091" s="20">
        <v>1.73E-158</v>
      </c>
      <c r="G4091" s="19" t="s">
        <v>6718</v>
      </c>
      <c r="H4091" s="19" t="s">
        <v>4963</v>
      </c>
    </row>
    <row r="4092" spans="1:8" x14ac:dyDescent="0.2">
      <c r="A4092" s="19" t="s">
        <v>7463</v>
      </c>
      <c r="B4092" s="20">
        <v>2.4300000000000001E-162</v>
      </c>
      <c r="C4092" s="19">
        <v>0.31748871000000001</v>
      </c>
      <c r="D4092" s="19">
        <v>0.95899999999999996</v>
      </c>
      <c r="E4092" s="19">
        <v>0.86599999999999999</v>
      </c>
      <c r="F4092" s="20">
        <v>5.6099999999999999E-158</v>
      </c>
      <c r="G4092" s="19" t="s">
        <v>6718</v>
      </c>
      <c r="H4092" s="19" t="s">
        <v>5676</v>
      </c>
    </row>
    <row r="4093" spans="1:8" x14ac:dyDescent="0.2">
      <c r="A4093" s="19" t="s">
        <v>7464</v>
      </c>
      <c r="B4093" s="20">
        <v>5.7400000000000004E-162</v>
      </c>
      <c r="C4093" s="19">
        <v>0.34657629000000001</v>
      </c>
      <c r="D4093" s="19">
        <v>0.96799999999999997</v>
      </c>
      <c r="E4093" s="19">
        <v>0.91400000000000003</v>
      </c>
      <c r="F4093" s="20">
        <v>1.33E-157</v>
      </c>
      <c r="G4093" s="19" t="s">
        <v>6718</v>
      </c>
      <c r="H4093" s="19" t="s">
        <v>5103</v>
      </c>
    </row>
    <row r="4094" spans="1:8" x14ac:dyDescent="0.2">
      <c r="A4094" s="19" t="s">
        <v>7465</v>
      </c>
      <c r="B4094" s="20">
        <v>6.0700000000000004E-162</v>
      </c>
      <c r="C4094" s="19">
        <v>0.32869198999999999</v>
      </c>
      <c r="D4094" s="19">
        <v>0.86099999999999999</v>
      </c>
      <c r="E4094" s="19">
        <v>0.64700000000000002</v>
      </c>
      <c r="F4094" s="20">
        <v>1.4E-157</v>
      </c>
      <c r="G4094" s="19" t="s">
        <v>6718</v>
      </c>
      <c r="H4094" s="19" t="s">
        <v>5053</v>
      </c>
    </row>
    <row r="4095" spans="1:8" x14ac:dyDescent="0.2">
      <c r="A4095" s="19" t="s">
        <v>7466</v>
      </c>
      <c r="B4095" s="20">
        <v>6.9100000000000001E-162</v>
      </c>
      <c r="C4095" s="19">
        <v>0.38260670000000002</v>
      </c>
      <c r="D4095" s="19">
        <v>0.95299999999999996</v>
      </c>
      <c r="E4095" s="19">
        <v>0.84399999999999997</v>
      </c>
      <c r="F4095" s="20">
        <v>1.6000000000000001E-157</v>
      </c>
      <c r="G4095" s="19" t="s">
        <v>6718</v>
      </c>
      <c r="H4095" s="19" t="s">
        <v>7466</v>
      </c>
    </row>
    <row r="4096" spans="1:8" x14ac:dyDescent="0.2">
      <c r="A4096" s="19" t="s">
        <v>7467</v>
      </c>
      <c r="B4096" s="20">
        <v>1.0100000000000001E-161</v>
      </c>
      <c r="C4096" s="19">
        <v>0.28902694000000001</v>
      </c>
      <c r="D4096" s="19">
        <v>0.874</v>
      </c>
      <c r="E4096" s="19">
        <v>0.623</v>
      </c>
      <c r="F4096" s="20">
        <v>2.3400000000000001E-157</v>
      </c>
      <c r="G4096" s="19" t="s">
        <v>6718</v>
      </c>
      <c r="H4096" s="19" t="s">
        <v>5227</v>
      </c>
    </row>
    <row r="4097" spans="1:8" x14ac:dyDescent="0.2">
      <c r="A4097" s="19" t="s">
        <v>7468</v>
      </c>
      <c r="B4097" s="20">
        <v>1.66E-161</v>
      </c>
      <c r="C4097" s="19">
        <v>0.33400099</v>
      </c>
      <c r="D4097" s="19">
        <v>0.86899999999999999</v>
      </c>
      <c r="E4097" s="19">
        <v>0.67400000000000004</v>
      </c>
      <c r="F4097" s="20">
        <v>3.8300000000000001E-157</v>
      </c>
      <c r="G4097" s="19" t="s">
        <v>6718</v>
      </c>
      <c r="H4097" s="19" t="s">
        <v>5450</v>
      </c>
    </row>
    <row r="4098" spans="1:8" x14ac:dyDescent="0.2">
      <c r="A4098" s="19" t="s">
        <v>7469</v>
      </c>
      <c r="B4098" s="20">
        <v>1.8000000000000001E-161</v>
      </c>
      <c r="C4098" s="19">
        <v>0.37869934999999999</v>
      </c>
      <c r="D4098" s="19">
        <v>0.97199999999999998</v>
      </c>
      <c r="E4098" s="19">
        <v>0.95399999999999996</v>
      </c>
      <c r="F4098" s="20">
        <v>4.1500000000000001E-157</v>
      </c>
      <c r="G4098" s="19" t="s">
        <v>6718</v>
      </c>
      <c r="H4098" s="19" t="s">
        <v>7469</v>
      </c>
    </row>
    <row r="4099" spans="1:8" x14ac:dyDescent="0.2">
      <c r="A4099" s="19" t="s">
        <v>7470</v>
      </c>
      <c r="B4099" s="20">
        <v>4.0700000000000004E-161</v>
      </c>
      <c r="C4099" s="19">
        <v>0.32189275000000001</v>
      </c>
      <c r="D4099" s="19">
        <v>0.77500000000000002</v>
      </c>
      <c r="E4099" s="19">
        <v>0.52800000000000002</v>
      </c>
      <c r="F4099" s="20">
        <v>9.4099999999999997E-157</v>
      </c>
      <c r="G4099" s="19" t="s">
        <v>6718</v>
      </c>
      <c r="H4099" s="19" t="s">
        <v>6548</v>
      </c>
    </row>
    <row r="4100" spans="1:8" x14ac:dyDescent="0.2">
      <c r="A4100" s="19" t="s">
        <v>7471</v>
      </c>
      <c r="B4100" s="20">
        <v>3.31E-159</v>
      </c>
      <c r="C4100" s="19">
        <v>0.30155089000000002</v>
      </c>
      <c r="D4100" s="19">
        <v>0.996</v>
      </c>
      <c r="E4100" s="19">
        <v>0.99399999999999999</v>
      </c>
      <c r="F4100" s="20">
        <v>7.6399999999999998E-155</v>
      </c>
      <c r="G4100" s="19" t="s">
        <v>6718</v>
      </c>
      <c r="H4100" s="19" t="s">
        <v>5671</v>
      </c>
    </row>
    <row r="4101" spans="1:8" x14ac:dyDescent="0.2">
      <c r="A4101" s="19" t="s">
        <v>7472</v>
      </c>
      <c r="B4101" s="20">
        <v>6.78E-159</v>
      </c>
      <c r="C4101" s="19">
        <v>0.33062151000000001</v>
      </c>
      <c r="D4101" s="19">
        <v>0.83299999999999996</v>
      </c>
      <c r="E4101" s="19">
        <v>0.60199999999999998</v>
      </c>
      <c r="F4101" s="20">
        <v>1.57E-154</v>
      </c>
      <c r="G4101" s="19" t="s">
        <v>6718</v>
      </c>
      <c r="H4101" s="19" t="s">
        <v>5097</v>
      </c>
    </row>
    <row r="4102" spans="1:8" x14ac:dyDescent="0.2">
      <c r="A4102" s="19" t="s">
        <v>7473</v>
      </c>
      <c r="B4102" s="20">
        <v>1.2599999999999999E-158</v>
      </c>
      <c r="C4102" s="19">
        <v>0.35244679000000001</v>
      </c>
      <c r="D4102" s="19">
        <v>0.82299999999999995</v>
      </c>
      <c r="E4102" s="19">
        <v>0.61</v>
      </c>
      <c r="F4102" s="20">
        <v>2.9099999999999999E-154</v>
      </c>
      <c r="G4102" s="19" t="s">
        <v>6718</v>
      </c>
      <c r="H4102" s="19" t="s">
        <v>5440</v>
      </c>
    </row>
    <row r="4103" spans="1:8" x14ac:dyDescent="0.2">
      <c r="A4103" s="19" t="s">
        <v>7474</v>
      </c>
      <c r="B4103" s="20">
        <v>1.51E-158</v>
      </c>
      <c r="C4103" s="19">
        <v>0.31354765000000001</v>
      </c>
      <c r="D4103" s="19">
        <v>0.85799999999999998</v>
      </c>
      <c r="E4103" s="19">
        <v>0.66400000000000003</v>
      </c>
      <c r="F4103" s="20">
        <v>3.4900000000000002E-154</v>
      </c>
      <c r="G4103" s="19" t="s">
        <v>6718</v>
      </c>
      <c r="H4103" s="19" t="s">
        <v>4969</v>
      </c>
    </row>
    <row r="4104" spans="1:8" x14ac:dyDescent="0.2">
      <c r="A4104" s="19" t="s">
        <v>7475</v>
      </c>
      <c r="B4104" s="20">
        <v>6.4700000000000003E-158</v>
      </c>
      <c r="C4104" s="19">
        <v>0.27714801999999999</v>
      </c>
      <c r="D4104" s="19">
        <v>0.999</v>
      </c>
      <c r="E4104" s="19">
        <v>0.995</v>
      </c>
      <c r="F4104" s="20">
        <v>1.5E-153</v>
      </c>
      <c r="G4104" s="19" t="s">
        <v>6718</v>
      </c>
      <c r="H4104" s="19" t="s">
        <v>5633</v>
      </c>
    </row>
    <row r="4105" spans="1:8" x14ac:dyDescent="0.2">
      <c r="A4105" s="19" t="s">
        <v>7476</v>
      </c>
      <c r="B4105" s="20">
        <v>1.05E-157</v>
      </c>
      <c r="C4105" s="19">
        <v>0.35032151</v>
      </c>
      <c r="D4105" s="19">
        <v>0.83699999999999997</v>
      </c>
      <c r="E4105" s="19">
        <v>0.61799999999999999</v>
      </c>
      <c r="F4105" s="20">
        <v>2.42E-153</v>
      </c>
      <c r="G4105" s="19" t="s">
        <v>6718</v>
      </c>
      <c r="H4105" s="19" t="s">
        <v>5185</v>
      </c>
    </row>
    <row r="4106" spans="1:8" x14ac:dyDescent="0.2">
      <c r="A4106" s="19" t="s">
        <v>7477</v>
      </c>
      <c r="B4106" s="20">
        <v>7.0600000000000003E-157</v>
      </c>
      <c r="C4106" s="19">
        <v>0.25986511000000001</v>
      </c>
      <c r="D4106" s="19">
        <v>0.72199999999999998</v>
      </c>
      <c r="E4106" s="19">
        <v>0.44400000000000001</v>
      </c>
      <c r="F4106" s="20">
        <v>1.6300000000000001E-152</v>
      </c>
      <c r="G4106" s="19" t="s">
        <v>6718</v>
      </c>
      <c r="H4106" s="19" t="s">
        <v>5657</v>
      </c>
    </row>
    <row r="4107" spans="1:8" x14ac:dyDescent="0.2">
      <c r="A4107" s="19" t="s">
        <v>7478</v>
      </c>
      <c r="B4107" s="20">
        <v>1.9699999999999999E-155</v>
      </c>
      <c r="C4107" s="19">
        <v>0.28535283</v>
      </c>
      <c r="D4107" s="19">
        <v>0.73799999999999999</v>
      </c>
      <c r="E4107" s="19">
        <v>0.48399999999999999</v>
      </c>
      <c r="F4107" s="20">
        <v>4.5499999999999997E-151</v>
      </c>
      <c r="G4107" s="19" t="s">
        <v>6718</v>
      </c>
      <c r="H4107" s="19" t="s">
        <v>7478</v>
      </c>
    </row>
    <row r="4108" spans="1:8" x14ac:dyDescent="0.2">
      <c r="A4108" s="19" t="s">
        <v>7479</v>
      </c>
      <c r="B4108" s="20">
        <v>1.0699999999999999E-153</v>
      </c>
      <c r="C4108" s="19">
        <v>0.3175172</v>
      </c>
      <c r="D4108" s="19">
        <v>0.86799999999999999</v>
      </c>
      <c r="E4108" s="19">
        <v>0.69099999999999995</v>
      </c>
      <c r="F4108" s="20">
        <v>2.4600000000000001E-149</v>
      </c>
      <c r="G4108" s="19" t="s">
        <v>6718</v>
      </c>
      <c r="H4108" s="19" t="s">
        <v>7479</v>
      </c>
    </row>
    <row r="4109" spans="1:8" x14ac:dyDescent="0.2">
      <c r="A4109" s="19" t="s">
        <v>7480</v>
      </c>
      <c r="B4109" s="20">
        <v>4.1400000000000002E-153</v>
      </c>
      <c r="C4109" s="19">
        <v>0.29406199</v>
      </c>
      <c r="D4109" s="19">
        <v>0.80600000000000005</v>
      </c>
      <c r="E4109" s="19">
        <v>0.57899999999999996</v>
      </c>
      <c r="F4109" s="20">
        <v>9.5700000000000003E-149</v>
      </c>
      <c r="G4109" s="19" t="s">
        <v>6718</v>
      </c>
      <c r="H4109" s="19" t="s">
        <v>6358</v>
      </c>
    </row>
    <row r="4110" spans="1:8" x14ac:dyDescent="0.2">
      <c r="A4110" s="19" t="s">
        <v>7481</v>
      </c>
      <c r="B4110" s="20">
        <v>4.74E-153</v>
      </c>
      <c r="C4110" s="19">
        <v>0.33228463000000003</v>
      </c>
      <c r="D4110" s="19">
        <v>0.91800000000000004</v>
      </c>
      <c r="E4110" s="19">
        <v>0.77200000000000002</v>
      </c>
      <c r="F4110" s="20">
        <v>1.1000000000000001E-148</v>
      </c>
      <c r="G4110" s="19" t="s">
        <v>6718</v>
      </c>
      <c r="H4110" s="19" t="s">
        <v>7481</v>
      </c>
    </row>
    <row r="4111" spans="1:8" x14ac:dyDescent="0.2">
      <c r="A4111" s="19" t="s">
        <v>7482</v>
      </c>
      <c r="B4111" s="20">
        <v>5.5599999999999995E-153</v>
      </c>
      <c r="C4111" s="19">
        <v>0.31418351</v>
      </c>
      <c r="D4111" s="19">
        <v>0.84699999999999998</v>
      </c>
      <c r="E4111" s="19">
        <v>0.64800000000000002</v>
      </c>
      <c r="F4111" s="20">
        <v>1.28E-148</v>
      </c>
      <c r="G4111" s="19" t="s">
        <v>6718</v>
      </c>
      <c r="H4111" s="19" t="s">
        <v>7482</v>
      </c>
    </row>
    <row r="4112" spans="1:8" x14ac:dyDescent="0.2">
      <c r="A4112" s="19" t="s">
        <v>7483</v>
      </c>
      <c r="B4112" s="20">
        <v>7.2799999999999997E-153</v>
      </c>
      <c r="C4112" s="19">
        <v>0.30406896</v>
      </c>
      <c r="D4112" s="19">
        <v>0.81599999999999995</v>
      </c>
      <c r="E4112" s="19">
        <v>0.59</v>
      </c>
      <c r="F4112" s="20">
        <v>1.6800000000000001E-148</v>
      </c>
      <c r="G4112" s="19" t="s">
        <v>6718</v>
      </c>
      <c r="H4112" s="19" t="s">
        <v>7483</v>
      </c>
    </row>
    <row r="4113" spans="1:8" x14ac:dyDescent="0.2">
      <c r="A4113" s="19" t="s">
        <v>7484</v>
      </c>
      <c r="B4113" s="20">
        <v>1.1500000000000001E-152</v>
      </c>
      <c r="C4113" s="19">
        <v>0.25744795999999998</v>
      </c>
      <c r="D4113" s="19">
        <v>0.60499999999999998</v>
      </c>
      <c r="E4113" s="19">
        <v>0.33200000000000002</v>
      </c>
      <c r="F4113" s="20">
        <v>2.67E-148</v>
      </c>
      <c r="G4113" s="19" t="s">
        <v>6718</v>
      </c>
      <c r="H4113" s="19" t="s">
        <v>5287</v>
      </c>
    </row>
    <row r="4114" spans="1:8" x14ac:dyDescent="0.2">
      <c r="A4114" s="19" t="s">
        <v>7485</v>
      </c>
      <c r="B4114" s="20">
        <v>1.6300000000000001E-152</v>
      </c>
      <c r="C4114" s="19">
        <v>0.28029850000000001</v>
      </c>
      <c r="D4114" s="19">
        <v>0.751</v>
      </c>
      <c r="E4114" s="19">
        <v>0.49199999999999999</v>
      </c>
      <c r="F4114" s="20">
        <v>3.7600000000000001E-148</v>
      </c>
      <c r="G4114" s="19" t="s">
        <v>6718</v>
      </c>
      <c r="H4114" s="19" t="s">
        <v>7485</v>
      </c>
    </row>
    <row r="4115" spans="1:8" x14ac:dyDescent="0.2">
      <c r="A4115" s="19" t="s">
        <v>7486</v>
      </c>
      <c r="B4115" s="20">
        <v>2.81E-152</v>
      </c>
      <c r="C4115" s="19">
        <v>0.31465539999999997</v>
      </c>
      <c r="D4115" s="19">
        <v>0.81200000000000006</v>
      </c>
      <c r="E4115" s="19">
        <v>0.57699999999999996</v>
      </c>
      <c r="F4115" s="20">
        <v>6.4899999999999998E-148</v>
      </c>
      <c r="G4115" s="19" t="s">
        <v>6718</v>
      </c>
      <c r="H4115" s="19" t="s">
        <v>832</v>
      </c>
    </row>
    <row r="4116" spans="1:8" x14ac:dyDescent="0.2">
      <c r="A4116" s="19" t="s">
        <v>7487</v>
      </c>
      <c r="B4116" s="20">
        <v>3.6199999999999999E-152</v>
      </c>
      <c r="C4116" s="19">
        <v>0.31164072999999998</v>
      </c>
      <c r="D4116" s="19">
        <v>0.80200000000000005</v>
      </c>
      <c r="E4116" s="19">
        <v>0.58099999999999996</v>
      </c>
      <c r="F4116" s="20">
        <v>8.3700000000000006E-148</v>
      </c>
      <c r="G4116" s="19" t="s">
        <v>6718</v>
      </c>
      <c r="H4116" s="19" t="s">
        <v>7487</v>
      </c>
    </row>
    <row r="4117" spans="1:8" x14ac:dyDescent="0.2">
      <c r="A4117" s="19" t="s">
        <v>7488</v>
      </c>
      <c r="B4117" s="20">
        <v>3.98E-152</v>
      </c>
      <c r="C4117" s="19">
        <v>0.29964165999999998</v>
      </c>
      <c r="D4117" s="19">
        <v>0.76600000000000001</v>
      </c>
      <c r="E4117" s="19">
        <v>0.53100000000000003</v>
      </c>
      <c r="F4117" s="20">
        <v>9.1999999999999999E-148</v>
      </c>
      <c r="G4117" s="19" t="s">
        <v>6718</v>
      </c>
      <c r="H4117" s="19" t="s">
        <v>5762</v>
      </c>
    </row>
    <row r="4118" spans="1:8" x14ac:dyDescent="0.2">
      <c r="A4118" s="19" t="s">
        <v>7489</v>
      </c>
      <c r="B4118" s="20">
        <v>1.99E-151</v>
      </c>
      <c r="C4118" s="19">
        <v>0.35555449</v>
      </c>
      <c r="D4118" s="19">
        <v>0.98499999999999999</v>
      </c>
      <c r="E4118" s="19">
        <v>0.94199999999999995</v>
      </c>
      <c r="F4118" s="20">
        <v>4.5999999999999998E-147</v>
      </c>
      <c r="G4118" s="19" t="s">
        <v>6718</v>
      </c>
      <c r="H4118" s="19" t="s">
        <v>4201</v>
      </c>
    </row>
    <row r="4119" spans="1:8" x14ac:dyDescent="0.2">
      <c r="A4119" s="19" t="s">
        <v>7490</v>
      </c>
      <c r="B4119" s="20">
        <v>1.21E-150</v>
      </c>
      <c r="C4119" s="19">
        <v>0.33965527000000001</v>
      </c>
      <c r="D4119" s="19">
        <v>0.86199999999999999</v>
      </c>
      <c r="E4119" s="19">
        <v>0.69699999999999995</v>
      </c>
      <c r="F4119" s="20">
        <v>2.8E-146</v>
      </c>
      <c r="G4119" s="19" t="s">
        <v>6718</v>
      </c>
      <c r="H4119" s="19" t="s">
        <v>7490</v>
      </c>
    </row>
    <row r="4120" spans="1:8" x14ac:dyDescent="0.2">
      <c r="A4120" s="19" t="s">
        <v>7491</v>
      </c>
      <c r="B4120" s="20">
        <v>2.1299999999999999E-150</v>
      </c>
      <c r="C4120" s="19">
        <v>0.31593204000000003</v>
      </c>
      <c r="D4120" s="19">
        <v>0.872</v>
      </c>
      <c r="E4120" s="19">
        <v>0.69099999999999995</v>
      </c>
      <c r="F4120" s="20">
        <v>4.9300000000000004E-146</v>
      </c>
      <c r="G4120" s="19" t="s">
        <v>6718</v>
      </c>
      <c r="H4120" s="19" t="s">
        <v>7491</v>
      </c>
    </row>
    <row r="4121" spans="1:8" x14ac:dyDescent="0.2">
      <c r="A4121" s="19" t="s">
        <v>7492</v>
      </c>
      <c r="B4121" s="20">
        <v>5.4400000000000004E-150</v>
      </c>
      <c r="C4121" s="19">
        <v>0.28429429000000001</v>
      </c>
      <c r="D4121" s="19">
        <v>0.81</v>
      </c>
      <c r="E4121" s="19">
        <v>0.56200000000000006</v>
      </c>
      <c r="F4121" s="20">
        <v>1.2599999999999999E-145</v>
      </c>
      <c r="G4121" s="19" t="s">
        <v>6718</v>
      </c>
      <c r="H4121" s="19" t="s">
        <v>5156</v>
      </c>
    </row>
    <row r="4122" spans="1:8" x14ac:dyDescent="0.2">
      <c r="A4122" s="19" t="s">
        <v>7493</v>
      </c>
      <c r="B4122" s="20">
        <v>9.5800000000000004E-150</v>
      </c>
      <c r="C4122" s="19">
        <v>0.32885252999999998</v>
      </c>
      <c r="D4122" s="19">
        <v>0.88100000000000001</v>
      </c>
      <c r="E4122" s="19">
        <v>0.73099999999999998</v>
      </c>
      <c r="F4122" s="20">
        <v>2.21E-145</v>
      </c>
      <c r="G4122" s="19" t="s">
        <v>6718</v>
      </c>
      <c r="H4122" s="19" t="s">
        <v>5835</v>
      </c>
    </row>
    <row r="4123" spans="1:8" x14ac:dyDescent="0.2">
      <c r="A4123" s="19" t="s">
        <v>7494</v>
      </c>
      <c r="B4123" s="20">
        <v>1.0099999999999999E-149</v>
      </c>
      <c r="C4123" s="19">
        <v>0.27436223999999998</v>
      </c>
      <c r="D4123" s="19">
        <v>0.74099999999999999</v>
      </c>
      <c r="E4123" s="19">
        <v>0.48</v>
      </c>
      <c r="F4123" s="20">
        <v>2.3400000000000001E-145</v>
      </c>
      <c r="G4123" s="19" t="s">
        <v>6718</v>
      </c>
      <c r="H4123" s="19" t="s">
        <v>6394</v>
      </c>
    </row>
    <row r="4124" spans="1:8" x14ac:dyDescent="0.2">
      <c r="A4124" s="19" t="s">
        <v>7495</v>
      </c>
      <c r="B4124" s="20">
        <v>1.0200000000000001E-149</v>
      </c>
      <c r="C4124" s="19">
        <v>0.25161612</v>
      </c>
      <c r="D4124" s="19">
        <v>0.72099999999999997</v>
      </c>
      <c r="E4124" s="19">
        <v>0.44600000000000001</v>
      </c>
      <c r="F4124" s="20">
        <v>2.3600000000000001E-145</v>
      </c>
      <c r="G4124" s="19" t="s">
        <v>6718</v>
      </c>
      <c r="H4124" s="19" t="s">
        <v>5611</v>
      </c>
    </row>
    <row r="4125" spans="1:8" x14ac:dyDescent="0.2">
      <c r="A4125" s="19" t="s">
        <v>7496</v>
      </c>
      <c r="B4125" s="20">
        <v>2.4100000000000001E-149</v>
      </c>
      <c r="C4125" s="19">
        <v>0.35896951999999999</v>
      </c>
      <c r="D4125" s="19">
        <v>0.96799999999999997</v>
      </c>
      <c r="E4125" s="19">
        <v>0.874</v>
      </c>
      <c r="F4125" s="20">
        <v>5.5699999999999999E-145</v>
      </c>
      <c r="G4125" s="19" t="s">
        <v>6718</v>
      </c>
      <c r="H4125" s="19" t="s">
        <v>5964</v>
      </c>
    </row>
    <row r="4126" spans="1:8" x14ac:dyDescent="0.2">
      <c r="A4126" s="19" t="s">
        <v>7497</v>
      </c>
      <c r="B4126" s="20">
        <v>4.6899999999999997E-149</v>
      </c>
      <c r="C4126" s="19">
        <v>0.33007644000000003</v>
      </c>
      <c r="D4126" s="19">
        <v>0.90800000000000003</v>
      </c>
      <c r="E4126" s="19">
        <v>0.75700000000000001</v>
      </c>
      <c r="F4126" s="20">
        <v>1.08E-144</v>
      </c>
      <c r="G4126" s="19" t="s">
        <v>6718</v>
      </c>
      <c r="H4126" s="19" t="s">
        <v>5812</v>
      </c>
    </row>
    <row r="4127" spans="1:8" x14ac:dyDescent="0.2">
      <c r="A4127" s="19" t="s">
        <v>7498</v>
      </c>
      <c r="B4127" s="20">
        <v>1.7799999999999999E-148</v>
      </c>
      <c r="C4127" s="19">
        <v>0.28038311999999999</v>
      </c>
      <c r="D4127" s="19">
        <v>0.81</v>
      </c>
      <c r="E4127" s="19">
        <v>0.56799999999999995</v>
      </c>
      <c r="F4127" s="20">
        <v>4.1E-144</v>
      </c>
      <c r="G4127" s="19" t="s">
        <v>6718</v>
      </c>
      <c r="H4127" s="19" t="s">
        <v>7498</v>
      </c>
    </row>
    <row r="4128" spans="1:8" x14ac:dyDescent="0.2">
      <c r="A4128" s="19" t="s">
        <v>7499</v>
      </c>
      <c r="B4128" s="20">
        <v>9.0399999999999997E-148</v>
      </c>
      <c r="C4128" s="19">
        <v>0.32742859000000002</v>
      </c>
      <c r="D4128" s="19">
        <v>0.78600000000000003</v>
      </c>
      <c r="E4128" s="19">
        <v>0.55700000000000005</v>
      </c>
      <c r="F4128" s="20">
        <v>2.0900000000000001E-143</v>
      </c>
      <c r="G4128" s="19" t="s">
        <v>6718</v>
      </c>
      <c r="H4128" s="19" t="s">
        <v>7499</v>
      </c>
    </row>
    <row r="4129" spans="1:8" x14ac:dyDescent="0.2">
      <c r="A4129" s="19" t="s">
        <v>7500</v>
      </c>
      <c r="B4129" s="20">
        <v>1.01E-147</v>
      </c>
      <c r="C4129" s="19">
        <v>0.32839273000000002</v>
      </c>
      <c r="D4129" s="19">
        <v>0.92300000000000004</v>
      </c>
      <c r="E4129" s="19">
        <v>0.76700000000000002</v>
      </c>
      <c r="F4129" s="20">
        <v>2.3200000000000002E-143</v>
      </c>
      <c r="G4129" s="19" t="s">
        <v>6718</v>
      </c>
      <c r="H4129" s="19" t="s">
        <v>5063</v>
      </c>
    </row>
    <row r="4130" spans="1:8" x14ac:dyDescent="0.2">
      <c r="A4130" s="19" t="s">
        <v>7501</v>
      </c>
      <c r="B4130" s="20">
        <v>1.3699999999999999E-147</v>
      </c>
      <c r="C4130" s="19">
        <v>0.25735254000000002</v>
      </c>
      <c r="D4130" s="19">
        <v>0.55100000000000005</v>
      </c>
      <c r="E4130" s="19">
        <v>0.28699999999999998</v>
      </c>
      <c r="F4130" s="20">
        <v>3.1600000000000002E-143</v>
      </c>
      <c r="G4130" s="19" t="s">
        <v>6718</v>
      </c>
      <c r="H4130" s="19" t="s">
        <v>7501</v>
      </c>
    </row>
    <row r="4131" spans="1:8" x14ac:dyDescent="0.2">
      <c r="A4131" s="19" t="s">
        <v>7502</v>
      </c>
      <c r="B4131" s="20">
        <v>4.48E-147</v>
      </c>
      <c r="C4131" s="19">
        <v>0.28503595999999998</v>
      </c>
      <c r="D4131" s="19">
        <v>0.80600000000000005</v>
      </c>
      <c r="E4131" s="19">
        <v>0.56000000000000005</v>
      </c>
      <c r="F4131" s="20">
        <v>1.0399999999999999E-142</v>
      </c>
      <c r="G4131" s="19" t="s">
        <v>6718</v>
      </c>
      <c r="H4131" s="19" t="s">
        <v>7502</v>
      </c>
    </row>
    <row r="4132" spans="1:8" x14ac:dyDescent="0.2">
      <c r="A4132" s="19" t="s">
        <v>7503</v>
      </c>
      <c r="B4132" s="20">
        <v>7.9900000000000002E-146</v>
      </c>
      <c r="C4132" s="19">
        <v>0.27633224000000001</v>
      </c>
      <c r="D4132" s="19">
        <v>0.76700000000000002</v>
      </c>
      <c r="E4132" s="19">
        <v>0.51100000000000001</v>
      </c>
      <c r="F4132" s="20">
        <v>1.85E-141</v>
      </c>
      <c r="G4132" s="19" t="s">
        <v>6718</v>
      </c>
      <c r="H4132" s="19" t="s">
        <v>6035</v>
      </c>
    </row>
    <row r="4133" spans="1:8" x14ac:dyDescent="0.2">
      <c r="A4133" s="19" t="s">
        <v>7504</v>
      </c>
      <c r="B4133" s="20">
        <v>1.2100000000000001E-145</v>
      </c>
      <c r="C4133" s="19">
        <v>0.32379275000000002</v>
      </c>
      <c r="D4133" s="19">
        <v>0.82099999999999995</v>
      </c>
      <c r="E4133" s="19">
        <v>0.60399999999999998</v>
      </c>
      <c r="F4133" s="20">
        <v>2.7899999999999998E-141</v>
      </c>
      <c r="G4133" s="19" t="s">
        <v>6718</v>
      </c>
      <c r="H4133" s="19" t="s">
        <v>5618</v>
      </c>
    </row>
    <row r="4134" spans="1:8" x14ac:dyDescent="0.2">
      <c r="A4134" s="19" t="s">
        <v>7505</v>
      </c>
      <c r="B4134" s="20">
        <v>5.4600000000000001E-145</v>
      </c>
      <c r="C4134" s="19">
        <v>0.30266905</v>
      </c>
      <c r="D4134" s="19">
        <v>0.996</v>
      </c>
      <c r="E4134" s="19">
        <v>0.98899999999999999</v>
      </c>
      <c r="F4134" s="20">
        <v>1.26E-140</v>
      </c>
      <c r="G4134" s="19" t="s">
        <v>6718</v>
      </c>
      <c r="H4134" s="19" t="s">
        <v>7505</v>
      </c>
    </row>
    <row r="4135" spans="1:8" x14ac:dyDescent="0.2">
      <c r="A4135" s="19" t="s">
        <v>7506</v>
      </c>
      <c r="B4135" s="20">
        <v>4.4000000000000001E-144</v>
      </c>
      <c r="C4135" s="19">
        <v>0.27815572</v>
      </c>
      <c r="D4135" s="19">
        <v>0.80200000000000005</v>
      </c>
      <c r="E4135" s="19">
        <v>0.55800000000000005</v>
      </c>
      <c r="F4135" s="20">
        <v>1.0200000000000001E-139</v>
      </c>
      <c r="G4135" s="19" t="s">
        <v>6718</v>
      </c>
      <c r="H4135" s="19" t="s">
        <v>6383</v>
      </c>
    </row>
    <row r="4136" spans="1:8" x14ac:dyDescent="0.2">
      <c r="A4136" s="19" t="s">
        <v>7507</v>
      </c>
      <c r="B4136" s="20">
        <v>6.7500000000000002E-144</v>
      </c>
      <c r="C4136" s="19">
        <v>0.3414469</v>
      </c>
      <c r="D4136" s="19">
        <v>0.77800000000000002</v>
      </c>
      <c r="E4136" s="19">
        <v>0.54700000000000004</v>
      </c>
      <c r="F4136" s="20">
        <v>1.5600000000000001E-139</v>
      </c>
      <c r="G4136" s="19" t="s">
        <v>6718</v>
      </c>
      <c r="H4136" s="19" t="s">
        <v>7507</v>
      </c>
    </row>
    <row r="4137" spans="1:8" x14ac:dyDescent="0.2">
      <c r="A4137" s="19" t="s">
        <v>7508</v>
      </c>
      <c r="B4137" s="20">
        <v>1.0799999999999999E-143</v>
      </c>
      <c r="C4137" s="19">
        <v>0.32816851000000002</v>
      </c>
      <c r="D4137" s="19">
        <v>0.86499999999999999</v>
      </c>
      <c r="E4137" s="19">
        <v>0.67300000000000004</v>
      </c>
      <c r="F4137" s="20">
        <v>2.5100000000000001E-139</v>
      </c>
      <c r="G4137" s="19" t="s">
        <v>6718</v>
      </c>
      <c r="H4137" s="19" t="s">
        <v>4531</v>
      </c>
    </row>
    <row r="4138" spans="1:8" x14ac:dyDescent="0.2">
      <c r="A4138" s="19" t="s">
        <v>7509</v>
      </c>
      <c r="B4138" s="20">
        <v>2.2099999999999999E-143</v>
      </c>
      <c r="C4138" s="19">
        <v>0.27603124000000001</v>
      </c>
      <c r="D4138" s="19">
        <v>0.73299999999999998</v>
      </c>
      <c r="E4138" s="19">
        <v>0.48899999999999999</v>
      </c>
      <c r="F4138" s="20">
        <v>5.1200000000000002E-139</v>
      </c>
      <c r="G4138" s="19" t="s">
        <v>6718</v>
      </c>
      <c r="H4138" s="19" t="s">
        <v>7509</v>
      </c>
    </row>
    <row r="4139" spans="1:8" x14ac:dyDescent="0.2">
      <c r="A4139" s="19" t="s">
        <v>7510</v>
      </c>
      <c r="B4139" s="20">
        <v>8.5499999999999999E-143</v>
      </c>
      <c r="C4139" s="19">
        <v>0.34442532999999997</v>
      </c>
      <c r="D4139" s="19">
        <v>0.88500000000000001</v>
      </c>
      <c r="E4139" s="19">
        <v>0.73</v>
      </c>
      <c r="F4139" s="20">
        <v>1.9800000000000001E-138</v>
      </c>
      <c r="G4139" s="19" t="s">
        <v>6718</v>
      </c>
      <c r="H4139" s="19" t="s">
        <v>7510</v>
      </c>
    </row>
    <row r="4140" spans="1:8" x14ac:dyDescent="0.2">
      <c r="A4140" s="19" t="s">
        <v>7511</v>
      </c>
      <c r="B4140" s="20">
        <v>1.0299999999999999E-142</v>
      </c>
      <c r="C4140" s="19">
        <v>0.28482921999999999</v>
      </c>
      <c r="D4140" s="19">
        <v>0.80600000000000005</v>
      </c>
      <c r="E4140" s="19">
        <v>0.56999999999999995</v>
      </c>
      <c r="F4140" s="20">
        <v>2.3900000000000001E-138</v>
      </c>
      <c r="G4140" s="19" t="s">
        <v>6718</v>
      </c>
      <c r="H4140" s="19" t="s">
        <v>6527</v>
      </c>
    </row>
    <row r="4141" spans="1:8" x14ac:dyDescent="0.2">
      <c r="A4141" s="19" t="s">
        <v>7512</v>
      </c>
      <c r="B4141" s="20">
        <v>2.94E-142</v>
      </c>
      <c r="C4141" s="19">
        <v>0.32937904000000001</v>
      </c>
      <c r="D4141" s="19">
        <v>0.80800000000000005</v>
      </c>
      <c r="E4141" s="19">
        <v>0.55000000000000004</v>
      </c>
      <c r="F4141" s="20">
        <v>6.8000000000000003E-138</v>
      </c>
      <c r="G4141" s="19" t="s">
        <v>6718</v>
      </c>
      <c r="H4141" s="19" t="s">
        <v>7512</v>
      </c>
    </row>
    <row r="4142" spans="1:8" x14ac:dyDescent="0.2">
      <c r="A4142" s="19" t="s">
        <v>7513</v>
      </c>
      <c r="B4142" s="20">
        <v>6.06E-142</v>
      </c>
      <c r="C4142" s="19">
        <v>0.32240010000000002</v>
      </c>
      <c r="D4142" s="19">
        <v>0.88900000000000001</v>
      </c>
      <c r="E4142" s="19">
        <v>0.71299999999999997</v>
      </c>
      <c r="F4142" s="20">
        <v>1.3999999999999999E-137</v>
      </c>
      <c r="G4142" s="19" t="s">
        <v>6718</v>
      </c>
      <c r="H4142" s="19" t="s">
        <v>5670</v>
      </c>
    </row>
    <row r="4143" spans="1:8" x14ac:dyDescent="0.2">
      <c r="A4143" s="19" t="s">
        <v>7514</v>
      </c>
      <c r="B4143" s="20">
        <v>6.2099999999999998E-142</v>
      </c>
      <c r="C4143" s="19">
        <v>0.42803435000000001</v>
      </c>
      <c r="D4143" s="19">
        <v>0.95799999999999996</v>
      </c>
      <c r="E4143" s="19">
        <v>0.88900000000000001</v>
      </c>
      <c r="F4143" s="20">
        <v>1.4400000000000001E-137</v>
      </c>
      <c r="G4143" s="19" t="s">
        <v>6718</v>
      </c>
      <c r="H4143" s="19" t="s">
        <v>5079</v>
      </c>
    </row>
    <row r="4144" spans="1:8" x14ac:dyDescent="0.2">
      <c r="A4144" s="19" t="s">
        <v>7515</v>
      </c>
      <c r="B4144" s="20">
        <v>1.5900000000000001E-141</v>
      </c>
      <c r="C4144" s="19">
        <v>0.2529785</v>
      </c>
      <c r="D4144" s="19">
        <v>0.72699999999999998</v>
      </c>
      <c r="E4144" s="19">
        <v>0.47</v>
      </c>
      <c r="F4144" s="20">
        <v>3.67E-137</v>
      </c>
      <c r="G4144" s="19" t="s">
        <v>6718</v>
      </c>
      <c r="H4144" s="19" t="s">
        <v>7515</v>
      </c>
    </row>
    <row r="4145" spans="1:8" x14ac:dyDescent="0.2">
      <c r="A4145" s="19" t="s">
        <v>7516</v>
      </c>
      <c r="B4145" s="20">
        <v>1.0699999999999999E-140</v>
      </c>
      <c r="C4145" s="19">
        <v>0.30369882999999998</v>
      </c>
      <c r="D4145" s="19">
        <v>0.71899999999999997</v>
      </c>
      <c r="E4145" s="19">
        <v>0.45800000000000002</v>
      </c>
      <c r="F4145" s="20">
        <v>2.4599999999999999E-136</v>
      </c>
      <c r="G4145" s="19" t="s">
        <v>6718</v>
      </c>
      <c r="H4145" s="19" t="s">
        <v>6412</v>
      </c>
    </row>
    <row r="4146" spans="1:8" x14ac:dyDescent="0.2">
      <c r="A4146" s="19" t="s">
        <v>7517</v>
      </c>
      <c r="B4146" s="20">
        <v>1.0699999999999999E-140</v>
      </c>
      <c r="C4146" s="19">
        <v>0.30104820999999998</v>
      </c>
      <c r="D4146" s="19">
        <v>0.85699999999999998</v>
      </c>
      <c r="E4146" s="19">
        <v>0.67600000000000005</v>
      </c>
      <c r="F4146" s="20">
        <v>2.4799999999999998E-136</v>
      </c>
      <c r="G4146" s="19" t="s">
        <v>6718</v>
      </c>
      <c r="H4146" s="19" t="s">
        <v>7517</v>
      </c>
    </row>
    <row r="4147" spans="1:8" x14ac:dyDescent="0.2">
      <c r="A4147" s="19" t="s">
        <v>7518</v>
      </c>
      <c r="B4147" s="20">
        <v>1.87E-140</v>
      </c>
      <c r="C4147" s="19">
        <v>0.28410923999999999</v>
      </c>
      <c r="D4147" s="19">
        <v>0.98799999999999999</v>
      </c>
      <c r="E4147" s="19">
        <v>0.96799999999999997</v>
      </c>
      <c r="F4147" s="20">
        <v>4.3199999999999999E-136</v>
      </c>
      <c r="G4147" s="19" t="s">
        <v>6718</v>
      </c>
      <c r="H4147" s="19" t="s">
        <v>7518</v>
      </c>
    </row>
    <row r="4148" spans="1:8" x14ac:dyDescent="0.2">
      <c r="A4148" s="19" t="s">
        <v>7519</v>
      </c>
      <c r="B4148" s="20">
        <v>9.2799999999999999E-140</v>
      </c>
      <c r="C4148" s="19">
        <v>0.25232126999999999</v>
      </c>
      <c r="D4148" s="19">
        <v>0.77900000000000003</v>
      </c>
      <c r="E4148" s="19">
        <v>0.53500000000000003</v>
      </c>
      <c r="F4148" s="20">
        <v>2.1400000000000001E-135</v>
      </c>
      <c r="G4148" s="19" t="s">
        <v>6718</v>
      </c>
      <c r="H4148" s="19" t="s">
        <v>7519</v>
      </c>
    </row>
    <row r="4149" spans="1:8" x14ac:dyDescent="0.2">
      <c r="A4149" s="19" t="s">
        <v>7520</v>
      </c>
      <c r="B4149" s="20">
        <v>5.2400000000000001E-139</v>
      </c>
      <c r="C4149" s="19">
        <v>0.28322433000000002</v>
      </c>
      <c r="D4149" s="19">
        <v>0.78</v>
      </c>
      <c r="E4149" s="19">
        <v>0.54400000000000004</v>
      </c>
      <c r="F4149" s="20">
        <v>1.2100000000000001E-134</v>
      </c>
      <c r="G4149" s="19" t="s">
        <v>6718</v>
      </c>
      <c r="H4149" s="19" t="s">
        <v>7520</v>
      </c>
    </row>
    <row r="4150" spans="1:8" x14ac:dyDescent="0.2">
      <c r="A4150" s="19" t="s">
        <v>7521</v>
      </c>
      <c r="B4150" s="20">
        <v>5.3999999999999997E-139</v>
      </c>
      <c r="C4150" s="19">
        <v>0.31155703000000001</v>
      </c>
      <c r="D4150" s="19">
        <v>0.98499999999999999</v>
      </c>
      <c r="E4150" s="19">
        <v>0.96799999999999997</v>
      </c>
      <c r="F4150" s="20">
        <v>1.2500000000000001E-134</v>
      </c>
      <c r="G4150" s="19" t="s">
        <v>6718</v>
      </c>
      <c r="H4150" s="19" t="s">
        <v>4514</v>
      </c>
    </row>
    <row r="4151" spans="1:8" x14ac:dyDescent="0.2">
      <c r="A4151" s="19" t="s">
        <v>7522</v>
      </c>
      <c r="B4151" s="20">
        <v>5.66E-139</v>
      </c>
      <c r="C4151" s="19">
        <v>0.29309484000000002</v>
      </c>
      <c r="D4151" s="19">
        <v>0.94899999999999995</v>
      </c>
      <c r="E4151" s="19">
        <v>0.82699999999999996</v>
      </c>
      <c r="F4151" s="20">
        <v>1.3099999999999999E-134</v>
      </c>
      <c r="G4151" s="19" t="s">
        <v>6718</v>
      </c>
      <c r="H4151" s="19" t="s">
        <v>5963</v>
      </c>
    </row>
    <row r="4152" spans="1:8" x14ac:dyDescent="0.2">
      <c r="A4152" s="19" t="s">
        <v>7523</v>
      </c>
      <c r="B4152" s="20">
        <v>5.9400000000000002E-139</v>
      </c>
      <c r="C4152" s="19">
        <v>0.39077518999999999</v>
      </c>
      <c r="D4152" s="19">
        <v>0.99199999999999999</v>
      </c>
      <c r="E4152" s="19">
        <v>0.97</v>
      </c>
      <c r="F4152" s="20">
        <v>1.37E-134</v>
      </c>
      <c r="G4152" s="19" t="s">
        <v>6718</v>
      </c>
      <c r="H4152" s="19" t="s">
        <v>4831</v>
      </c>
    </row>
    <row r="4153" spans="1:8" x14ac:dyDescent="0.2">
      <c r="A4153" s="19" t="s">
        <v>7524</v>
      </c>
      <c r="B4153" s="20">
        <v>2.9100000000000002E-138</v>
      </c>
      <c r="C4153" s="19">
        <v>0.34290061999999999</v>
      </c>
      <c r="D4153" s="19">
        <v>0.96199999999999997</v>
      </c>
      <c r="E4153" s="19">
        <v>0.90400000000000003</v>
      </c>
      <c r="F4153" s="20">
        <v>6.7299999999999996E-134</v>
      </c>
      <c r="G4153" s="19" t="s">
        <v>6718</v>
      </c>
      <c r="H4153" s="19" t="s">
        <v>5151</v>
      </c>
    </row>
    <row r="4154" spans="1:8" x14ac:dyDescent="0.2">
      <c r="A4154" s="19" t="s">
        <v>7525</v>
      </c>
      <c r="B4154" s="20">
        <v>3.0999999999999998E-138</v>
      </c>
      <c r="C4154" s="19">
        <v>0.28270920999999999</v>
      </c>
      <c r="D4154" s="19">
        <v>0.68500000000000005</v>
      </c>
      <c r="E4154" s="19">
        <v>0.439</v>
      </c>
      <c r="F4154" s="20">
        <v>7.1599999999999996E-134</v>
      </c>
      <c r="G4154" s="19" t="s">
        <v>6718</v>
      </c>
      <c r="H4154" s="19" t="s">
        <v>7525</v>
      </c>
    </row>
    <row r="4155" spans="1:8" x14ac:dyDescent="0.2">
      <c r="A4155" s="19" t="s">
        <v>7526</v>
      </c>
      <c r="B4155" s="20">
        <v>9.9999999999999998E-138</v>
      </c>
      <c r="C4155" s="19">
        <v>0.28137076</v>
      </c>
      <c r="D4155" s="19">
        <v>0.88500000000000001</v>
      </c>
      <c r="E4155" s="19">
        <v>0.69199999999999995</v>
      </c>
      <c r="F4155" s="20">
        <v>2.3199999999999999E-133</v>
      </c>
      <c r="G4155" s="19" t="s">
        <v>6718</v>
      </c>
      <c r="H4155" s="19" t="s">
        <v>6026</v>
      </c>
    </row>
    <row r="4156" spans="1:8" x14ac:dyDescent="0.2">
      <c r="A4156" s="19" t="s">
        <v>7527</v>
      </c>
      <c r="B4156" s="20">
        <v>1.41E-137</v>
      </c>
      <c r="C4156" s="19">
        <v>0.47726461999999997</v>
      </c>
      <c r="D4156" s="19">
        <v>0.94499999999999995</v>
      </c>
      <c r="E4156" s="19">
        <v>0.83299999999999996</v>
      </c>
      <c r="F4156" s="20">
        <v>3.27E-133</v>
      </c>
      <c r="G4156" s="19" t="s">
        <v>6718</v>
      </c>
      <c r="H4156" s="19" t="s">
        <v>5027</v>
      </c>
    </row>
    <row r="4157" spans="1:8" x14ac:dyDescent="0.2">
      <c r="A4157" s="19" t="s">
        <v>7528</v>
      </c>
      <c r="B4157" s="20">
        <v>4.8100000000000004E-137</v>
      </c>
      <c r="C4157" s="19">
        <v>0.27572099</v>
      </c>
      <c r="D4157" s="19">
        <v>0.71199999999999997</v>
      </c>
      <c r="E4157" s="19">
        <v>0.46899999999999997</v>
      </c>
      <c r="F4157" s="20">
        <v>1.11E-132</v>
      </c>
      <c r="G4157" s="19" t="s">
        <v>6718</v>
      </c>
      <c r="H4157" s="19" t="s">
        <v>7528</v>
      </c>
    </row>
    <row r="4158" spans="1:8" x14ac:dyDescent="0.2">
      <c r="A4158" s="19" t="s">
        <v>7529</v>
      </c>
      <c r="B4158" s="20">
        <v>6.8500000000000002E-136</v>
      </c>
      <c r="C4158" s="19">
        <v>0.31215702000000001</v>
      </c>
      <c r="D4158" s="19">
        <v>0.86</v>
      </c>
      <c r="E4158" s="19">
        <v>0.68899999999999995</v>
      </c>
      <c r="F4158" s="20">
        <v>1.5800000000000001E-131</v>
      </c>
      <c r="G4158" s="19" t="s">
        <v>6718</v>
      </c>
      <c r="H4158" s="19" t="s">
        <v>5846</v>
      </c>
    </row>
    <row r="4159" spans="1:8" x14ac:dyDescent="0.2">
      <c r="A4159" s="19" t="s">
        <v>7530</v>
      </c>
      <c r="B4159" s="20">
        <v>1.86E-135</v>
      </c>
      <c r="C4159" s="19">
        <v>0.30799291000000001</v>
      </c>
      <c r="D4159" s="19">
        <v>0.81399999999999995</v>
      </c>
      <c r="E4159" s="19">
        <v>0.6</v>
      </c>
      <c r="F4159" s="20">
        <v>4.3000000000000002E-131</v>
      </c>
      <c r="G4159" s="19" t="s">
        <v>6718</v>
      </c>
      <c r="H4159" s="19" t="s">
        <v>7530</v>
      </c>
    </row>
    <row r="4160" spans="1:8" x14ac:dyDescent="0.2">
      <c r="A4160" s="19" t="s">
        <v>7531</v>
      </c>
      <c r="B4160" s="20">
        <v>3.0899999999999999E-135</v>
      </c>
      <c r="C4160" s="19">
        <v>0.27739572000000001</v>
      </c>
      <c r="D4160" s="19">
        <v>0.73699999999999999</v>
      </c>
      <c r="E4160" s="19">
        <v>0.49199999999999999</v>
      </c>
      <c r="F4160" s="20">
        <v>7.1499999999999998E-131</v>
      </c>
      <c r="G4160" s="19" t="s">
        <v>6718</v>
      </c>
      <c r="H4160" s="19" t="s">
        <v>5794</v>
      </c>
    </row>
    <row r="4161" spans="1:8" x14ac:dyDescent="0.2">
      <c r="A4161" s="19" t="s">
        <v>7532</v>
      </c>
      <c r="B4161" s="20">
        <v>4.3100000000000002E-135</v>
      </c>
      <c r="C4161" s="19">
        <v>0.32194972999999999</v>
      </c>
      <c r="D4161" s="19">
        <v>0.98499999999999999</v>
      </c>
      <c r="E4161" s="19">
        <v>0.94199999999999995</v>
      </c>
      <c r="F4161" s="20">
        <v>9.9599999999999996E-131</v>
      </c>
      <c r="G4161" s="19" t="s">
        <v>6718</v>
      </c>
      <c r="H4161" s="19" t="s">
        <v>4433</v>
      </c>
    </row>
    <row r="4162" spans="1:8" x14ac:dyDescent="0.2">
      <c r="A4162" s="19" t="s">
        <v>7533</v>
      </c>
      <c r="B4162" s="20">
        <v>4.68E-135</v>
      </c>
      <c r="C4162" s="19">
        <v>0.311172</v>
      </c>
      <c r="D4162" s="19">
        <v>0.86599999999999999</v>
      </c>
      <c r="E4162" s="19">
        <v>0.68300000000000005</v>
      </c>
      <c r="F4162" s="20">
        <v>1.0800000000000001E-130</v>
      </c>
      <c r="G4162" s="19" t="s">
        <v>6718</v>
      </c>
      <c r="H4162" s="19" t="s">
        <v>5853</v>
      </c>
    </row>
    <row r="4163" spans="1:8" x14ac:dyDescent="0.2">
      <c r="A4163" s="19" t="s">
        <v>7534</v>
      </c>
      <c r="B4163" s="20">
        <v>8.2999999999999995E-135</v>
      </c>
      <c r="C4163" s="19">
        <v>0.27938869999999999</v>
      </c>
      <c r="D4163" s="19">
        <v>0.83799999999999997</v>
      </c>
      <c r="E4163" s="19">
        <v>0.61699999999999999</v>
      </c>
      <c r="F4163" s="20">
        <v>1.92E-130</v>
      </c>
      <c r="G4163" s="19" t="s">
        <v>6718</v>
      </c>
      <c r="H4163" s="19" t="s">
        <v>7534</v>
      </c>
    </row>
    <row r="4164" spans="1:8" x14ac:dyDescent="0.2">
      <c r="A4164" s="19" t="s">
        <v>7535</v>
      </c>
      <c r="B4164" s="20">
        <v>1.2199999999999999E-134</v>
      </c>
      <c r="C4164" s="19">
        <v>0.28433220999999997</v>
      </c>
      <c r="D4164" s="19">
        <v>0.68200000000000005</v>
      </c>
      <c r="E4164" s="19">
        <v>0.44500000000000001</v>
      </c>
      <c r="F4164" s="20">
        <v>2.8100000000000002E-130</v>
      </c>
      <c r="G4164" s="19" t="s">
        <v>6718</v>
      </c>
      <c r="H4164" s="19" t="s">
        <v>7535</v>
      </c>
    </row>
    <row r="4165" spans="1:8" x14ac:dyDescent="0.2">
      <c r="A4165" s="19" t="s">
        <v>7536</v>
      </c>
      <c r="B4165" s="20">
        <v>1.7400000000000001E-134</v>
      </c>
      <c r="C4165" s="19">
        <v>0.27527731999999999</v>
      </c>
      <c r="D4165" s="19">
        <v>0.73299999999999998</v>
      </c>
      <c r="E4165" s="19">
        <v>0.495</v>
      </c>
      <c r="F4165" s="20">
        <v>4.0100000000000004E-130</v>
      </c>
      <c r="G4165" s="19" t="s">
        <v>6718</v>
      </c>
      <c r="H4165" s="19" t="s">
        <v>7536</v>
      </c>
    </row>
    <row r="4166" spans="1:8" x14ac:dyDescent="0.2">
      <c r="A4166" s="19" t="s">
        <v>7537</v>
      </c>
      <c r="B4166" s="20">
        <v>5.5799999999999996E-134</v>
      </c>
      <c r="C4166" s="19">
        <v>0.28635154000000002</v>
      </c>
      <c r="D4166" s="19">
        <v>0.85699999999999998</v>
      </c>
      <c r="E4166" s="19">
        <v>0.66200000000000003</v>
      </c>
      <c r="F4166" s="20">
        <v>1.29E-129</v>
      </c>
      <c r="G4166" s="19" t="s">
        <v>6718</v>
      </c>
      <c r="H4166" s="19" t="s">
        <v>7537</v>
      </c>
    </row>
    <row r="4167" spans="1:8" x14ac:dyDescent="0.2">
      <c r="A4167" s="19" t="s">
        <v>7538</v>
      </c>
      <c r="B4167" s="20">
        <v>1.7199999999999999E-133</v>
      </c>
      <c r="C4167" s="19">
        <v>0.30661549999999999</v>
      </c>
      <c r="D4167" s="19">
        <v>0.997</v>
      </c>
      <c r="E4167" s="19">
        <v>0.99399999999999999</v>
      </c>
      <c r="F4167" s="20">
        <v>3.9800000000000003E-129</v>
      </c>
      <c r="G4167" s="19" t="s">
        <v>6718</v>
      </c>
      <c r="H4167" s="19" t="s">
        <v>7538</v>
      </c>
    </row>
    <row r="4168" spans="1:8" x14ac:dyDescent="0.2">
      <c r="A4168" s="19" t="s">
        <v>7539</v>
      </c>
      <c r="B4168" s="20">
        <v>4.1000000000000002E-133</v>
      </c>
      <c r="C4168" s="19">
        <v>0.30644347999999999</v>
      </c>
      <c r="D4168" s="19">
        <v>0.95499999999999996</v>
      </c>
      <c r="E4168" s="19">
        <v>0.86799999999999999</v>
      </c>
      <c r="F4168" s="20">
        <v>9.4700000000000005E-129</v>
      </c>
      <c r="G4168" s="19" t="s">
        <v>6718</v>
      </c>
      <c r="H4168" s="19" t="s">
        <v>7539</v>
      </c>
    </row>
    <row r="4169" spans="1:8" x14ac:dyDescent="0.2">
      <c r="A4169" s="19" t="s">
        <v>7540</v>
      </c>
      <c r="B4169" s="20">
        <v>1.1799999999999999E-132</v>
      </c>
      <c r="C4169" s="19">
        <v>0.26953556000000001</v>
      </c>
      <c r="D4169" s="19">
        <v>0.73399999999999999</v>
      </c>
      <c r="E4169" s="19">
        <v>0.501</v>
      </c>
      <c r="F4169" s="20">
        <v>2.7400000000000002E-128</v>
      </c>
      <c r="G4169" s="19" t="s">
        <v>6718</v>
      </c>
      <c r="H4169" s="19" t="s">
        <v>7540</v>
      </c>
    </row>
    <row r="4170" spans="1:8" x14ac:dyDescent="0.2">
      <c r="A4170" s="19" t="s">
        <v>7541</v>
      </c>
      <c r="B4170" s="20">
        <v>1.4599999999999999E-131</v>
      </c>
      <c r="C4170" s="19">
        <v>0.38152002000000002</v>
      </c>
      <c r="D4170" s="19">
        <v>0.92300000000000004</v>
      </c>
      <c r="E4170" s="19">
        <v>0.79300000000000004</v>
      </c>
      <c r="F4170" s="20">
        <v>3.38E-127</v>
      </c>
      <c r="G4170" s="19" t="s">
        <v>6718</v>
      </c>
      <c r="H4170" s="19" t="s">
        <v>5065</v>
      </c>
    </row>
    <row r="4171" spans="1:8" x14ac:dyDescent="0.2">
      <c r="A4171" s="19" t="s">
        <v>7542</v>
      </c>
      <c r="B4171" s="20">
        <v>2.1599999999999999E-131</v>
      </c>
      <c r="C4171" s="19">
        <v>0.33790119000000002</v>
      </c>
      <c r="D4171" s="19">
        <v>0.92600000000000005</v>
      </c>
      <c r="E4171" s="19">
        <v>0.81299999999999994</v>
      </c>
      <c r="F4171" s="20">
        <v>4.9899999999999996E-127</v>
      </c>
      <c r="G4171" s="19" t="s">
        <v>6718</v>
      </c>
      <c r="H4171" s="19" t="s">
        <v>5754</v>
      </c>
    </row>
    <row r="4172" spans="1:8" x14ac:dyDescent="0.2">
      <c r="A4172" s="19" t="s">
        <v>7543</v>
      </c>
      <c r="B4172" s="20">
        <v>7.3699999999999999E-131</v>
      </c>
      <c r="C4172" s="19">
        <v>0.28331011</v>
      </c>
      <c r="D4172" s="19">
        <v>0.97199999999999998</v>
      </c>
      <c r="E4172" s="19">
        <v>0.92300000000000004</v>
      </c>
      <c r="F4172" s="20">
        <v>1.7E-126</v>
      </c>
      <c r="G4172" s="19" t="s">
        <v>6718</v>
      </c>
      <c r="H4172" s="19" t="s">
        <v>5154</v>
      </c>
    </row>
    <row r="4173" spans="1:8" x14ac:dyDescent="0.2">
      <c r="A4173" s="19" t="s">
        <v>7544</v>
      </c>
      <c r="B4173" s="20">
        <v>8.3800000000000002E-131</v>
      </c>
      <c r="C4173" s="19">
        <v>0.31627444999999998</v>
      </c>
      <c r="D4173" s="19">
        <v>0.96599999999999997</v>
      </c>
      <c r="E4173" s="19">
        <v>0.90400000000000003</v>
      </c>
      <c r="F4173" s="20">
        <v>1.9400000000000001E-126</v>
      </c>
      <c r="G4173" s="19" t="s">
        <v>6718</v>
      </c>
      <c r="H4173" s="19" t="s">
        <v>7544</v>
      </c>
    </row>
    <row r="4174" spans="1:8" x14ac:dyDescent="0.2">
      <c r="A4174" s="19" t="s">
        <v>7545</v>
      </c>
      <c r="B4174" s="20">
        <v>3.2500000000000001E-130</v>
      </c>
      <c r="C4174" s="19">
        <v>0.33711121999999999</v>
      </c>
      <c r="D4174" s="19">
        <v>0.94799999999999995</v>
      </c>
      <c r="E4174" s="19">
        <v>0.86399999999999999</v>
      </c>
      <c r="F4174" s="20">
        <v>7.5099999999999999E-126</v>
      </c>
      <c r="G4174" s="19" t="s">
        <v>6718</v>
      </c>
      <c r="H4174" s="19" t="s">
        <v>5259</v>
      </c>
    </row>
    <row r="4175" spans="1:8" x14ac:dyDescent="0.2">
      <c r="A4175" s="19" t="s">
        <v>7546</v>
      </c>
      <c r="B4175" s="20">
        <v>4.7099999999999997E-130</v>
      </c>
      <c r="C4175" s="19">
        <v>0.26791315999999998</v>
      </c>
      <c r="D4175" s="19">
        <v>0.872</v>
      </c>
      <c r="E4175" s="19">
        <v>0.70699999999999996</v>
      </c>
      <c r="F4175" s="20">
        <v>1.09E-125</v>
      </c>
      <c r="G4175" s="19" t="s">
        <v>6718</v>
      </c>
      <c r="H4175" s="19" t="s">
        <v>5767</v>
      </c>
    </row>
    <row r="4176" spans="1:8" x14ac:dyDescent="0.2">
      <c r="A4176" s="19" t="s">
        <v>7547</v>
      </c>
      <c r="B4176" s="20">
        <v>5.13E-130</v>
      </c>
      <c r="C4176" s="19">
        <v>0.27187668999999998</v>
      </c>
      <c r="D4176" s="19">
        <v>0.74</v>
      </c>
      <c r="E4176" s="19">
        <v>0.5</v>
      </c>
      <c r="F4176" s="20">
        <v>1.1899999999999999E-125</v>
      </c>
      <c r="G4176" s="19" t="s">
        <v>6718</v>
      </c>
      <c r="H4176" s="19" t="s">
        <v>7547</v>
      </c>
    </row>
    <row r="4177" spans="1:8" x14ac:dyDescent="0.2">
      <c r="A4177" s="19" t="s">
        <v>7548</v>
      </c>
      <c r="B4177" s="20">
        <v>2.8700000000000001E-129</v>
      </c>
      <c r="C4177" s="19">
        <v>0.26443182999999998</v>
      </c>
      <c r="D4177" s="19">
        <v>0.77900000000000003</v>
      </c>
      <c r="E4177" s="19">
        <v>0.55800000000000005</v>
      </c>
      <c r="F4177" s="20">
        <v>6.63E-125</v>
      </c>
      <c r="G4177" s="19" t="s">
        <v>6718</v>
      </c>
      <c r="H4177" s="19" t="s">
        <v>7548</v>
      </c>
    </row>
    <row r="4178" spans="1:8" x14ac:dyDescent="0.2">
      <c r="A4178" s="19" t="s">
        <v>7549</v>
      </c>
      <c r="B4178" s="20">
        <v>9.8700000000000002E-129</v>
      </c>
      <c r="C4178" s="19">
        <v>0.29793475000000003</v>
      </c>
      <c r="D4178" s="19">
        <v>0.875</v>
      </c>
      <c r="E4178" s="19">
        <v>0.70699999999999996</v>
      </c>
      <c r="F4178" s="20">
        <v>2.2800000000000001E-124</v>
      </c>
      <c r="G4178" s="19" t="s">
        <v>6718</v>
      </c>
      <c r="H4178" s="19" t="s">
        <v>7549</v>
      </c>
    </row>
    <row r="4179" spans="1:8" x14ac:dyDescent="0.2">
      <c r="A4179" s="19" t="s">
        <v>7550</v>
      </c>
      <c r="B4179" s="20">
        <v>1.3099999999999999E-128</v>
      </c>
      <c r="C4179" s="19">
        <v>0.30179853000000001</v>
      </c>
      <c r="D4179" s="19">
        <v>0.81</v>
      </c>
      <c r="E4179" s="19">
        <v>0.58399999999999996</v>
      </c>
      <c r="F4179" s="20">
        <v>3.0400000000000001E-124</v>
      </c>
      <c r="G4179" s="19" t="s">
        <v>6718</v>
      </c>
      <c r="H4179" s="19" t="s">
        <v>6210</v>
      </c>
    </row>
    <row r="4180" spans="1:8" x14ac:dyDescent="0.2">
      <c r="A4180" s="19" t="s">
        <v>7551</v>
      </c>
      <c r="B4180" s="20">
        <v>1.45E-128</v>
      </c>
      <c r="C4180" s="19">
        <v>0.31365958999999999</v>
      </c>
      <c r="D4180" s="19">
        <v>0.93200000000000005</v>
      </c>
      <c r="E4180" s="19">
        <v>0.83199999999999996</v>
      </c>
      <c r="F4180" s="20">
        <v>3.3500000000000002E-124</v>
      </c>
      <c r="G4180" s="19" t="s">
        <v>6718</v>
      </c>
      <c r="H4180" s="19" t="s">
        <v>7551</v>
      </c>
    </row>
    <row r="4181" spans="1:8" x14ac:dyDescent="0.2">
      <c r="A4181" s="19" t="s">
        <v>7552</v>
      </c>
      <c r="B4181" s="20">
        <v>3.9900000000000002E-128</v>
      </c>
      <c r="C4181" s="19">
        <v>0.27802579999999999</v>
      </c>
      <c r="D4181" s="19">
        <v>0.72399999999999998</v>
      </c>
      <c r="E4181" s="19">
        <v>0.503</v>
      </c>
      <c r="F4181" s="20">
        <v>9.2300000000000008E-124</v>
      </c>
      <c r="G4181" s="19" t="s">
        <v>6718</v>
      </c>
      <c r="H4181" s="19" t="s">
        <v>7552</v>
      </c>
    </row>
    <row r="4182" spans="1:8" x14ac:dyDescent="0.2">
      <c r="A4182" s="19" t="s">
        <v>7553</v>
      </c>
      <c r="B4182" s="20">
        <v>1.1999999999999999E-127</v>
      </c>
      <c r="C4182" s="19">
        <v>0.30563117000000001</v>
      </c>
      <c r="D4182" s="19">
        <v>0.85899999999999999</v>
      </c>
      <c r="E4182" s="19">
        <v>0.67100000000000004</v>
      </c>
      <c r="F4182" s="20">
        <v>2.7799999999999999E-123</v>
      </c>
      <c r="G4182" s="19" t="s">
        <v>6718</v>
      </c>
      <c r="H4182" s="19" t="s">
        <v>5409</v>
      </c>
    </row>
    <row r="4183" spans="1:8" x14ac:dyDescent="0.2">
      <c r="A4183" s="19" t="s">
        <v>7554</v>
      </c>
      <c r="B4183" s="20">
        <v>1.2499999999999999E-127</v>
      </c>
      <c r="C4183" s="19">
        <v>0.29806313000000001</v>
      </c>
      <c r="D4183" s="19">
        <v>0.82499999999999996</v>
      </c>
      <c r="E4183" s="19">
        <v>0.60299999999999998</v>
      </c>
      <c r="F4183" s="20">
        <v>2.8800000000000001E-123</v>
      </c>
      <c r="G4183" s="19" t="s">
        <v>6718</v>
      </c>
      <c r="H4183" s="19" t="s">
        <v>5652</v>
      </c>
    </row>
    <row r="4184" spans="1:8" x14ac:dyDescent="0.2">
      <c r="A4184" s="19" t="s">
        <v>7555</v>
      </c>
      <c r="B4184" s="20">
        <v>9.5600000000000004E-127</v>
      </c>
      <c r="C4184" s="19">
        <v>0.33154968000000001</v>
      </c>
      <c r="D4184" s="19">
        <v>0.996</v>
      </c>
      <c r="E4184" s="19">
        <v>0.97899999999999998</v>
      </c>
      <c r="F4184" s="20">
        <v>2.21E-122</v>
      </c>
      <c r="G4184" s="19" t="s">
        <v>6718</v>
      </c>
      <c r="H4184" s="19" t="s">
        <v>6621</v>
      </c>
    </row>
    <row r="4185" spans="1:8" x14ac:dyDescent="0.2">
      <c r="A4185" s="19" t="s">
        <v>7556</v>
      </c>
      <c r="B4185" s="20">
        <v>1.03E-126</v>
      </c>
      <c r="C4185" s="19">
        <v>0.54729740999999998</v>
      </c>
      <c r="D4185" s="19">
        <v>0.92200000000000004</v>
      </c>
      <c r="E4185" s="19">
        <v>0.77400000000000002</v>
      </c>
      <c r="F4185" s="20">
        <v>2.3699999999999999E-122</v>
      </c>
      <c r="G4185" s="19" t="s">
        <v>6718</v>
      </c>
      <c r="H4185" s="19" t="s">
        <v>4944</v>
      </c>
    </row>
    <row r="4186" spans="1:8" x14ac:dyDescent="0.2">
      <c r="A4186" s="19" t="s">
        <v>7557</v>
      </c>
      <c r="B4186" s="20">
        <v>2.2299999999999999E-126</v>
      </c>
      <c r="C4186" s="19">
        <v>0.32088294000000001</v>
      </c>
      <c r="D4186" s="19">
        <v>0.89200000000000002</v>
      </c>
      <c r="E4186" s="19">
        <v>0.74399999999999999</v>
      </c>
      <c r="F4186" s="20">
        <v>5.1599999999999996E-122</v>
      </c>
      <c r="G4186" s="19" t="s">
        <v>6718</v>
      </c>
      <c r="H4186" s="19" t="s">
        <v>4078</v>
      </c>
    </row>
    <row r="4187" spans="1:8" x14ac:dyDescent="0.2">
      <c r="A4187" s="19" t="s">
        <v>7558</v>
      </c>
      <c r="B4187" s="20">
        <v>3.67E-125</v>
      </c>
      <c r="C4187" s="19">
        <v>0.28890458000000002</v>
      </c>
      <c r="D4187" s="19">
        <v>0.876</v>
      </c>
      <c r="E4187" s="19">
        <v>0.73499999999999999</v>
      </c>
      <c r="F4187" s="20">
        <v>8.49E-121</v>
      </c>
      <c r="G4187" s="19" t="s">
        <v>6718</v>
      </c>
      <c r="H4187" s="19" t="s">
        <v>7558</v>
      </c>
    </row>
    <row r="4188" spans="1:8" x14ac:dyDescent="0.2">
      <c r="A4188" s="19" t="s">
        <v>7559</v>
      </c>
      <c r="B4188" s="20">
        <v>5.4699999999999999E-125</v>
      </c>
      <c r="C4188" s="19">
        <v>0.31404458000000002</v>
      </c>
      <c r="D4188" s="19">
        <v>0.92</v>
      </c>
      <c r="E4188" s="19">
        <v>0.752</v>
      </c>
      <c r="F4188" s="20">
        <v>1.2599999999999999E-120</v>
      </c>
      <c r="G4188" s="19" t="s">
        <v>6718</v>
      </c>
      <c r="H4188" s="19" t="s">
        <v>5984</v>
      </c>
    </row>
    <row r="4189" spans="1:8" x14ac:dyDescent="0.2">
      <c r="A4189" s="19" t="s">
        <v>7560</v>
      </c>
      <c r="B4189" s="20">
        <v>1.01E-124</v>
      </c>
      <c r="C4189" s="19">
        <v>0.26425654999999998</v>
      </c>
      <c r="D4189" s="19">
        <v>0.89100000000000001</v>
      </c>
      <c r="E4189" s="19">
        <v>0.66500000000000004</v>
      </c>
      <c r="F4189" s="20">
        <v>2.3299999999999999E-120</v>
      </c>
      <c r="G4189" s="19" t="s">
        <v>6718</v>
      </c>
      <c r="H4189" s="19" t="s">
        <v>5014</v>
      </c>
    </row>
    <row r="4190" spans="1:8" x14ac:dyDescent="0.2">
      <c r="A4190" s="19" t="s">
        <v>7561</v>
      </c>
      <c r="B4190" s="20">
        <v>1.5400000000000001E-124</v>
      </c>
      <c r="C4190" s="19">
        <v>0.33590396</v>
      </c>
      <c r="D4190" s="19">
        <v>0.90800000000000003</v>
      </c>
      <c r="E4190" s="19">
        <v>0.79600000000000004</v>
      </c>
      <c r="F4190" s="20">
        <v>3.5699999999999999E-120</v>
      </c>
      <c r="G4190" s="19" t="s">
        <v>6718</v>
      </c>
      <c r="H4190" s="19" t="s">
        <v>7561</v>
      </c>
    </row>
    <row r="4191" spans="1:8" x14ac:dyDescent="0.2">
      <c r="A4191" s="19" t="s">
        <v>7562</v>
      </c>
      <c r="B4191" s="20">
        <v>3.2400000000000001E-124</v>
      </c>
      <c r="C4191" s="19">
        <v>0.28817437000000001</v>
      </c>
      <c r="D4191" s="19">
        <v>0.93400000000000005</v>
      </c>
      <c r="E4191" s="19">
        <v>0.82599999999999996</v>
      </c>
      <c r="F4191" s="20">
        <v>7.4900000000000005E-120</v>
      </c>
      <c r="G4191" s="19" t="s">
        <v>6718</v>
      </c>
      <c r="H4191" s="19" t="s">
        <v>5171</v>
      </c>
    </row>
    <row r="4192" spans="1:8" x14ac:dyDescent="0.2">
      <c r="A4192" s="19" t="s">
        <v>7563</v>
      </c>
      <c r="B4192" s="20">
        <v>3.6000000000000001E-124</v>
      </c>
      <c r="C4192" s="19">
        <v>0.28900745999999999</v>
      </c>
      <c r="D4192" s="19">
        <v>0.91100000000000003</v>
      </c>
      <c r="E4192" s="19">
        <v>0.79700000000000004</v>
      </c>
      <c r="F4192" s="20">
        <v>8.3199999999999995E-120</v>
      </c>
      <c r="G4192" s="19" t="s">
        <v>6718</v>
      </c>
      <c r="H4192" s="19" t="s">
        <v>7563</v>
      </c>
    </row>
    <row r="4193" spans="1:8" x14ac:dyDescent="0.2">
      <c r="A4193" s="19" t="s">
        <v>7564</v>
      </c>
      <c r="B4193" s="20">
        <v>6.9899999999999999E-124</v>
      </c>
      <c r="C4193" s="19">
        <v>0.26298886999999999</v>
      </c>
      <c r="D4193" s="19">
        <v>0.83099999999999996</v>
      </c>
      <c r="E4193" s="19">
        <v>0.61299999999999999</v>
      </c>
      <c r="F4193" s="20">
        <v>1.6200000000000001E-119</v>
      </c>
      <c r="G4193" s="19" t="s">
        <v>6718</v>
      </c>
      <c r="H4193" s="19" t="s">
        <v>7564</v>
      </c>
    </row>
    <row r="4194" spans="1:8" x14ac:dyDescent="0.2">
      <c r="A4194" s="19" t="s">
        <v>7565</v>
      </c>
      <c r="B4194" s="20">
        <v>2.0899999999999999E-123</v>
      </c>
      <c r="C4194" s="19">
        <v>0.27218276000000002</v>
      </c>
      <c r="D4194" s="19">
        <v>0.66200000000000003</v>
      </c>
      <c r="E4194" s="19">
        <v>0.39700000000000002</v>
      </c>
      <c r="F4194" s="20">
        <v>4.82E-119</v>
      </c>
      <c r="G4194" s="19" t="s">
        <v>6718</v>
      </c>
      <c r="H4194" s="19" t="s">
        <v>4868</v>
      </c>
    </row>
    <row r="4195" spans="1:8" x14ac:dyDescent="0.2">
      <c r="A4195" s="19" t="s">
        <v>7566</v>
      </c>
      <c r="B4195" s="20">
        <v>9.9099999999999997E-122</v>
      </c>
      <c r="C4195" s="19">
        <v>0.27301102999999999</v>
      </c>
      <c r="D4195" s="19">
        <v>0.746</v>
      </c>
      <c r="E4195" s="19">
        <v>0.51300000000000001</v>
      </c>
      <c r="F4195" s="20">
        <v>2.29E-117</v>
      </c>
      <c r="G4195" s="19" t="s">
        <v>6718</v>
      </c>
      <c r="H4195" s="19" t="s">
        <v>5253</v>
      </c>
    </row>
    <row r="4196" spans="1:8" x14ac:dyDescent="0.2">
      <c r="A4196" s="19" t="s">
        <v>7567</v>
      </c>
      <c r="B4196" s="20">
        <v>2.5299999999999998E-121</v>
      </c>
      <c r="C4196" s="19">
        <v>0.27789324999999998</v>
      </c>
      <c r="D4196" s="19">
        <v>0.82199999999999995</v>
      </c>
      <c r="E4196" s="19">
        <v>0.63200000000000001</v>
      </c>
      <c r="F4196" s="20">
        <v>5.8399999999999999E-117</v>
      </c>
      <c r="G4196" s="19" t="s">
        <v>6718</v>
      </c>
      <c r="H4196" s="19" t="s">
        <v>5613</v>
      </c>
    </row>
    <row r="4197" spans="1:8" x14ac:dyDescent="0.2">
      <c r="A4197" s="19" t="s">
        <v>7568</v>
      </c>
      <c r="B4197" s="20">
        <v>2.8099999999999999E-121</v>
      </c>
      <c r="C4197" s="19">
        <v>0.30160369999999997</v>
      </c>
      <c r="D4197" s="19">
        <v>0.96399999999999997</v>
      </c>
      <c r="E4197" s="19">
        <v>0.92300000000000004</v>
      </c>
      <c r="F4197" s="20">
        <v>6.5000000000000001E-117</v>
      </c>
      <c r="G4197" s="19" t="s">
        <v>6718</v>
      </c>
      <c r="H4197" s="19" t="s">
        <v>7568</v>
      </c>
    </row>
    <row r="4198" spans="1:8" x14ac:dyDescent="0.2">
      <c r="A4198" s="19" t="s">
        <v>7569</v>
      </c>
      <c r="B4198" s="20">
        <v>6.8999999999999999E-121</v>
      </c>
      <c r="C4198" s="19">
        <v>0.30581039999999998</v>
      </c>
      <c r="D4198" s="19">
        <v>0.94899999999999995</v>
      </c>
      <c r="E4198" s="19">
        <v>0.88500000000000001</v>
      </c>
      <c r="F4198" s="20">
        <v>1.5899999999999999E-116</v>
      </c>
      <c r="G4198" s="19" t="s">
        <v>6718</v>
      </c>
      <c r="H4198" s="19" t="s">
        <v>7569</v>
      </c>
    </row>
    <row r="4199" spans="1:8" x14ac:dyDescent="0.2">
      <c r="A4199" s="19" t="s">
        <v>7570</v>
      </c>
      <c r="B4199" s="20">
        <v>9.6800000000000004E-121</v>
      </c>
      <c r="C4199" s="19">
        <v>0.30271020999999998</v>
      </c>
      <c r="D4199" s="19">
        <v>0.92100000000000004</v>
      </c>
      <c r="E4199" s="19">
        <v>0.83099999999999996</v>
      </c>
      <c r="F4199" s="20">
        <v>2.2399999999999999E-116</v>
      </c>
      <c r="G4199" s="19" t="s">
        <v>6718</v>
      </c>
      <c r="H4199" s="19" t="s">
        <v>5859</v>
      </c>
    </row>
    <row r="4200" spans="1:8" x14ac:dyDescent="0.2">
      <c r="A4200" s="19" t="s">
        <v>7571</v>
      </c>
      <c r="B4200" s="20">
        <v>9.8E-121</v>
      </c>
      <c r="C4200" s="19">
        <v>0.25685340000000001</v>
      </c>
      <c r="D4200" s="19">
        <v>0.81399999999999995</v>
      </c>
      <c r="E4200" s="19">
        <v>0.60299999999999998</v>
      </c>
      <c r="F4200" s="20">
        <v>2.2700000000000001E-116</v>
      </c>
      <c r="G4200" s="19" t="s">
        <v>6718</v>
      </c>
      <c r="H4200" s="19" t="s">
        <v>7571</v>
      </c>
    </row>
    <row r="4201" spans="1:8" x14ac:dyDescent="0.2">
      <c r="A4201" s="19" t="s">
        <v>7572</v>
      </c>
      <c r="B4201" s="20">
        <v>1.1499999999999999E-120</v>
      </c>
      <c r="C4201" s="19">
        <v>0.25158794000000001</v>
      </c>
      <c r="D4201" s="19">
        <v>0.78800000000000003</v>
      </c>
      <c r="E4201" s="19">
        <v>0.56299999999999994</v>
      </c>
      <c r="F4201" s="20">
        <v>2.65E-116</v>
      </c>
      <c r="G4201" s="19" t="s">
        <v>6718</v>
      </c>
      <c r="H4201" s="19" t="s">
        <v>5313</v>
      </c>
    </row>
    <row r="4202" spans="1:8" x14ac:dyDescent="0.2">
      <c r="A4202" s="19" t="s">
        <v>7573</v>
      </c>
      <c r="B4202" s="20">
        <v>1.9900000000000001E-119</v>
      </c>
      <c r="C4202" s="19">
        <v>0.30210869000000001</v>
      </c>
      <c r="D4202" s="19">
        <v>0.98</v>
      </c>
      <c r="E4202" s="19">
        <v>0.94399999999999995</v>
      </c>
      <c r="F4202" s="20">
        <v>4.5999999999999997E-115</v>
      </c>
      <c r="G4202" s="19" t="s">
        <v>6718</v>
      </c>
      <c r="H4202" s="19" t="s">
        <v>5773</v>
      </c>
    </row>
    <row r="4203" spans="1:8" x14ac:dyDescent="0.2">
      <c r="A4203" s="19" t="s">
        <v>7574</v>
      </c>
      <c r="B4203" s="20">
        <v>1.67E-118</v>
      </c>
      <c r="C4203" s="19">
        <v>0.29421855000000002</v>
      </c>
      <c r="D4203" s="19">
        <v>0.95699999999999996</v>
      </c>
      <c r="E4203" s="19">
        <v>0.88900000000000001</v>
      </c>
      <c r="F4203" s="20">
        <v>3.8600000000000002E-114</v>
      </c>
      <c r="G4203" s="19" t="s">
        <v>6718</v>
      </c>
      <c r="H4203" s="19" t="s">
        <v>5208</v>
      </c>
    </row>
    <row r="4204" spans="1:8" x14ac:dyDescent="0.2">
      <c r="A4204" s="19" t="s">
        <v>7575</v>
      </c>
      <c r="B4204" s="20">
        <v>6.8700000000000007E-117</v>
      </c>
      <c r="C4204" s="19">
        <v>0.26360069000000003</v>
      </c>
      <c r="D4204" s="19">
        <v>0.75600000000000001</v>
      </c>
      <c r="E4204" s="19">
        <v>0.53800000000000003</v>
      </c>
      <c r="F4204" s="20">
        <v>1.5899999999999999E-112</v>
      </c>
      <c r="G4204" s="19" t="s">
        <v>6718</v>
      </c>
      <c r="H4204" s="19" t="s">
        <v>7575</v>
      </c>
    </row>
    <row r="4205" spans="1:8" x14ac:dyDescent="0.2">
      <c r="A4205" s="19" t="s">
        <v>7576</v>
      </c>
      <c r="B4205" s="20">
        <v>2.02E-116</v>
      </c>
      <c r="C4205" s="19">
        <v>0.31868742999999999</v>
      </c>
      <c r="D4205" s="19">
        <v>0.99399999999999999</v>
      </c>
      <c r="E4205" s="19">
        <v>0.98399999999999999</v>
      </c>
      <c r="F4205" s="20">
        <v>4.6699999999999998E-112</v>
      </c>
      <c r="G4205" s="19" t="s">
        <v>6718</v>
      </c>
      <c r="H4205" s="19" t="s">
        <v>6141</v>
      </c>
    </row>
    <row r="4206" spans="1:8" x14ac:dyDescent="0.2">
      <c r="A4206" s="19" t="s">
        <v>7577</v>
      </c>
      <c r="B4206" s="20">
        <v>2.14E-116</v>
      </c>
      <c r="C4206" s="19">
        <v>0.25642104999999998</v>
      </c>
      <c r="D4206" s="19">
        <v>0.95799999999999996</v>
      </c>
      <c r="E4206" s="19">
        <v>0.86299999999999999</v>
      </c>
      <c r="F4206" s="20">
        <v>4.9400000000000001E-112</v>
      </c>
      <c r="G4206" s="19" t="s">
        <v>6718</v>
      </c>
      <c r="H4206" s="19" t="s">
        <v>5431</v>
      </c>
    </row>
    <row r="4207" spans="1:8" x14ac:dyDescent="0.2">
      <c r="A4207" s="19" t="s">
        <v>7578</v>
      </c>
      <c r="B4207" s="20">
        <v>2.2900000000000001E-116</v>
      </c>
      <c r="C4207" s="19">
        <v>0.36135251000000002</v>
      </c>
      <c r="D4207" s="19">
        <v>0.71799999999999997</v>
      </c>
      <c r="E4207" s="19">
        <v>0.49399999999999999</v>
      </c>
      <c r="F4207" s="20">
        <v>5.2899999999999999E-112</v>
      </c>
      <c r="G4207" s="19" t="s">
        <v>6718</v>
      </c>
      <c r="H4207" s="19" t="s">
        <v>5061</v>
      </c>
    </row>
    <row r="4208" spans="1:8" x14ac:dyDescent="0.2">
      <c r="A4208" s="19" t="s">
        <v>7579</v>
      </c>
      <c r="B4208" s="20">
        <v>1.36E-115</v>
      </c>
      <c r="C4208" s="19">
        <v>0.27435789999999999</v>
      </c>
      <c r="D4208" s="19">
        <v>0.73599999999999999</v>
      </c>
      <c r="E4208" s="19">
        <v>0.50600000000000001</v>
      </c>
      <c r="F4208" s="20">
        <v>3.1500000000000002E-111</v>
      </c>
      <c r="G4208" s="19" t="s">
        <v>6718</v>
      </c>
      <c r="H4208" s="19" t="s">
        <v>7579</v>
      </c>
    </row>
    <row r="4209" spans="1:8" x14ac:dyDescent="0.2">
      <c r="A4209" s="19" t="s">
        <v>7580</v>
      </c>
      <c r="B4209" s="20">
        <v>2.0499999999999998E-115</v>
      </c>
      <c r="C4209" s="19">
        <v>0.26189709</v>
      </c>
      <c r="D4209" s="19">
        <v>0.72599999999999998</v>
      </c>
      <c r="E4209" s="19">
        <v>0.50800000000000001</v>
      </c>
      <c r="F4209" s="20">
        <v>4.7399999999999999E-111</v>
      </c>
      <c r="G4209" s="19" t="s">
        <v>6718</v>
      </c>
      <c r="H4209" s="19" t="s">
        <v>7580</v>
      </c>
    </row>
    <row r="4210" spans="1:8" x14ac:dyDescent="0.2">
      <c r="A4210" s="19" t="s">
        <v>7581</v>
      </c>
      <c r="B4210" s="20">
        <v>6.1099999999999997E-114</v>
      </c>
      <c r="C4210" s="19">
        <v>0.34959414999999999</v>
      </c>
      <c r="D4210" s="19">
        <v>0.54</v>
      </c>
      <c r="E4210" s="19">
        <v>0.30199999999999999</v>
      </c>
      <c r="F4210" s="20">
        <v>1.4099999999999999E-109</v>
      </c>
      <c r="G4210" s="19" t="s">
        <v>6718</v>
      </c>
      <c r="H4210" s="19" t="s">
        <v>4086</v>
      </c>
    </row>
    <row r="4211" spans="1:8" x14ac:dyDescent="0.2">
      <c r="A4211" s="19" t="s">
        <v>7582</v>
      </c>
      <c r="B4211" s="20">
        <v>1.5500000000000001E-113</v>
      </c>
      <c r="C4211" s="19">
        <v>0.28353737000000001</v>
      </c>
      <c r="D4211" s="19">
        <v>0.78400000000000003</v>
      </c>
      <c r="E4211" s="19">
        <v>0.56499999999999995</v>
      </c>
      <c r="F4211" s="20">
        <v>3.59E-109</v>
      </c>
      <c r="G4211" s="19" t="s">
        <v>6718</v>
      </c>
      <c r="H4211" s="19" t="s">
        <v>7582</v>
      </c>
    </row>
    <row r="4212" spans="1:8" x14ac:dyDescent="0.2">
      <c r="A4212" s="19" t="s">
        <v>7583</v>
      </c>
      <c r="B4212" s="20">
        <v>1.45E-112</v>
      </c>
      <c r="C4212" s="19">
        <v>0.26588800000000001</v>
      </c>
      <c r="D4212" s="19">
        <v>0.871</v>
      </c>
      <c r="E4212" s="19">
        <v>0.71099999999999997</v>
      </c>
      <c r="F4212" s="20">
        <v>3.3399999999999999E-108</v>
      </c>
      <c r="G4212" s="19" t="s">
        <v>6718</v>
      </c>
      <c r="H4212" s="19" t="s">
        <v>7583</v>
      </c>
    </row>
    <row r="4213" spans="1:8" x14ac:dyDescent="0.2">
      <c r="A4213" s="19" t="s">
        <v>7584</v>
      </c>
      <c r="B4213" s="20">
        <v>2.21E-110</v>
      </c>
      <c r="C4213" s="19">
        <v>0.30356262000000001</v>
      </c>
      <c r="D4213" s="19">
        <v>0.93</v>
      </c>
      <c r="E4213" s="19">
        <v>0.83899999999999997</v>
      </c>
      <c r="F4213" s="20">
        <v>5.1099999999999998E-106</v>
      </c>
      <c r="G4213" s="19" t="s">
        <v>6718</v>
      </c>
      <c r="H4213" s="19" t="s">
        <v>7584</v>
      </c>
    </row>
    <row r="4214" spans="1:8" x14ac:dyDescent="0.2">
      <c r="A4214" s="19" t="s">
        <v>7585</v>
      </c>
      <c r="B4214" s="20">
        <v>2.2900000000000001E-110</v>
      </c>
      <c r="C4214" s="19">
        <v>0.27898338</v>
      </c>
      <c r="D4214" s="19">
        <v>0.98499999999999999</v>
      </c>
      <c r="E4214" s="19">
        <v>0.95499999999999996</v>
      </c>
      <c r="F4214" s="20">
        <v>5.2900000000000004E-106</v>
      </c>
      <c r="G4214" s="19" t="s">
        <v>6718</v>
      </c>
      <c r="H4214" s="19" t="s">
        <v>6256</v>
      </c>
    </row>
    <row r="4215" spans="1:8" x14ac:dyDescent="0.2">
      <c r="A4215" s="19" t="s">
        <v>7586</v>
      </c>
      <c r="B4215" s="20">
        <v>3.2300000000000002E-110</v>
      </c>
      <c r="C4215" s="19">
        <v>0.25734602000000001</v>
      </c>
      <c r="D4215" s="19">
        <v>0.98</v>
      </c>
      <c r="E4215" s="19">
        <v>0.95199999999999996</v>
      </c>
      <c r="F4215" s="20">
        <v>7.4599999999999998E-106</v>
      </c>
      <c r="G4215" s="19" t="s">
        <v>6718</v>
      </c>
      <c r="H4215" s="19" t="s">
        <v>7586</v>
      </c>
    </row>
    <row r="4216" spans="1:8" x14ac:dyDescent="0.2">
      <c r="A4216" s="19" t="s">
        <v>7587</v>
      </c>
      <c r="B4216" s="20">
        <v>6.1900000000000004E-110</v>
      </c>
      <c r="C4216" s="19">
        <v>0.26969029999999999</v>
      </c>
      <c r="D4216" s="19">
        <v>0.78300000000000003</v>
      </c>
      <c r="E4216" s="19">
        <v>0.57599999999999996</v>
      </c>
      <c r="F4216" s="20">
        <v>1.4300000000000001E-105</v>
      </c>
      <c r="G4216" s="19" t="s">
        <v>6718</v>
      </c>
      <c r="H4216" s="19" t="s">
        <v>7587</v>
      </c>
    </row>
    <row r="4217" spans="1:8" x14ac:dyDescent="0.2">
      <c r="A4217" s="19" t="s">
        <v>7588</v>
      </c>
      <c r="B4217" s="20">
        <v>8.2099999999999994E-110</v>
      </c>
      <c r="C4217" s="19">
        <v>0.26102522</v>
      </c>
      <c r="D4217" s="19">
        <v>0.91</v>
      </c>
      <c r="E4217" s="19">
        <v>0.79</v>
      </c>
      <c r="F4217" s="20">
        <v>1.8999999999999999E-105</v>
      </c>
      <c r="G4217" s="19" t="s">
        <v>6718</v>
      </c>
      <c r="H4217" s="19" t="s">
        <v>7588</v>
      </c>
    </row>
    <row r="4218" spans="1:8" x14ac:dyDescent="0.2">
      <c r="A4218" s="19" t="s">
        <v>7589</v>
      </c>
      <c r="B4218" s="20">
        <v>3.2399999999999998E-109</v>
      </c>
      <c r="C4218" s="19">
        <v>0.25956407999999997</v>
      </c>
      <c r="D4218" s="19">
        <v>0.73099999999999998</v>
      </c>
      <c r="E4218" s="19">
        <v>0.52400000000000002</v>
      </c>
      <c r="F4218" s="20">
        <v>7.4899999999999995E-105</v>
      </c>
      <c r="G4218" s="19" t="s">
        <v>6718</v>
      </c>
      <c r="H4218" s="19" t="s">
        <v>7589</v>
      </c>
    </row>
    <row r="4219" spans="1:8" x14ac:dyDescent="0.2">
      <c r="A4219" s="19" t="s">
        <v>7590</v>
      </c>
      <c r="B4219" s="20">
        <v>4.9400000000000001E-109</v>
      </c>
      <c r="C4219" s="19">
        <v>0.30128769</v>
      </c>
      <c r="D4219" s="19">
        <v>0.96199999999999997</v>
      </c>
      <c r="E4219" s="19">
        <v>0.875</v>
      </c>
      <c r="F4219" s="20">
        <v>1.1399999999999999E-104</v>
      </c>
      <c r="G4219" s="19" t="s">
        <v>6718</v>
      </c>
      <c r="H4219" s="19" t="s">
        <v>5415</v>
      </c>
    </row>
    <row r="4220" spans="1:8" x14ac:dyDescent="0.2">
      <c r="A4220" s="19" t="s">
        <v>7591</v>
      </c>
      <c r="B4220" s="20">
        <v>1.0100000000000001E-108</v>
      </c>
      <c r="C4220" s="19">
        <v>0.26818604000000001</v>
      </c>
      <c r="D4220" s="19">
        <v>0.875</v>
      </c>
      <c r="E4220" s="19">
        <v>0.73799999999999999</v>
      </c>
      <c r="F4220" s="20">
        <v>2.3400000000000001E-104</v>
      </c>
      <c r="G4220" s="19" t="s">
        <v>6718</v>
      </c>
      <c r="H4220" s="19" t="s">
        <v>7591</v>
      </c>
    </row>
    <row r="4221" spans="1:8" x14ac:dyDescent="0.2">
      <c r="A4221" s="19" t="s">
        <v>7592</v>
      </c>
      <c r="B4221" s="20">
        <v>2.6399999999999999E-108</v>
      </c>
      <c r="C4221" s="19">
        <v>0.25843149999999998</v>
      </c>
      <c r="D4221" s="19">
        <v>0.90700000000000003</v>
      </c>
      <c r="E4221" s="19">
        <v>0.78300000000000003</v>
      </c>
      <c r="F4221" s="20">
        <v>6.0999999999999994E-104</v>
      </c>
      <c r="G4221" s="19" t="s">
        <v>6718</v>
      </c>
      <c r="H4221" s="19" t="s">
        <v>7592</v>
      </c>
    </row>
    <row r="4222" spans="1:8" x14ac:dyDescent="0.2">
      <c r="A4222" s="19" t="s">
        <v>7593</v>
      </c>
      <c r="B4222" s="20">
        <v>3.1399999999999998E-108</v>
      </c>
      <c r="C4222" s="19">
        <v>0.27135488000000002</v>
      </c>
      <c r="D4222" s="19">
        <v>0.91</v>
      </c>
      <c r="E4222" s="19">
        <v>0.80200000000000005</v>
      </c>
      <c r="F4222" s="20">
        <v>7.2600000000000002E-104</v>
      </c>
      <c r="G4222" s="19" t="s">
        <v>6718</v>
      </c>
      <c r="H4222" s="19" t="s">
        <v>7593</v>
      </c>
    </row>
    <row r="4223" spans="1:8" x14ac:dyDescent="0.2">
      <c r="A4223" s="19" t="s">
        <v>7594</v>
      </c>
      <c r="B4223" s="20">
        <v>5.6099999999999998E-108</v>
      </c>
      <c r="C4223" s="19">
        <v>0.2640382</v>
      </c>
      <c r="D4223" s="19">
        <v>0.81</v>
      </c>
      <c r="E4223" s="19">
        <v>0.63500000000000001</v>
      </c>
      <c r="F4223" s="20">
        <v>1.3E-103</v>
      </c>
      <c r="G4223" s="19" t="s">
        <v>6718</v>
      </c>
      <c r="H4223" s="19" t="s">
        <v>7594</v>
      </c>
    </row>
    <row r="4224" spans="1:8" x14ac:dyDescent="0.2">
      <c r="A4224" s="19" t="s">
        <v>7595</v>
      </c>
      <c r="B4224" s="20">
        <v>1.12E-107</v>
      </c>
      <c r="C4224" s="19">
        <v>0.27520224999999998</v>
      </c>
      <c r="D4224" s="19">
        <v>0.97799999999999998</v>
      </c>
      <c r="E4224" s="19">
        <v>0.95799999999999996</v>
      </c>
      <c r="F4224" s="20">
        <v>2.59E-103</v>
      </c>
      <c r="G4224" s="19" t="s">
        <v>6718</v>
      </c>
      <c r="H4224" s="19" t="s">
        <v>7595</v>
      </c>
    </row>
    <row r="4225" spans="1:8" x14ac:dyDescent="0.2">
      <c r="A4225" s="19" t="s">
        <v>7596</v>
      </c>
      <c r="B4225" s="20">
        <v>1.21E-107</v>
      </c>
      <c r="C4225" s="19">
        <v>0.29062001999999998</v>
      </c>
      <c r="D4225" s="19">
        <v>0.95499999999999996</v>
      </c>
      <c r="E4225" s="19">
        <v>0.86699999999999999</v>
      </c>
      <c r="F4225" s="20">
        <v>2.8000000000000002E-103</v>
      </c>
      <c r="G4225" s="19" t="s">
        <v>6718</v>
      </c>
      <c r="H4225" s="19" t="s">
        <v>7596</v>
      </c>
    </row>
    <row r="4226" spans="1:8" x14ac:dyDescent="0.2">
      <c r="A4226" s="19" t="s">
        <v>7597</v>
      </c>
      <c r="B4226" s="20">
        <v>1.4299999999999999E-107</v>
      </c>
      <c r="C4226" s="19">
        <v>0.25902536999999998</v>
      </c>
      <c r="D4226" s="19">
        <v>0.86499999999999999</v>
      </c>
      <c r="E4226" s="19">
        <v>0.69299999999999995</v>
      </c>
      <c r="F4226" s="20">
        <v>3.3099999999999999E-103</v>
      </c>
      <c r="G4226" s="19" t="s">
        <v>6718</v>
      </c>
      <c r="H4226" s="19" t="s">
        <v>6661</v>
      </c>
    </row>
    <row r="4227" spans="1:8" x14ac:dyDescent="0.2">
      <c r="A4227" s="19" t="s">
        <v>7598</v>
      </c>
      <c r="B4227" s="20">
        <v>1.86E-107</v>
      </c>
      <c r="C4227" s="19">
        <v>0.26056723999999998</v>
      </c>
      <c r="D4227" s="19">
        <v>0.91200000000000003</v>
      </c>
      <c r="E4227" s="19">
        <v>0.79300000000000004</v>
      </c>
      <c r="F4227" s="20">
        <v>4.3100000000000002E-103</v>
      </c>
      <c r="G4227" s="19" t="s">
        <v>6718</v>
      </c>
      <c r="H4227" s="19" t="s">
        <v>7598</v>
      </c>
    </row>
    <row r="4228" spans="1:8" x14ac:dyDescent="0.2">
      <c r="A4228" s="19" t="s">
        <v>7599</v>
      </c>
      <c r="B4228" s="20">
        <v>2.2599999999999999E-107</v>
      </c>
      <c r="C4228" s="19">
        <v>0.26490691</v>
      </c>
      <c r="D4228" s="19">
        <v>0.87</v>
      </c>
      <c r="E4228" s="19">
        <v>0.72</v>
      </c>
      <c r="F4228" s="20">
        <v>5.22E-103</v>
      </c>
      <c r="G4228" s="19" t="s">
        <v>6718</v>
      </c>
      <c r="H4228" s="19" t="s">
        <v>7599</v>
      </c>
    </row>
    <row r="4229" spans="1:8" x14ac:dyDescent="0.2">
      <c r="A4229" s="19" t="s">
        <v>7600</v>
      </c>
      <c r="B4229" s="20">
        <v>2.7E-107</v>
      </c>
      <c r="C4229" s="19">
        <v>0.27799205999999999</v>
      </c>
      <c r="D4229" s="19">
        <v>0.96699999999999997</v>
      </c>
      <c r="E4229" s="19">
        <v>0.93500000000000005</v>
      </c>
      <c r="F4229" s="20">
        <v>6.2500000000000003E-103</v>
      </c>
      <c r="G4229" s="19" t="s">
        <v>6718</v>
      </c>
      <c r="H4229" s="19" t="s">
        <v>7600</v>
      </c>
    </row>
    <row r="4230" spans="1:8" x14ac:dyDescent="0.2">
      <c r="A4230" s="19" t="s">
        <v>7601</v>
      </c>
      <c r="B4230" s="20">
        <v>4.3800000000000001E-105</v>
      </c>
      <c r="C4230" s="19">
        <v>0.27914028000000002</v>
      </c>
      <c r="D4230" s="19">
        <v>0.96399999999999997</v>
      </c>
      <c r="E4230" s="19">
        <v>0.91500000000000004</v>
      </c>
      <c r="F4230" s="20">
        <v>1.01E-100</v>
      </c>
      <c r="G4230" s="19" t="s">
        <v>6718</v>
      </c>
      <c r="H4230" s="19" t="s">
        <v>5066</v>
      </c>
    </row>
    <row r="4231" spans="1:8" x14ac:dyDescent="0.2">
      <c r="A4231" s="19" t="s">
        <v>7602</v>
      </c>
      <c r="B4231" s="20">
        <v>6.72E-104</v>
      </c>
      <c r="C4231" s="19">
        <v>0.26413845000000002</v>
      </c>
      <c r="D4231" s="19">
        <v>0.94799999999999995</v>
      </c>
      <c r="E4231" s="19">
        <v>0.86699999999999999</v>
      </c>
      <c r="F4231" s="20">
        <v>1.5499999999999999E-99</v>
      </c>
      <c r="G4231" s="19" t="s">
        <v>6718</v>
      </c>
      <c r="H4231" s="19" t="s">
        <v>7602</v>
      </c>
    </row>
    <row r="4232" spans="1:8" x14ac:dyDescent="0.2">
      <c r="A4232" s="19" t="s">
        <v>7603</v>
      </c>
      <c r="B4232" s="20">
        <v>1.86E-103</v>
      </c>
      <c r="C4232" s="19">
        <v>0.26729119000000001</v>
      </c>
      <c r="D4232" s="19">
        <v>0.83399999999999996</v>
      </c>
      <c r="E4232" s="19">
        <v>0.65900000000000003</v>
      </c>
      <c r="F4232" s="20">
        <v>4.3099999999999997E-99</v>
      </c>
      <c r="G4232" s="19" t="s">
        <v>6718</v>
      </c>
      <c r="H4232" s="19" t="s">
        <v>7603</v>
      </c>
    </row>
    <row r="4233" spans="1:8" x14ac:dyDescent="0.2">
      <c r="A4233" s="19" t="s">
        <v>7604</v>
      </c>
      <c r="B4233" s="20">
        <v>2.4499999999999998E-103</v>
      </c>
      <c r="C4233" s="19">
        <v>0.25451296000000001</v>
      </c>
      <c r="D4233" s="19">
        <v>0.877</v>
      </c>
      <c r="E4233" s="19">
        <v>0.76300000000000001</v>
      </c>
      <c r="F4233" s="20">
        <v>5.6700000000000002E-99</v>
      </c>
      <c r="G4233" s="19" t="s">
        <v>6718</v>
      </c>
      <c r="H4233" s="19" t="s">
        <v>7604</v>
      </c>
    </row>
    <row r="4234" spans="1:8" x14ac:dyDescent="0.2">
      <c r="A4234" s="19" t="s">
        <v>7605</v>
      </c>
      <c r="B4234" s="20">
        <v>9.8300000000000001E-103</v>
      </c>
      <c r="C4234" s="19">
        <v>0.27379642999999998</v>
      </c>
      <c r="D4234" s="19">
        <v>0.95899999999999996</v>
      </c>
      <c r="E4234" s="19">
        <v>0.89800000000000002</v>
      </c>
      <c r="F4234" s="20">
        <v>2.2699999999999999E-98</v>
      </c>
      <c r="G4234" s="19" t="s">
        <v>6718</v>
      </c>
      <c r="H4234" s="19" t="s">
        <v>5770</v>
      </c>
    </row>
    <row r="4235" spans="1:8" x14ac:dyDescent="0.2">
      <c r="A4235" s="19" t="s">
        <v>7606</v>
      </c>
      <c r="B4235" s="20">
        <v>1.5500000000000001E-102</v>
      </c>
      <c r="C4235" s="19">
        <v>0.26669505999999998</v>
      </c>
      <c r="D4235" s="19">
        <v>0.97699999999999998</v>
      </c>
      <c r="E4235" s="19">
        <v>0.94599999999999995</v>
      </c>
      <c r="F4235" s="20">
        <v>3.59E-98</v>
      </c>
      <c r="G4235" s="19" t="s">
        <v>6718</v>
      </c>
      <c r="H4235" s="19" t="s">
        <v>7606</v>
      </c>
    </row>
    <row r="4236" spans="1:8" x14ac:dyDescent="0.2">
      <c r="A4236" s="19" t="s">
        <v>7607</v>
      </c>
      <c r="B4236" s="20">
        <v>2.3199999999999999E-102</v>
      </c>
      <c r="C4236" s="19">
        <v>0.27142749999999999</v>
      </c>
      <c r="D4236" s="19">
        <v>0.92700000000000005</v>
      </c>
      <c r="E4236" s="19">
        <v>0.83399999999999996</v>
      </c>
      <c r="F4236" s="20">
        <v>5.3700000000000002E-98</v>
      </c>
      <c r="G4236" s="19" t="s">
        <v>6718</v>
      </c>
      <c r="H4236" s="19" t="s">
        <v>5174</v>
      </c>
    </row>
    <row r="4237" spans="1:8" x14ac:dyDescent="0.2">
      <c r="A4237" s="19" t="s">
        <v>7608</v>
      </c>
      <c r="B4237" s="20">
        <v>3.6899999999999999E-102</v>
      </c>
      <c r="C4237" s="19">
        <v>0.30729359000000001</v>
      </c>
      <c r="D4237" s="19">
        <v>0.94399999999999995</v>
      </c>
      <c r="E4237" s="19">
        <v>0.82599999999999996</v>
      </c>
      <c r="F4237" s="20">
        <v>8.5299999999999999E-98</v>
      </c>
      <c r="G4237" s="19" t="s">
        <v>6718</v>
      </c>
      <c r="H4237" s="19" t="s">
        <v>6057</v>
      </c>
    </row>
    <row r="4238" spans="1:8" x14ac:dyDescent="0.2">
      <c r="A4238" s="19" t="s">
        <v>7609</v>
      </c>
      <c r="B4238" s="20">
        <v>7.7200000000000005E-101</v>
      </c>
      <c r="C4238" s="19">
        <v>0.61217078000000003</v>
      </c>
      <c r="D4238" s="19">
        <v>0.60799999999999998</v>
      </c>
      <c r="E4238" s="19">
        <v>0.38500000000000001</v>
      </c>
      <c r="F4238" s="20">
        <v>1.7800000000000001E-96</v>
      </c>
      <c r="G4238" s="19" t="s">
        <v>6718</v>
      </c>
      <c r="H4238" s="19" t="s">
        <v>6051</v>
      </c>
    </row>
    <row r="4239" spans="1:8" x14ac:dyDescent="0.2">
      <c r="A4239" s="19" t="s">
        <v>7610</v>
      </c>
      <c r="B4239" s="20">
        <v>5.1799999999999999E-100</v>
      </c>
      <c r="C4239" s="19">
        <v>0.25174914999999998</v>
      </c>
      <c r="D4239" s="19">
        <v>0.87</v>
      </c>
      <c r="E4239" s="19">
        <v>0.70099999999999996</v>
      </c>
      <c r="F4239" s="20">
        <v>1.2000000000000001E-95</v>
      </c>
      <c r="G4239" s="19" t="s">
        <v>6718</v>
      </c>
      <c r="H4239" s="19" t="s">
        <v>6694</v>
      </c>
    </row>
    <row r="4240" spans="1:8" x14ac:dyDescent="0.2">
      <c r="A4240" s="19" t="s">
        <v>7611</v>
      </c>
      <c r="B4240" s="20">
        <v>7.1199999999999997E-100</v>
      </c>
      <c r="C4240" s="19">
        <v>0.25131175</v>
      </c>
      <c r="D4240" s="19">
        <v>0.78100000000000003</v>
      </c>
      <c r="E4240" s="19">
        <v>0.57199999999999995</v>
      </c>
      <c r="F4240" s="20">
        <v>1.6500000000000001E-95</v>
      </c>
      <c r="G4240" s="19" t="s">
        <v>6718</v>
      </c>
      <c r="H4240" s="19" t="s">
        <v>7611</v>
      </c>
    </row>
    <row r="4241" spans="1:8" x14ac:dyDescent="0.2">
      <c r="A4241" s="19" t="s">
        <v>7612</v>
      </c>
      <c r="B4241" s="20">
        <v>4.5800000000000001E-99</v>
      </c>
      <c r="C4241" s="19">
        <v>0.25904939999999999</v>
      </c>
      <c r="D4241" s="19">
        <v>0.90300000000000002</v>
      </c>
      <c r="E4241" s="19">
        <v>0.77900000000000003</v>
      </c>
      <c r="F4241" s="20">
        <v>1.06E-94</v>
      </c>
      <c r="G4241" s="19" t="s">
        <v>6718</v>
      </c>
      <c r="H4241" s="19" t="s">
        <v>7612</v>
      </c>
    </row>
    <row r="4242" spans="1:8" x14ac:dyDescent="0.2">
      <c r="A4242" s="19" t="s">
        <v>7613</v>
      </c>
      <c r="B4242" s="20">
        <v>1.3499999999999999E-98</v>
      </c>
      <c r="C4242" s="19">
        <v>0.25232484999999999</v>
      </c>
      <c r="D4242" s="19">
        <v>0.88</v>
      </c>
      <c r="E4242" s="19">
        <v>0.75</v>
      </c>
      <c r="F4242" s="20">
        <v>3.11E-94</v>
      </c>
      <c r="G4242" s="19" t="s">
        <v>6718</v>
      </c>
      <c r="H4242" s="19" t="s">
        <v>7613</v>
      </c>
    </row>
    <row r="4243" spans="1:8" x14ac:dyDescent="0.2">
      <c r="A4243" s="19" t="s">
        <v>7614</v>
      </c>
      <c r="B4243" s="20">
        <v>6.74E-98</v>
      </c>
      <c r="C4243" s="19">
        <v>0.30797394</v>
      </c>
      <c r="D4243" s="19">
        <v>0.92300000000000004</v>
      </c>
      <c r="E4243" s="19">
        <v>0.81599999999999995</v>
      </c>
      <c r="F4243" s="20">
        <v>1.5600000000000001E-93</v>
      </c>
      <c r="G4243" s="19" t="s">
        <v>6718</v>
      </c>
      <c r="H4243" s="19" t="s">
        <v>7614</v>
      </c>
    </row>
    <row r="4244" spans="1:8" x14ac:dyDescent="0.2">
      <c r="A4244" s="19" t="s">
        <v>7615</v>
      </c>
      <c r="B4244" s="20">
        <v>9.5300000000000003E-98</v>
      </c>
      <c r="C4244" s="19">
        <v>0.27736116999999999</v>
      </c>
      <c r="D4244" s="19">
        <v>0.78400000000000003</v>
      </c>
      <c r="E4244" s="19">
        <v>0.60299999999999998</v>
      </c>
      <c r="F4244" s="20">
        <v>2.2E-93</v>
      </c>
      <c r="G4244" s="19" t="s">
        <v>6718</v>
      </c>
      <c r="H4244" s="19" t="s">
        <v>7615</v>
      </c>
    </row>
    <row r="4245" spans="1:8" x14ac:dyDescent="0.2">
      <c r="A4245" s="19" t="s">
        <v>7616</v>
      </c>
      <c r="B4245" s="20">
        <v>1.49E-97</v>
      </c>
      <c r="C4245" s="19">
        <v>0.31438312000000002</v>
      </c>
      <c r="D4245" s="19">
        <v>0.86899999999999999</v>
      </c>
      <c r="E4245" s="19">
        <v>0.69</v>
      </c>
      <c r="F4245" s="20">
        <v>3.43E-93</v>
      </c>
      <c r="G4245" s="19" t="s">
        <v>6718</v>
      </c>
      <c r="H4245" s="19" t="s">
        <v>4022</v>
      </c>
    </row>
    <row r="4246" spans="1:8" x14ac:dyDescent="0.2">
      <c r="A4246" s="19" t="s">
        <v>7617</v>
      </c>
      <c r="B4246" s="20">
        <v>5.2300000000000003E-97</v>
      </c>
      <c r="C4246" s="19">
        <v>0.26726180999999999</v>
      </c>
      <c r="D4246" s="19">
        <v>0.76400000000000001</v>
      </c>
      <c r="E4246" s="19">
        <v>0.57999999999999996</v>
      </c>
      <c r="F4246" s="20">
        <v>1.2100000000000001E-92</v>
      </c>
      <c r="G4246" s="19" t="s">
        <v>6718</v>
      </c>
      <c r="H4246" s="19" t="s">
        <v>7617</v>
      </c>
    </row>
    <row r="4247" spans="1:8" x14ac:dyDescent="0.2">
      <c r="A4247" s="19" t="s">
        <v>7618</v>
      </c>
      <c r="B4247" s="20">
        <v>1.25E-96</v>
      </c>
      <c r="C4247" s="19">
        <v>0.28862610999999999</v>
      </c>
      <c r="D4247" s="19">
        <v>0.66600000000000004</v>
      </c>
      <c r="E4247" s="19">
        <v>0.41599999999999998</v>
      </c>
      <c r="F4247" s="20">
        <v>2.8999999999999998E-92</v>
      </c>
      <c r="G4247" s="19" t="s">
        <v>6718</v>
      </c>
      <c r="H4247" s="19" t="s">
        <v>4006</v>
      </c>
    </row>
    <row r="4248" spans="1:8" x14ac:dyDescent="0.2">
      <c r="A4248" s="19" t="s">
        <v>7619</v>
      </c>
      <c r="B4248" s="20">
        <v>5.8599999999999997E-96</v>
      </c>
      <c r="C4248" s="19">
        <v>0.26091637000000001</v>
      </c>
      <c r="D4248" s="19">
        <v>0.98699999999999999</v>
      </c>
      <c r="E4248" s="19">
        <v>0.95299999999999996</v>
      </c>
      <c r="F4248" s="20">
        <v>1.3499999999999999E-91</v>
      </c>
      <c r="G4248" s="19" t="s">
        <v>6718</v>
      </c>
      <c r="H4248" s="19" t="s">
        <v>7619</v>
      </c>
    </row>
    <row r="4249" spans="1:8" x14ac:dyDescent="0.2">
      <c r="A4249" s="19" t="s">
        <v>7620</v>
      </c>
      <c r="B4249" s="20">
        <v>9.0400000000000003E-96</v>
      </c>
      <c r="C4249" s="19">
        <v>0.26969554000000001</v>
      </c>
      <c r="D4249" s="19">
        <v>0.85199999999999998</v>
      </c>
      <c r="E4249" s="19">
        <v>0.70899999999999996</v>
      </c>
      <c r="F4249" s="20">
        <v>2.09E-91</v>
      </c>
      <c r="G4249" s="19" t="s">
        <v>6718</v>
      </c>
      <c r="H4249" s="19" t="s">
        <v>6461</v>
      </c>
    </row>
    <row r="4250" spans="1:8" x14ac:dyDescent="0.2">
      <c r="A4250" s="19" t="s">
        <v>7621</v>
      </c>
      <c r="B4250" s="20">
        <v>4.4100000000000001E-95</v>
      </c>
      <c r="C4250" s="19">
        <v>0.26831795000000003</v>
      </c>
      <c r="D4250" s="19">
        <v>0.76600000000000001</v>
      </c>
      <c r="E4250" s="19">
        <v>0.58399999999999996</v>
      </c>
      <c r="F4250" s="20">
        <v>1.02E-90</v>
      </c>
      <c r="G4250" s="19" t="s">
        <v>6718</v>
      </c>
      <c r="H4250" s="19" t="s">
        <v>7621</v>
      </c>
    </row>
    <row r="4251" spans="1:8" x14ac:dyDescent="0.2">
      <c r="A4251" s="19" t="s">
        <v>7622</v>
      </c>
      <c r="B4251" s="20">
        <v>5.2999999999999998E-95</v>
      </c>
      <c r="C4251" s="19">
        <v>0.25198084999999998</v>
      </c>
      <c r="D4251" s="19">
        <v>0.86499999999999999</v>
      </c>
      <c r="E4251" s="19">
        <v>0.71399999999999997</v>
      </c>
      <c r="F4251" s="20">
        <v>1.2199999999999999E-90</v>
      </c>
      <c r="G4251" s="19" t="s">
        <v>6718</v>
      </c>
      <c r="H4251" s="19" t="s">
        <v>7622</v>
      </c>
    </row>
    <row r="4252" spans="1:8" x14ac:dyDescent="0.2">
      <c r="A4252" s="19" t="s">
        <v>7623</v>
      </c>
      <c r="B4252" s="20">
        <v>6.9999999999999994E-95</v>
      </c>
      <c r="C4252" s="19">
        <v>0.37663275000000002</v>
      </c>
      <c r="D4252" s="19">
        <v>0.60599999999999998</v>
      </c>
      <c r="E4252" s="19">
        <v>0.36599999999999999</v>
      </c>
      <c r="F4252" s="20">
        <v>1.6200000000000001E-90</v>
      </c>
      <c r="G4252" s="19" t="s">
        <v>6718</v>
      </c>
      <c r="H4252" s="19" t="s">
        <v>4021</v>
      </c>
    </row>
    <row r="4253" spans="1:8" x14ac:dyDescent="0.2">
      <c r="A4253" s="19" t="s">
        <v>7624</v>
      </c>
      <c r="B4253" s="20">
        <v>4.5600000000000002E-94</v>
      </c>
      <c r="C4253" s="19">
        <v>0.25584216999999998</v>
      </c>
      <c r="D4253" s="19">
        <v>0.92400000000000004</v>
      </c>
      <c r="E4253" s="19">
        <v>0.81399999999999995</v>
      </c>
      <c r="F4253" s="20">
        <v>1.0600000000000001E-89</v>
      </c>
      <c r="G4253" s="19" t="s">
        <v>6718</v>
      </c>
      <c r="H4253" s="19" t="s">
        <v>5273</v>
      </c>
    </row>
    <row r="4254" spans="1:8" x14ac:dyDescent="0.2">
      <c r="A4254" s="19" t="s">
        <v>7625</v>
      </c>
      <c r="B4254" s="20">
        <v>4.9099999999999995E-94</v>
      </c>
      <c r="C4254" s="19">
        <v>0.25068142999999998</v>
      </c>
      <c r="D4254" s="19">
        <v>0.55100000000000005</v>
      </c>
      <c r="E4254" s="19">
        <v>0.31900000000000001</v>
      </c>
      <c r="F4254" s="20">
        <v>1.13E-89</v>
      </c>
      <c r="G4254" s="19" t="s">
        <v>6718</v>
      </c>
      <c r="H4254" s="19" t="s">
        <v>4066</v>
      </c>
    </row>
    <row r="4255" spans="1:8" x14ac:dyDescent="0.2">
      <c r="A4255" s="19" t="s">
        <v>7626</v>
      </c>
      <c r="B4255" s="20">
        <v>1.31E-93</v>
      </c>
      <c r="C4255" s="19">
        <v>0.29496208000000002</v>
      </c>
      <c r="D4255" s="19">
        <v>0.97299999999999998</v>
      </c>
      <c r="E4255" s="19">
        <v>0.92800000000000005</v>
      </c>
      <c r="F4255" s="20">
        <v>3.0400000000000001E-89</v>
      </c>
      <c r="G4255" s="19" t="s">
        <v>6718</v>
      </c>
      <c r="H4255" s="19" t="s">
        <v>4084</v>
      </c>
    </row>
    <row r="4256" spans="1:8" x14ac:dyDescent="0.2">
      <c r="A4256" s="19" t="s">
        <v>7627</v>
      </c>
      <c r="B4256" s="20">
        <v>3.0000000000000001E-93</v>
      </c>
      <c r="C4256" s="19">
        <v>0.25140005999999998</v>
      </c>
      <c r="D4256" s="19">
        <v>0.92</v>
      </c>
      <c r="E4256" s="19">
        <v>0.81</v>
      </c>
      <c r="F4256" s="20">
        <v>6.9200000000000005E-89</v>
      </c>
      <c r="G4256" s="19" t="s">
        <v>6718</v>
      </c>
      <c r="H4256" s="19" t="s">
        <v>7627</v>
      </c>
    </row>
    <row r="4257" spans="1:8" x14ac:dyDescent="0.2">
      <c r="A4257" s="19" t="s">
        <v>7628</v>
      </c>
      <c r="B4257" s="20">
        <v>2.1800000000000002E-92</v>
      </c>
      <c r="C4257" s="19">
        <v>0.34664561999999999</v>
      </c>
      <c r="D4257" s="19">
        <v>0.89</v>
      </c>
      <c r="E4257" s="19">
        <v>0.79800000000000004</v>
      </c>
      <c r="F4257" s="20">
        <v>5.0399999999999997E-88</v>
      </c>
      <c r="G4257" s="19" t="s">
        <v>6718</v>
      </c>
      <c r="H4257" s="19" t="s">
        <v>7628</v>
      </c>
    </row>
    <row r="4258" spans="1:8" x14ac:dyDescent="0.2">
      <c r="A4258" s="19" t="s">
        <v>7629</v>
      </c>
      <c r="B4258" s="20">
        <v>5.7400000000000002E-92</v>
      </c>
      <c r="C4258" s="19">
        <v>0.25682414999999997</v>
      </c>
      <c r="D4258" s="19">
        <v>0.90500000000000003</v>
      </c>
      <c r="E4258" s="19">
        <v>0.79100000000000004</v>
      </c>
      <c r="F4258" s="20">
        <v>1.33E-87</v>
      </c>
      <c r="G4258" s="19" t="s">
        <v>6718</v>
      </c>
      <c r="H4258" s="19" t="s">
        <v>7629</v>
      </c>
    </row>
    <row r="4259" spans="1:8" x14ac:dyDescent="0.2">
      <c r="A4259" s="19" t="s">
        <v>7630</v>
      </c>
      <c r="B4259" s="20">
        <v>1.4799999999999999E-91</v>
      </c>
      <c r="C4259" s="19">
        <v>0.25808086000000002</v>
      </c>
      <c r="D4259" s="19">
        <v>0.93</v>
      </c>
      <c r="E4259" s="19">
        <v>0.85099999999999998</v>
      </c>
      <c r="F4259" s="20">
        <v>3.4299999999999998E-87</v>
      </c>
      <c r="G4259" s="19" t="s">
        <v>6718</v>
      </c>
      <c r="H4259" s="19" t="s">
        <v>7630</v>
      </c>
    </row>
    <row r="4260" spans="1:8" x14ac:dyDescent="0.2">
      <c r="A4260" s="19" t="s">
        <v>7631</v>
      </c>
      <c r="B4260" s="20">
        <v>1.7700000000000001E-91</v>
      </c>
      <c r="C4260" s="19">
        <v>0.25633106</v>
      </c>
      <c r="D4260" s="19">
        <v>0.99</v>
      </c>
      <c r="E4260" s="19">
        <v>0.96499999999999997</v>
      </c>
      <c r="F4260" s="20">
        <v>4.0900000000000003E-87</v>
      </c>
      <c r="G4260" s="19" t="s">
        <v>6718</v>
      </c>
      <c r="H4260" s="19" t="s">
        <v>5220</v>
      </c>
    </row>
    <row r="4261" spans="1:8" x14ac:dyDescent="0.2">
      <c r="A4261" s="19" t="s">
        <v>7632</v>
      </c>
      <c r="B4261" s="20">
        <v>9.6800000000000001E-91</v>
      </c>
      <c r="C4261" s="19">
        <v>0.28890521000000002</v>
      </c>
      <c r="D4261" s="19">
        <v>0.94299999999999995</v>
      </c>
      <c r="E4261" s="19">
        <v>0.88200000000000001</v>
      </c>
      <c r="F4261" s="20">
        <v>2.2400000000000001E-86</v>
      </c>
      <c r="G4261" s="19" t="s">
        <v>6718</v>
      </c>
      <c r="H4261" s="19" t="s">
        <v>4864</v>
      </c>
    </row>
    <row r="4262" spans="1:8" x14ac:dyDescent="0.2">
      <c r="A4262" s="19" t="s">
        <v>7633</v>
      </c>
      <c r="B4262" s="20">
        <v>1.5399999999999999E-90</v>
      </c>
      <c r="C4262" s="19">
        <v>0.25528487999999999</v>
      </c>
      <c r="D4262" s="19">
        <v>0.997</v>
      </c>
      <c r="E4262" s="19">
        <v>0.997</v>
      </c>
      <c r="F4262" s="20">
        <v>3.5599999999999997E-86</v>
      </c>
      <c r="G4262" s="19" t="s">
        <v>6718</v>
      </c>
      <c r="H4262" s="19" t="s">
        <v>4228</v>
      </c>
    </row>
    <row r="4263" spans="1:8" x14ac:dyDescent="0.2">
      <c r="A4263" s="19" t="s">
        <v>7634</v>
      </c>
      <c r="B4263" s="20">
        <v>2.11E-90</v>
      </c>
      <c r="C4263" s="19">
        <v>0.25785161000000001</v>
      </c>
      <c r="D4263" s="19">
        <v>0.95899999999999996</v>
      </c>
      <c r="E4263" s="19">
        <v>0.88800000000000001</v>
      </c>
      <c r="F4263" s="20">
        <v>4.8800000000000001E-86</v>
      </c>
      <c r="G4263" s="19" t="s">
        <v>6718</v>
      </c>
      <c r="H4263" s="19" t="s">
        <v>7634</v>
      </c>
    </row>
    <row r="4264" spans="1:8" x14ac:dyDescent="0.2">
      <c r="A4264" s="19" t="s">
        <v>7635</v>
      </c>
      <c r="B4264" s="20">
        <v>2.5800000000000001E-89</v>
      </c>
      <c r="C4264" s="19">
        <v>0.27540320000000001</v>
      </c>
      <c r="D4264" s="19">
        <v>0.93400000000000005</v>
      </c>
      <c r="E4264" s="19">
        <v>0.87</v>
      </c>
      <c r="F4264" s="20">
        <v>5.9699999999999995E-85</v>
      </c>
      <c r="G4264" s="19" t="s">
        <v>6718</v>
      </c>
      <c r="H4264" s="19" t="s">
        <v>7635</v>
      </c>
    </row>
    <row r="4265" spans="1:8" x14ac:dyDescent="0.2">
      <c r="A4265" s="19" t="s">
        <v>7636</v>
      </c>
      <c r="B4265" s="20">
        <v>4.0400000000000003E-89</v>
      </c>
      <c r="C4265" s="19">
        <v>0.25513057</v>
      </c>
      <c r="D4265" s="19">
        <v>0.76600000000000001</v>
      </c>
      <c r="E4265" s="19">
        <v>0.59399999999999997</v>
      </c>
      <c r="F4265" s="20">
        <v>9.3500000000000005E-85</v>
      </c>
      <c r="G4265" s="19" t="s">
        <v>6718</v>
      </c>
      <c r="H4265" s="19" t="s">
        <v>7636</v>
      </c>
    </row>
    <row r="4266" spans="1:8" x14ac:dyDescent="0.2">
      <c r="A4266" s="19" t="s">
        <v>7637</v>
      </c>
      <c r="B4266" s="20">
        <v>1.9299999999999999E-87</v>
      </c>
      <c r="C4266" s="19">
        <v>0.45335895999999998</v>
      </c>
      <c r="D4266" s="19">
        <v>0.504</v>
      </c>
      <c r="E4266" s="19">
        <v>0.30099999999999999</v>
      </c>
      <c r="F4266" s="20">
        <v>4.4600000000000002E-83</v>
      </c>
      <c r="G4266" s="19" t="s">
        <v>6718</v>
      </c>
      <c r="H4266" s="19" t="s">
        <v>5002</v>
      </c>
    </row>
    <row r="4267" spans="1:8" x14ac:dyDescent="0.2">
      <c r="A4267" s="19" t="s">
        <v>7638</v>
      </c>
      <c r="B4267" s="20">
        <v>1.7099999999999999E-80</v>
      </c>
      <c r="C4267" s="19">
        <v>0.35830486</v>
      </c>
      <c r="D4267" s="19">
        <v>0.89200000000000002</v>
      </c>
      <c r="E4267" s="19">
        <v>0.83899999999999997</v>
      </c>
      <c r="F4267" s="20">
        <v>3.9399999999999999E-76</v>
      </c>
      <c r="G4267" s="19" t="s">
        <v>6718</v>
      </c>
      <c r="H4267" s="19" t="s">
        <v>5193</v>
      </c>
    </row>
    <row r="4268" spans="1:8" x14ac:dyDescent="0.2">
      <c r="A4268" s="19" t="s">
        <v>7639</v>
      </c>
      <c r="B4268" s="20">
        <v>6.3600000000000003E-80</v>
      </c>
      <c r="C4268" s="19">
        <v>0.26119745</v>
      </c>
      <c r="D4268" s="19">
        <v>0.83</v>
      </c>
      <c r="E4268" s="19">
        <v>0.65</v>
      </c>
      <c r="F4268" s="20">
        <v>1.47E-75</v>
      </c>
      <c r="G4268" s="19" t="s">
        <v>6718</v>
      </c>
      <c r="H4268" s="19" t="s">
        <v>4239</v>
      </c>
    </row>
    <row r="4269" spans="1:8" x14ac:dyDescent="0.2">
      <c r="A4269" s="19" t="s">
        <v>7640</v>
      </c>
      <c r="B4269" s="20">
        <v>2.46E-79</v>
      </c>
      <c r="C4269" s="19">
        <v>0.29832826000000001</v>
      </c>
      <c r="D4269" s="19">
        <v>0.72199999999999998</v>
      </c>
      <c r="E4269" s="19">
        <v>0.52100000000000002</v>
      </c>
      <c r="F4269" s="20">
        <v>5.6799999999999995E-75</v>
      </c>
      <c r="G4269" s="19" t="s">
        <v>6718</v>
      </c>
      <c r="H4269" s="19" t="s">
        <v>4105</v>
      </c>
    </row>
    <row r="4270" spans="1:8" x14ac:dyDescent="0.2">
      <c r="A4270" s="19" t="s">
        <v>7641</v>
      </c>
      <c r="B4270" s="20">
        <v>7.0200000000000002E-74</v>
      </c>
      <c r="C4270" s="19">
        <v>0.27431259000000002</v>
      </c>
      <c r="D4270" s="19">
        <v>0.92100000000000004</v>
      </c>
      <c r="E4270" s="19">
        <v>0.83599999999999997</v>
      </c>
      <c r="F4270" s="20">
        <v>1.62E-69</v>
      </c>
      <c r="G4270" s="19" t="s">
        <v>6718</v>
      </c>
      <c r="H4270" s="19" t="s">
        <v>7641</v>
      </c>
    </row>
    <row r="4271" spans="1:8" x14ac:dyDescent="0.2">
      <c r="A4271" s="19" t="s">
        <v>7642</v>
      </c>
      <c r="B4271" s="20">
        <v>2.5500000000000001E-72</v>
      </c>
      <c r="C4271" s="19">
        <v>0.25977957000000002</v>
      </c>
      <c r="D4271" s="19">
        <v>0.64800000000000002</v>
      </c>
      <c r="E4271" s="19">
        <v>0.46100000000000002</v>
      </c>
      <c r="F4271" s="20">
        <v>5.8899999999999999E-68</v>
      </c>
      <c r="G4271" s="19" t="s">
        <v>6718</v>
      </c>
      <c r="H4271" s="19" t="s">
        <v>4913</v>
      </c>
    </row>
    <row r="4272" spans="1:8" x14ac:dyDescent="0.2">
      <c r="A4272" s="19" t="s">
        <v>7643</v>
      </c>
      <c r="B4272" s="20">
        <v>7.41E-72</v>
      </c>
      <c r="C4272" s="19">
        <v>0.31031497000000002</v>
      </c>
      <c r="D4272" s="19">
        <v>0.998</v>
      </c>
      <c r="E4272" s="19">
        <v>0.99299999999999999</v>
      </c>
      <c r="F4272" s="20">
        <v>1.71E-67</v>
      </c>
      <c r="G4272" s="19" t="s">
        <v>6718</v>
      </c>
      <c r="H4272" s="19" t="s">
        <v>4024</v>
      </c>
    </row>
    <row r="4273" spans="1:8" x14ac:dyDescent="0.2">
      <c r="A4273" s="19" t="s">
        <v>7644</v>
      </c>
      <c r="B4273" s="20">
        <v>1.44E-65</v>
      </c>
      <c r="C4273" s="19">
        <v>0.25140257999999999</v>
      </c>
      <c r="D4273" s="19">
        <v>0.85099999999999998</v>
      </c>
      <c r="E4273" s="19">
        <v>0.73899999999999999</v>
      </c>
      <c r="F4273" s="20">
        <v>3.3199999999999999E-61</v>
      </c>
      <c r="G4273" s="19" t="s">
        <v>6718</v>
      </c>
      <c r="H4273" s="19" t="s">
        <v>7644</v>
      </c>
    </row>
    <row r="4274" spans="1:8" x14ac:dyDescent="0.2">
      <c r="A4274" s="19" t="s">
        <v>7645</v>
      </c>
      <c r="B4274" s="20">
        <v>5.4399999999999998E-61</v>
      </c>
      <c r="C4274" s="19">
        <v>0.25481774000000001</v>
      </c>
      <c r="D4274" s="19">
        <v>0.78</v>
      </c>
      <c r="E4274" s="19">
        <v>0.65100000000000002</v>
      </c>
      <c r="F4274" s="20">
        <v>1.2600000000000001E-56</v>
      </c>
      <c r="G4274" s="19" t="s">
        <v>6718</v>
      </c>
      <c r="H4274" s="19" t="s">
        <v>5335</v>
      </c>
    </row>
    <row r="4275" spans="1:8" x14ac:dyDescent="0.2">
      <c r="A4275" s="19" t="s">
        <v>7646</v>
      </c>
      <c r="B4275" s="20">
        <v>5.4000000000000005E-54</v>
      </c>
      <c r="C4275" s="19">
        <v>0.36426365999999999</v>
      </c>
      <c r="D4275" s="19">
        <v>0.94199999999999995</v>
      </c>
      <c r="E4275" s="19">
        <v>0.86099999999999999</v>
      </c>
      <c r="F4275" s="20">
        <v>1.25E-49</v>
      </c>
      <c r="G4275" s="19" t="s">
        <v>6718</v>
      </c>
      <c r="H4275" s="19" t="s">
        <v>5727</v>
      </c>
    </row>
    <row r="4276" spans="1:8" x14ac:dyDescent="0.2">
      <c r="A4276" s="19" t="s">
        <v>7647</v>
      </c>
      <c r="B4276" s="20">
        <v>2.92E-47</v>
      </c>
      <c r="C4276" s="19">
        <v>0.30989946000000002</v>
      </c>
      <c r="D4276" s="19">
        <v>0.90700000000000003</v>
      </c>
      <c r="E4276" s="19">
        <v>0.81799999999999995</v>
      </c>
      <c r="F4276" s="20">
        <v>6.7400000000000003E-43</v>
      </c>
      <c r="G4276" s="19" t="s">
        <v>6718</v>
      </c>
      <c r="H4276" s="19" t="s">
        <v>7647</v>
      </c>
    </row>
    <row r="4277" spans="1:8" x14ac:dyDescent="0.2">
      <c r="A4277" s="19" t="s">
        <v>7648</v>
      </c>
      <c r="B4277" s="20">
        <v>9.8599999999999999E-45</v>
      </c>
      <c r="C4277" s="19">
        <v>0.36136776999999998</v>
      </c>
      <c r="D4277" s="19">
        <v>0.70899999999999996</v>
      </c>
      <c r="E4277" s="19">
        <v>0.56100000000000005</v>
      </c>
      <c r="F4277" s="20">
        <v>2.2800000000000002E-40</v>
      </c>
      <c r="G4277" s="19" t="s">
        <v>6718</v>
      </c>
      <c r="H4277" s="19" t="s">
        <v>4032</v>
      </c>
    </row>
    <row r="4278" spans="1:8" x14ac:dyDescent="0.2">
      <c r="A4278" s="19" t="s">
        <v>306</v>
      </c>
      <c r="B4278" s="19">
        <v>0</v>
      </c>
      <c r="C4278" s="19">
        <v>3.78128669</v>
      </c>
      <c r="D4278" s="19">
        <v>0.98199999999999998</v>
      </c>
      <c r="E4278" s="19">
        <v>0.13</v>
      </c>
      <c r="F4278" s="19">
        <v>0</v>
      </c>
      <c r="G4278" s="19" t="s">
        <v>7649</v>
      </c>
      <c r="H4278" s="19" t="s">
        <v>306</v>
      </c>
    </row>
    <row r="4279" spans="1:8" x14ac:dyDescent="0.2">
      <c r="A4279" s="19" t="s">
        <v>1024</v>
      </c>
      <c r="B4279" s="19">
        <v>0</v>
      </c>
      <c r="C4279" s="19">
        <v>3.32243296</v>
      </c>
      <c r="D4279" s="19">
        <v>0.997</v>
      </c>
      <c r="E4279" s="19">
        <v>0.13</v>
      </c>
      <c r="F4279" s="19">
        <v>0</v>
      </c>
      <c r="G4279" s="19" t="s">
        <v>7649</v>
      </c>
      <c r="H4279" s="19" t="s">
        <v>1024</v>
      </c>
    </row>
    <row r="4280" spans="1:8" x14ac:dyDescent="0.2">
      <c r="A4280" s="19" t="s">
        <v>218</v>
      </c>
      <c r="B4280" s="19">
        <v>0</v>
      </c>
      <c r="C4280" s="19">
        <v>3.2278178500000001</v>
      </c>
      <c r="D4280" s="19">
        <v>0.91300000000000003</v>
      </c>
      <c r="E4280" s="19">
        <v>8.2000000000000003E-2</v>
      </c>
      <c r="F4280" s="19">
        <v>0</v>
      </c>
      <c r="G4280" s="19" t="s">
        <v>7649</v>
      </c>
      <c r="H4280" s="19" t="s">
        <v>218</v>
      </c>
    </row>
    <row r="4281" spans="1:8" x14ac:dyDescent="0.2">
      <c r="A4281" s="19" t="s">
        <v>3389</v>
      </c>
      <c r="B4281" s="19">
        <v>0</v>
      </c>
      <c r="C4281" s="19">
        <v>3.0150218600000001</v>
      </c>
      <c r="D4281" s="19">
        <v>0.82399999999999995</v>
      </c>
      <c r="E4281" s="19">
        <v>9.5000000000000001E-2</v>
      </c>
      <c r="F4281" s="19">
        <v>0</v>
      </c>
      <c r="G4281" s="19" t="s">
        <v>7649</v>
      </c>
      <c r="H4281" s="19" t="s">
        <v>3389</v>
      </c>
    </row>
    <row r="4282" spans="1:8" x14ac:dyDescent="0.2">
      <c r="A4282" s="19" t="s">
        <v>7650</v>
      </c>
      <c r="B4282" s="19">
        <v>0</v>
      </c>
      <c r="C4282" s="19">
        <v>2.9798595400000001</v>
      </c>
      <c r="D4282" s="19">
        <v>0.91400000000000003</v>
      </c>
      <c r="E4282" s="19">
        <v>8.6999999999999994E-2</v>
      </c>
      <c r="F4282" s="19">
        <v>0</v>
      </c>
      <c r="G4282" s="19" t="s">
        <v>7649</v>
      </c>
      <c r="H4282" s="19" t="s">
        <v>7650</v>
      </c>
    </row>
    <row r="4283" spans="1:8" x14ac:dyDescent="0.2">
      <c r="A4283" s="19" t="s">
        <v>7651</v>
      </c>
      <c r="B4283" s="19">
        <v>0</v>
      </c>
      <c r="C4283" s="19">
        <v>2.8738101199999999</v>
      </c>
      <c r="D4283" s="19">
        <v>0.95099999999999996</v>
      </c>
      <c r="E4283" s="19">
        <v>0.15</v>
      </c>
      <c r="F4283" s="19">
        <v>0</v>
      </c>
      <c r="G4283" s="19" t="s">
        <v>7649</v>
      </c>
      <c r="H4283" s="19" t="s">
        <v>7651</v>
      </c>
    </row>
    <row r="4284" spans="1:8" x14ac:dyDescent="0.2">
      <c r="A4284" s="19" t="s">
        <v>214</v>
      </c>
      <c r="B4284" s="19">
        <v>0</v>
      </c>
      <c r="C4284" s="19">
        <v>2.8249376900000001</v>
      </c>
      <c r="D4284" s="19">
        <v>0.95399999999999996</v>
      </c>
      <c r="E4284" s="19">
        <v>7.6999999999999999E-2</v>
      </c>
      <c r="F4284" s="19">
        <v>0</v>
      </c>
      <c r="G4284" s="19" t="s">
        <v>7649</v>
      </c>
      <c r="H4284" s="19" t="s">
        <v>214</v>
      </c>
    </row>
    <row r="4285" spans="1:8" x14ac:dyDescent="0.2">
      <c r="A4285" s="19" t="s">
        <v>7652</v>
      </c>
      <c r="B4285" s="19">
        <v>0</v>
      </c>
      <c r="C4285" s="19">
        <v>2.6577326100000001</v>
      </c>
      <c r="D4285" s="19">
        <v>0.98799999999999999</v>
      </c>
      <c r="E4285" s="19">
        <v>0.08</v>
      </c>
      <c r="F4285" s="19">
        <v>0</v>
      </c>
      <c r="G4285" s="19" t="s">
        <v>7649</v>
      </c>
      <c r="H4285" s="19" t="s">
        <v>7652</v>
      </c>
    </row>
    <row r="4286" spans="1:8" x14ac:dyDescent="0.2">
      <c r="A4286" s="19" t="s">
        <v>7653</v>
      </c>
      <c r="B4286" s="19">
        <v>0</v>
      </c>
      <c r="C4286" s="19">
        <v>2.5303154499999998</v>
      </c>
      <c r="D4286" s="19">
        <v>1</v>
      </c>
      <c r="E4286" s="19">
        <v>0.99199999999999999</v>
      </c>
      <c r="F4286" s="19">
        <v>0</v>
      </c>
      <c r="G4286" s="19" t="s">
        <v>7649</v>
      </c>
      <c r="H4286" s="19" t="s">
        <v>7066</v>
      </c>
    </row>
    <row r="4287" spans="1:8" x14ac:dyDescent="0.2">
      <c r="A4287" s="19" t="s">
        <v>2045</v>
      </c>
      <c r="B4287" s="19">
        <v>0</v>
      </c>
      <c r="C4287" s="19">
        <v>2.45707545</v>
      </c>
      <c r="D4287" s="19">
        <v>0.873</v>
      </c>
      <c r="E4287" s="19">
        <v>0.27400000000000002</v>
      </c>
      <c r="F4287" s="19">
        <v>0</v>
      </c>
      <c r="G4287" s="19" t="s">
        <v>7649</v>
      </c>
      <c r="H4287" s="19" t="s">
        <v>2045</v>
      </c>
    </row>
    <row r="4288" spans="1:8" x14ac:dyDescent="0.2">
      <c r="A4288" s="19" t="s">
        <v>251</v>
      </c>
      <c r="B4288" s="19">
        <v>0</v>
      </c>
      <c r="C4288" s="19">
        <v>2.40024463</v>
      </c>
      <c r="D4288" s="19">
        <v>0.86399999999999999</v>
      </c>
      <c r="E4288" s="19">
        <v>0.05</v>
      </c>
      <c r="F4288" s="19">
        <v>0</v>
      </c>
      <c r="G4288" s="19" t="s">
        <v>7649</v>
      </c>
      <c r="H4288" s="19" t="s">
        <v>251</v>
      </c>
    </row>
    <row r="4289" spans="1:8" x14ac:dyDescent="0.2">
      <c r="A4289" s="19" t="s">
        <v>1397</v>
      </c>
      <c r="B4289" s="19">
        <v>0</v>
      </c>
      <c r="C4289" s="19">
        <v>2.3112383400000001</v>
      </c>
      <c r="D4289" s="19">
        <v>0.99</v>
      </c>
      <c r="E4289" s="19">
        <v>0.56799999999999995</v>
      </c>
      <c r="F4289" s="19">
        <v>0</v>
      </c>
      <c r="G4289" s="19" t="s">
        <v>7649</v>
      </c>
      <c r="H4289" s="19" t="s">
        <v>1397</v>
      </c>
    </row>
    <row r="4290" spans="1:8" x14ac:dyDescent="0.2">
      <c r="A4290" s="19" t="s">
        <v>2164</v>
      </c>
      <c r="B4290" s="19">
        <v>0</v>
      </c>
      <c r="C4290" s="19">
        <v>2.25872501</v>
      </c>
      <c r="D4290" s="19">
        <v>0.97199999999999998</v>
      </c>
      <c r="E4290" s="19">
        <v>0.40200000000000002</v>
      </c>
      <c r="F4290" s="19">
        <v>0</v>
      </c>
      <c r="G4290" s="19" t="s">
        <v>7649</v>
      </c>
      <c r="H4290" s="19" t="s">
        <v>2164</v>
      </c>
    </row>
    <row r="4291" spans="1:8" x14ac:dyDescent="0.2">
      <c r="A4291" s="19" t="s">
        <v>2037</v>
      </c>
      <c r="B4291" s="19">
        <v>0</v>
      </c>
      <c r="C4291" s="19">
        <v>2.1733295199999998</v>
      </c>
      <c r="D4291" s="19">
        <v>0.73799999999999999</v>
      </c>
      <c r="E4291" s="19">
        <v>0.04</v>
      </c>
      <c r="F4291" s="19">
        <v>0</v>
      </c>
      <c r="G4291" s="19" t="s">
        <v>7649</v>
      </c>
      <c r="H4291" s="19" t="s">
        <v>2037</v>
      </c>
    </row>
    <row r="4292" spans="1:8" x14ac:dyDescent="0.2">
      <c r="A4292" s="19" t="s">
        <v>190</v>
      </c>
      <c r="B4292" s="19">
        <v>0</v>
      </c>
      <c r="C4292" s="19">
        <v>2.1545039099999999</v>
      </c>
      <c r="D4292" s="19">
        <v>0.67200000000000004</v>
      </c>
      <c r="E4292" s="19">
        <v>3.6999999999999998E-2</v>
      </c>
      <c r="F4292" s="19">
        <v>0</v>
      </c>
      <c r="G4292" s="19" t="s">
        <v>7649</v>
      </c>
      <c r="H4292" s="19" t="s">
        <v>190</v>
      </c>
    </row>
    <row r="4293" spans="1:8" x14ac:dyDescent="0.2">
      <c r="A4293" s="19" t="s">
        <v>7654</v>
      </c>
      <c r="B4293" s="19">
        <v>0</v>
      </c>
      <c r="C4293" s="19">
        <v>2.1524799799999998</v>
      </c>
      <c r="D4293" s="19">
        <v>0.97399999999999998</v>
      </c>
      <c r="E4293" s="19">
        <v>8.5999999999999993E-2</v>
      </c>
      <c r="F4293" s="19">
        <v>0</v>
      </c>
      <c r="G4293" s="19" t="s">
        <v>7649</v>
      </c>
      <c r="H4293" s="19" t="s">
        <v>7654</v>
      </c>
    </row>
    <row r="4294" spans="1:8" x14ac:dyDescent="0.2">
      <c r="A4294" s="19" t="s">
        <v>1925</v>
      </c>
      <c r="B4294" s="19">
        <v>0</v>
      </c>
      <c r="C4294" s="19">
        <v>2.05615952</v>
      </c>
      <c r="D4294" s="19">
        <v>0.95099999999999996</v>
      </c>
      <c r="E4294" s="19">
        <v>4.5999999999999999E-2</v>
      </c>
      <c r="F4294" s="19">
        <v>0</v>
      </c>
      <c r="G4294" s="19" t="s">
        <v>7649</v>
      </c>
      <c r="H4294" s="19" t="s">
        <v>1925</v>
      </c>
    </row>
    <row r="4295" spans="1:8" x14ac:dyDescent="0.2">
      <c r="A4295" s="19" t="s">
        <v>7655</v>
      </c>
      <c r="B4295" s="19">
        <v>0</v>
      </c>
      <c r="C4295" s="19">
        <v>2.05518154</v>
      </c>
      <c r="D4295" s="19">
        <v>0.99</v>
      </c>
      <c r="E4295" s="19">
        <v>0.77900000000000003</v>
      </c>
      <c r="F4295" s="19">
        <v>0</v>
      </c>
      <c r="G4295" s="19" t="s">
        <v>7649</v>
      </c>
      <c r="H4295" s="19" t="s">
        <v>5146</v>
      </c>
    </row>
    <row r="4296" spans="1:8" x14ac:dyDescent="0.2">
      <c r="A4296" s="19" t="s">
        <v>163</v>
      </c>
      <c r="B4296" s="19">
        <v>0</v>
      </c>
      <c r="C4296" s="19">
        <v>2.0521948700000001</v>
      </c>
      <c r="D4296" s="19">
        <v>0.93200000000000005</v>
      </c>
      <c r="E4296" s="19">
        <v>0.04</v>
      </c>
      <c r="F4296" s="19">
        <v>0</v>
      </c>
      <c r="G4296" s="19" t="s">
        <v>7649</v>
      </c>
      <c r="H4296" s="19" t="s">
        <v>163</v>
      </c>
    </row>
    <row r="4297" spans="1:8" x14ac:dyDescent="0.2">
      <c r="A4297" s="19" t="s">
        <v>7656</v>
      </c>
      <c r="B4297" s="19">
        <v>0</v>
      </c>
      <c r="C4297" s="19">
        <v>2.0478799400000001</v>
      </c>
      <c r="D4297" s="19">
        <v>0.97499999999999998</v>
      </c>
      <c r="E4297" s="19">
        <v>7.2999999999999995E-2</v>
      </c>
      <c r="F4297" s="19">
        <v>0</v>
      </c>
      <c r="G4297" s="19" t="s">
        <v>7649</v>
      </c>
      <c r="H4297" s="19" t="s">
        <v>7656</v>
      </c>
    </row>
    <row r="4298" spans="1:8" x14ac:dyDescent="0.2">
      <c r="A4298" s="19" t="s">
        <v>7657</v>
      </c>
      <c r="B4298" s="19">
        <v>0</v>
      </c>
      <c r="C4298" s="19">
        <v>2.0140086899999998</v>
      </c>
      <c r="D4298" s="19">
        <v>0.96899999999999997</v>
      </c>
      <c r="E4298" s="19">
        <v>0.46500000000000002</v>
      </c>
      <c r="F4298" s="19">
        <v>0</v>
      </c>
      <c r="G4298" s="19" t="s">
        <v>7649</v>
      </c>
      <c r="H4298" s="19" t="s">
        <v>7657</v>
      </c>
    </row>
    <row r="4299" spans="1:8" x14ac:dyDescent="0.2">
      <c r="A4299" s="19" t="s">
        <v>2005</v>
      </c>
      <c r="B4299" s="19">
        <v>0</v>
      </c>
      <c r="C4299" s="19">
        <v>1.95630462</v>
      </c>
      <c r="D4299" s="19">
        <v>0.97599999999999998</v>
      </c>
      <c r="E4299" s="19">
        <v>0.55500000000000005</v>
      </c>
      <c r="F4299" s="19">
        <v>0</v>
      </c>
      <c r="G4299" s="19" t="s">
        <v>7649</v>
      </c>
      <c r="H4299" s="19" t="s">
        <v>2005</v>
      </c>
    </row>
    <row r="4300" spans="1:8" x14ac:dyDescent="0.2">
      <c r="A4300" s="19" t="s">
        <v>7658</v>
      </c>
      <c r="B4300" s="19">
        <v>0</v>
      </c>
      <c r="C4300" s="19">
        <v>1.8456795500000001</v>
      </c>
      <c r="D4300" s="19">
        <v>0.94699999999999995</v>
      </c>
      <c r="E4300" s="19">
        <v>0.27800000000000002</v>
      </c>
      <c r="F4300" s="19">
        <v>0</v>
      </c>
      <c r="G4300" s="19" t="s">
        <v>7649</v>
      </c>
      <c r="H4300" s="19" t="s">
        <v>1105</v>
      </c>
    </row>
    <row r="4301" spans="1:8" x14ac:dyDescent="0.2">
      <c r="A4301" s="19" t="s">
        <v>271</v>
      </c>
      <c r="B4301" s="19">
        <v>0</v>
      </c>
      <c r="C4301" s="19">
        <v>1.7999668499999999</v>
      </c>
      <c r="D4301" s="19">
        <v>0.69199999999999995</v>
      </c>
      <c r="E4301" s="19">
        <v>4.7E-2</v>
      </c>
      <c r="F4301" s="19">
        <v>0</v>
      </c>
      <c r="G4301" s="19" t="s">
        <v>7649</v>
      </c>
      <c r="H4301" s="19" t="s">
        <v>271</v>
      </c>
    </row>
    <row r="4302" spans="1:8" x14ac:dyDescent="0.2">
      <c r="A4302" s="19" t="s">
        <v>1549</v>
      </c>
      <c r="B4302" s="19">
        <v>0</v>
      </c>
      <c r="C4302" s="19">
        <v>1.7461180999999999</v>
      </c>
      <c r="D4302" s="19">
        <v>0.92100000000000004</v>
      </c>
      <c r="E4302" s="19">
        <v>5.7000000000000002E-2</v>
      </c>
      <c r="F4302" s="19">
        <v>0</v>
      </c>
      <c r="G4302" s="19" t="s">
        <v>7649</v>
      </c>
      <c r="H4302" s="19" t="s">
        <v>1549</v>
      </c>
    </row>
    <row r="4303" spans="1:8" x14ac:dyDescent="0.2">
      <c r="A4303" s="19" t="s">
        <v>2918</v>
      </c>
      <c r="B4303" s="19">
        <v>0</v>
      </c>
      <c r="C4303" s="19">
        <v>1.73724462</v>
      </c>
      <c r="D4303" s="19">
        <v>0.71199999999999997</v>
      </c>
      <c r="E4303" s="19">
        <v>6.7000000000000004E-2</v>
      </c>
      <c r="F4303" s="19">
        <v>0</v>
      </c>
      <c r="G4303" s="19" t="s">
        <v>7649</v>
      </c>
      <c r="H4303" s="19" t="s">
        <v>2918</v>
      </c>
    </row>
    <row r="4304" spans="1:8" x14ac:dyDescent="0.2">
      <c r="A4304" s="19" t="s">
        <v>7659</v>
      </c>
      <c r="B4304" s="19">
        <v>0</v>
      </c>
      <c r="C4304" s="19">
        <v>1.71374833</v>
      </c>
      <c r="D4304" s="19">
        <v>0.89700000000000002</v>
      </c>
      <c r="E4304" s="19">
        <v>3.5999999999999997E-2</v>
      </c>
      <c r="F4304" s="19">
        <v>0</v>
      </c>
      <c r="G4304" s="19" t="s">
        <v>7649</v>
      </c>
      <c r="H4304" s="19" t="s">
        <v>7659</v>
      </c>
    </row>
    <row r="4305" spans="1:8" x14ac:dyDescent="0.2">
      <c r="A4305" s="19" t="s">
        <v>7660</v>
      </c>
      <c r="B4305" s="19">
        <v>0</v>
      </c>
      <c r="C4305" s="19">
        <v>1.6505383199999999</v>
      </c>
      <c r="D4305" s="19">
        <v>0.996</v>
      </c>
      <c r="E4305" s="19">
        <v>0.96099999999999997</v>
      </c>
      <c r="F4305" s="19">
        <v>0</v>
      </c>
      <c r="G4305" s="19" t="s">
        <v>7649</v>
      </c>
      <c r="H4305" s="19" t="s">
        <v>980</v>
      </c>
    </row>
    <row r="4306" spans="1:8" x14ac:dyDescent="0.2">
      <c r="A4306" s="19" t="s">
        <v>2009</v>
      </c>
      <c r="B4306" s="19">
        <v>0</v>
      </c>
      <c r="C4306" s="19">
        <v>1.64243535</v>
      </c>
      <c r="D4306" s="19">
        <v>0.68500000000000005</v>
      </c>
      <c r="E4306" s="19">
        <v>2.7E-2</v>
      </c>
      <c r="F4306" s="19">
        <v>0</v>
      </c>
      <c r="G4306" s="19" t="s">
        <v>7649</v>
      </c>
      <c r="H4306" s="19" t="s">
        <v>2009</v>
      </c>
    </row>
    <row r="4307" spans="1:8" x14ac:dyDescent="0.2">
      <c r="A4307" s="19" t="s">
        <v>1032</v>
      </c>
      <c r="B4307" s="19">
        <v>0</v>
      </c>
      <c r="C4307" s="19">
        <v>1.6347449599999999</v>
      </c>
      <c r="D4307" s="19">
        <v>0.96399999999999997</v>
      </c>
      <c r="E4307" s="19">
        <v>0.54200000000000004</v>
      </c>
      <c r="F4307" s="19">
        <v>0</v>
      </c>
      <c r="G4307" s="19" t="s">
        <v>7649</v>
      </c>
      <c r="H4307" s="19" t="s">
        <v>1032</v>
      </c>
    </row>
    <row r="4308" spans="1:8" x14ac:dyDescent="0.2">
      <c r="A4308" s="19" t="s">
        <v>353</v>
      </c>
      <c r="B4308" s="19">
        <v>0</v>
      </c>
      <c r="C4308" s="19">
        <v>1.63283311</v>
      </c>
      <c r="D4308" s="19">
        <v>0.90900000000000003</v>
      </c>
      <c r="E4308" s="19">
        <v>0.432</v>
      </c>
      <c r="F4308" s="19">
        <v>0</v>
      </c>
      <c r="G4308" s="19" t="s">
        <v>7649</v>
      </c>
      <c r="H4308" s="19" t="s">
        <v>353</v>
      </c>
    </row>
    <row r="4309" spans="1:8" x14ac:dyDescent="0.2">
      <c r="A4309" s="19" t="s">
        <v>7661</v>
      </c>
      <c r="B4309" s="19">
        <v>0</v>
      </c>
      <c r="C4309" s="19">
        <v>1.61437732</v>
      </c>
      <c r="D4309" s="19">
        <v>0.80800000000000005</v>
      </c>
      <c r="E4309" s="19">
        <v>7.0999999999999994E-2</v>
      </c>
      <c r="F4309" s="19">
        <v>0</v>
      </c>
      <c r="G4309" s="19" t="s">
        <v>7649</v>
      </c>
      <c r="H4309" s="19" t="s">
        <v>7661</v>
      </c>
    </row>
    <row r="4310" spans="1:8" x14ac:dyDescent="0.2">
      <c r="A4310" s="19" t="s">
        <v>2737</v>
      </c>
      <c r="B4310" s="19">
        <v>0</v>
      </c>
      <c r="C4310" s="19">
        <v>1.5847992200000001</v>
      </c>
      <c r="D4310" s="19">
        <v>0.749</v>
      </c>
      <c r="E4310" s="19">
        <v>7.3999999999999996E-2</v>
      </c>
      <c r="F4310" s="19">
        <v>0</v>
      </c>
      <c r="G4310" s="19" t="s">
        <v>7649</v>
      </c>
      <c r="H4310" s="19" t="s">
        <v>2737</v>
      </c>
    </row>
    <row r="4311" spans="1:8" x14ac:dyDescent="0.2">
      <c r="A4311" s="19" t="s">
        <v>7662</v>
      </c>
      <c r="B4311" s="19">
        <v>0</v>
      </c>
      <c r="C4311" s="19">
        <v>1.5825513600000001</v>
      </c>
      <c r="D4311" s="19">
        <v>0.92</v>
      </c>
      <c r="E4311" s="19">
        <v>0.34799999999999998</v>
      </c>
      <c r="F4311" s="19">
        <v>0</v>
      </c>
      <c r="G4311" s="19" t="s">
        <v>7649</v>
      </c>
      <c r="H4311" s="19" t="s">
        <v>7662</v>
      </c>
    </row>
    <row r="4312" spans="1:8" x14ac:dyDescent="0.2">
      <c r="A4312" s="19" t="s">
        <v>7663</v>
      </c>
      <c r="B4312" s="19">
        <v>0</v>
      </c>
      <c r="C4312" s="19">
        <v>1.5663149599999999</v>
      </c>
      <c r="D4312" s="19">
        <v>0.90900000000000003</v>
      </c>
      <c r="E4312" s="19">
        <v>0.08</v>
      </c>
      <c r="F4312" s="19">
        <v>0</v>
      </c>
      <c r="G4312" s="19" t="s">
        <v>7649</v>
      </c>
      <c r="H4312" s="19" t="s">
        <v>7663</v>
      </c>
    </row>
    <row r="4313" spans="1:8" x14ac:dyDescent="0.2">
      <c r="A4313" s="19" t="s">
        <v>7664</v>
      </c>
      <c r="B4313" s="19">
        <v>0</v>
      </c>
      <c r="C4313" s="19">
        <v>1.56192982</v>
      </c>
      <c r="D4313" s="19">
        <v>0.996</v>
      </c>
      <c r="E4313" s="19">
        <v>0.97799999999999998</v>
      </c>
      <c r="F4313" s="19">
        <v>0</v>
      </c>
      <c r="G4313" s="19" t="s">
        <v>7649</v>
      </c>
      <c r="H4313" s="19" t="s">
        <v>7664</v>
      </c>
    </row>
    <row r="4314" spans="1:8" x14ac:dyDescent="0.2">
      <c r="A4314" s="19" t="s">
        <v>7665</v>
      </c>
      <c r="B4314" s="19">
        <v>0</v>
      </c>
      <c r="C4314" s="19">
        <v>1.5255282800000001</v>
      </c>
      <c r="D4314" s="19">
        <v>0.999</v>
      </c>
      <c r="E4314" s="19">
        <v>0.998</v>
      </c>
      <c r="F4314" s="19">
        <v>0</v>
      </c>
      <c r="G4314" s="19" t="s">
        <v>7649</v>
      </c>
      <c r="H4314" s="19" t="s">
        <v>6571</v>
      </c>
    </row>
    <row r="4315" spans="1:8" x14ac:dyDescent="0.2">
      <c r="A4315" s="19" t="s">
        <v>107</v>
      </c>
      <c r="B4315" s="19">
        <v>0</v>
      </c>
      <c r="C4315" s="19">
        <v>1.499077</v>
      </c>
      <c r="D4315" s="19">
        <v>0.85499999999999998</v>
      </c>
      <c r="E4315" s="19">
        <v>3.5000000000000003E-2</v>
      </c>
      <c r="F4315" s="19">
        <v>0</v>
      </c>
      <c r="G4315" s="19" t="s">
        <v>7649</v>
      </c>
      <c r="H4315" s="19" t="s">
        <v>107</v>
      </c>
    </row>
    <row r="4316" spans="1:8" x14ac:dyDescent="0.2">
      <c r="A4316" s="19" t="s">
        <v>1969</v>
      </c>
      <c r="B4316" s="19">
        <v>0</v>
      </c>
      <c r="C4316" s="19">
        <v>1.48329036</v>
      </c>
      <c r="D4316" s="19">
        <v>0.871</v>
      </c>
      <c r="E4316" s="19">
        <v>7.5999999999999998E-2</v>
      </c>
      <c r="F4316" s="19">
        <v>0</v>
      </c>
      <c r="G4316" s="19" t="s">
        <v>7649</v>
      </c>
      <c r="H4316" s="19" t="s">
        <v>1969</v>
      </c>
    </row>
    <row r="4317" spans="1:8" x14ac:dyDescent="0.2">
      <c r="A4317" s="19" t="s">
        <v>7666</v>
      </c>
      <c r="B4317" s="19">
        <v>0</v>
      </c>
      <c r="C4317" s="19">
        <v>1.4756835100000001</v>
      </c>
      <c r="D4317" s="19">
        <v>0.97699999999999998</v>
      </c>
      <c r="E4317" s="19">
        <v>0.70399999999999996</v>
      </c>
      <c r="F4317" s="19">
        <v>0</v>
      </c>
      <c r="G4317" s="19" t="s">
        <v>7649</v>
      </c>
      <c r="H4317" s="19" t="s">
        <v>7666</v>
      </c>
    </row>
    <row r="4318" spans="1:8" x14ac:dyDescent="0.2">
      <c r="A4318" s="19" t="s">
        <v>302</v>
      </c>
      <c r="B4318" s="19">
        <v>0</v>
      </c>
      <c r="C4318" s="19">
        <v>1.4700611100000001</v>
      </c>
      <c r="D4318" s="19">
        <v>0.65200000000000002</v>
      </c>
      <c r="E4318" s="19">
        <v>3.3000000000000002E-2</v>
      </c>
      <c r="F4318" s="19">
        <v>0</v>
      </c>
      <c r="G4318" s="19" t="s">
        <v>7649</v>
      </c>
      <c r="H4318" s="19" t="s">
        <v>302</v>
      </c>
    </row>
    <row r="4319" spans="1:8" x14ac:dyDescent="0.2">
      <c r="A4319" s="19" t="s">
        <v>7667</v>
      </c>
      <c r="B4319" s="19">
        <v>0</v>
      </c>
      <c r="C4319" s="19">
        <v>1.4587951699999999</v>
      </c>
      <c r="D4319" s="19">
        <v>0.95499999999999996</v>
      </c>
      <c r="E4319" s="19">
        <v>0.53300000000000003</v>
      </c>
      <c r="F4319" s="19">
        <v>0</v>
      </c>
      <c r="G4319" s="19" t="s">
        <v>7649</v>
      </c>
      <c r="H4319" s="19" t="s">
        <v>4128</v>
      </c>
    </row>
    <row r="4320" spans="1:8" x14ac:dyDescent="0.2">
      <c r="A4320" s="19" t="s">
        <v>7668</v>
      </c>
      <c r="B4320" s="19">
        <v>0</v>
      </c>
      <c r="C4320" s="19">
        <v>1.4584487799999999</v>
      </c>
      <c r="D4320" s="19">
        <v>0.90100000000000002</v>
      </c>
      <c r="E4320" s="19">
        <v>0.23100000000000001</v>
      </c>
      <c r="F4320" s="19">
        <v>0</v>
      </c>
      <c r="G4320" s="19" t="s">
        <v>7649</v>
      </c>
      <c r="H4320" s="19" t="s">
        <v>7668</v>
      </c>
    </row>
    <row r="4321" spans="1:8" x14ac:dyDescent="0.2">
      <c r="A4321" s="19" t="s">
        <v>7669</v>
      </c>
      <c r="B4321" s="19">
        <v>0</v>
      </c>
      <c r="C4321" s="19">
        <v>1.4501986200000001</v>
      </c>
      <c r="D4321" s="19">
        <v>0.99</v>
      </c>
      <c r="E4321" s="19">
        <v>0.92200000000000004</v>
      </c>
      <c r="F4321" s="19">
        <v>0</v>
      </c>
      <c r="G4321" s="19" t="s">
        <v>7649</v>
      </c>
      <c r="H4321" s="19" t="s">
        <v>7669</v>
      </c>
    </row>
    <row r="4322" spans="1:8" x14ac:dyDescent="0.2">
      <c r="A4322" s="19" t="s">
        <v>7670</v>
      </c>
      <c r="B4322" s="19">
        <v>0</v>
      </c>
      <c r="C4322" s="19">
        <v>1.4358869400000001</v>
      </c>
      <c r="D4322" s="19">
        <v>0.85899999999999999</v>
      </c>
      <c r="E4322" s="19">
        <v>4.2000000000000003E-2</v>
      </c>
      <c r="F4322" s="19">
        <v>0</v>
      </c>
      <c r="G4322" s="19" t="s">
        <v>7649</v>
      </c>
      <c r="H4322" s="19" t="s">
        <v>7670</v>
      </c>
    </row>
    <row r="4323" spans="1:8" x14ac:dyDescent="0.2">
      <c r="A4323" s="19" t="s">
        <v>7671</v>
      </c>
      <c r="B4323" s="19">
        <v>0</v>
      </c>
      <c r="C4323" s="19">
        <v>1.4230916899999999</v>
      </c>
      <c r="D4323" s="19">
        <v>0.98599999999999999</v>
      </c>
      <c r="E4323" s="19">
        <v>0.78300000000000003</v>
      </c>
      <c r="F4323" s="19">
        <v>0</v>
      </c>
      <c r="G4323" s="19" t="s">
        <v>7649</v>
      </c>
      <c r="H4323" s="19" t="s">
        <v>7671</v>
      </c>
    </row>
    <row r="4324" spans="1:8" x14ac:dyDescent="0.2">
      <c r="A4324" s="19" t="s">
        <v>1561</v>
      </c>
      <c r="B4324" s="19">
        <v>0</v>
      </c>
      <c r="C4324" s="19">
        <v>1.4157348700000001</v>
      </c>
      <c r="D4324" s="19">
        <v>0.97399999999999998</v>
      </c>
      <c r="E4324" s="19">
        <v>0.83299999999999996</v>
      </c>
      <c r="F4324" s="19">
        <v>0</v>
      </c>
      <c r="G4324" s="19" t="s">
        <v>7649</v>
      </c>
      <c r="H4324" s="19" t="s">
        <v>1561</v>
      </c>
    </row>
    <row r="4325" spans="1:8" x14ac:dyDescent="0.2">
      <c r="A4325" s="19" t="s">
        <v>7672</v>
      </c>
      <c r="B4325" s="19">
        <v>0</v>
      </c>
      <c r="C4325" s="19">
        <v>1.40668478</v>
      </c>
      <c r="D4325" s="19">
        <v>0.998</v>
      </c>
      <c r="E4325" s="19">
        <v>0.95199999999999996</v>
      </c>
      <c r="F4325" s="19">
        <v>0</v>
      </c>
      <c r="G4325" s="19" t="s">
        <v>7649</v>
      </c>
      <c r="H4325" s="19" t="s">
        <v>7672</v>
      </c>
    </row>
    <row r="4326" spans="1:8" x14ac:dyDescent="0.2">
      <c r="A4326" s="19" t="s">
        <v>7673</v>
      </c>
      <c r="B4326" s="19">
        <v>0</v>
      </c>
      <c r="C4326" s="19">
        <v>1.3794601</v>
      </c>
      <c r="D4326" s="19">
        <v>0.98899999999999999</v>
      </c>
      <c r="E4326" s="19">
        <v>0.93899999999999995</v>
      </c>
      <c r="F4326" s="19">
        <v>0</v>
      </c>
      <c r="G4326" s="19" t="s">
        <v>7649</v>
      </c>
      <c r="H4326" s="19" t="s">
        <v>7209</v>
      </c>
    </row>
    <row r="4327" spans="1:8" x14ac:dyDescent="0.2">
      <c r="A4327" s="19" t="s">
        <v>7674</v>
      </c>
      <c r="B4327" s="19">
        <v>0</v>
      </c>
      <c r="C4327" s="19">
        <v>1.36716675</v>
      </c>
      <c r="D4327" s="19">
        <v>0.64500000000000002</v>
      </c>
      <c r="E4327" s="19">
        <v>0.03</v>
      </c>
      <c r="F4327" s="19">
        <v>0</v>
      </c>
      <c r="G4327" s="19" t="s">
        <v>7649</v>
      </c>
      <c r="H4327" s="19" t="s">
        <v>7674</v>
      </c>
    </row>
    <row r="4328" spans="1:8" x14ac:dyDescent="0.2">
      <c r="A4328" s="19" t="s">
        <v>7675</v>
      </c>
      <c r="B4328" s="19">
        <v>0</v>
      </c>
      <c r="C4328" s="19">
        <v>1.3660504200000001</v>
      </c>
      <c r="D4328" s="19">
        <v>0.95499999999999996</v>
      </c>
      <c r="E4328" s="19">
        <v>0.70499999999999996</v>
      </c>
      <c r="F4328" s="19">
        <v>0</v>
      </c>
      <c r="G4328" s="19" t="s">
        <v>7649</v>
      </c>
      <c r="H4328" s="19" t="s">
        <v>5132</v>
      </c>
    </row>
    <row r="4329" spans="1:8" x14ac:dyDescent="0.2">
      <c r="A4329" s="19" t="s">
        <v>7676</v>
      </c>
      <c r="B4329" s="19">
        <v>0</v>
      </c>
      <c r="C4329" s="19">
        <v>1.3399149100000001</v>
      </c>
      <c r="D4329" s="19">
        <v>0.998</v>
      </c>
      <c r="E4329" s="19">
        <v>0.97</v>
      </c>
      <c r="F4329" s="19">
        <v>0</v>
      </c>
      <c r="G4329" s="19" t="s">
        <v>7649</v>
      </c>
      <c r="H4329" s="19" t="s">
        <v>4013</v>
      </c>
    </row>
    <row r="4330" spans="1:8" x14ac:dyDescent="0.2">
      <c r="A4330" s="19" t="s">
        <v>7677</v>
      </c>
      <c r="B4330" s="19">
        <v>0</v>
      </c>
      <c r="C4330" s="19">
        <v>1.33827549</v>
      </c>
      <c r="D4330" s="19">
        <v>0.95699999999999996</v>
      </c>
      <c r="E4330" s="19">
        <v>0.441</v>
      </c>
      <c r="F4330" s="19">
        <v>0</v>
      </c>
      <c r="G4330" s="19" t="s">
        <v>7649</v>
      </c>
      <c r="H4330" s="19" t="s">
        <v>4017</v>
      </c>
    </row>
    <row r="4331" spans="1:8" x14ac:dyDescent="0.2">
      <c r="A4331" s="19" t="s">
        <v>7678</v>
      </c>
      <c r="B4331" s="19">
        <v>0</v>
      </c>
      <c r="C4331" s="19">
        <v>1.32694859</v>
      </c>
      <c r="D4331" s="19">
        <v>0.90900000000000003</v>
      </c>
      <c r="E4331" s="19">
        <v>3.3000000000000002E-2</v>
      </c>
      <c r="F4331" s="19">
        <v>0</v>
      </c>
      <c r="G4331" s="19" t="s">
        <v>7649</v>
      </c>
      <c r="H4331" s="19" t="s">
        <v>7678</v>
      </c>
    </row>
    <row r="4332" spans="1:8" x14ac:dyDescent="0.2">
      <c r="A4332" s="19" t="s">
        <v>7679</v>
      </c>
      <c r="B4332" s="19">
        <v>0</v>
      </c>
      <c r="C4332" s="19">
        <v>1.32518739</v>
      </c>
      <c r="D4332" s="19">
        <v>0.997</v>
      </c>
      <c r="E4332" s="19">
        <v>0.97199999999999998</v>
      </c>
      <c r="F4332" s="19">
        <v>0</v>
      </c>
      <c r="G4332" s="19" t="s">
        <v>7649</v>
      </c>
      <c r="H4332" s="19" t="s">
        <v>7679</v>
      </c>
    </row>
    <row r="4333" spans="1:8" x14ac:dyDescent="0.2">
      <c r="A4333" s="19" t="s">
        <v>856</v>
      </c>
      <c r="B4333" s="19">
        <v>0</v>
      </c>
      <c r="C4333" s="19">
        <v>1.29747517</v>
      </c>
      <c r="D4333" s="19">
        <v>0.85399999999999998</v>
      </c>
      <c r="E4333" s="19">
        <v>0.40899999999999997</v>
      </c>
      <c r="F4333" s="19">
        <v>0</v>
      </c>
      <c r="G4333" s="19" t="s">
        <v>7649</v>
      </c>
      <c r="H4333" s="19" t="s">
        <v>856</v>
      </c>
    </row>
    <row r="4334" spans="1:8" x14ac:dyDescent="0.2">
      <c r="A4334" s="19" t="s">
        <v>7680</v>
      </c>
      <c r="B4334" s="19">
        <v>0</v>
      </c>
      <c r="C4334" s="19">
        <v>1.28510992</v>
      </c>
      <c r="D4334" s="19">
        <v>0.82399999999999995</v>
      </c>
      <c r="E4334" s="19">
        <v>2.9000000000000001E-2</v>
      </c>
      <c r="F4334" s="19">
        <v>0</v>
      </c>
      <c r="G4334" s="19" t="s">
        <v>7649</v>
      </c>
      <c r="H4334" s="19" t="s">
        <v>7680</v>
      </c>
    </row>
    <row r="4335" spans="1:8" x14ac:dyDescent="0.2">
      <c r="A4335" s="19" t="s">
        <v>7681</v>
      </c>
      <c r="B4335" s="19">
        <v>0</v>
      </c>
      <c r="C4335" s="19">
        <v>1.26233584</v>
      </c>
      <c r="D4335" s="19">
        <v>0.90900000000000003</v>
      </c>
      <c r="E4335" s="19">
        <v>0.28299999999999997</v>
      </c>
      <c r="F4335" s="19">
        <v>0</v>
      </c>
      <c r="G4335" s="19" t="s">
        <v>7649</v>
      </c>
      <c r="H4335" s="19" t="s">
        <v>4155</v>
      </c>
    </row>
    <row r="4336" spans="1:8" x14ac:dyDescent="0.2">
      <c r="A4336" s="19" t="s">
        <v>7682</v>
      </c>
      <c r="B4336" s="19">
        <v>0</v>
      </c>
      <c r="C4336" s="19">
        <v>1.2471084100000001</v>
      </c>
      <c r="D4336" s="19">
        <v>0.95699999999999996</v>
      </c>
      <c r="E4336" s="19">
        <v>0.78700000000000003</v>
      </c>
      <c r="F4336" s="19">
        <v>0</v>
      </c>
      <c r="G4336" s="19" t="s">
        <v>7649</v>
      </c>
      <c r="H4336" s="19" t="s">
        <v>4216</v>
      </c>
    </row>
    <row r="4337" spans="1:8" x14ac:dyDescent="0.2">
      <c r="A4337" s="19" t="s">
        <v>7683</v>
      </c>
      <c r="B4337" s="19">
        <v>0</v>
      </c>
      <c r="C4337" s="19">
        <v>1.24624523</v>
      </c>
      <c r="D4337" s="19">
        <v>0.86099999999999999</v>
      </c>
      <c r="E4337" s="19">
        <v>2.9000000000000001E-2</v>
      </c>
      <c r="F4337" s="19">
        <v>0</v>
      </c>
      <c r="G4337" s="19" t="s">
        <v>7649</v>
      </c>
      <c r="H4337" s="19" t="s">
        <v>7683</v>
      </c>
    </row>
    <row r="4338" spans="1:8" x14ac:dyDescent="0.2">
      <c r="A4338" s="19" t="s">
        <v>7684</v>
      </c>
      <c r="B4338" s="19">
        <v>0</v>
      </c>
      <c r="C4338" s="19">
        <v>1.24422703</v>
      </c>
      <c r="D4338" s="19">
        <v>0.97399999999999998</v>
      </c>
      <c r="E4338" s="19">
        <v>0.77300000000000002</v>
      </c>
      <c r="F4338" s="19">
        <v>0</v>
      </c>
      <c r="G4338" s="19" t="s">
        <v>7649</v>
      </c>
      <c r="H4338" s="19" t="s">
        <v>7684</v>
      </c>
    </row>
    <row r="4339" spans="1:8" x14ac:dyDescent="0.2">
      <c r="A4339" s="19" t="s">
        <v>7685</v>
      </c>
      <c r="B4339" s="19">
        <v>0</v>
      </c>
      <c r="C4339" s="19">
        <v>1.2396500500000001</v>
      </c>
      <c r="D4339" s="19">
        <v>0.90500000000000003</v>
      </c>
      <c r="E4339" s="19">
        <v>0.25600000000000001</v>
      </c>
      <c r="F4339" s="19">
        <v>0</v>
      </c>
      <c r="G4339" s="19" t="s">
        <v>7649</v>
      </c>
      <c r="H4339" s="19" t="s">
        <v>7685</v>
      </c>
    </row>
    <row r="4340" spans="1:8" x14ac:dyDescent="0.2">
      <c r="A4340" s="19" t="s">
        <v>357</v>
      </c>
      <c r="B4340" s="19">
        <v>0</v>
      </c>
      <c r="C4340" s="19">
        <v>1.23302592</v>
      </c>
      <c r="D4340" s="19">
        <v>0.60299999999999998</v>
      </c>
      <c r="E4340" s="19">
        <v>3.5999999999999997E-2</v>
      </c>
      <c r="F4340" s="19">
        <v>0</v>
      </c>
      <c r="G4340" s="19" t="s">
        <v>7649</v>
      </c>
      <c r="H4340" s="19" t="s">
        <v>357</v>
      </c>
    </row>
    <row r="4341" spans="1:8" x14ac:dyDescent="0.2">
      <c r="A4341" s="19" t="s">
        <v>7686</v>
      </c>
      <c r="B4341" s="19">
        <v>0</v>
      </c>
      <c r="C4341" s="19">
        <v>1.22395539</v>
      </c>
      <c r="D4341" s="19">
        <v>0.995</v>
      </c>
      <c r="E4341" s="19">
        <v>0.95699999999999996</v>
      </c>
      <c r="F4341" s="19">
        <v>0</v>
      </c>
      <c r="G4341" s="19" t="s">
        <v>7649</v>
      </c>
      <c r="H4341" s="19" t="s">
        <v>7686</v>
      </c>
    </row>
    <row r="4342" spans="1:8" x14ac:dyDescent="0.2">
      <c r="A4342" s="19" t="s">
        <v>7687</v>
      </c>
      <c r="B4342" s="19">
        <v>0</v>
      </c>
      <c r="C4342" s="19">
        <v>1.22137498</v>
      </c>
      <c r="D4342" s="19">
        <v>0.88500000000000001</v>
      </c>
      <c r="E4342" s="19">
        <v>2.1999999999999999E-2</v>
      </c>
      <c r="F4342" s="19">
        <v>0</v>
      </c>
      <c r="G4342" s="19" t="s">
        <v>7649</v>
      </c>
      <c r="H4342" s="19" t="s">
        <v>7687</v>
      </c>
    </row>
    <row r="4343" spans="1:8" x14ac:dyDescent="0.2">
      <c r="A4343" s="19" t="s">
        <v>255</v>
      </c>
      <c r="B4343" s="19">
        <v>0</v>
      </c>
      <c r="C4343" s="19">
        <v>1.2210096800000001</v>
      </c>
      <c r="D4343" s="19">
        <v>0.91300000000000003</v>
      </c>
      <c r="E4343" s="19">
        <v>0.28199999999999997</v>
      </c>
      <c r="F4343" s="19">
        <v>0</v>
      </c>
      <c r="G4343" s="19" t="s">
        <v>7649</v>
      </c>
      <c r="H4343" s="19" t="s">
        <v>255</v>
      </c>
    </row>
    <row r="4344" spans="1:8" x14ac:dyDescent="0.2">
      <c r="A4344" s="19" t="s">
        <v>7688</v>
      </c>
      <c r="B4344" s="19">
        <v>0</v>
      </c>
      <c r="C4344" s="19">
        <v>1.2208617799999999</v>
      </c>
      <c r="D4344" s="19">
        <v>0.94</v>
      </c>
      <c r="E4344" s="19">
        <v>0.54700000000000004</v>
      </c>
      <c r="F4344" s="19">
        <v>0</v>
      </c>
      <c r="G4344" s="19" t="s">
        <v>7649</v>
      </c>
      <c r="H4344" s="19" t="s">
        <v>5453</v>
      </c>
    </row>
    <row r="4345" spans="1:8" x14ac:dyDescent="0.2">
      <c r="A4345" s="19" t="s">
        <v>234</v>
      </c>
      <c r="B4345" s="19">
        <v>0</v>
      </c>
      <c r="C4345" s="19">
        <v>1.21381915</v>
      </c>
      <c r="D4345" s="19">
        <v>0.84199999999999997</v>
      </c>
      <c r="E4345" s="19">
        <v>0.44800000000000001</v>
      </c>
      <c r="F4345" s="19">
        <v>0</v>
      </c>
      <c r="G4345" s="19" t="s">
        <v>7649</v>
      </c>
      <c r="H4345" s="19" t="s">
        <v>234</v>
      </c>
    </row>
    <row r="4346" spans="1:8" x14ac:dyDescent="0.2">
      <c r="A4346" s="19" t="s">
        <v>7689</v>
      </c>
      <c r="B4346" s="19">
        <v>0</v>
      </c>
      <c r="C4346" s="19">
        <v>1.2125838799999999</v>
      </c>
      <c r="D4346" s="19">
        <v>0.97699999999999998</v>
      </c>
      <c r="E4346" s="19">
        <v>0.82599999999999996</v>
      </c>
      <c r="F4346" s="19">
        <v>0</v>
      </c>
      <c r="G4346" s="19" t="s">
        <v>7649</v>
      </c>
      <c r="H4346" s="19" t="s">
        <v>7689</v>
      </c>
    </row>
    <row r="4347" spans="1:8" x14ac:dyDescent="0.2">
      <c r="A4347" s="19" t="s">
        <v>7690</v>
      </c>
      <c r="B4347" s="19">
        <v>0</v>
      </c>
      <c r="C4347" s="19">
        <v>1.2116844099999999</v>
      </c>
      <c r="D4347" s="19">
        <v>0.96899999999999997</v>
      </c>
      <c r="E4347" s="19">
        <v>0.80500000000000005</v>
      </c>
      <c r="F4347" s="19">
        <v>0</v>
      </c>
      <c r="G4347" s="19" t="s">
        <v>7649</v>
      </c>
      <c r="H4347" s="19" t="s">
        <v>7690</v>
      </c>
    </row>
    <row r="4348" spans="1:8" x14ac:dyDescent="0.2">
      <c r="A4348" s="19" t="s">
        <v>7691</v>
      </c>
      <c r="B4348" s="19">
        <v>0</v>
      </c>
      <c r="C4348" s="19">
        <v>1.2096385000000001</v>
      </c>
      <c r="D4348" s="19">
        <v>0.998</v>
      </c>
      <c r="E4348" s="19">
        <v>0.94499999999999995</v>
      </c>
      <c r="F4348" s="19">
        <v>0</v>
      </c>
      <c r="G4348" s="19" t="s">
        <v>7649</v>
      </c>
      <c r="H4348" s="19" t="s">
        <v>7691</v>
      </c>
    </row>
    <row r="4349" spans="1:8" x14ac:dyDescent="0.2">
      <c r="A4349" s="19" t="s">
        <v>1953</v>
      </c>
      <c r="B4349" s="19">
        <v>0</v>
      </c>
      <c r="C4349" s="19">
        <v>1.2049586400000001</v>
      </c>
      <c r="D4349" s="19">
        <v>0.51200000000000001</v>
      </c>
      <c r="E4349" s="19">
        <v>4.4999999999999998E-2</v>
      </c>
      <c r="F4349" s="19">
        <v>0</v>
      </c>
      <c r="G4349" s="19" t="s">
        <v>7649</v>
      </c>
      <c r="H4349" s="19" t="s">
        <v>1953</v>
      </c>
    </row>
    <row r="4350" spans="1:8" x14ac:dyDescent="0.2">
      <c r="A4350" s="19" t="s">
        <v>7692</v>
      </c>
      <c r="B4350" s="19">
        <v>0</v>
      </c>
      <c r="C4350" s="19">
        <v>1.19048759</v>
      </c>
      <c r="D4350" s="19">
        <v>0.94499999999999995</v>
      </c>
      <c r="E4350" s="19">
        <v>0.54</v>
      </c>
      <c r="F4350" s="19">
        <v>0</v>
      </c>
      <c r="G4350" s="19" t="s">
        <v>7649</v>
      </c>
      <c r="H4350" s="19" t="s">
        <v>5398</v>
      </c>
    </row>
    <row r="4351" spans="1:8" x14ac:dyDescent="0.2">
      <c r="A4351" s="19" t="s">
        <v>7693</v>
      </c>
      <c r="B4351" s="19">
        <v>0</v>
      </c>
      <c r="C4351" s="19">
        <v>1.1881239400000001</v>
      </c>
      <c r="D4351" s="19">
        <v>0.85899999999999999</v>
      </c>
      <c r="E4351" s="19">
        <v>6.5000000000000002E-2</v>
      </c>
      <c r="F4351" s="19">
        <v>0</v>
      </c>
      <c r="G4351" s="19" t="s">
        <v>7649</v>
      </c>
      <c r="H4351" s="19" t="s">
        <v>7693</v>
      </c>
    </row>
    <row r="4352" spans="1:8" x14ac:dyDescent="0.2">
      <c r="A4352" s="19" t="s">
        <v>7694</v>
      </c>
      <c r="B4352" s="19">
        <v>0</v>
      </c>
      <c r="C4352" s="19">
        <v>1.1849676600000001</v>
      </c>
      <c r="D4352" s="19">
        <v>0.52300000000000002</v>
      </c>
      <c r="E4352" s="19">
        <v>0.02</v>
      </c>
      <c r="F4352" s="19">
        <v>0</v>
      </c>
      <c r="G4352" s="19" t="s">
        <v>7649</v>
      </c>
      <c r="H4352" s="19" t="s">
        <v>7694</v>
      </c>
    </row>
    <row r="4353" spans="1:8" x14ac:dyDescent="0.2">
      <c r="A4353" s="19" t="s">
        <v>7695</v>
      </c>
      <c r="B4353" s="19">
        <v>0</v>
      </c>
      <c r="C4353" s="19">
        <v>1.18411712</v>
      </c>
      <c r="D4353" s="19">
        <v>0.99299999999999999</v>
      </c>
      <c r="E4353" s="19">
        <v>0.86</v>
      </c>
      <c r="F4353" s="19">
        <v>0</v>
      </c>
      <c r="G4353" s="19" t="s">
        <v>7649</v>
      </c>
      <c r="H4353" s="19" t="s">
        <v>4219</v>
      </c>
    </row>
    <row r="4354" spans="1:8" x14ac:dyDescent="0.2">
      <c r="A4354" s="19" t="s">
        <v>7696</v>
      </c>
      <c r="B4354" s="19">
        <v>0</v>
      </c>
      <c r="C4354" s="19">
        <v>1.1591739999999999</v>
      </c>
      <c r="D4354" s="19">
        <v>1</v>
      </c>
      <c r="E4354" s="19">
        <v>1</v>
      </c>
      <c r="F4354" s="19">
        <v>0</v>
      </c>
      <c r="G4354" s="19" t="s">
        <v>7649</v>
      </c>
      <c r="H4354" s="19" t="s">
        <v>7696</v>
      </c>
    </row>
    <row r="4355" spans="1:8" x14ac:dyDescent="0.2">
      <c r="A4355" s="19" t="s">
        <v>7697</v>
      </c>
      <c r="B4355" s="19">
        <v>0</v>
      </c>
      <c r="C4355" s="19">
        <v>1.1521177300000001</v>
      </c>
      <c r="D4355" s="19">
        <v>1</v>
      </c>
      <c r="E4355" s="19">
        <v>0.997</v>
      </c>
      <c r="F4355" s="19">
        <v>0</v>
      </c>
      <c r="G4355" s="19" t="s">
        <v>7649</v>
      </c>
      <c r="H4355" s="19" t="s">
        <v>7697</v>
      </c>
    </row>
    <row r="4356" spans="1:8" x14ac:dyDescent="0.2">
      <c r="A4356" s="19" t="s">
        <v>7698</v>
      </c>
      <c r="B4356" s="19">
        <v>0</v>
      </c>
      <c r="C4356" s="19">
        <v>1.1503806400000001</v>
      </c>
      <c r="D4356" s="19">
        <v>0.94199999999999995</v>
      </c>
      <c r="E4356" s="19">
        <v>0.68200000000000005</v>
      </c>
      <c r="F4356" s="19">
        <v>0</v>
      </c>
      <c r="G4356" s="19" t="s">
        <v>7649</v>
      </c>
      <c r="H4356" s="19" t="s">
        <v>7698</v>
      </c>
    </row>
    <row r="4357" spans="1:8" x14ac:dyDescent="0.2">
      <c r="A4357" s="19" t="s">
        <v>7699</v>
      </c>
      <c r="B4357" s="19">
        <v>0</v>
      </c>
      <c r="C4357" s="19">
        <v>1.15009812</v>
      </c>
      <c r="D4357" s="19">
        <v>0.996</v>
      </c>
      <c r="E4357" s="19">
        <v>0.95899999999999996</v>
      </c>
      <c r="F4357" s="19">
        <v>0</v>
      </c>
      <c r="G4357" s="19" t="s">
        <v>7649</v>
      </c>
      <c r="H4357" s="19" t="s">
        <v>7699</v>
      </c>
    </row>
    <row r="4358" spans="1:8" x14ac:dyDescent="0.2">
      <c r="A4358" s="19" t="s">
        <v>1485</v>
      </c>
      <c r="B4358" s="19">
        <v>0</v>
      </c>
      <c r="C4358" s="19">
        <v>1.1468109900000001</v>
      </c>
      <c r="D4358" s="19">
        <v>0.81799999999999995</v>
      </c>
      <c r="E4358" s="19">
        <v>0.187</v>
      </c>
      <c r="F4358" s="19">
        <v>0</v>
      </c>
      <c r="G4358" s="19" t="s">
        <v>7649</v>
      </c>
      <c r="H4358" s="19" t="s">
        <v>1485</v>
      </c>
    </row>
    <row r="4359" spans="1:8" x14ac:dyDescent="0.2">
      <c r="A4359" s="19" t="s">
        <v>2033</v>
      </c>
      <c r="B4359" s="19">
        <v>0</v>
      </c>
      <c r="C4359" s="19">
        <v>1.1458570100000001</v>
      </c>
      <c r="D4359" s="19">
        <v>0.873</v>
      </c>
      <c r="E4359" s="19">
        <v>7.9000000000000001E-2</v>
      </c>
      <c r="F4359" s="19">
        <v>0</v>
      </c>
      <c r="G4359" s="19" t="s">
        <v>7649</v>
      </c>
      <c r="H4359" s="19" t="s">
        <v>2033</v>
      </c>
    </row>
    <row r="4360" spans="1:8" x14ac:dyDescent="0.2">
      <c r="A4360" s="19" t="s">
        <v>1817</v>
      </c>
      <c r="B4360" s="19">
        <v>0</v>
      </c>
      <c r="C4360" s="19">
        <v>1.1453473999999999</v>
      </c>
      <c r="D4360" s="19">
        <v>0.86199999999999999</v>
      </c>
      <c r="E4360" s="19">
        <v>0.40100000000000002</v>
      </c>
      <c r="F4360" s="19">
        <v>0</v>
      </c>
      <c r="G4360" s="19" t="s">
        <v>7649</v>
      </c>
      <c r="H4360" s="19" t="s">
        <v>1817</v>
      </c>
    </row>
    <row r="4361" spans="1:8" x14ac:dyDescent="0.2">
      <c r="A4361" s="19" t="s">
        <v>7700</v>
      </c>
      <c r="B4361" s="19">
        <v>0</v>
      </c>
      <c r="C4361" s="19">
        <v>1.14024283</v>
      </c>
      <c r="D4361" s="19">
        <v>1</v>
      </c>
      <c r="E4361" s="19">
        <v>1</v>
      </c>
      <c r="F4361" s="19">
        <v>0</v>
      </c>
      <c r="G4361" s="19" t="s">
        <v>7649</v>
      </c>
      <c r="H4361" s="19" t="s">
        <v>7700</v>
      </c>
    </row>
    <row r="4362" spans="1:8" x14ac:dyDescent="0.2">
      <c r="A4362" s="19" t="s">
        <v>7701</v>
      </c>
      <c r="B4362" s="19">
        <v>0</v>
      </c>
      <c r="C4362" s="19">
        <v>1.13463526</v>
      </c>
      <c r="D4362" s="19">
        <v>0.83</v>
      </c>
      <c r="E4362" s="19">
        <v>0.13300000000000001</v>
      </c>
      <c r="F4362" s="19">
        <v>0</v>
      </c>
      <c r="G4362" s="19" t="s">
        <v>7649</v>
      </c>
      <c r="H4362" s="19" t="s">
        <v>5437</v>
      </c>
    </row>
    <row r="4363" spans="1:8" x14ac:dyDescent="0.2">
      <c r="A4363" s="19" t="s">
        <v>7702</v>
      </c>
      <c r="B4363" s="19">
        <v>0</v>
      </c>
      <c r="C4363" s="19">
        <v>1.1273197699999999</v>
      </c>
      <c r="D4363" s="19">
        <v>1</v>
      </c>
      <c r="E4363" s="19">
        <v>0.97</v>
      </c>
      <c r="F4363" s="19">
        <v>0</v>
      </c>
      <c r="G4363" s="19" t="s">
        <v>7649</v>
      </c>
      <c r="H4363" s="19" t="s">
        <v>4058</v>
      </c>
    </row>
    <row r="4364" spans="1:8" x14ac:dyDescent="0.2">
      <c r="A4364" s="19" t="s">
        <v>7703</v>
      </c>
      <c r="B4364" s="19">
        <v>0</v>
      </c>
      <c r="C4364" s="19">
        <v>1.1257875399999999</v>
      </c>
      <c r="D4364" s="19">
        <v>0.99299999999999999</v>
      </c>
      <c r="E4364" s="19">
        <v>0.98299999999999998</v>
      </c>
      <c r="F4364" s="19">
        <v>0</v>
      </c>
      <c r="G4364" s="19" t="s">
        <v>7649</v>
      </c>
      <c r="H4364" s="19" t="s">
        <v>6248</v>
      </c>
    </row>
    <row r="4365" spans="1:8" x14ac:dyDescent="0.2">
      <c r="A4365" s="19" t="s">
        <v>7704</v>
      </c>
      <c r="B4365" s="19">
        <v>0</v>
      </c>
      <c r="C4365" s="19">
        <v>1.12509824</v>
      </c>
      <c r="D4365" s="19">
        <v>0.96699999999999997</v>
      </c>
      <c r="E4365" s="19">
        <v>0.74399999999999999</v>
      </c>
      <c r="F4365" s="19">
        <v>0</v>
      </c>
      <c r="G4365" s="19" t="s">
        <v>7649</v>
      </c>
      <c r="H4365" s="19" t="s">
        <v>7704</v>
      </c>
    </row>
    <row r="4366" spans="1:8" x14ac:dyDescent="0.2">
      <c r="A4366" s="19" t="s">
        <v>7705</v>
      </c>
      <c r="B4366" s="19">
        <v>0</v>
      </c>
      <c r="C4366" s="19">
        <v>1.12364902</v>
      </c>
      <c r="D4366" s="19">
        <v>0.995</v>
      </c>
      <c r="E4366" s="19">
        <v>0.93300000000000005</v>
      </c>
      <c r="F4366" s="19">
        <v>0</v>
      </c>
      <c r="G4366" s="19" t="s">
        <v>7649</v>
      </c>
      <c r="H4366" s="19" t="s">
        <v>7705</v>
      </c>
    </row>
    <row r="4367" spans="1:8" x14ac:dyDescent="0.2">
      <c r="A4367" s="19" t="s">
        <v>7706</v>
      </c>
      <c r="B4367" s="19">
        <v>0</v>
      </c>
      <c r="C4367" s="19">
        <v>1.11797361</v>
      </c>
      <c r="D4367" s="19">
        <v>0.84699999999999998</v>
      </c>
      <c r="E4367" s="19">
        <v>2.4E-2</v>
      </c>
      <c r="F4367" s="19">
        <v>0</v>
      </c>
      <c r="G4367" s="19" t="s">
        <v>7649</v>
      </c>
      <c r="H4367" s="19" t="s">
        <v>7706</v>
      </c>
    </row>
    <row r="4368" spans="1:8" x14ac:dyDescent="0.2">
      <c r="A4368" s="19" t="s">
        <v>7707</v>
      </c>
      <c r="B4368" s="19">
        <v>0</v>
      </c>
      <c r="C4368" s="19">
        <v>1.10186355</v>
      </c>
      <c r="D4368" s="19">
        <v>0.82699999999999996</v>
      </c>
      <c r="E4368" s="19">
        <v>2.4E-2</v>
      </c>
      <c r="F4368" s="19">
        <v>0</v>
      </c>
      <c r="G4368" s="19" t="s">
        <v>7649</v>
      </c>
      <c r="H4368" s="19" t="s">
        <v>7707</v>
      </c>
    </row>
    <row r="4369" spans="1:8" x14ac:dyDescent="0.2">
      <c r="A4369" s="19" t="s">
        <v>7708</v>
      </c>
      <c r="B4369" s="19">
        <v>0</v>
      </c>
      <c r="C4369" s="19">
        <v>1.09907581</v>
      </c>
      <c r="D4369" s="19">
        <v>0.80100000000000005</v>
      </c>
      <c r="E4369" s="19">
        <v>2.1000000000000001E-2</v>
      </c>
      <c r="F4369" s="19">
        <v>0</v>
      </c>
      <c r="G4369" s="19" t="s">
        <v>7649</v>
      </c>
      <c r="H4369" s="19" t="s">
        <v>7708</v>
      </c>
    </row>
    <row r="4370" spans="1:8" x14ac:dyDescent="0.2">
      <c r="A4370" s="19" t="s">
        <v>7709</v>
      </c>
      <c r="B4370" s="19">
        <v>0</v>
      </c>
      <c r="C4370" s="19">
        <v>1.09155833</v>
      </c>
      <c r="D4370" s="19">
        <v>0.94099999999999995</v>
      </c>
      <c r="E4370" s="19">
        <v>0.72599999999999998</v>
      </c>
      <c r="F4370" s="19">
        <v>0</v>
      </c>
      <c r="G4370" s="19" t="s">
        <v>7649</v>
      </c>
      <c r="H4370" s="19" t="s">
        <v>7709</v>
      </c>
    </row>
    <row r="4371" spans="1:8" x14ac:dyDescent="0.2">
      <c r="A4371" s="19" t="s">
        <v>7710</v>
      </c>
      <c r="B4371" s="19">
        <v>0</v>
      </c>
      <c r="C4371" s="19">
        <v>1.09034914</v>
      </c>
      <c r="D4371" s="19">
        <v>0.99399999999999999</v>
      </c>
      <c r="E4371" s="19">
        <v>0.96199999999999997</v>
      </c>
      <c r="F4371" s="19">
        <v>0</v>
      </c>
      <c r="G4371" s="19" t="s">
        <v>7649</v>
      </c>
      <c r="H4371" s="19" t="s">
        <v>7710</v>
      </c>
    </row>
    <row r="4372" spans="1:8" x14ac:dyDescent="0.2">
      <c r="A4372" s="19" t="s">
        <v>1377</v>
      </c>
      <c r="B4372" s="19">
        <v>0</v>
      </c>
      <c r="C4372" s="19">
        <v>1.0898472100000001</v>
      </c>
      <c r="D4372" s="19">
        <v>0.77200000000000002</v>
      </c>
      <c r="E4372" s="19">
        <v>0.03</v>
      </c>
      <c r="F4372" s="19">
        <v>0</v>
      </c>
      <c r="G4372" s="19" t="s">
        <v>7649</v>
      </c>
      <c r="H4372" s="19" t="s">
        <v>1377</v>
      </c>
    </row>
    <row r="4373" spans="1:8" x14ac:dyDescent="0.2">
      <c r="A4373" s="19" t="s">
        <v>7711</v>
      </c>
      <c r="B4373" s="19">
        <v>0</v>
      </c>
      <c r="C4373" s="19">
        <v>1.08908692</v>
      </c>
      <c r="D4373" s="19">
        <v>0.93799999999999994</v>
      </c>
      <c r="E4373" s="19">
        <v>0.58499999999999996</v>
      </c>
      <c r="F4373" s="19">
        <v>0</v>
      </c>
      <c r="G4373" s="19" t="s">
        <v>7649</v>
      </c>
      <c r="H4373" s="19" t="s">
        <v>7711</v>
      </c>
    </row>
    <row r="4374" spans="1:8" x14ac:dyDescent="0.2">
      <c r="A4374" s="19" t="s">
        <v>7712</v>
      </c>
      <c r="B4374" s="19">
        <v>0</v>
      </c>
      <c r="C4374" s="19">
        <v>1.08367334</v>
      </c>
      <c r="D4374" s="19">
        <v>0.96099999999999997</v>
      </c>
      <c r="E4374" s="19">
        <v>0.70799999999999996</v>
      </c>
      <c r="F4374" s="19">
        <v>0</v>
      </c>
      <c r="G4374" s="19" t="s">
        <v>7649</v>
      </c>
      <c r="H4374" s="19" t="s">
        <v>7712</v>
      </c>
    </row>
    <row r="4375" spans="1:8" x14ac:dyDescent="0.2">
      <c r="A4375" s="19" t="s">
        <v>7713</v>
      </c>
      <c r="B4375" s="19">
        <v>0</v>
      </c>
      <c r="C4375" s="19">
        <v>1.08346985</v>
      </c>
      <c r="D4375" s="19">
        <v>0.99199999999999999</v>
      </c>
      <c r="E4375" s="19">
        <v>0.94699999999999995</v>
      </c>
      <c r="F4375" s="19">
        <v>0</v>
      </c>
      <c r="G4375" s="19" t="s">
        <v>7649</v>
      </c>
      <c r="H4375" s="19" t="s">
        <v>7713</v>
      </c>
    </row>
    <row r="4376" spans="1:8" x14ac:dyDescent="0.2">
      <c r="A4376" s="19" t="s">
        <v>7714</v>
      </c>
      <c r="B4376" s="19">
        <v>0</v>
      </c>
      <c r="C4376" s="19">
        <v>1.07935464</v>
      </c>
      <c r="D4376" s="19">
        <v>0.89800000000000002</v>
      </c>
      <c r="E4376" s="19">
        <v>0.52500000000000002</v>
      </c>
      <c r="F4376" s="19">
        <v>0</v>
      </c>
      <c r="G4376" s="19" t="s">
        <v>7649</v>
      </c>
      <c r="H4376" s="19" t="s">
        <v>7714</v>
      </c>
    </row>
    <row r="4377" spans="1:8" x14ac:dyDescent="0.2">
      <c r="A4377" s="19" t="s">
        <v>7715</v>
      </c>
      <c r="B4377" s="19">
        <v>0</v>
      </c>
      <c r="C4377" s="19">
        <v>1.0781258600000001</v>
      </c>
      <c r="D4377" s="19">
        <v>0.874</v>
      </c>
      <c r="E4377" s="19">
        <v>0.436</v>
      </c>
      <c r="F4377" s="19">
        <v>0</v>
      </c>
      <c r="G4377" s="19" t="s">
        <v>7649</v>
      </c>
      <c r="H4377" s="19" t="s">
        <v>7715</v>
      </c>
    </row>
    <row r="4378" spans="1:8" x14ac:dyDescent="0.2">
      <c r="A4378" s="19" t="s">
        <v>7716</v>
      </c>
      <c r="B4378" s="19">
        <v>0</v>
      </c>
      <c r="C4378" s="19">
        <v>1.0749947799999999</v>
      </c>
      <c r="D4378" s="19">
        <v>0.99199999999999999</v>
      </c>
      <c r="E4378" s="19">
        <v>0.94399999999999995</v>
      </c>
      <c r="F4378" s="19">
        <v>0</v>
      </c>
      <c r="G4378" s="19" t="s">
        <v>7649</v>
      </c>
      <c r="H4378" s="19" t="s">
        <v>6670</v>
      </c>
    </row>
    <row r="4379" spans="1:8" x14ac:dyDescent="0.2">
      <c r="A4379" s="19" t="s">
        <v>143</v>
      </c>
      <c r="B4379" s="19">
        <v>0</v>
      </c>
      <c r="C4379" s="19">
        <v>1.0665650200000001</v>
      </c>
      <c r="D4379" s="19">
        <v>0.44600000000000001</v>
      </c>
      <c r="E4379" s="19">
        <v>5.1999999999999998E-2</v>
      </c>
      <c r="F4379" s="19">
        <v>0</v>
      </c>
      <c r="G4379" s="19" t="s">
        <v>7649</v>
      </c>
      <c r="H4379" s="19" t="s">
        <v>143</v>
      </c>
    </row>
    <row r="4380" spans="1:8" x14ac:dyDescent="0.2">
      <c r="A4380" s="19" t="s">
        <v>7717</v>
      </c>
      <c r="B4380" s="19">
        <v>0</v>
      </c>
      <c r="C4380" s="19">
        <v>1.0637397099999999</v>
      </c>
      <c r="D4380" s="19">
        <v>0.997</v>
      </c>
      <c r="E4380" s="19">
        <v>0.96699999999999997</v>
      </c>
      <c r="F4380" s="19">
        <v>0</v>
      </c>
      <c r="G4380" s="19" t="s">
        <v>7649</v>
      </c>
      <c r="H4380" s="19" t="s">
        <v>5700</v>
      </c>
    </row>
    <row r="4381" spans="1:8" x14ac:dyDescent="0.2">
      <c r="A4381" s="19" t="s">
        <v>1905</v>
      </c>
      <c r="B4381" s="19">
        <v>0</v>
      </c>
      <c r="C4381" s="19">
        <v>1.0540719999999999</v>
      </c>
      <c r="D4381" s="19">
        <v>0.84899999999999998</v>
      </c>
      <c r="E4381" s="19">
        <v>0.252</v>
      </c>
      <c r="F4381" s="19">
        <v>0</v>
      </c>
      <c r="G4381" s="19" t="s">
        <v>7649</v>
      </c>
      <c r="H4381" s="19" t="s">
        <v>1905</v>
      </c>
    </row>
    <row r="4382" spans="1:8" x14ac:dyDescent="0.2">
      <c r="A4382" s="19" t="s">
        <v>7718</v>
      </c>
      <c r="B4382" s="19">
        <v>0</v>
      </c>
      <c r="C4382" s="19">
        <v>1.04929747</v>
      </c>
      <c r="D4382" s="19">
        <v>0.96299999999999997</v>
      </c>
      <c r="E4382" s="19">
        <v>0.77100000000000002</v>
      </c>
      <c r="F4382" s="19">
        <v>0</v>
      </c>
      <c r="G4382" s="19" t="s">
        <v>7649</v>
      </c>
      <c r="H4382" s="19" t="s">
        <v>7718</v>
      </c>
    </row>
    <row r="4383" spans="1:8" x14ac:dyDescent="0.2">
      <c r="A4383" s="19" t="s">
        <v>7719</v>
      </c>
      <c r="B4383" s="19">
        <v>0</v>
      </c>
      <c r="C4383" s="19">
        <v>1.0476286500000001</v>
      </c>
      <c r="D4383" s="19">
        <v>0.99299999999999999</v>
      </c>
      <c r="E4383" s="19">
        <v>0.97599999999999998</v>
      </c>
      <c r="F4383" s="19">
        <v>0</v>
      </c>
      <c r="G4383" s="19" t="s">
        <v>7649</v>
      </c>
      <c r="H4383" s="19" t="s">
        <v>7719</v>
      </c>
    </row>
    <row r="4384" spans="1:8" x14ac:dyDescent="0.2">
      <c r="A4384" s="19" t="s">
        <v>7720</v>
      </c>
      <c r="B4384" s="19">
        <v>0</v>
      </c>
      <c r="C4384" s="19">
        <v>1.0446909099999999</v>
      </c>
      <c r="D4384" s="19">
        <v>0.97499999999999998</v>
      </c>
      <c r="E4384" s="19">
        <v>0.88100000000000001</v>
      </c>
      <c r="F4384" s="19">
        <v>0</v>
      </c>
      <c r="G4384" s="19" t="s">
        <v>7649</v>
      </c>
      <c r="H4384" s="19" t="s">
        <v>6608</v>
      </c>
    </row>
    <row r="4385" spans="1:8" x14ac:dyDescent="0.2">
      <c r="A4385" s="19" t="s">
        <v>7721</v>
      </c>
      <c r="B4385" s="19">
        <v>0</v>
      </c>
      <c r="C4385" s="19">
        <v>1.04337251</v>
      </c>
      <c r="D4385" s="19">
        <v>0.96399999999999997</v>
      </c>
      <c r="E4385" s="19">
        <v>0.629</v>
      </c>
      <c r="F4385" s="19">
        <v>0</v>
      </c>
      <c r="G4385" s="19" t="s">
        <v>7649</v>
      </c>
      <c r="H4385" s="19" t="s">
        <v>4046</v>
      </c>
    </row>
    <row r="4386" spans="1:8" x14ac:dyDescent="0.2">
      <c r="A4386" s="19" t="s">
        <v>7722</v>
      </c>
      <c r="B4386" s="19">
        <v>0</v>
      </c>
      <c r="C4386" s="19">
        <v>1.0331903200000001</v>
      </c>
      <c r="D4386" s="19">
        <v>0.96</v>
      </c>
      <c r="E4386" s="19">
        <v>0.67900000000000005</v>
      </c>
      <c r="F4386" s="19">
        <v>0</v>
      </c>
      <c r="G4386" s="19" t="s">
        <v>7649</v>
      </c>
      <c r="H4386" s="19" t="s">
        <v>7722</v>
      </c>
    </row>
    <row r="4387" spans="1:8" x14ac:dyDescent="0.2">
      <c r="A4387" s="19" t="s">
        <v>7723</v>
      </c>
      <c r="B4387" s="19">
        <v>0</v>
      </c>
      <c r="C4387" s="19">
        <v>1.03136567</v>
      </c>
      <c r="D4387" s="19">
        <v>0.95599999999999996</v>
      </c>
      <c r="E4387" s="19">
        <v>0.69599999999999995</v>
      </c>
      <c r="F4387" s="19">
        <v>0</v>
      </c>
      <c r="G4387" s="19" t="s">
        <v>7649</v>
      </c>
      <c r="H4387" s="19" t="s">
        <v>7723</v>
      </c>
    </row>
    <row r="4388" spans="1:8" x14ac:dyDescent="0.2">
      <c r="A4388" s="19" t="s">
        <v>7724</v>
      </c>
      <c r="B4388" s="19">
        <v>0</v>
      </c>
      <c r="C4388" s="19">
        <v>1.0301463200000001</v>
      </c>
      <c r="D4388" s="19">
        <v>0.98599999999999999</v>
      </c>
      <c r="E4388" s="19">
        <v>0.84</v>
      </c>
      <c r="F4388" s="19">
        <v>0</v>
      </c>
      <c r="G4388" s="19" t="s">
        <v>7649</v>
      </c>
      <c r="H4388" s="19" t="s">
        <v>4149</v>
      </c>
    </row>
    <row r="4389" spans="1:8" x14ac:dyDescent="0.2">
      <c r="A4389" s="19" t="s">
        <v>7725</v>
      </c>
      <c r="B4389" s="19">
        <v>0</v>
      </c>
      <c r="C4389" s="19">
        <v>1.0285102699999999</v>
      </c>
      <c r="D4389" s="19">
        <v>0.998</v>
      </c>
      <c r="E4389" s="19">
        <v>0.98099999999999998</v>
      </c>
      <c r="F4389" s="19">
        <v>0</v>
      </c>
      <c r="G4389" s="19" t="s">
        <v>7649</v>
      </c>
      <c r="H4389" s="19" t="s">
        <v>7725</v>
      </c>
    </row>
    <row r="4390" spans="1:8" x14ac:dyDescent="0.2">
      <c r="A4390" s="19" t="s">
        <v>7726</v>
      </c>
      <c r="B4390" s="19">
        <v>0</v>
      </c>
      <c r="C4390" s="19">
        <v>1.02397275</v>
      </c>
      <c r="D4390" s="19">
        <v>0.98599999999999999</v>
      </c>
      <c r="E4390" s="19">
        <v>0.91300000000000003</v>
      </c>
      <c r="F4390" s="19">
        <v>0</v>
      </c>
      <c r="G4390" s="19" t="s">
        <v>7649</v>
      </c>
      <c r="H4390" s="19" t="s">
        <v>7726</v>
      </c>
    </row>
    <row r="4391" spans="1:8" x14ac:dyDescent="0.2">
      <c r="A4391" s="19" t="s">
        <v>7727</v>
      </c>
      <c r="B4391" s="19">
        <v>0</v>
      </c>
      <c r="C4391" s="19">
        <v>1.02208835</v>
      </c>
      <c r="D4391" s="19">
        <v>0.99399999999999999</v>
      </c>
      <c r="E4391" s="19">
        <v>0.97599999999999998</v>
      </c>
      <c r="F4391" s="19">
        <v>0</v>
      </c>
      <c r="G4391" s="19" t="s">
        <v>7649</v>
      </c>
      <c r="H4391" s="19" t="s">
        <v>7727</v>
      </c>
    </row>
    <row r="4392" spans="1:8" x14ac:dyDescent="0.2">
      <c r="A4392" s="19" t="s">
        <v>7728</v>
      </c>
      <c r="B4392" s="19">
        <v>0</v>
      </c>
      <c r="C4392" s="19">
        <v>1.0166389600000001</v>
      </c>
      <c r="D4392" s="19">
        <v>0.99399999999999999</v>
      </c>
      <c r="E4392" s="19">
        <v>0.95399999999999996</v>
      </c>
      <c r="F4392" s="19">
        <v>0</v>
      </c>
      <c r="G4392" s="19" t="s">
        <v>7649</v>
      </c>
      <c r="H4392" s="19" t="s">
        <v>5717</v>
      </c>
    </row>
    <row r="4393" spans="1:8" x14ac:dyDescent="0.2">
      <c r="A4393" s="19" t="s">
        <v>7729</v>
      </c>
      <c r="B4393" s="19">
        <v>0</v>
      </c>
      <c r="C4393" s="19">
        <v>1.00473813</v>
      </c>
      <c r="D4393" s="19">
        <v>0.98099999999999998</v>
      </c>
      <c r="E4393" s="19">
        <v>0.90200000000000002</v>
      </c>
      <c r="F4393" s="19">
        <v>0</v>
      </c>
      <c r="G4393" s="19" t="s">
        <v>7649</v>
      </c>
      <c r="H4393" s="19" t="s">
        <v>7729</v>
      </c>
    </row>
    <row r="4394" spans="1:8" x14ac:dyDescent="0.2">
      <c r="A4394" s="19" t="s">
        <v>147</v>
      </c>
      <c r="B4394" s="19">
        <v>0</v>
      </c>
      <c r="C4394" s="19">
        <v>1.00385412</v>
      </c>
      <c r="D4394" s="19">
        <v>0.65600000000000003</v>
      </c>
      <c r="E4394" s="19">
        <v>4.7E-2</v>
      </c>
      <c r="F4394" s="19">
        <v>0</v>
      </c>
      <c r="G4394" s="19" t="s">
        <v>7649</v>
      </c>
      <c r="H4394" s="19" t="s">
        <v>147</v>
      </c>
    </row>
    <row r="4395" spans="1:8" x14ac:dyDescent="0.2">
      <c r="A4395" s="19" t="s">
        <v>7730</v>
      </c>
      <c r="B4395" s="19">
        <v>0</v>
      </c>
      <c r="C4395" s="19">
        <v>1.00360669</v>
      </c>
      <c r="D4395" s="19">
        <v>0.99399999999999999</v>
      </c>
      <c r="E4395" s="19">
        <v>0.98299999999999998</v>
      </c>
      <c r="F4395" s="19">
        <v>0</v>
      </c>
      <c r="G4395" s="19" t="s">
        <v>7649</v>
      </c>
      <c r="H4395" s="19" t="s">
        <v>6242</v>
      </c>
    </row>
    <row r="4396" spans="1:8" x14ac:dyDescent="0.2">
      <c r="A4396" s="19" t="s">
        <v>7731</v>
      </c>
      <c r="B4396" s="19">
        <v>0</v>
      </c>
      <c r="C4396" s="19">
        <v>0.99451546000000002</v>
      </c>
      <c r="D4396" s="19">
        <v>0.97899999999999998</v>
      </c>
      <c r="E4396" s="19">
        <v>0.81799999999999995</v>
      </c>
      <c r="F4396" s="19">
        <v>0</v>
      </c>
      <c r="G4396" s="19" t="s">
        <v>7649</v>
      </c>
      <c r="H4396" s="19" t="s">
        <v>7731</v>
      </c>
    </row>
    <row r="4397" spans="1:8" x14ac:dyDescent="0.2">
      <c r="A4397" s="19" t="s">
        <v>7732</v>
      </c>
      <c r="B4397" s="19">
        <v>0</v>
      </c>
      <c r="C4397" s="19">
        <v>0.99182104999999998</v>
      </c>
      <c r="D4397" s="19">
        <v>0.99299999999999999</v>
      </c>
      <c r="E4397" s="19">
        <v>0.96599999999999997</v>
      </c>
      <c r="F4397" s="19">
        <v>0</v>
      </c>
      <c r="G4397" s="19" t="s">
        <v>7649</v>
      </c>
      <c r="H4397" s="19" t="s">
        <v>5660</v>
      </c>
    </row>
    <row r="4398" spans="1:8" x14ac:dyDescent="0.2">
      <c r="A4398" s="19" t="s">
        <v>2116</v>
      </c>
      <c r="B4398" s="19">
        <v>0</v>
      </c>
      <c r="C4398" s="19">
        <v>0.99087723000000005</v>
      </c>
      <c r="D4398" s="19">
        <v>0.80800000000000005</v>
      </c>
      <c r="E4398" s="19">
        <v>0.29399999999999998</v>
      </c>
      <c r="F4398" s="19">
        <v>0</v>
      </c>
      <c r="G4398" s="19" t="s">
        <v>7649</v>
      </c>
      <c r="H4398" s="19" t="s">
        <v>2116</v>
      </c>
    </row>
    <row r="4399" spans="1:8" x14ac:dyDescent="0.2">
      <c r="A4399" s="19" t="s">
        <v>7733</v>
      </c>
      <c r="B4399" s="19">
        <v>0</v>
      </c>
      <c r="C4399" s="19">
        <v>0.98090738</v>
      </c>
      <c r="D4399" s="19">
        <v>0.996</v>
      </c>
      <c r="E4399" s="19">
        <v>0.99399999999999999</v>
      </c>
      <c r="F4399" s="19">
        <v>0</v>
      </c>
      <c r="G4399" s="19" t="s">
        <v>7649</v>
      </c>
      <c r="H4399" s="19" t="s">
        <v>5671</v>
      </c>
    </row>
    <row r="4400" spans="1:8" x14ac:dyDescent="0.2">
      <c r="A4400" s="19" t="s">
        <v>7734</v>
      </c>
      <c r="B4400" s="19">
        <v>0</v>
      </c>
      <c r="C4400" s="19">
        <v>0.97797071000000002</v>
      </c>
      <c r="D4400" s="19">
        <v>0.90200000000000002</v>
      </c>
      <c r="E4400" s="19">
        <v>0.53100000000000003</v>
      </c>
      <c r="F4400" s="19">
        <v>0</v>
      </c>
      <c r="G4400" s="19" t="s">
        <v>7649</v>
      </c>
      <c r="H4400" s="19" t="s">
        <v>4381</v>
      </c>
    </row>
    <row r="4401" spans="1:8" x14ac:dyDescent="0.2">
      <c r="A4401" s="19" t="s">
        <v>880</v>
      </c>
      <c r="B4401" s="19">
        <v>0</v>
      </c>
      <c r="C4401" s="19">
        <v>0.97304495000000002</v>
      </c>
      <c r="D4401" s="19">
        <v>0.81799999999999995</v>
      </c>
      <c r="E4401" s="19">
        <v>0.318</v>
      </c>
      <c r="F4401" s="19">
        <v>0</v>
      </c>
      <c r="G4401" s="19" t="s">
        <v>7649</v>
      </c>
      <c r="H4401" s="19" t="s">
        <v>880</v>
      </c>
    </row>
    <row r="4402" spans="1:8" x14ac:dyDescent="0.2">
      <c r="A4402" s="19" t="s">
        <v>7735</v>
      </c>
      <c r="B4402" s="19">
        <v>0</v>
      </c>
      <c r="C4402" s="19">
        <v>0.97237050999999997</v>
      </c>
      <c r="D4402" s="19">
        <v>0.95099999999999996</v>
      </c>
      <c r="E4402" s="19">
        <v>0.60699999999999998</v>
      </c>
      <c r="F4402" s="19">
        <v>0</v>
      </c>
      <c r="G4402" s="19" t="s">
        <v>7649</v>
      </c>
      <c r="H4402" s="19" t="s">
        <v>4188</v>
      </c>
    </row>
    <row r="4403" spans="1:8" x14ac:dyDescent="0.2">
      <c r="A4403" s="19" t="s">
        <v>7736</v>
      </c>
      <c r="B4403" s="19">
        <v>0</v>
      </c>
      <c r="C4403" s="19">
        <v>0.97124575000000002</v>
      </c>
      <c r="D4403" s="19">
        <v>0.871</v>
      </c>
      <c r="E4403" s="19">
        <v>0.436</v>
      </c>
      <c r="F4403" s="19">
        <v>0</v>
      </c>
      <c r="G4403" s="19" t="s">
        <v>7649</v>
      </c>
      <c r="H4403" s="19" t="s">
        <v>7736</v>
      </c>
    </row>
    <row r="4404" spans="1:8" x14ac:dyDescent="0.2">
      <c r="A4404" s="19" t="s">
        <v>7737</v>
      </c>
      <c r="B4404" s="19">
        <v>0</v>
      </c>
      <c r="C4404" s="19">
        <v>0.96895684000000004</v>
      </c>
      <c r="D4404" s="19">
        <v>0.95499999999999996</v>
      </c>
      <c r="E4404" s="19">
        <v>0.60699999999999998</v>
      </c>
      <c r="F4404" s="19">
        <v>0</v>
      </c>
      <c r="G4404" s="19" t="s">
        <v>7649</v>
      </c>
      <c r="H4404" s="19" t="s">
        <v>4098</v>
      </c>
    </row>
    <row r="4405" spans="1:8" x14ac:dyDescent="0.2">
      <c r="A4405" s="19" t="s">
        <v>7738</v>
      </c>
      <c r="B4405" s="19">
        <v>0</v>
      </c>
      <c r="C4405" s="19">
        <v>0.96622638999999999</v>
      </c>
      <c r="D4405" s="19">
        <v>0.98299999999999998</v>
      </c>
      <c r="E4405" s="19">
        <v>0.86199999999999999</v>
      </c>
      <c r="F4405" s="19">
        <v>0</v>
      </c>
      <c r="G4405" s="19" t="s">
        <v>7649</v>
      </c>
      <c r="H4405" s="19" t="s">
        <v>6667</v>
      </c>
    </row>
    <row r="4406" spans="1:8" x14ac:dyDescent="0.2">
      <c r="A4406" s="19" t="s">
        <v>7739</v>
      </c>
      <c r="B4406" s="19">
        <v>0</v>
      </c>
      <c r="C4406" s="19">
        <v>0.96249271999999997</v>
      </c>
      <c r="D4406" s="19">
        <v>0.94499999999999995</v>
      </c>
      <c r="E4406" s="19">
        <v>0.68600000000000005</v>
      </c>
      <c r="F4406" s="19">
        <v>0</v>
      </c>
      <c r="G4406" s="19" t="s">
        <v>7649</v>
      </c>
      <c r="H4406" s="19" t="s">
        <v>7739</v>
      </c>
    </row>
    <row r="4407" spans="1:8" x14ac:dyDescent="0.2">
      <c r="A4407" s="19" t="s">
        <v>7740</v>
      </c>
      <c r="B4407" s="19">
        <v>0</v>
      </c>
      <c r="C4407" s="19">
        <v>0.95789630999999997</v>
      </c>
      <c r="D4407" s="19">
        <v>0.91800000000000004</v>
      </c>
      <c r="E4407" s="19">
        <v>0.436</v>
      </c>
      <c r="F4407" s="19">
        <v>0</v>
      </c>
      <c r="G4407" s="19" t="s">
        <v>7649</v>
      </c>
      <c r="H4407" s="19" t="s">
        <v>7740</v>
      </c>
    </row>
    <row r="4408" spans="1:8" x14ac:dyDescent="0.2">
      <c r="A4408" s="19" t="s">
        <v>7741</v>
      </c>
      <c r="B4408" s="19">
        <v>0</v>
      </c>
      <c r="C4408" s="19">
        <v>0.95645024000000001</v>
      </c>
      <c r="D4408" s="19">
        <v>0.80400000000000005</v>
      </c>
      <c r="E4408" s="19">
        <v>0.373</v>
      </c>
      <c r="F4408" s="19">
        <v>0</v>
      </c>
      <c r="G4408" s="19" t="s">
        <v>7649</v>
      </c>
      <c r="H4408" s="19" t="s">
        <v>7741</v>
      </c>
    </row>
    <row r="4409" spans="1:8" x14ac:dyDescent="0.2">
      <c r="A4409" s="19" t="s">
        <v>7742</v>
      </c>
      <c r="B4409" s="19">
        <v>0</v>
      </c>
      <c r="C4409" s="19">
        <v>0.95294281999999997</v>
      </c>
      <c r="D4409" s="19">
        <v>0.99</v>
      </c>
      <c r="E4409" s="19">
        <v>0.92500000000000004</v>
      </c>
      <c r="F4409" s="19">
        <v>0</v>
      </c>
      <c r="G4409" s="19" t="s">
        <v>7649</v>
      </c>
      <c r="H4409" s="19" t="s">
        <v>6448</v>
      </c>
    </row>
    <row r="4410" spans="1:8" x14ac:dyDescent="0.2">
      <c r="A4410" s="19" t="s">
        <v>7743</v>
      </c>
      <c r="B4410" s="19">
        <v>0</v>
      </c>
      <c r="C4410" s="19">
        <v>0.95253301999999995</v>
      </c>
      <c r="D4410" s="19">
        <v>0.996</v>
      </c>
      <c r="E4410" s="19">
        <v>0.97899999999999998</v>
      </c>
      <c r="F4410" s="19">
        <v>0</v>
      </c>
      <c r="G4410" s="19" t="s">
        <v>7649</v>
      </c>
      <c r="H4410" s="19" t="s">
        <v>7743</v>
      </c>
    </row>
    <row r="4411" spans="1:8" x14ac:dyDescent="0.2">
      <c r="A4411" s="19" t="s">
        <v>7744</v>
      </c>
      <c r="B4411" s="19">
        <v>0</v>
      </c>
      <c r="C4411" s="19">
        <v>0.95013294999999998</v>
      </c>
      <c r="D4411" s="19">
        <v>0.998</v>
      </c>
      <c r="E4411" s="19">
        <v>0.97899999999999998</v>
      </c>
      <c r="F4411" s="19">
        <v>0</v>
      </c>
      <c r="G4411" s="19" t="s">
        <v>7649</v>
      </c>
      <c r="H4411" s="19" t="s">
        <v>7744</v>
      </c>
    </row>
    <row r="4412" spans="1:8" x14ac:dyDescent="0.2">
      <c r="A4412" s="19" t="s">
        <v>7745</v>
      </c>
      <c r="B4412" s="19">
        <v>0</v>
      </c>
      <c r="C4412" s="19">
        <v>0.9483473</v>
      </c>
      <c r="D4412" s="19">
        <v>0.92</v>
      </c>
      <c r="E4412" s="19">
        <v>0.60499999999999998</v>
      </c>
      <c r="F4412" s="19">
        <v>0</v>
      </c>
      <c r="G4412" s="19" t="s">
        <v>7649</v>
      </c>
      <c r="H4412" s="19" t="s">
        <v>7745</v>
      </c>
    </row>
    <row r="4413" spans="1:8" x14ac:dyDescent="0.2">
      <c r="A4413" s="19" t="s">
        <v>7746</v>
      </c>
      <c r="B4413" s="19">
        <v>0</v>
      </c>
      <c r="C4413" s="19">
        <v>0.94804005999999996</v>
      </c>
      <c r="D4413" s="19">
        <v>0.90300000000000002</v>
      </c>
      <c r="E4413" s="19">
        <v>0.74199999999999999</v>
      </c>
      <c r="F4413" s="19">
        <v>0</v>
      </c>
      <c r="G4413" s="19" t="s">
        <v>7649</v>
      </c>
      <c r="H4413" s="19" t="s">
        <v>7746</v>
      </c>
    </row>
    <row r="4414" spans="1:8" x14ac:dyDescent="0.2">
      <c r="A4414" s="19" t="s">
        <v>7747</v>
      </c>
      <c r="B4414" s="19">
        <v>0</v>
      </c>
      <c r="C4414" s="19">
        <v>0.94477679999999997</v>
      </c>
      <c r="D4414" s="19">
        <v>0.69799999999999995</v>
      </c>
      <c r="E4414" s="19">
        <v>1.9E-2</v>
      </c>
      <c r="F4414" s="19">
        <v>0</v>
      </c>
      <c r="G4414" s="19" t="s">
        <v>7649</v>
      </c>
      <c r="H4414" s="19" t="s">
        <v>7747</v>
      </c>
    </row>
    <row r="4415" spans="1:8" x14ac:dyDescent="0.2">
      <c r="A4415" s="19" t="s">
        <v>7748</v>
      </c>
      <c r="B4415" s="19">
        <v>0</v>
      </c>
      <c r="C4415" s="19">
        <v>0.94261792</v>
      </c>
      <c r="D4415" s="19">
        <v>0.95099999999999996</v>
      </c>
      <c r="E4415" s="19">
        <v>0.77400000000000002</v>
      </c>
      <c r="F4415" s="19">
        <v>0</v>
      </c>
      <c r="G4415" s="19" t="s">
        <v>7649</v>
      </c>
      <c r="H4415" s="19" t="s">
        <v>7481</v>
      </c>
    </row>
    <row r="4416" spans="1:8" x14ac:dyDescent="0.2">
      <c r="A4416" s="19" t="s">
        <v>242</v>
      </c>
      <c r="B4416" s="19">
        <v>0</v>
      </c>
      <c r="C4416" s="19">
        <v>0.93982860999999995</v>
      </c>
      <c r="D4416" s="19">
        <v>0.56100000000000005</v>
      </c>
      <c r="E4416" s="19">
        <v>2.5999999999999999E-2</v>
      </c>
      <c r="F4416" s="19">
        <v>0</v>
      </c>
      <c r="G4416" s="19" t="s">
        <v>7649</v>
      </c>
      <c r="H4416" s="19" t="s">
        <v>242</v>
      </c>
    </row>
    <row r="4417" spans="1:8" x14ac:dyDescent="0.2">
      <c r="A4417" s="19" t="s">
        <v>7749</v>
      </c>
      <c r="B4417" s="19">
        <v>0</v>
      </c>
      <c r="C4417" s="19">
        <v>0.93960122000000001</v>
      </c>
      <c r="D4417" s="19">
        <v>0.92900000000000005</v>
      </c>
      <c r="E4417" s="19">
        <v>0.56499999999999995</v>
      </c>
      <c r="F4417" s="19">
        <v>0</v>
      </c>
      <c r="G4417" s="19" t="s">
        <v>7649</v>
      </c>
      <c r="H4417" s="19" t="s">
        <v>7749</v>
      </c>
    </row>
    <row r="4418" spans="1:8" x14ac:dyDescent="0.2">
      <c r="A4418" s="19" t="s">
        <v>988</v>
      </c>
      <c r="B4418" s="19">
        <v>0</v>
      </c>
      <c r="C4418" s="19">
        <v>0.93497253999999996</v>
      </c>
      <c r="D4418" s="19">
        <v>0.79100000000000004</v>
      </c>
      <c r="E4418" s="19">
        <v>3.7999999999999999E-2</v>
      </c>
      <c r="F4418" s="19">
        <v>0</v>
      </c>
      <c r="G4418" s="19" t="s">
        <v>7649</v>
      </c>
      <c r="H4418" s="19" t="s">
        <v>988</v>
      </c>
    </row>
    <row r="4419" spans="1:8" x14ac:dyDescent="0.2">
      <c r="A4419" s="19" t="s">
        <v>7750</v>
      </c>
      <c r="B4419" s="19">
        <v>0</v>
      </c>
      <c r="C4419" s="19">
        <v>0.93387724000000005</v>
      </c>
      <c r="D4419" s="19">
        <v>0.96799999999999997</v>
      </c>
      <c r="E4419" s="19">
        <v>0.83799999999999997</v>
      </c>
      <c r="F4419" s="19">
        <v>0</v>
      </c>
      <c r="G4419" s="19" t="s">
        <v>7649</v>
      </c>
      <c r="H4419" s="19" t="s">
        <v>7372</v>
      </c>
    </row>
    <row r="4420" spans="1:8" x14ac:dyDescent="0.2">
      <c r="A4420" s="19" t="s">
        <v>7751</v>
      </c>
      <c r="B4420" s="19">
        <v>0</v>
      </c>
      <c r="C4420" s="19">
        <v>0.93360708000000003</v>
      </c>
      <c r="D4420" s="19">
        <v>0.97499999999999998</v>
      </c>
      <c r="E4420" s="19">
        <v>0.89</v>
      </c>
      <c r="F4420" s="19">
        <v>0</v>
      </c>
      <c r="G4420" s="19" t="s">
        <v>7649</v>
      </c>
      <c r="H4420" s="19" t="s">
        <v>7751</v>
      </c>
    </row>
    <row r="4421" spans="1:8" x14ac:dyDescent="0.2">
      <c r="A4421" s="19" t="s">
        <v>7752</v>
      </c>
      <c r="B4421" s="19">
        <v>0</v>
      </c>
      <c r="C4421" s="19">
        <v>0.93266585999999996</v>
      </c>
      <c r="D4421" s="19">
        <v>1</v>
      </c>
      <c r="E4421" s="19">
        <v>1</v>
      </c>
      <c r="F4421" s="19">
        <v>0</v>
      </c>
      <c r="G4421" s="19" t="s">
        <v>7649</v>
      </c>
      <c r="H4421" s="19" t="s">
        <v>7752</v>
      </c>
    </row>
    <row r="4422" spans="1:8" x14ac:dyDescent="0.2">
      <c r="A4422" s="19" t="s">
        <v>7753</v>
      </c>
      <c r="B4422" s="19">
        <v>0</v>
      </c>
      <c r="C4422" s="19">
        <v>0.93137782999999996</v>
      </c>
      <c r="D4422" s="19">
        <v>0.85199999999999998</v>
      </c>
      <c r="E4422" s="19">
        <v>0.35599999999999998</v>
      </c>
      <c r="F4422" s="19">
        <v>0</v>
      </c>
      <c r="G4422" s="19" t="s">
        <v>7649</v>
      </c>
      <c r="H4422" s="19" t="s">
        <v>7753</v>
      </c>
    </row>
    <row r="4423" spans="1:8" x14ac:dyDescent="0.2">
      <c r="A4423" s="19" t="s">
        <v>7754</v>
      </c>
      <c r="B4423" s="19">
        <v>0</v>
      </c>
      <c r="C4423" s="19">
        <v>0.92694341999999996</v>
      </c>
      <c r="D4423" s="19">
        <v>0.98299999999999998</v>
      </c>
      <c r="E4423" s="19">
        <v>0.92400000000000004</v>
      </c>
      <c r="F4423" s="19">
        <v>0</v>
      </c>
      <c r="G4423" s="19" t="s">
        <v>7649</v>
      </c>
      <c r="H4423" s="19" t="s">
        <v>7754</v>
      </c>
    </row>
    <row r="4424" spans="1:8" x14ac:dyDescent="0.2">
      <c r="A4424" s="19" t="s">
        <v>7755</v>
      </c>
      <c r="B4424" s="19">
        <v>0</v>
      </c>
      <c r="C4424" s="19">
        <v>0.92371647999999995</v>
      </c>
      <c r="D4424" s="19">
        <v>0.97</v>
      </c>
      <c r="E4424" s="19">
        <v>0.89700000000000002</v>
      </c>
      <c r="F4424" s="19">
        <v>0</v>
      </c>
      <c r="G4424" s="19" t="s">
        <v>7649</v>
      </c>
      <c r="H4424" s="19" t="s">
        <v>6366</v>
      </c>
    </row>
    <row r="4425" spans="1:8" x14ac:dyDescent="0.2">
      <c r="A4425" s="19" t="s">
        <v>7756</v>
      </c>
      <c r="B4425" s="19">
        <v>0</v>
      </c>
      <c r="C4425" s="19">
        <v>0.92156685999999999</v>
      </c>
      <c r="D4425" s="19">
        <v>0.98499999999999999</v>
      </c>
      <c r="E4425" s="19">
        <v>0.91300000000000003</v>
      </c>
      <c r="F4425" s="19">
        <v>0</v>
      </c>
      <c r="G4425" s="19" t="s">
        <v>7649</v>
      </c>
      <c r="H4425" s="19" t="s">
        <v>4406</v>
      </c>
    </row>
    <row r="4426" spans="1:8" x14ac:dyDescent="0.2">
      <c r="A4426" s="19" t="s">
        <v>7757</v>
      </c>
      <c r="B4426" s="19">
        <v>0</v>
      </c>
      <c r="C4426" s="19">
        <v>0.92140040000000001</v>
      </c>
      <c r="D4426" s="19">
        <v>0.81100000000000005</v>
      </c>
      <c r="E4426" s="19">
        <v>0.25</v>
      </c>
      <c r="F4426" s="19">
        <v>0</v>
      </c>
      <c r="G4426" s="19" t="s">
        <v>7649</v>
      </c>
      <c r="H4426" s="19" t="s">
        <v>7757</v>
      </c>
    </row>
    <row r="4427" spans="1:8" x14ac:dyDescent="0.2">
      <c r="A4427" s="19" t="s">
        <v>329</v>
      </c>
      <c r="B4427" s="19">
        <v>0</v>
      </c>
      <c r="C4427" s="19">
        <v>0.92115530000000001</v>
      </c>
      <c r="D4427" s="19">
        <v>0.39500000000000002</v>
      </c>
      <c r="E4427" s="19">
        <v>3.7999999999999999E-2</v>
      </c>
      <c r="F4427" s="19">
        <v>0</v>
      </c>
      <c r="G4427" s="19" t="s">
        <v>7649</v>
      </c>
      <c r="H4427" s="19" t="s">
        <v>329</v>
      </c>
    </row>
    <row r="4428" spans="1:8" x14ac:dyDescent="0.2">
      <c r="A4428" s="19" t="s">
        <v>7758</v>
      </c>
      <c r="B4428" s="19">
        <v>0</v>
      </c>
      <c r="C4428" s="19">
        <v>0.91954287000000001</v>
      </c>
      <c r="D4428" s="19">
        <v>0.97699999999999998</v>
      </c>
      <c r="E4428" s="19">
        <v>0.86899999999999999</v>
      </c>
      <c r="F4428" s="19">
        <v>0</v>
      </c>
      <c r="G4428" s="19" t="s">
        <v>7649</v>
      </c>
      <c r="H4428" s="19" t="s">
        <v>7539</v>
      </c>
    </row>
    <row r="4429" spans="1:8" x14ac:dyDescent="0.2">
      <c r="A4429" s="19" t="s">
        <v>7759</v>
      </c>
      <c r="B4429" s="19">
        <v>0</v>
      </c>
      <c r="C4429" s="19">
        <v>0.91902693999999996</v>
      </c>
      <c r="D4429" s="19">
        <v>0.75900000000000001</v>
      </c>
      <c r="E4429" s="19">
        <v>0.17299999999999999</v>
      </c>
      <c r="F4429" s="19">
        <v>0</v>
      </c>
      <c r="G4429" s="19" t="s">
        <v>7649</v>
      </c>
      <c r="H4429" s="19" t="s">
        <v>1429</v>
      </c>
    </row>
    <row r="4430" spans="1:8" x14ac:dyDescent="0.2">
      <c r="A4430" s="19" t="s">
        <v>860</v>
      </c>
      <c r="B4430" s="19">
        <v>0</v>
      </c>
      <c r="C4430" s="19">
        <v>0.91179202000000004</v>
      </c>
      <c r="D4430" s="19">
        <v>0.84799999999999998</v>
      </c>
      <c r="E4430" s="19">
        <v>0.34100000000000003</v>
      </c>
      <c r="F4430" s="19">
        <v>0</v>
      </c>
      <c r="G4430" s="19" t="s">
        <v>7649</v>
      </c>
      <c r="H4430" s="19" t="s">
        <v>860</v>
      </c>
    </row>
    <row r="4431" spans="1:8" x14ac:dyDescent="0.2">
      <c r="A4431" s="19" t="s">
        <v>7760</v>
      </c>
      <c r="B4431" s="19">
        <v>0</v>
      </c>
      <c r="C4431" s="19">
        <v>0.91067310000000001</v>
      </c>
      <c r="D4431" s="19">
        <v>0.99299999999999999</v>
      </c>
      <c r="E4431" s="19">
        <v>0.95799999999999996</v>
      </c>
      <c r="F4431" s="19">
        <v>0</v>
      </c>
      <c r="G4431" s="19" t="s">
        <v>7649</v>
      </c>
      <c r="H4431" s="19" t="s">
        <v>7760</v>
      </c>
    </row>
    <row r="4432" spans="1:8" x14ac:dyDescent="0.2">
      <c r="A4432" s="19" t="s">
        <v>7761</v>
      </c>
      <c r="B4432" s="19">
        <v>0</v>
      </c>
      <c r="C4432" s="19">
        <v>0.90881882999999997</v>
      </c>
      <c r="D4432" s="19">
        <v>0.93700000000000006</v>
      </c>
      <c r="E4432" s="19">
        <v>0.73299999999999998</v>
      </c>
      <c r="F4432" s="19">
        <v>0</v>
      </c>
      <c r="G4432" s="19" t="s">
        <v>7649</v>
      </c>
      <c r="H4432" s="19" t="s">
        <v>7761</v>
      </c>
    </row>
    <row r="4433" spans="1:8" x14ac:dyDescent="0.2">
      <c r="A4433" s="19" t="s">
        <v>7762</v>
      </c>
      <c r="B4433" s="19">
        <v>0</v>
      </c>
      <c r="C4433" s="19">
        <v>0.90530535999999995</v>
      </c>
      <c r="D4433" s="19">
        <v>0.997</v>
      </c>
      <c r="E4433" s="19">
        <v>0.98599999999999999</v>
      </c>
      <c r="F4433" s="19">
        <v>0</v>
      </c>
      <c r="G4433" s="19" t="s">
        <v>7649</v>
      </c>
      <c r="H4433" s="19" t="s">
        <v>4101</v>
      </c>
    </row>
    <row r="4434" spans="1:8" x14ac:dyDescent="0.2">
      <c r="A4434" s="19" t="s">
        <v>7763</v>
      </c>
      <c r="B4434" s="19">
        <v>0</v>
      </c>
      <c r="C4434" s="19">
        <v>0.90385479000000002</v>
      </c>
      <c r="D4434" s="19">
        <v>0.97099999999999997</v>
      </c>
      <c r="E4434" s="19">
        <v>0.83099999999999996</v>
      </c>
      <c r="F4434" s="19">
        <v>0</v>
      </c>
      <c r="G4434" s="19" t="s">
        <v>7649</v>
      </c>
      <c r="H4434" s="19" t="s">
        <v>7763</v>
      </c>
    </row>
    <row r="4435" spans="1:8" x14ac:dyDescent="0.2">
      <c r="A4435" s="19" t="s">
        <v>7764</v>
      </c>
      <c r="B4435" s="19">
        <v>0</v>
      </c>
      <c r="C4435" s="19">
        <v>0.90355315999999997</v>
      </c>
      <c r="D4435" s="19">
        <v>0.60499999999999998</v>
      </c>
      <c r="E4435" s="19">
        <v>1.7999999999999999E-2</v>
      </c>
      <c r="F4435" s="19">
        <v>0</v>
      </c>
      <c r="G4435" s="19" t="s">
        <v>7649</v>
      </c>
      <c r="H4435" s="19" t="s">
        <v>7764</v>
      </c>
    </row>
    <row r="4436" spans="1:8" x14ac:dyDescent="0.2">
      <c r="A4436" s="19" t="s">
        <v>7765</v>
      </c>
      <c r="B4436" s="19">
        <v>0</v>
      </c>
      <c r="C4436" s="19">
        <v>0.90310281000000003</v>
      </c>
      <c r="D4436" s="19">
        <v>0.94799999999999995</v>
      </c>
      <c r="E4436" s="19">
        <v>0.70599999999999996</v>
      </c>
      <c r="F4436" s="19">
        <v>0</v>
      </c>
      <c r="G4436" s="19" t="s">
        <v>7649</v>
      </c>
      <c r="H4436" s="19" t="s">
        <v>4277</v>
      </c>
    </row>
    <row r="4437" spans="1:8" x14ac:dyDescent="0.2">
      <c r="A4437" s="19" t="s">
        <v>1405</v>
      </c>
      <c r="B4437" s="19">
        <v>0</v>
      </c>
      <c r="C4437" s="19">
        <v>0.90246749000000004</v>
      </c>
      <c r="D4437" s="19">
        <v>0.8</v>
      </c>
      <c r="E4437" s="19">
        <v>2.5999999999999999E-2</v>
      </c>
      <c r="F4437" s="19">
        <v>0</v>
      </c>
      <c r="G4437" s="19" t="s">
        <v>7649</v>
      </c>
      <c r="H4437" s="19" t="s">
        <v>1405</v>
      </c>
    </row>
    <row r="4438" spans="1:8" x14ac:dyDescent="0.2">
      <c r="A4438" s="19" t="s">
        <v>7766</v>
      </c>
      <c r="B4438" s="19">
        <v>0</v>
      </c>
      <c r="C4438" s="19">
        <v>0.90227780999999996</v>
      </c>
      <c r="D4438" s="19">
        <v>0.98599999999999999</v>
      </c>
      <c r="E4438" s="19">
        <v>0.94899999999999995</v>
      </c>
      <c r="F4438" s="19">
        <v>0</v>
      </c>
      <c r="G4438" s="19" t="s">
        <v>7649</v>
      </c>
      <c r="H4438" s="19" t="s">
        <v>6274</v>
      </c>
    </row>
    <row r="4439" spans="1:8" x14ac:dyDescent="0.2">
      <c r="A4439" s="19" t="s">
        <v>7767</v>
      </c>
      <c r="B4439" s="19">
        <v>0</v>
      </c>
      <c r="C4439" s="19">
        <v>0.90209386000000003</v>
      </c>
      <c r="D4439" s="19">
        <v>0.86099999999999999</v>
      </c>
      <c r="E4439" s="19">
        <v>0.51100000000000001</v>
      </c>
      <c r="F4439" s="19">
        <v>0</v>
      </c>
      <c r="G4439" s="19" t="s">
        <v>7649</v>
      </c>
      <c r="H4439" s="19" t="s">
        <v>7767</v>
      </c>
    </row>
    <row r="4440" spans="1:8" x14ac:dyDescent="0.2">
      <c r="A4440" s="19" t="s">
        <v>7768</v>
      </c>
      <c r="B4440" s="19">
        <v>0</v>
      </c>
      <c r="C4440" s="19">
        <v>0.89669947999999999</v>
      </c>
      <c r="D4440" s="19">
        <v>0.999</v>
      </c>
      <c r="E4440" s="19">
        <v>0.98599999999999999</v>
      </c>
      <c r="F4440" s="19">
        <v>0</v>
      </c>
      <c r="G4440" s="19" t="s">
        <v>7649</v>
      </c>
      <c r="H4440" s="19" t="s">
        <v>7768</v>
      </c>
    </row>
    <row r="4441" spans="1:8" x14ac:dyDescent="0.2">
      <c r="A4441" s="19" t="s">
        <v>7769</v>
      </c>
      <c r="B4441" s="19">
        <v>0</v>
      </c>
      <c r="C4441" s="19">
        <v>0.89367107999999995</v>
      </c>
      <c r="D4441" s="19">
        <v>0.7</v>
      </c>
      <c r="E4441" s="19">
        <v>0.20300000000000001</v>
      </c>
      <c r="F4441" s="19">
        <v>0</v>
      </c>
      <c r="G4441" s="19" t="s">
        <v>7649</v>
      </c>
      <c r="H4441" s="19" t="s">
        <v>6738</v>
      </c>
    </row>
    <row r="4442" spans="1:8" x14ac:dyDescent="0.2">
      <c r="A4442" s="19" t="s">
        <v>69</v>
      </c>
      <c r="B4442" s="19">
        <v>0</v>
      </c>
      <c r="C4442" s="19">
        <v>0.89324028</v>
      </c>
      <c r="D4442" s="19">
        <v>0.55800000000000005</v>
      </c>
      <c r="E4442" s="19">
        <v>1.7999999999999999E-2</v>
      </c>
      <c r="F4442" s="19">
        <v>0</v>
      </c>
      <c r="G4442" s="19" t="s">
        <v>7649</v>
      </c>
      <c r="H4442" s="19" t="s">
        <v>69</v>
      </c>
    </row>
    <row r="4443" spans="1:8" x14ac:dyDescent="0.2">
      <c r="A4443" s="19" t="s">
        <v>7770</v>
      </c>
      <c r="B4443" s="19">
        <v>0</v>
      </c>
      <c r="C4443" s="19">
        <v>0.89036382999999997</v>
      </c>
      <c r="D4443" s="19">
        <v>0.98899999999999999</v>
      </c>
      <c r="E4443" s="19">
        <v>0.94099999999999995</v>
      </c>
      <c r="F4443" s="19">
        <v>0</v>
      </c>
      <c r="G4443" s="19" t="s">
        <v>7649</v>
      </c>
      <c r="H4443" s="19" t="s">
        <v>4364</v>
      </c>
    </row>
    <row r="4444" spans="1:8" x14ac:dyDescent="0.2">
      <c r="A4444" s="19" t="s">
        <v>7771</v>
      </c>
      <c r="B4444" s="19">
        <v>0</v>
      </c>
      <c r="C4444" s="19">
        <v>0.88771632</v>
      </c>
      <c r="D4444" s="19">
        <v>0.92400000000000004</v>
      </c>
      <c r="E4444" s="19">
        <v>0.64400000000000002</v>
      </c>
      <c r="F4444" s="19">
        <v>0</v>
      </c>
      <c r="G4444" s="19" t="s">
        <v>7649</v>
      </c>
      <c r="H4444" s="19" t="s">
        <v>7771</v>
      </c>
    </row>
    <row r="4445" spans="1:8" x14ac:dyDescent="0.2">
      <c r="A4445" s="19" t="s">
        <v>7772</v>
      </c>
      <c r="B4445" s="19">
        <v>0</v>
      </c>
      <c r="C4445" s="19">
        <v>0.88372516000000001</v>
      </c>
      <c r="D4445" s="19">
        <v>0.92</v>
      </c>
      <c r="E4445" s="19">
        <v>0.65300000000000002</v>
      </c>
      <c r="F4445" s="19">
        <v>0</v>
      </c>
      <c r="G4445" s="19" t="s">
        <v>7649</v>
      </c>
      <c r="H4445" s="19" t="s">
        <v>7772</v>
      </c>
    </row>
    <row r="4446" spans="1:8" x14ac:dyDescent="0.2">
      <c r="A4446" s="19" t="s">
        <v>7773</v>
      </c>
      <c r="B4446" s="19">
        <v>0</v>
      </c>
      <c r="C4446" s="19">
        <v>0.88364184000000001</v>
      </c>
      <c r="D4446" s="19">
        <v>0.94699999999999995</v>
      </c>
      <c r="E4446" s="19">
        <v>0.70699999999999996</v>
      </c>
      <c r="F4446" s="19">
        <v>0</v>
      </c>
      <c r="G4446" s="19" t="s">
        <v>7649</v>
      </c>
      <c r="H4446" s="19" t="s">
        <v>5767</v>
      </c>
    </row>
    <row r="4447" spans="1:8" x14ac:dyDescent="0.2">
      <c r="A4447" s="19" t="s">
        <v>7774</v>
      </c>
      <c r="B4447" s="19">
        <v>0</v>
      </c>
      <c r="C4447" s="19">
        <v>0.88327526000000001</v>
      </c>
      <c r="D4447" s="19">
        <v>0.9</v>
      </c>
      <c r="E4447" s="19">
        <v>0.44700000000000001</v>
      </c>
      <c r="F4447" s="19">
        <v>0</v>
      </c>
      <c r="G4447" s="19" t="s">
        <v>7649</v>
      </c>
      <c r="H4447" s="19" t="s">
        <v>7774</v>
      </c>
    </row>
    <row r="4448" spans="1:8" x14ac:dyDescent="0.2">
      <c r="A4448" s="19" t="s">
        <v>7775</v>
      </c>
      <c r="B4448" s="19">
        <v>0</v>
      </c>
      <c r="C4448" s="19">
        <v>0.87959836000000002</v>
      </c>
      <c r="D4448" s="19">
        <v>0.88600000000000001</v>
      </c>
      <c r="E4448" s="19">
        <v>0.438</v>
      </c>
      <c r="F4448" s="19">
        <v>0</v>
      </c>
      <c r="G4448" s="19" t="s">
        <v>7649</v>
      </c>
      <c r="H4448" s="19" t="s">
        <v>7775</v>
      </c>
    </row>
    <row r="4449" spans="1:8" x14ac:dyDescent="0.2">
      <c r="A4449" s="19" t="s">
        <v>159</v>
      </c>
      <c r="B4449" s="19">
        <v>0</v>
      </c>
      <c r="C4449" s="19">
        <v>0.87783237000000003</v>
      </c>
      <c r="D4449" s="19">
        <v>0.6</v>
      </c>
      <c r="E4449" s="19">
        <v>0.11799999999999999</v>
      </c>
      <c r="F4449" s="19">
        <v>0</v>
      </c>
      <c r="G4449" s="19" t="s">
        <v>7649</v>
      </c>
      <c r="H4449" s="19" t="s">
        <v>159</v>
      </c>
    </row>
    <row r="4450" spans="1:8" x14ac:dyDescent="0.2">
      <c r="A4450" s="19" t="s">
        <v>7776</v>
      </c>
      <c r="B4450" s="19">
        <v>0</v>
      </c>
      <c r="C4450" s="19">
        <v>0.87441447999999999</v>
      </c>
      <c r="D4450" s="19">
        <v>0.89</v>
      </c>
      <c r="E4450" s="19">
        <v>0.45100000000000001</v>
      </c>
      <c r="F4450" s="19">
        <v>0</v>
      </c>
      <c r="G4450" s="19" t="s">
        <v>7649</v>
      </c>
      <c r="H4450" s="19" t="s">
        <v>7776</v>
      </c>
    </row>
    <row r="4451" spans="1:8" x14ac:dyDescent="0.2">
      <c r="A4451" s="19" t="s">
        <v>7777</v>
      </c>
      <c r="B4451" s="19">
        <v>0</v>
      </c>
      <c r="C4451" s="19">
        <v>0.87393756</v>
      </c>
      <c r="D4451" s="19">
        <v>0.99299999999999999</v>
      </c>
      <c r="E4451" s="19">
        <v>0.96799999999999997</v>
      </c>
      <c r="F4451" s="19">
        <v>0</v>
      </c>
      <c r="G4451" s="19" t="s">
        <v>7649</v>
      </c>
      <c r="H4451" s="19" t="s">
        <v>7777</v>
      </c>
    </row>
    <row r="4452" spans="1:8" x14ac:dyDescent="0.2">
      <c r="A4452" s="19" t="s">
        <v>7778</v>
      </c>
      <c r="B4452" s="19">
        <v>0</v>
      </c>
      <c r="C4452" s="19">
        <v>0.87363257000000005</v>
      </c>
      <c r="D4452" s="19">
        <v>0.874</v>
      </c>
      <c r="E4452" s="19">
        <v>0.39800000000000002</v>
      </c>
      <c r="F4452" s="19">
        <v>0</v>
      </c>
      <c r="G4452" s="19" t="s">
        <v>7649</v>
      </c>
      <c r="H4452" s="19" t="s">
        <v>7778</v>
      </c>
    </row>
    <row r="4453" spans="1:8" x14ac:dyDescent="0.2">
      <c r="A4453" s="19" t="s">
        <v>7779</v>
      </c>
      <c r="B4453" s="19">
        <v>0</v>
      </c>
      <c r="C4453" s="19">
        <v>0.87009369000000003</v>
      </c>
      <c r="D4453" s="19">
        <v>0.91200000000000003</v>
      </c>
      <c r="E4453" s="19">
        <v>0.53</v>
      </c>
      <c r="F4453" s="19">
        <v>0</v>
      </c>
      <c r="G4453" s="19" t="s">
        <v>7649</v>
      </c>
      <c r="H4453" s="19" t="s">
        <v>7779</v>
      </c>
    </row>
    <row r="4454" spans="1:8" x14ac:dyDescent="0.2">
      <c r="A4454" s="19" t="s">
        <v>7780</v>
      </c>
      <c r="B4454" s="19">
        <v>0</v>
      </c>
      <c r="C4454" s="19">
        <v>0.86757905999999996</v>
      </c>
      <c r="D4454" s="19">
        <v>0.623</v>
      </c>
      <c r="E4454" s="19">
        <v>1.2999999999999999E-2</v>
      </c>
      <c r="F4454" s="19">
        <v>0</v>
      </c>
      <c r="G4454" s="19" t="s">
        <v>7649</v>
      </c>
      <c r="H4454" s="19" t="s">
        <v>7780</v>
      </c>
    </row>
    <row r="4455" spans="1:8" x14ac:dyDescent="0.2">
      <c r="A4455" s="19" t="s">
        <v>7781</v>
      </c>
      <c r="B4455" s="19">
        <v>0</v>
      </c>
      <c r="C4455" s="19">
        <v>0.86716437000000002</v>
      </c>
      <c r="D4455" s="19">
        <v>0.98199999999999998</v>
      </c>
      <c r="E4455" s="19">
        <v>0.92100000000000004</v>
      </c>
      <c r="F4455" s="19">
        <v>0</v>
      </c>
      <c r="G4455" s="19" t="s">
        <v>7649</v>
      </c>
      <c r="H4455" s="19" t="s">
        <v>4423</v>
      </c>
    </row>
    <row r="4456" spans="1:8" x14ac:dyDescent="0.2">
      <c r="A4456" s="19" t="s">
        <v>127</v>
      </c>
      <c r="B4456" s="19">
        <v>0</v>
      </c>
      <c r="C4456" s="19">
        <v>0.86218519999999998</v>
      </c>
      <c r="D4456" s="19">
        <v>0.65500000000000003</v>
      </c>
      <c r="E4456" s="19">
        <v>1.7999999999999999E-2</v>
      </c>
      <c r="F4456" s="19">
        <v>0</v>
      </c>
      <c r="G4456" s="19" t="s">
        <v>7649</v>
      </c>
      <c r="H4456" s="19" t="s">
        <v>127</v>
      </c>
    </row>
    <row r="4457" spans="1:8" x14ac:dyDescent="0.2">
      <c r="A4457" s="19" t="s">
        <v>7782</v>
      </c>
      <c r="B4457" s="19">
        <v>0</v>
      </c>
      <c r="C4457" s="19">
        <v>0.85695030999999999</v>
      </c>
      <c r="D4457" s="19">
        <v>0.94499999999999995</v>
      </c>
      <c r="E4457" s="19">
        <v>0.77600000000000002</v>
      </c>
      <c r="F4457" s="19">
        <v>0</v>
      </c>
      <c r="G4457" s="19" t="s">
        <v>7649</v>
      </c>
      <c r="H4457" s="19" t="s">
        <v>7782</v>
      </c>
    </row>
    <row r="4458" spans="1:8" x14ac:dyDescent="0.2">
      <c r="A4458" s="19" t="s">
        <v>7783</v>
      </c>
      <c r="B4458" s="19">
        <v>0</v>
      </c>
      <c r="C4458" s="19">
        <v>0.85545181999999997</v>
      </c>
      <c r="D4458" s="19">
        <v>0.76200000000000001</v>
      </c>
      <c r="E4458" s="19">
        <v>0.23300000000000001</v>
      </c>
      <c r="F4458" s="19">
        <v>0</v>
      </c>
      <c r="G4458" s="19" t="s">
        <v>7649</v>
      </c>
      <c r="H4458" s="19" t="s">
        <v>820</v>
      </c>
    </row>
    <row r="4459" spans="1:8" x14ac:dyDescent="0.2">
      <c r="A4459" s="19" t="s">
        <v>7784</v>
      </c>
      <c r="B4459" s="19">
        <v>0</v>
      </c>
      <c r="C4459" s="19">
        <v>0.85291865</v>
      </c>
      <c r="D4459" s="19">
        <v>0.90900000000000003</v>
      </c>
      <c r="E4459" s="19">
        <v>0.47499999999999998</v>
      </c>
      <c r="F4459" s="19">
        <v>0</v>
      </c>
      <c r="G4459" s="19" t="s">
        <v>7649</v>
      </c>
      <c r="H4459" s="19" t="s">
        <v>4301</v>
      </c>
    </row>
    <row r="4460" spans="1:8" x14ac:dyDescent="0.2">
      <c r="A4460" s="19" t="s">
        <v>7785</v>
      </c>
      <c r="B4460" s="19">
        <v>0</v>
      </c>
      <c r="C4460" s="19">
        <v>0.85194133000000005</v>
      </c>
      <c r="D4460" s="19">
        <v>0.879</v>
      </c>
      <c r="E4460" s="19">
        <v>0.27900000000000003</v>
      </c>
      <c r="F4460" s="19">
        <v>0</v>
      </c>
      <c r="G4460" s="19" t="s">
        <v>7649</v>
      </c>
      <c r="H4460" s="19" t="s">
        <v>4235</v>
      </c>
    </row>
    <row r="4461" spans="1:8" x14ac:dyDescent="0.2">
      <c r="A4461" s="19" t="s">
        <v>7786</v>
      </c>
      <c r="B4461" s="19">
        <v>0</v>
      </c>
      <c r="C4461" s="19">
        <v>0.84926084999999996</v>
      </c>
      <c r="D4461" s="19">
        <v>0.871</v>
      </c>
      <c r="E4461" s="19">
        <v>0.26300000000000001</v>
      </c>
      <c r="F4461" s="19">
        <v>0</v>
      </c>
      <c r="G4461" s="19" t="s">
        <v>7649</v>
      </c>
      <c r="H4461" s="19" t="s">
        <v>5772</v>
      </c>
    </row>
    <row r="4462" spans="1:8" x14ac:dyDescent="0.2">
      <c r="A4462" s="19" t="s">
        <v>7787</v>
      </c>
      <c r="B4462" s="19">
        <v>0</v>
      </c>
      <c r="C4462" s="19">
        <v>0.84577416000000005</v>
      </c>
      <c r="D4462" s="19">
        <v>0.96599999999999997</v>
      </c>
      <c r="E4462" s="19">
        <v>0.85499999999999998</v>
      </c>
      <c r="F4462" s="19">
        <v>0</v>
      </c>
      <c r="G4462" s="19" t="s">
        <v>7649</v>
      </c>
      <c r="H4462" s="19" t="s">
        <v>7787</v>
      </c>
    </row>
    <row r="4463" spans="1:8" x14ac:dyDescent="0.2">
      <c r="A4463" s="19" t="s">
        <v>7788</v>
      </c>
      <c r="B4463" s="19">
        <v>0</v>
      </c>
      <c r="C4463" s="19">
        <v>0.84114217000000002</v>
      </c>
      <c r="D4463" s="19">
        <v>0.88400000000000001</v>
      </c>
      <c r="E4463" s="19">
        <v>0.50600000000000001</v>
      </c>
      <c r="F4463" s="19">
        <v>0</v>
      </c>
      <c r="G4463" s="19" t="s">
        <v>7649</v>
      </c>
      <c r="H4463" s="19" t="s">
        <v>7788</v>
      </c>
    </row>
    <row r="4464" spans="1:8" x14ac:dyDescent="0.2">
      <c r="A4464" s="19" t="s">
        <v>2416</v>
      </c>
      <c r="B4464" s="19">
        <v>0</v>
      </c>
      <c r="C4464" s="19">
        <v>0.83899577000000003</v>
      </c>
      <c r="D4464" s="19">
        <v>0.58199999999999996</v>
      </c>
      <c r="E4464" s="19">
        <v>2.5999999999999999E-2</v>
      </c>
      <c r="F4464" s="19">
        <v>0</v>
      </c>
      <c r="G4464" s="19" t="s">
        <v>7649</v>
      </c>
      <c r="H4464" s="19" t="s">
        <v>2416</v>
      </c>
    </row>
    <row r="4465" spans="1:8" x14ac:dyDescent="0.2">
      <c r="A4465" s="19" t="s">
        <v>7789</v>
      </c>
      <c r="B4465" s="19">
        <v>0</v>
      </c>
      <c r="C4465" s="19">
        <v>0.83688583000000005</v>
      </c>
      <c r="D4465" s="19">
        <v>0.86399999999999999</v>
      </c>
      <c r="E4465" s="19">
        <v>0.436</v>
      </c>
      <c r="F4465" s="19">
        <v>0</v>
      </c>
      <c r="G4465" s="19" t="s">
        <v>7649</v>
      </c>
      <c r="H4465" s="19" t="s">
        <v>7789</v>
      </c>
    </row>
    <row r="4466" spans="1:8" x14ac:dyDescent="0.2">
      <c r="A4466" s="19" t="s">
        <v>7790</v>
      </c>
      <c r="B4466" s="19">
        <v>0</v>
      </c>
      <c r="C4466" s="19">
        <v>0.83312319000000001</v>
      </c>
      <c r="D4466" s="19">
        <v>0.92200000000000004</v>
      </c>
      <c r="E4466" s="19">
        <v>0.58599999999999997</v>
      </c>
      <c r="F4466" s="19">
        <v>0</v>
      </c>
      <c r="G4466" s="19" t="s">
        <v>7649</v>
      </c>
      <c r="H4466" s="19" t="s">
        <v>7790</v>
      </c>
    </row>
    <row r="4467" spans="1:8" x14ac:dyDescent="0.2">
      <c r="A4467" s="19" t="s">
        <v>7791</v>
      </c>
      <c r="B4467" s="19">
        <v>0</v>
      </c>
      <c r="C4467" s="19">
        <v>0.82648071999999995</v>
      </c>
      <c r="D4467" s="19">
        <v>0.98599999999999999</v>
      </c>
      <c r="E4467" s="19">
        <v>0.96399999999999997</v>
      </c>
      <c r="F4467" s="19">
        <v>0</v>
      </c>
      <c r="G4467" s="19" t="s">
        <v>7649</v>
      </c>
      <c r="H4467" s="19" t="s">
        <v>7791</v>
      </c>
    </row>
    <row r="4468" spans="1:8" x14ac:dyDescent="0.2">
      <c r="A4468" s="19" t="s">
        <v>7792</v>
      </c>
      <c r="B4468" s="19">
        <v>0</v>
      </c>
      <c r="C4468" s="19">
        <v>0.82567712999999998</v>
      </c>
      <c r="D4468" s="19">
        <v>0.998</v>
      </c>
      <c r="E4468" s="19">
        <v>0.99</v>
      </c>
      <c r="F4468" s="19">
        <v>0</v>
      </c>
      <c r="G4468" s="19" t="s">
        <v>7649</v>
      </c>
      <c r="H4468" s="19" t="s">
        <v>7792</v>
      </c>
    </row>
    <row r="4469" spans="1:8" x14ac:dyDescent="0.2">
      <c r="A4469" s="19" t="s">
        <v>7793</v>
      </c>
      <c r="B4469" s="19">
        <v>0</v>
      </c>
      <c r="C4469" s="19">
        <v>0.82457548000000003</v>
      </c>
      <c r="D4469" s="19">
        <v>0.99399999999999999</v>
      </c>
      <c r="E4469" s="19">
        <v>0.97299999999999998</v>
      </c>
      <c r="F4469" s="19">
        <v>0</v>
      </c>
      <c r="G4469" s="19" t="s">
        <v>7649</v>
      </c>
      <c r="H4469" s="19" t="s">
        <v>7793</v>
      </c>
    </row>
    <row r="4470" spans="1:8" x14ac:dyDescent="0.2">
      <c r="A4470" s="19" t="s">
        <v>361</v>
      </c>
      <c r="B4470" s="19">
        <v>0</v>
      </c>
      <c r="C4470" s="19">
        <v>0.82254090999999996</v>
      </c>
      <c r="D4470" s="19">
        <v>0.42199999999999999</v>
      </c>
      <c r="E4470" s="19">
        <v>1.9E-2</v>
      </c>
      <c r="F4470" s="19">
        <v>0</v>
      </c>
      <c r="G4470" s="19" t="s">
        <v>7649</v>
      </c>
      <c r="H4470" s="19" t="s">
        <v>361</v>
      </c>
    </row>
    <row r="4471" spans="1:8" x14ac:dyDescent="0.2">
      <c r="A4471" s="19" t="s">
        <v>7794</v>
      </c>
      <c r="B4471" s="19">
        <v>0</v>
      </c>
      <c r="C4471" s="19">
        <v>0.82152952999999995</v>
      </c>
      <c r="D4471" s="19">
        <v>0.90900000000000003</v>
      </c>
      <c r="E4471" s="19">
        <v>0.55800000000000005</v>
      </c>
      <c r="F4471" s="19">
        <v>0</v>
      </c>
      <c r="G4471" s="19" t="s">
        <v>7649</v>
      </c>
      <c r="H4471" s="19" t="s">
        <v>7794</v>
      </c>
    </row>
    <row r="4472" spans="1:8" x14ac:dyDescent="0.2">
      <c r="A4472" s="19" t="s">
        <v>3101</v>
      </c>
      <c r="B4472" s="19">
        <v>0</v>
      </c>
      <c r="C4472" s="19">
        <v>0.81948321999999996</v>
      </c>
      <c r="D4472" s="19">
        <v>0.71299999999999997</v>
      </c>
      <c r="E4472" s="19">
        <v>0.14399999999999999</v>
      </c>
      <c r="F4472" s="19">
        <v>0</v>
      </c>
      <c r="G4472" s="19" t="s">
        <v>7649</v>
      </c>
      <c r="H4472" s="19" t="s">
        <v>3101</v>
      </c>
    </row>
    <row r="4473" spans="1:8" x14ac:dyDescent="0.2">
      <c r="A4473" s="19" t="s">
        <v>7795</v>
      </c>
      <c r="B4473" s="19">
        <v>0</v>
      </c>
      <c r="C4473" s="19">
        <v>0.81736863999999998</v>
      </c>
      <c r="D4473" s="19">
        <v>0.76500000000000001</v>
      </c>
      <c r="E4473" s="19">
        <v>0.122</v>
      </c>
      <c r="F4473" s="19">
        <v>0</v>
      </c>
      <c r="G4473" s="19" t="s">
        <v>7649</v>
      </c>
      <c r="H4473" s="19" t="s">
        <v>7795</v>
      </c>
    </row>
    <row r="4474" spans="1:8" x14ac:dyDescent="0.2">
      <c r="A4474" s="19" t="s">
        <v>7796</v>
      </c>
      <c r="B4474" s="19">
        <v>0</v>
      </c>
      <c r="C4474" s="19">
        <v>0.81529887000000001</v>
      </c>
      <c r="D4474" s="19">
        <v>1</v>
      </c>
      <c r="E4474" s="19">
        <v>1</v>
      </c>
      <c r="F4474" s="19">
        <v>0</v>
      </c>
      <c r="G4474" s="19" t="s">
        <v>7649</v>
      </c>
      <c r="H4474" s="19" t="s">
        <v>7796</v>
      </c>
    </row>
    <row r="4475" spans="1:8" x14ac:dyDescent="0.2">
      <c r="A4475" s="19" t="s">
        <v>7797</v>
      </c>
      <c r="B4475" s="19">
        <v>0</v>
      </c>
      <c r="C4475" s="19">
        <v>0.81477836000000003</v>
      </c>
      <c r="D4475" s="19">
        <v>0.91900000000000004</v>
      </c>
      <c r="E4475" s="19">
        <v>0.70099999999999996</v>
      </c>
      <c r="F4475" s="19">
        <v>0</v>
      </c>
      <c r="G4475" s="19" t="s">
        <v>7649</v>
      </c>
      <c r="H4475" s="19" t="s">
        <v>7797</v>
      </c>
    </row>
    <row r="4476" spans="1:8" x14ac:dyDescent="0.2">
      <c r="A4476" s="19" t="s">
        <v>800</v>
      </c>
      <c r="B4476" s="19">
        <v>0</v>
      </c>
      <c r="C4476" s="19">
        <v>0.81446936999999997</v>
      </c>
      <c r="D4476" s="19">
        <v>0.82799999999999996</v>
      </c>
      <c r="E4476" s="19">
        <v>0.42299999999999999</v>
      </c>
      <c r="F4476" s="19">
        <v>0</v>
      </c>
      <c r="G4476" s="19" t="s">
        <v>7649</v>
      </c>
      <c r="H4476" s="19" t="s">
        <v>800</v>
      </c>
    </row>
    <row r="4477" spans="1:8" x14ac:dyDescent="0.2">
      <c r="A4477" s="19" t="s">
        <v>7798</v>
      </c>
      <c r="B4477" s="19">
        <v>0</v>
      </c>
      <c r="C4477" s="19">
        <v>0.81328929000000005</v>
      </c>
      <c r="D4477" s="19">
        <v>1</v>
      </c>
      <c r="E4477" s="19">
        <v>1</v>
      </c>
      <c r="F4477" s="19">
        <v>0</v>
      </c>
      <c r="G4477" s="19" t="s">
        <v>7649</v>
      </c>
      <c r="H4477" s="19" t="s">
        <v>7798</v>
      </c>
    </row>
    <row r="4478" spans="1:8" x14ac:dyDescent="0.2">
      <c r="A4478" s="19" t="s">
        <v>7799</v>
      </c>
      <c r="B4478" s="19">
        <v>0</v>
      </c>
      <c r="C4478" s="19">
        <v>0.81284654999999995</v>
      </c>
      <c r="D4478" s="19">
        <v>0.90600000000000003</v>
      </c>
      <c r="E4478" s="19">
        <v>0.51900000000000002</v>
      </c>
      <c r="F4478" s="19">
        <v>0</v>
      </c>
      <c r="G4478" s="19" t="s">
        <v>7649</v>
      </c>
      <c r="H4478" s="19" t="s">
        <v>4105</v>
      </c>
    </row>
    <row r="4479" spans="1:8" x14ac:dyDescent="0.2">
      <c r="A4479" s="19" t="s">
        <v>2029</v>
      </c>
      <c r="B4479" s="19">
        <v>0</v>
      </c>
      <c r="C4479" s="19">
        <v>0.80702541000000005</v>
      </c>
      <c r="D4479" s="19">
        <v>0.755</v>
      </c>
      <c r="E4479" s="19">
        <v>0.14099999999999999</v>
      </c>
      <c r="F4479" s="19">
        <v>0</v>
      </c>
      <c r="G4479" s="19" t="s">
        <v>7649</v>
      </c>
      <c r="H4479" s="19" t="s">
        <v>2029</v>
      </c>
    </row>
    <row r="4480" spans="1:8" x14ac:dyDescent="0.2">
      <c r="A4480" s="19" t="s">
        <v>7800</v>
      </c>
      <c r="B4480" s="19">
        <v>0</v>
      </c>
      <c r="C4480" s="19">
        <v>0.80555151999999997</v>
      </c>
      <c r="D4480" s="19">
        <v>0.83699999999999997</v>
      </c>
      <c r="E4480" s="19">
        <v>0.29499999999999998</v>
      </c>
      <c r="F4480" s="19">
        <v>0</v>
      </c>
      <c r="G4480" s="19" t="s">
        <v>7649</v>
      </c>
      <c r="H4480" s="19" t="s">
        <v>7800</v>
      </c>
    </row>
    <row r="4481" spans="1:8" x14ac:dyDescent="0.2">
      <c r="A4481" s="19" t="s">
        <v>7801</v>
      </c>
      <c r="B4481" s="19">
        <v>0</v>
      </c>
      <c r="C4481" s="19">
        <v>0.80364612000000002</v>
      </c>
      <c r="D4481" s="19">
        <v>0.93100000000000005</v>
      </c>
      <c r="E4481" s="19">
        <v>0.71799999999999997</v>
      </c>
      <c r="F4481" s="19">
        <v>0</v>
      </c>
      <c r="G4481" s="19" t="s">
        <v>7649</v>
      </c>
      <c r="H4481" s="19" t="s">
        <v>7801</v>
      </c>
    </row>
    <row r="4482" spans="1:8" x14ac:dyDescent="0.2">
      <c r="A4482" s="19" t="s">
        <v>7802</v>
      </c>
      <c r="B4482" s="19">
        <v>0</v>
      </c>
      <c r="C4482" s="19">
        <v>0.80109735000000004</v>
      </c>
      <c r="D4482" s="19">
        <v>0.99099999999999999</v>
      </c>
      <c r="E4482" s="19">
        <v>0.96699999999999997</v>
      </c>
      <c r="F4482" s="19">
        <v>0</v>
      </c>
      <c r="G4482" s="19" t="s">
        <v>7649</v>
      </c>
      <c r="H4482" s="19" t="s">
        <v>7802</v>
      </c>
    </row>
    <row r="4483" spans="1:8" x14ac:dyDescent="0.2">
      <c r="A4483" s="19" t="s">
        <v>7803</v>
      </c>
      <c r="B4483" s="19">
        <v>0</v>
      </c>
      <c r="C4483" s="19">
        <v>0.79860766999999999</v>
      </c>
      <c r="D4483" s="19">
        <v>0.97899999999999998</v>
      </c>
      <c r="E4483" s="19">
        <v>0.88300000000000001</v>
      </c>
      <c r="F4483" s="19">
        <v>0</v>
      </c>
      <c r="G4483" s="19" t="s">
        <v>7649</v>
      </c>
      <c r="H4483" s="19" t="s">
        <v>7803</v>
      </c>
    </row>
    <row r="4484" spans="1:8" x14ac:dyDescent="0.2">
      <c r="A4484" s="19" t="s">
        <v>3472</v>
      </c>
      <c r="B4484" s="19">
        <v>0</v>
      </c>
      <c r="C4484" s="19">
        <v>0.79664425000000005</v>
      </c>
      <c r="D4484" s="19">
        <v>0.61599999999999999</v>
      </c>
      <c r="E4484" s="19">
        <v>2.9000000000000001E-2</v>
      </c>
      <c r="F4484" s="19">
        <v>0</v>
      </c>
      <c r="G4484" s="19" t="s">
        <v>7649</v>
      </c>
      <c r="H4484" s="19" t="s">
        <v>3472</v>
      </c>
    </row>
    <row r="4485" spans="1:8" x14ac:dyDescent="0.2">
      <c r="A4485" s="19" t="s">
        <v>7804</v>
      </c>
      <c r="B4485" s="19">
        <v>0</v>
      </c>
      <c r="C4485" s="19">
        <v>0.79426202000000001</v>
      </c>
      <c r="D4485" s="19">
        <v>0.99299999999999999</v>
      </c>
      <c r="E4485" s="19">
        <v>0.96899999999999997</v>
      </c>
      <c r="F4485" s="19">
        <v>0</v>
      </c>
      <c r="G4485" s="19" t="s">
        <v>7649</v>
      </c>
      <c r="H4485" s="19" t="s">
        <v>7804</v>
      </c>
    </row>
    <row r="4486" spans="1:8" x14ac:dyDescent="0.2">
      <c r="A4486" s="19" t="s">
        <v>7805</v>
      </c>
      <c r="B4486" s="19">
        <v>0</v>
      </c>
      <c r="C4486" s="19">
        <v>0.79007722999999996</v>
      </c>
      <c r="D4486" s="19">
        <v>0.79100000000000004</v>
      </c>
      <c r="E4486" s="19">
        <v>0.112</v>
      </c>
      <c r="F4486" s="19">
        <v>0</v>
      </c>
      <c r="G4486" s="19" t="s">
        <v>7649</v>
      </c>
      <c r="H4486" s="19" t="s">
        <v>7142</v>
      </c>
    </row>
    <row r="4487" spans="1:8" x14ac:dyDescent="0.2">
      <c r="A4487" s="19" t="s">
        <v>7806</v>
      </c>
      <c r="B4487" s="19">
        <v>0</v>
      </c>
      <c r="C4487" s="19">
        <v>0.78977852000000004</v>
      </c>
      <c r="D4487" s="19">
        <v>0.99299999999999999</v>
      </c>
      <c r="E4487" s="19">
        <v>0.98</v>
      </c>
      <c r="F4487" s="19">
        <v>0</v>
      </c>
      <c r="G4487" s="19" t="s">
        <v>7649</v>
      </c>
      <c r="H4487" s="19" t="s">
        <v>7806</v>
      </c>
    </row>
    <row r="4488" spans="1:8" x14ac:dyDescent="0.2">
      <c r="A4488" s="19" t="s">
        <v>7807</v>
      </c>
      <c r="B4488" s="19">
        <v>0</v>
      </c>
      <c r="C4488" s="19">
        <v>0.78954800999999997</v>
      </c>
      <c r="D4488" s="19">
        <v>0.96699999999999997</v>
      </c>
      <c r="E4488" s="19">
        <v>0.83499999999999996</v>
      </c>
      <c r="F4488" s="19">
        <v>0</v>
      </c>
      <c r="G4488" s="19" t="s">
        <v>7649</v>
      </c>
      <c r="H4488" s="19" t="s">
        <v>4505</v>
      </c>
    </row>
    <row r="4489" spans="1:8" x14ac:dyDescent="0.2">
      <c r="A4489" s="19" t="s">
        <v>7808</v>
      </c>
      <c r="B4489" s="19">
        <v>0</v>
      </c>
      <c r="C4489" s="19">
        <v>0.78796359000000005</v>
      </c>
      <c r="D4489" s="19">
        <v>0.91800000000000004</v>
      </c>
      <c r="E4489" s="19">
        <v>0.625</v>
      </c>
      <c r="F4489" s="19">
        <v>0</v>
      </c>
      <c r="G4489" s="19" t="s">
        <v>7649</v>
      </c>
      <c r="H4489" s="19" t="s">
        <v>7808</v>
      </c>
    </row>
    <row r="4490" spans="1:8" x14ac:dyDescent="0.2">
      <c r="A4490" s="19" t="s">
        <v>7809</v>
      </c>
      <c r="B4490" s="19">
        <v>0</v>
      </c>
      <c r="C4490" s="19">
        <v>0.78727406</v>
      </c>
      <c r="D4490" s="19">
        <v>0.98599999999999999</v>
      </c>
      <c r="E4490" s="19">
        <v>0.93100000000000005</v>
      </c>
      <c r="F4490" s="19">
        <v>0</v>
      </c>
      <c r="G4490" s="19" t="s">
        <v>7649</v>
      </c>
      <c r="H4490" s="19" t="s">
        <v>7809</v>
      </c>
    </row>
    <row r="4491" spans="1:8" x14ac:dyDescent="0.2">
      <c r="A4491" s="19" t="s">
        <v>7810</v>
      </c>
      <c r="B4491" s="19">
        <v>0</v>
      </c>
      <c r="C4491" s="19">
        <v>0.78527521</v>
      </c>
      <c r="D4491" s="19">
        <v>0.88900000000000001</v>
      </c>
      <c r="E4491" s="19">
        <v>0.42799999999999999</v>
      </c>
      <c r="F4491" s="19">
        <v>0</v>
      </c>
      <c r="G4491" s="19" t="s">
        <v>7649</v>
      </c>
      <c r="H4491" s="19" t="s">
        <v>7810</v>
      </c>
    </row>
    <row r="4492" spans="1:8" x14ac:dyDescent="0.2">
      <c r="A4492" s="19" t="s">
        <v>7811</v>
      </c>
      <c r="B4492" s="19">
        <v>0</v>
      </c>
      <c r="C4492" s="19">
        <v>0.78466210999999997</v>
      </c>
      <c r="D4492" s="19">
        <v>0.88400000000000001</v>
      </c>
      <c r="E4492" s="19">
        <v>0.47899999999999998</v>
      </c>
      <c r="F4492" s="19">
        <v>0</v>
      </c>
      <c r="G4492" s="19" t="s">
        <v>7649</v>
      </c>
      <c r="H4492" s="19" t="s">
        <v>7811</v>
      </c>
    </row>
    <row r="4493" spans="1:8" x14ac:dyDescent="0.2">
      <c r="A4493" s="19" t="s">
        <v>7812</v>
      </c>
      <c r="B4493" s="19">
        <v>0</v>
      </c>
      <c r="C4493" s="19">
        <v>0.78417373000000001</v>
      </c>
      <c r="D4493" s="19">
        <v>0.92800000000000005</v>
      </c>
      <c r="E4493" s="19">
        <v>0.752</v>
      </c>
      <c r="F4493" s="19">
        <v>0</v>
      </c>
      <c r="G4493" s="19" t="s">
        <v>7649</v>
      </c>
      <c r="H4493" s="19" t="s">
        <v>7812</v>
      </c>
    </row>
    <row r="4494" spans="1:8" x14ac:dyDescent="0.2">
      <c r="A4494" s="19" t="s">
        <v>7813</v>
      </c>
      <c r="B4494" s="19">
        <v>0</v>
      </c>
      <c r="C4494" s="19">
        <v>0.78357518000000004</v>
      </c>
      <c r="D4494" s="19">
        <v>0.88800000000000001</v>
      </c>
      <c r="E4494" s="19">
        <v>0.495</v>
      </c>
      <c r="F4494" s="19">
        <v>0</v>
      </c>
      <c r="G4494" s="19" t="s">
        <v>7649</v>
      </c>
      <c r="H4494" s="19" t="s">
        <v>7813</v>
      </c>
    </row>
    <row r="4495" spans="1:8" x14ac:dyDescent="0.2">
      <c r="A4495" s="19" t="s">
        <v>1705</v>
      </c>
      <c r="B4495" s="19">
        <v>0</v>
      </c>
      <c r="C4495" s="19">
        <v>0.78337343999999998</v>
      </c>
      <c r="D4495" s="19">
        <v>0.82499999999999996</v>
      </c>
      <c r="E4495" s="19">
        <v>0.36499999999999999</v>
      </c>
      <c r="F4495" s="19">
        <v>0</v>
      </c>
      <c r="G4495" s="19" t="s">
        <v>7649</v>
      </c>
      <c r="H4495" s="19" t="s">
        <v>1705</v>
      </c>
    </row>
    <row r="4496" spans="1:8" x14ac:dyDescent="0.2">
      <c r="A4496" s="19" t="s">
        <v>7814</v>
      </c>
      <c r="B4496" s="19">
        <v>0</v>
      </c>
      <c r="C4496" s="19">
        <v>0.7808794</v>
      </c>
      <c r="D4496" s="19">
        <v>0.98599999999999999</v>
      </c>
      <c r="E4496" s="19">
        <v>0.91300000000000003</v>
      </c>
      <c r="F4496" s="19">
        <v>0</v>
      </c>
      <c r="G4496" s="19" t="s">
        <v>7649</v>
      </c>
      <c r="H4496" s="19" t="s">
        <v>7814</v>
      </c>
    </row>
    <row r="4497" spans="1:8" x14ac:dyDescent="0.2">
      <c r="A4497" s="19" t="s">
        <v>7815</v>
      </c>
      <c r="B4497" s="19">
        <v>0</v>
      </c>
      <c r="C4497" s="19">
        <v>0.78004929000000001</v>
      </c>
      <c r="D4497" s="19">
        <v>0.95799999999999996</v>
      </c>
      <c r="E4497" s="19">
        <v>0.876</v>
      </c>
      <c r="F4497" s="19">
        <v>0</v>
      </c>
      <c r="G4497" s="19" t="s">
        <v>7649</v>
      </c>
      <c r="H4497" s="19" t="s">
        <v>7815</v>
      </c>
    </row>
    <row r="4498" spans="1:8" x14ac:dyDescent="0.2">
      <c r="A4498" s="19" t="s">
        <v>7816</v>
      </c>
      <c r="B4498" s="19">
        <v>0</v>
      </c>
      <c r="C4498" s="19">
        <v>0.77757880000000001</v>
      </c>
      <c r="D4498" s="19">
        <v>0.98199999999999998</v>
      </c>
      <c r="E4498" s="19">
        <v>0.90700000000000003</v>
      </c>
      <c r="F4498" s="19">
        <v>0</v>
      </c>
      <c r="G4498" s="19" t="s">
        <v>7649</v>
      </c>
      <c r="H4498" s="19" t="s">
        <v>7816</v>
      </c>
    </row>
    <row r="4499" spans="1:8" x14ac:dyDescent="0.2">
      <c r="A4499" s="19" t="s">
        <v>7817</v>
      </c>
      <c r="B4499" s="19">
        <v>0</v>
      </c>
      <c r="C4499" s="19">
        <v>0.77660640999999997</v>
      </c>
      <c r="D4499" s="19">
        <v>0.80500000000000005</v>
      </c>
      <c r="E4499" s="19">
        <v>0.20200000000000001</v>
      </c>
      <c r="F4499" s="19">
        <v>0</v>
      </c>
      <c r="G4499" s="19" t="s">
        <v>7649</v>
      </c>
      <c r="H4499" s="19" t="s">
        <v>7817</v>
      </c>
    </row>
    <row r="4500" spans="1:8" x14ac:dyDescent="0.2">
      <c r="A4500" s="19" t="s">
        <v>7818</v>
      </c>
      <c r="B4500" s="19">
        <v>0</v>
      </c>
      <c r="C4500" s="19">
        <v>0.77464071000000001</v>
      </c>
      <c r="D4500" s="19">
        <v>0.95099999999999996</v>
      </c>
      <c r="E4500" s="19">
        <v>0.81399999999999995</v>
      </c>
      <c r="F4500" s="19">
        <v>0</v>
      </c>
      <c r="G4500" s="19" t="s">
        <v>7649</v>
      </c>
      <c r="H4500" s="19" t="s">
        <v>7818</v>
      </c>
    </row>
    <row r="4501" spans="1:8" x14ac:dyDescent="0.2">
      <c r="A4501" s="19" t="s">
        <v>7819</v>
      </c>
      <c r="B4501" s="19">
        <v>0</v>
      </c>
      <c r="C4501" s="19">
        <v>0.77449268000000004</v>
      </c>
      <c r="D4501" s="19">
        <v>0.78</v>
      </c>
      <c r="E4501" s="19">
        <v>3.1E-2</v>
      </c>
      <c r="F4501" s="19">
        <v>0</v>
      </c>
      <c r="G4501" s="19" t="s">
        <v>7649</v>
      </c>
      <c r="H4501" s="19" t="s">
        <v>7819</v>
      </c>
    </row>
    <row r="4502" spans="1:8" x14ac:dyDescent="0.2">
      <c r="A4502" s="19" t="s">
        <v>7820</v>
      </c>
      <c r="B4502" s="19">
        <v>0</v>
      </c>
      <c r="C4502" s="19">
        <v>0.77032979000000001</v>
      </c>
      <c r="D4502" s="19">
        <v>0.92700000000000005</v>
      </c>
      <c r="E4502" s="19">
        <v>0.65700000000000003</v>
      </c>
      <c r="F4502" s="19">
        <v>0</v>
      </c>
      <c r="G4502" s="19" t="s">
        <v>7649</v>
      </c>
      <c r="H4502" s="19" t="s">
        <v>7820</v>
      </c>
    </row>
    <row r="4503" spans="1:8" x14ac:dyDescent="0.2">
      <c r="A4503" s="19" t="s">
        <v>7821</v>
      </c>
      <c r="B4503" s="19">
        <v>0</v>
      </c>
      <c r="C4503" s="19">
        <v>0.77028282000000003</v>
      </c>
      <c r="D4503" s="19">
        <v>0.78900000000000003</v>
      </c>
      <c r="E4503" s="19">
        <v>0.13500000000000001</v>
      </c>
      <c r="F4503" s="19">
        <v>0</v>
      </c>
      <c r="G4503" s="19" t="s">
        <v>7649</v>
      </c>
      <c r="H4503" s="19" t="s">
        <v>7821</v>
      </c>
    </row>
    <row r="4504" spans="1:8" x14ac:dyDescent="0.2">
      <c r="A4504" s="19" t="s">
        <v>7822</v>
      </c>
      <c r="B4504" s="19">
        <v>0</v>
      </c>
      <c r="C4504" s="19">
        <v>0.76856623999999996</v>
      </c>
      <c r="D4504" s="19">
        <v>1</v>
      </c>
      <c r="E4504" s="19">
        <v>1</v>
      </c>
      <c r="F4504" s="19">
        <v>0</v>
      </c>
      <c r="G4504" s="19" t="s">
        <v>7649</v>
      </c>
      <c r="H4504" s="19" t="s">
        <v>4667</v>
      </c>
    </row>
    <row r="4505" spans="1:8" x14ac:dyDescent="0.2">
      <c r="A4505" s="19" t="s">
        <v>900</v>
      </c>
      <c r="B4505" s="19">
        <v>0</v>
      </c>
      <c r="C4505" s="19">
        <v>0.76786743999999996</v>
      </c>
      <c r="D4505" s="19">
        <v>0.72299999999999998</v>
      </c>
      <c r="E4505" s="19">
        <v>0.26700000000000002</v>
      </c>
      <c r="F4505" s="19">
        <v>0</v>
      </c>
      <c r="G4505" s="19" t="s">
        <v>7649</v>
      </c>
      <c r="H4505" s="19" t="s">
        <v>900</v>
      </c>
    </row>
    <row r="4506" spans="1:8" x14ac:dyDescent="0.2">
      <c r="A4506" s="19" t="s">
        <v>7823</v>
      </c>
      <c r="B4506" s="19">
        <v>0</v>
      </c>
      <c r="C4506" s="19">
        <v>0.76517075000000001</v>
      </c>
      <c r="D4506" s="19">
        <v>0.999</v>
      </c>
      <c r="E4506" s="19">
        <v>0.99199999999999999</v>
      </c>
      <c r="F4506" s="19">
        <v>0</v>
      </c>
      <c r="G4506" s="19" t="s">
        <v>7649</v>
      </c>
      <c r="H4506" s="19" t="s">
        <v>7823</v>
      </c>
    </row>
    <row r="4507" spans="1:8" x14ac:dyDescent="0.2">
      <c r="A4507" s="19" t="s">
        <v>365</v>
      </c>
      <c r="B4507" s="19">
        <v>0</v>
      </c>
      <c r="C4507" s="19">
        <v>0.76453194000000002</v>
      </c>
      <c r="D4507" s="19">
        <v>0.49199999999999999</v>
      </c>
      <c r="E4507" s="19">
        <v>1.4999999999999999E-2</v>
      </c>
      <c r="F4507" s="19">
        <v>0</v>
      </c>
      <c r="G4507" s="19" t="s">
        <v>7649</v>
      </c>
      <c r="H4507" s="19" t="s">
        <v>365</v>
      </c>
    </row>
    <row r="4508" spans="1:8" x14ac:dyDescent="0.2">
      <c r="A4508" s="19" t="s">
        <v>1045</v>
      </c>
      <c r="B4508" s="19">
        <v>0</v>
      </c>
      <c r="C4508" s="19">
        <v>0.76233189999999995</v>
      </c>
      <c r="D4508" s="19">
        <v>0.43</v>
      </c>
      <c r="E4508" s="19">
        <v>1.4999999999999999E-2</v>
      </c>
      <c r="F4508" s="19">
        <v>0</v>
      </c>
      <c r="G4508" s="19" t="s">
        <v>7649</v>
      </c>
      <c r="H4508" s="19" t="s">
        <v>1045</v>
      </c>
    </row>
    <row r="4509" spans="1:8" x14ac:dyDescent="0.2">
      <c r="A4509" s="19" t="s">
        <v>7824</v>
      </c>
      <c r="B4509" s="19">
        <v>0</v>
      </c>
      <c r="C4509" s="19">
        <v>0.76206631000000002</v>
      </c>
      <c r="D4509" s="19">
        <v>0.86</v>
      </c>
      <c r="E4509" s="19">
        <v>0.35599999999999998</v>
      </c>
      <c r="F4509" s="19">
        <v>0</v>
      </c>
      <c r="G4509" s="19" t="s">
        <v>7649</v>
      </c>
      <c r="H4509" s="19" t="s">
        <v>7824</v>
      </c>
    </row>
    <row r="4510" spans="1:8" x14ac:dyDescent="0.2">
      <c r="A4510" s="19" t="s">
        <v>7825</v>
      </c>
      <c r="B4510" s="19">
        <v>0</v>
      </c>
      <c r="C4510" s="19">
        <v>0.76054739999999998</v>
      </c>
      <c r="D4510" s="19">
        <v>0.95</v>
      </c>
      <c r="E4510" s="19">
        <v>0.79</v>
      </c>
      <c r="F4510" s="19">
        <v>0</v>
      </c>
      <c r="G4510" s="19" t="s">
        <v>7649</v>
      </c>
      <c r="H4510" s="19" t="s">
        <v>7825</v>
      </c>
    </row>
    <row r="4511" spans="1:8" x14ac:dyDescent="0.2">
      <c r="A4511" s="19" t="s">
        <v>7826</v>
      </c>
      <c r="B4511" s="19">
        <v>0</v>
      </c>
      <c r="C4511" s="19">
        <v>0.75993109000000003</v>
      </c>
      <c r="D4511" s="19">
        <v>0.76500000000000001</v>
      </c>
      <c r="E4511" s="19">
        <v>8.2000000000000003E-2</v>
      </c>
      <c r="F4511" s="19">
        <v>0</v>
      </c>
      <c r="G4511" s="19" t="s">
        <v>7649</v>
      </c>
      <c r="H4511" s="19" t="s">
        <v>7826</v>
      </c>
    </row>
    <row r="4512" spans="1:8" x14ac:dyDescent="0.2">
      <c r="A4512" s="19" t="s">
        <v>7827</v>
      </c>
      <c r="B4512" s="19">
        <v>0</v>
      </c>
      <c r="C4512" s="19">
        <v>0.75878484999999996</v>
      </c>
      <c r="D4512" s="19">
        <v>0.878</v>
      </c>
      <c r="E4512" s="19">
        <v>0.28399999999999997</v>
      </c>
      <c r="F4512" s="19">
        <v>0</v>
      </c>
      <c r="G4512" s="19" t="s">
        <v>7649</v>
      </c>
      <c r="H4512" s="19" t="s">
        <v>3755</v>
      </c>
    </row>
    <row r="4513" spans="1:8" x14ac:dyDescent="0.2">
      <c r="A4513" s="19" t="s">
        <v>7828</v>
      </c>
      <c r="B4513" s="19">
        <v>0</v>
      </c>
      <c r="C4513" s="19">
        <v>0.75547735999999999</v>
      </c>
      <c r="D4513" s="19">
        <v>0.98399999999999999</v>
      </c>
      <c r="E4513" s="19">
        <v>0.92300000000000004</v>
      </c>
      <c r="F4513" s="19">
        <v>0</v>
      </c>
      <c r="G4513" s="19" t="s">
        <v>7649</v>
      </c>
      <c r="H4513" s="19" t="s">
        <v>7828</v>
      </c>
    </row>
    <row r="4514" spans="1:8" x14ac:dyDescent="0.2">
      <c r="A4514" s="19" t="s">
        <v>7829</v>
      </c>
      <c r="B4514" s="19">
        <v>0</v>
      </c>
      <c r="C4514" s="19">
        <v>0.75405018000000001</v>
      </c>
      <c r="D4514" s="19">
        <v>0.998</v>
      </c>
      <c r="E4514" s="19">
        <v>0.98799999999999999</v>
      </c>
      <c r="F4514" s="19">
        <v>0</v>
      </c>
      <c r="G4514" s="19" t="s">
        <v>7649</v>
      </c>
      <c r="H4514" s="19" t="s">
        <v>6240</v>
      </c>
    </row>
    <row r="4515" spans="1:8" x14ac:dyDescent="0.2">
      <c r="A4515" s="19" t="s">
        <v>7830</v>
      </c>
      <c r="B4515" s="19">
        <v>0</v>
      </c>
      <c r="C4515" s="19">
        <v>0.7528783</v>
      </c>
      <c r="D4515" s="19">
        <v>0.436</v>
      </c>
      <c r="E4515" s="19">
        <v>1.2E-2</v>
      </c>
      <c r="F4515" s="19">
        <v>0</v>
      </c>
      <c r="G4515" s="19" t="s">
        <v>7649</v>
      </c>
      <c r="H4515" s="19" t="s">
        <v>7830</v>
      </c>
    </row>
    <row r="4516" spans="1:8" x14ac:dyDescent="0.2">
      <c r="A4516" s="19" t="s">
        <v>7831</v>
      </c>
      <c r="B4516" s="19">
        <v>0</v>
      </c>
      <c r="C4516" s="19">
        <v>0.75113585000000005</v>
      </c>
      <c r="D4516" s="19">
        <v>0.98199999999999998</v>
      </c>
      <c r="E4516" s="19">
        <v>0.93200000000000005</v>
      </c>
      <c r="F4516" s="19">
        <v>0</v>
      </c>
      <c r="G4516" s="19" t="s">
        <v>7649</v>
      </c>
      <c r="H4516" s="19" t="s">
        <v>7831</v>
      </c>
    </row>
    <row r="4517" spans="1:8" x14ac:dyDescent="0.2">
      <c r="A4517" s="19" t="s">
        <v>7832</v>
      </c>
      <c r="B4517" s="19">
        <v>0</v>
      </c>
      <c r="C4517" s="19">
        <v>0.75051020000000002</v>
      </c>
      <c r="D4517" s="19">
        <v>0.84399999999999997</v>
      </c>
      <c r="E4517" s="19">
        <v>0.36099999999999999</v>
      </c>
      <c r="F4517" s="19">
        <v>0</v>
      </c>
      <c r="G4517" s="19" t="s">
        <v>7649</v>
      </c>
      <c r="H4517" s="19" t="s">
        <v>7832</v>
      </c>
    </row>
    <row r="4518" spans="1:8" x14ac:dyDescent="0.2">
      <c r="A4518" s="19" t="s">
        <v>7833</v>
      </c>
      <c r="B4518" s="19">
        <v>0</v>
      </c>
      <c r="C4518" s="19">
        <v>0.74692590000000003</v>
      </c>
      <c r="D4518" s="19">
        <v>0.94699999999999995</v>
      </c>
      <c r="E4518" s="19">
        <v>0.68100000000000005</v>
      </c>
      <c r="F4518" s="19">
        <v>0</v>
      </c>
      <c r="G4518" s="19" t="s">
        <v>7649</v>
      </c>
      <c r="H4518" s="19" t="s">
        <v>4413</v>
      </c>
    </row>
    <row r="4519" spans="1:8" x14ac:dyDescent="0.2">
      <c r="A4519" s="19" t="s">
        <v>7834</v>
      </c>
      <c r="B4519" s="19">
        <v>0</v>
      </c>
      <c r="C4519" s="19">
        <v>0.74063230000000002</v>
      </c>
      <c r="D4519" s="19">
        <v>0.90900000000000003</v>
      </c>
      <c r="E4519" s="19">
        <v>0.61699999999999999</v>
      </c>
      <c r="F4519" s="19">
        <v>0</v>
      </c>
      <c r="G4519" s="19" t="s">
        <v>7649</v>
      </c>
      <c r="H4519" s="19" t="s">
        <v>7834</v>
      </c>
    </row>
    <row r="4520" spans="1:8" x14ac:dyDescent="0.2">
      <c r="A4520" s="19" t="s">
        <v>7835</v>
      </c>
      <c r="B4520" s="19">
        <v>0</v>
      </c>
      <c r="C4520" s="19">
        <v>0.73726596</v>
      </c>
      <c r="D4520" s="19">
        <v>0.95</v>
      </c>
      <c r="E4520" s="19">
        <v>0.81499999999999995</v>
      </c>
      <c r="F4520" s="19">
        <v>0</v>
      </c>
      <c r="G4520" s="19" t="s">
        <v>7649</v>
      </c>
      <c r="H4520" s="19" t="s">
        <v>7835</v>
      </c>
    </row>
    <row r="4521" spans="1:8" x14ac:dyDescent="0.2">
      <c r="A4521" s="19" t="s">
        <v>7836</v>
      </c>
      <c r="B4521" s="19">
        <v>0</v>
      </c>
      <c r="C4521" s="19">
        <v>0.73472767999999999</v>
      </c>
      <c r="D4521" s="19">
        <v>0.998</v>
      </c>
      <c r="E4521" s="19">
        <v>0.995</v>
      </c>
      <c r="F4521" s="19">
        <v>0</v>
      </c>
      <c r="G4521" s="19" t="s">
        <v>7649</v>
      </c>
      <c r="H4521" s="19" t="s">
        <v>7836</v>
      </c>
    </row>
    <row r="4522" spans="1:8" x14ac:dyDescent="0.2">
      <c r="A4522" s="19" t="s">
        <v>7837</v>
      </c>
      <c r="B4522" s="19">
        <v>0</v>
      </c>
      <c r="C4522" s="19">
        <v>0.73377566999999999</v>
      </c>
      <c r="D4522" s="19">
        <v>0.99</v>
      </c>
      <c r="E4522" s="19">
        <v>0.95</v>
      </c>
      <c r="F4522" s="19">
        <v>0</v>
      </c>
      <c r="G4522" s="19" t="s">
        <v>7649</v>
      </c>
      <c r="H4522" s="19" t="s">
        <v>7837</v>
      </c>
    </row>
    <row r="4523" spans="1:8" x14ac:dyDescent="0.2">
      <c r="A4523" s="19" t="s">
        <v>7838</v>
      </c>
      <c r="B4523" s="19">
        <v>0</v>
      </c>
      <c r="C4523" s="19">
        <v>0.73037498000000001</v>
      </c>
      <c r="D4523" s="19">
        <v>0.89</v>
      </c>
      <c r="E4523" s="19">
        <v>0.53500000000000003</v>
      </c>
      <c r="F4523" s="19">
        <v>0</v>
      </c>
      <c r="G4523" s="19" t="s">
        <v>7649</v>
      </c>
      <c r="H4523" s="19" t="s">
        <v>7453</v>
      </c>
    </row>
    <row r="4524" spans="1:8" x14ac:dyDescent="0.2">
      <c r="A4524" s="19" t="s">
        <v>7839</v>
      </c>
      <c r="B4524" s="19">
        <v>0</v>
      </c>
      <c r="C4524" s="19">
        <v>0.72904561999999995</v>
      </c>
      <c r="D4524" s="19">
        <v>0.97399999999999998</v>
      </c>
      <c r="E4524" s="19">
        <v>0.874</v>
      </c>
      <c r="F4524" s="19">
        <v>0</v>
      </c>
      <c r="G4524" s="19" t="s">
        <v>7649</v>
      </c>
      <c r="H4524" s="19" t="s">
        <v>7839</v>
      </c>
    </row>
    <row r="4525" spans="1:8" x14ac:dyDescent="0.2">
      <c r="A4525" s="19" t="s">
        <v>7840</v>
      </c>
      <c r="B4525" s="19">
        <v>0</v>
      </c>
      <c r="C4525" s="19">
        <v>0.72874422000000005</v>
      </c>
      <c r="D4525" s="19">
        <v>0.88500000000000001</v>
      </c>
      <c r="E4525" s="19">
        <v>0.47899999999999998</v>
      </c>
      <c r="F4525" s="19">
        <v>0</v>
      </c>
      <c r="G4525" s="19" t="s">
        <v>7649</v>
      </c>
      <c r="H4525" s="19" t="s">
        <v>7840</v>
      </c>
    </row>
    <row r="4526" spans="1:8" x14ac:dyDescent="0.2">
      <c r="A4526" s="19" t="s">
        <v>7841</v>
      </c>
      <c r="B4526" s="19">
        <v>0</v>
      </c>
      <c r="C4526" s="19">
        <v>0.72747744000000003</v>
      </c>
      <c r="D4526" s="19">
        <v>0.76400000000000001</v>
      </c>
      <c r="E4526" s="19">
        <v>0.33500000000000002</v>
      </c>
      <c r="F4526" s="19">
        <v>0</v>
      </c>
      <c r="G4526" s="19" t="s">
        <v>7649</v>
      </c>
      <c r="H4526" s="19" t="s">
        <v>7841</v>
      </c>
    </row>
    <row r="4527" spans="1:8" x14ac:dyDescent="0.2">
      <c r="A4527" s="19" t="s">
        <v>7842</v>
      </c>
      <c r="B4527" s="19">
        <v>0</v>
      </c>
      <c r="C4527" s="19">
        <v>0.72523495000000004</v>
      </c>
      <c r="D4527" s="19">
        <v>0.81100000000000005</v>
      </c>
      <c r="E4527" s="19">
        <v>0.40500000000000003</v>
      </c>
      <c r="F4527" s="19">
        <v>0</v>
      </c>
      <c r="G4527" s="19" t="s">
        <v>7649</v>
      </c>
      <c r="H4527" s="19" t="s">
        <v>7842</v>
      </c>
    </row>
    <row r="4528" spans="1:8" x14ac:dyDescent="0.2">
      <c r="A4528" s="19" t="s">
        <v>7843</v>
      </c>
      <c r="B4528" s="19">
        <v>0</v>
      </c>
      <c r="C4528" s="19">
        <v>0.72185790999999999</v>
      </c>
      <c r="D4528" s="19">
        <v>0.99099999999999999</v>
      </c>
      <c r="E4528" s="19">
        <v>0.98</v>
      </c>
      <c r="F4528" s="19">
        <v>0</v>
      </c>
      <c r="G4528" s="19" t="s">
        <v>7649</v>
      </c>
      <c r="H4528" s="19" t="s">
        <v>6098</v>
      </c>
    </row>
    <row r="4529" spans="1:8" x14ac:dyDescent="0.2">
      <c r="A4529" s="19" t="s">
        <v>7844</v>
      </c>
      <c r="B4529" s="19">
        <v>0</v>
      </c>
      <c r="C4529" s="19">
        <v>0.71901373999999996</v>
      </c>
      <c r="D4529" s="19">
        <v>0.97699999999999998</v>
      </c>
      <c r="E4529" s="19">
        <v>0.89200000000000002</v>
      </c>
      <c r="F4529" s="19">
        <v>0</v>
      </c>
      <c r="G4529" s="19" t="s">
        <v>7649</v>
      </c>
      <c r="H4529" s="19" t="s">
        <v>7844</v>
      </c>
    </row>
    <row r="4530" spans="1:8" x14ac:dyDescent="0.2">
      <c r="A4530" s="19" t="s">
        <v>7845</v>
      </c>
      <c r="B4530" s="19">
        <v>0</v>
      </c>
      <c r="C4530" s="19">
        <v>0.71739012999999996</v>
      </c>
      <c r="D4530" s="19">
        <v>0.92500000000000004</v>
      </c>
      <c r="E4530" s="19">
        <v>0.56599999999999995</v>
      </c>
      <c r="F4530" s="19">
        <v>0</v>
      </c>
      <c r="G4530" s="19" t="s">
        <v>7649</v>
      </c>
      <c r="H4530" s="19" t="s">
        <v>7047</v>
      </c>
    </row>
    <row r="4531" spans="1:8" x14ac:dyDescent="0.2">
      <c r="A4531" s="19" t="s">
        <v>7846</v>
      </c>
      <c r="B4531" s="19">
        <v>0</v>
      </c>
      <c r="C4531" s="19">
        <v>0.71678838</v>
      </c>
      <c r="D4531" s="19">
        <v>0.95799999999999996</v>
      </c>
      <c r="E4531" s="19">
        <v>0.81399999999999995</v>
      </c>
      <c r="F4531" s="19">
        <v>0</v>
      </c>
      <c r="G4531" s="19" t="s">
        <v>7649</v>
      </c>
      <c r="H4531" s="19" t="s">
        <v>7846</v>
      </c>
    </row>
    <row r="4532" spans="1:8" x14ac:dyDescent="0.2">
      <c r="A4532" s="19" t="s">
        <v>7847</v>
      </c>
      <c r="B4532" s="19">
        <v>0</v>
      </c>
      <c r="C4532" s="19">
        <v>0.71663425000000003</v>
      </c>
      <c r="D4532" s="19">
        <v>0.88700000000000001</v>
      </c>
      <c r="E4532" s="19">
        <v>0.48599999999999999</v>
      </c>
      <c r="F4532" s="19">
        <v>0</v>
      </c>
      <c r="G4532" s="19" t="s">
        <v>7649</v>
      </c>
      <c r="H4532" s="19" t="s">
        <v>7847</v>
      </c>
    </row>
    <row r="4533" spans="1:8" x14ac:dyDescent="0.2">
      <c r="A4533" s="19" t="s">
        <v>7848</v>
      </c>
      <c r="B4533" s="19">
        <v>0</v>
      </c>
      <c r="C4533" s="19">
        <v>0.71464393999999998</v>
      </c>
      <c r="D4533" s="19">
        <v>0.99</v>
      </c>
      <c r="E4533" s="19">
        <v>0.95899999999999996</v>
      </c>
      <c r="F4533" s="19">
        <v>0</v>
      </c>
      <c r="G4533" s="19" t="s">
        <v>7649</v>
      </c>
      <c r="H4533" s="19" t="s">
        <v>7848</v>
      </c>
    </row>
    <row r="4534" spans="1:8" x14ac:dyDescent="0.2">
      <c r="A4534" s="19" t="s">
        <v>7849</v>
      </c>
      <c r="B4534" s="19">
        <v>0</v>
      </c>
      <c r="C4534" s="19">
        <v>0.71335086999999997</v>
      </c>
      <c r="D4534" s="19">
        <v>0.95099999999999996</v>
      </c>
      <c r="E4534" s="19">
        <v>0.81799999999999995</v>
      </c>
      <c r="F4534" s="19">
        <v>0</v>
      </c>
      <c r="G4534" s="19" t="s">
        <v>7649</v>
      </c>
      <c r="H4534" s="19" t="s">
        <v>7849</v>
      </c>
    </row>
    <row r="4535" spans="1:8" x14ac:dyDescent="0.2">
      <c r="A4535" s="19" t="s">
        <v>131</v>
      </c>
      <c r="B4535" s="19">
        <v>0</v>
      </c>
      <c r="C4535" s="19">
        <v>0.71202423999999997</v>
      </c>
      <c r="D4535" s="19">
        <v>0.67100000000000004</v>
      </c>
      <c r="E4535" s="19">
        <v>1.2999999999999999E-2</v>
      </c>
      <c r="F4535" s="19">
        <v>0</v>
      </c>
      <c r="G4535" s="19" t="s">
        <v>7649</v>
      </c>
      <c r="H4535" s="19" t="s">
        <v>131</v>
      </c>
    </row>
    <row r="4536" spans="1:8" x14ac:dyDescent="0.2">
      <c r="A4536" s="19" t="s">
        <v>7850</v>
      </c>
      <c r="B4536" s="19">
        <v>0</v>
      </c>
      <c r="C4536" s="19">
        <v>0.70657537000000004</v>
      </c>
      <c r="D4536" s="19">
        <v>0.76</v>
      </c>
      <c r="E4536" s="19">
        <v>0.17599999999999999</v>
      </c>
      <c r="F4536" s="19">
        <v>0</v>
      </c>
      <c r="G4536" s="19" t="s">
        <v>7649</v>
      </c>
      <c r="H4536" s="19" t="s">
        <v>7850</v>
      </c>
    </row>
    <row r="4537" spans="1:8" x14ac:dyDescent="0.2">
      <c r="A4537" s="19" t="s">
        <v>7851</v>
      </c>
      <c r="B4537" s="19">
        <v>0</v>
      </c>
      <c r="C4537" s="19">
        <v>0.70656573</v>
      </c>
      <c r="D4537" s="19">
        <v>0.90500000000000003</v>
      </c>
      <c r="E4537" s="19">
        <v>0.64100000000000001</v>
      </c>
      <c r="F4537" s="19">
        <v>0</v>
      </c>
      <c r="G4537" s="19" t="s">
        <v>7649</v>
      </c>
      <c r="H4537" s="19" t="s">
        <v>7851</v>
      </c>
    </row>
    <row r="4538" spans="1:8" x14ac:dyDescent="0.2">
      <c r="A4538" s="19" t="s">
        <v>7852</v>
      </c>
      <c r="B4538" s="19">
        <v>0</v>
      </c>
      <c r="C4538" s="19">
        <v>0.70587880999999997</v>
      </c>
      <c r="D4538" s="19">
        <v>0.998</v>
      </c>
      <c r="E4538" s="19">
        <v>0.99099999999999999</v>
      </c>
      <c r="F4538" s="19">
        <v>0</v>
      </c>
      <c r="G4538" s="19" t="s">
        <v>7649</v>
      </c>
      <c r="H4538" s="19" t="s">
        <v>6291</v>
      </c>
    </row>
    <row r="4539" spans="1:8" x14ac:dyDescent="0.2">
      <c r="A4539" s="19" t="s">
        <v>7853</v>
      </c>
      <c r="B4539" s="19">
        <v>0</v>
      </c>
      <c r="C4539" s="19">
        <v>0.70259782000000004</v>
      </c>
      <c r="D4539" s="19">
        <v>0.97</v>
      </c>
      <c r="E4539" s="19">
        <v>0.85699999999999998</v>
      </c>
      <c r="F4539" s="19">
        <v>0</v>
      </c>
      <c r="G4539" s="19" t="s">
        <v>7649</v>
      </c>
      <c r="H4539" s="19" t="s">
        <v>4165</v>
      </c>
    </row>
    <row r="4540" spans="1:8" x14ac:dyDescent="0.2">
      <c r="A4540" s="19" t="s">
        <v>7854</v>
      </c>
      <c r="B4540" s="19">
        <v>0</v>
      </c>
      <c r="C4540" s="19">
        <v>0.69618044999999995</v>
      </c>
      <c r="D4540" s="19">
        <v>0.99299999999999999</v>
      </c>
      <c r="E4540" s="19">
        <v>0.97</v>
      </c>
      <c r="F4540" s="19">
        <v>0</v>
      </c>
      <c r="G4540" s="19" t="s">
        <v>7649</v>
      </c>
      <c r="H4540" s="19" t="s">
        <v>4424</v>
      </c>
    </row>
    <row r="4541" spans="1:8" x14ac:dyDescent="0.2">
      <c r="A4541" s="19" t="s">
        <v>7855</v>
      </c>
      <c r="B4541" s="19">
        <v>0</v>
      </c>
      <c r="C4541" s="19">
        <v>0.69616407999999996</v>
      </c>
      <c r="D4541" s="19">
        <v>0.879</v>
      </c>
      <c r="E4541" s="19">
        <v>0.39900000000000002</v>
      </c>
      <c r="F4541" s="19">
        <v>0</v>
      </c>
      <c r="G4541" s="19" t="s">
        <v>7649</v>
      </c>
      <c r="H4541" s="19" t="s">
        <v>4089</v>
      </c>
    </row>
    <row r="4542" spans="1:8" x14ac:dyDescent="0.2">
      <c r="A4542" s="19" t="s">
        <v>912</v>
      </c>
      <c r="B4542" s="19">
        <v>0</v>
      </c>
      <c r="C4542" s="19">
        <v>0.69511478000000004</v>
      </c>
      <c r="D4542" s="19">
        <v>0.64600000000000002</v>
      </c>
      <c r="E4542" s="19">
        <v>0.189</v>
      </c>
      <c r="F4542" s="19">
        <v>0</v>
      </c>
      <c r="G4542" s="19" t="s">
        <v>7649</v>
      </c>
      <c r="H4542" s="19" t="s">
        <v>912</v>
      </c>
    </row>
    <row r="4543" spans="1:8" x14ac:dyDescent="0.2">
      <c r="A4543" s="19" t="s">
        <v>7856</v>
      </c>
      <c r="B4543" s="19">
        <v>0</v>
      </c>
      <c r="C4543" s="19">
        <v>0.69184491999999997</v>
      </c>
      <c r="D4543" s="19">
        <v>0.97099999999999997</v>
      </c>
      <c r="E4543" s="19">
        <v>0.88200000000000001</v>
      </c>
      <c r="F4543" s="19">
        <v>0</v>
      </c>
      <c r="G4543" s="19" t="s">
        <v>7649</v>
      </c>
      <c r="H4543" s="19" t="s">
        <v>7856</v>
      </c>
    </row>
    <row r="4544" spans="1:8" x14ac:dyDescent="0.2">
      <c r="A4544" s="19" t="s">
        <v>7857</v>
      </c>
      <c r="B4544" s="19">
        <v>0</v>
      </c>
      <c r="C4544" s="19">
        <v>0.68971808999999995</v>
      </c>
      <c r="D4544" s="19">
        <v>1</v>
      </c>
      <c r="E4544" s="19">
        <v>1</v>
      </c>
      <c r="F4544" s="19">
        <v>0</v>
      </c>
      <c r="G4544" s="19" t="s">
        <v>7649</v>
      </c>
      <c r="H4544" s="19" t="s">
        <v>7857</v>
      </c>
    </row>
    <row r="4545" spans="1:8" x14ac:dyDescent="0.2">
      <c r="A4545" s="19" t="s">
        <v>7858</v>
      </c>
      <c r="B4545" s="19">
        <v>0</v>
      </c>
      <c r="C4545" s="19">
        <v>0.68866492000000001</v>
      </c>
      <c r="D4545" s="19">
        <v>1</v>
      </c>
      <c r="E4545" s="19">
        <v>1</v>
      </c>
      <c r="F4545" s="19">
        <v>0</v>
      </c>
      <c r="G4545" s="19" t="s">
        <v>7649</v>
      </c>
      <c r="H4545" s="19" t="s">
        <v>7858</v>
      </c>
    </row>
    <row r="4546" spans="1:8" x14ac:dyDescent="0.2">
      <c r="A4546" s="19" t="s">
        <v>7859</v>
      </c>
      <c r="B4546" s="19">
        <v>0</v>
      </c>
      <c r="C4546" s="19">
        <v>0.68855801999999999</v>
      </c>
      <c r="D4546" s="19">
        <v>0.747</v>
      </c>
      <c r="E4546" s="19">
        <v>0.14599999999999999</v>
      </c>
      <c r="F4546" s="19">
        <v>0</v>
      </c>
      <c r="G4546" s="19" t="s">
        <v>7649</v>
      </c>
      <c r="H4546" s="19" t="s">
        <v>7859</v>
      </c>
    </row>
    <row r="4547" spans="1:8" x14ac:dyDescent="0.2">
      <c r="A4547" s="19" t="s">
        <v>7860</v>
      </c>
      <c r="B4547" s="19">
        <v>0</v>
      </c>
      <c r="C4547" s="19">
        <v>0.68741713999999998</v>
      </c>
      <c r="D4547" s="19">
        <v>0.626</v>
      </c>
      <c r="E4547" s="19">
        <v>1.9E-2</v>
      </c>
      <c r="F4547" s="19">
        <v>0</v>
      </c>
      <c r="G4547" s="19" t="s">
        <v>7649</v>
      </c>
      <c r="H4547" s="19" t="s">
        <v>7860</v>
      </c>
    </row>
    <row r="4548" spans="1:8" x14ac:dyDescent="0.2">
      <c r="A4548" s="19" t="s">
        <v>2025</v>
      </c>
      <c r="B4548" s="19">
        <v>0</v>
      </c>
      <c r="C4548" s="19">
        <v>0.68126107999999996</v>
      </c>
      <c r="D4548" s="19">
        <v>0.54200000000000004</v>
      </c>
      <c r="E4548" s="19">
        <v>0.13</v>
      </c>
      <c r="F4548" s="19">
        <v>0</v>
      </c>
      <c r="G4548" s="19" t="s">
        <v>7649</v>
      </c>
      <c r="H4548" s="19" t="s">
        <v>2025</v>
      </c>
    </row>
    <row r="4549" spans="1:8" x14ac:dyDescent="0.2">
      <c r="A4549" s="19" t="s">
        <v>7861</v>
      </c>
      <c r="B4549" s="19">
        <v>0</v>
      </c>
      <c r="C4549" s="19">
        <v>0.68003579000000003</v>
      </c>
      <c r="D4549" s="19">
        <v>0.55600000000000005</v>
      </c>
      <c r="E4549" s="19">
        <v>0.01</v>
      </c>
      <c r="F4549" s="19">
        <v>0</v>
      </c>
      <c r="G4549" s="19" t="s">
        <v>7649</v>
      </c>
      <c r="H4549" s="19" t="s">
        <v>7861</v>
      </c>
    </row>
    <row r="4550" spans="1:8" x14ac:dyDescent="0.2">
      <c r="A4550" s="19" t="s">
        <v>7862</v>
      </c>
      <c r="B4550" s="19">
        <v>0</v>
      </c>
      <c r="C4550" s="19">
        <v>0.67911350000000004</v>
      </c>
      <c r="D4550" s="19">
        <v>0.875</v>
      </c>
      <c r="E4550" s="19">
        <v>0.51900000000000002</v>
      </c>
      <c r="F4550" s="19">
        <v>0</v>
      </c>
      <c r="G4550" s="19" t="s">
        <v>7649</v>
      </c>
      <c r="H4550" s="19" t="s">
        <v>7862</v>
      </c>
    </row>
    <row r="4551" spans="1:8" x14ac:dyDescent="0.2">
      <c r="A4551" s="19" t="s">
        <v>7863</v>
      </c>
      <c r="B4551" s="19">
        <v>0</v>
      </c>
      <c r="C4551" s="19">
        <v>0.67681913000000005</v>
      </c>
      <c r="D4551" s="19">
        <v>1</v>
      </c>
      <c r="E4551" s="19">
        <v>1</v>
      </c>
      <c r="F4551" s="19">
        <v>0</v>
      </c>
      <c r="G4551" s="19" t="s">
        <v>7649</v>
      </c>
      <c r="H4551" s="19" t="s">
        <v>7863</v>
      </c>
    </row>
    <row r="4552" spans="1:8" x14ac:dyDescent="0.2">
      <c r="A4552" s="19" t="s">
        <v>7864</v>
      </c>
      <c r="B4552" s="19">
        <v>0</v>
      </c>
      <c r="C4552" s="19">
        <v>0.67607644</v>
      </c>
      <c r="D4552" s="19">
        <v>0.97899999999999998</v>
      </c>
      <c r="E4552" s="19">
        <v>0.89300000000000002</v>
      </c>
      <c r="F4552" s="19">
        <v>0</v>
      </c>
      <c r="G4552" s="19" t="s">
        <v>7649</v>
      </c>
      <c r="H4552" s="19" t="s">
        <v>7864</v>
      </c>
    </row>
    <row r="4553" spans="1:8" x14ac:dyDescent="0.2">
      <c r="A4553" s="19" t="s">
        <v>7865</v>
      </c>
      <c r="B4553" s="19">
        <v>0</v>
      </c>
      <c r="C4553" s="19">
        <v>0.67509447</v>
      </c>
      <c r="D4553" s="19">
        <v>0.85099999999999998</v>
      </c>
      <c r="E4553" s="19">
        <v>0.51300000000000001</v>
      </c>
      <c r="F4553" s="19">
        <v>0</v>
      </c>
      <c r="G4553" s="19" t="s">
        <v>7649</v>
      </c>
      <c r="H4553" s="19" t="s">
        <v>7865</v>
      </c>
    </row>
    <row r="4554" spans="1:8" x14ac:dyDescent="0.2">
      <c r="A4554" s="19" t="s">
        <v>7866</v>
      </c>
      <c r="B4554" s="19">
        <v>0</v>
      </c>
      <c r="C4554" s="19">
        <v>0.67498844999999996</v>
      </c>
      <c r="D4554" s="19">
        <v>1</v>
      </c>
      <c r="E4554" s="19">
        <v>0.999</v>
      </c>
      <c r="F4554" s="19">
        <v>0</v>
      </c>
      <c r="G4554" s="19" t="s">
        <v>7649</v>
      </c>
      <c r="H4554" s="19" t="s">
        <v>3956</v>
      </c>
    </row>
    <row r="4555" spans="1:8" x14ac:dyDescent="0.2">
      <c r="A4555" s="19" t="s">
        <v>222</v>
      </c>
      <c r="B4555" s="19">
        <v>0</v>
      </c>
      <c r="C4555" s="19">
        <v>0.67473483999999995</v>
      </c>
      <c r="D4555" s="19">
        <v>0.52700000000000002</v>
      </c>
      <c r="E4555" s="19">
        <v>1.6E-2</v>
      </c>
      <c r="F4555" s="19">
        <v>0</v>
      </c>
      <c r="G4555" s="19" t="s">
        <v>7649</v>
      </c>
      <c r="H4555" s="19" t="s">
        <v>222</v>
      </c>
    </row>
    <row r="4556" spans="1:8" x14ac:dyDescent="0.2">
      <c r="A4556" s="19" t="s">
        <v>7867</v>
      </c>
      <c r="B4556" s="19">
        <v>0</v>
      </c>
      <c r="C4556" s="19">
        <v>0.67437915999999998</v>
      </c>
      <c r="D4556" s="19">
        <v>0.92300000000000004</v>
      </c>
      <c r="E4556" s="19">
        <v>0.68300000000000005</v>
      </c>
      <c r="F4556" s="19">
        <v>0</v>
      </c>
      <c r="G4556" s="19" t="s">
        <v>7649</v>
      </c>
      <c r="H4556" s="19" t="s">
        <v>7867</v>
      </c>
    </row>
    <row r="4557" spans="1:8" x14ac:dyDescent="0.2">
      <c r="A4557" s="19" t="s">
        <v>3455</v>
      </c>
      <c r="B4557" s="19">
        <v>0</v>
      </c>
      <c r="C4557" s="19">
        <v>0.67088680000000001</v>
      </c>
      <c r="D4557" s="19">
        <v>0.58299999999999996</v>
      </c>
      <c r="E4557" s="19">
        <v>0.112</v>
      </c>
      <c r="F4557" s="19">
        <v>0</v>
      </c>
      <c r="G4557" s="19" t="s">
        <v>7649</v>
      </c>
      <c r="H4557" s="19" t="s">
        <v>3455</v>
      </c>
    </row>
    <row r="4558" spans="1:8" x14ac:dyDescent="0.2">
      <c r="A4558" s="19" t="s">
        <v>924</v>
      </c>
      <c r="B4558" s="19">
        <v>0</v>
      </c>
      <c r="C4558" s="19">
        <v>0.6705721</v>
      </c>
      <c r="D4558" s="19">
        <v>0.55800000000000005</v>
      </c>
      <c r="E4558" s="19">
        <v>0.16700000000000001</v>
      </c>
      <c r="F4558" s="19">
        <v>0</v>
      </c>
      <c r="G4558" s="19" t="s">
        <v>7649</v>
      </c>
      <c r="H4558" s="19" t="s">
        <v>924</v>
      </c>
    </row>
    <row r="4559" spans="1:8" x14ac:dyDescent="0.2">
      <c r="A4559" s="19" t="s">
        <v>7868</v>
      </c>
      <c r="B4559" s="19">
        <v>0</v>
      </c>
      <c r="C4559" s="19">
        <v>0.66184889999999996</v>
      </c>
      <c r="D4559" s="19">
        <v>0.91300000000000003</v>
      </c>
      <c r="E4559" s="19">
        <v>0.67600000000000005</v>
      </c>
      <c r="F4559" s="19">
        <v>0</v>
      </c>
      <c r="G4559" s="19" t="s">
        <v>7649</v>
      </c>
      <c r="H4559" s="19" t="s">
        <v>7868</v>
      </c>
    </row>
    <row r="4560" spans="1:8" x14ac:dyDescent="0.2">
      <c r="A4560" s="19" t="s">
        <v>1125</v>
      </c>
      <c r="B4560" s="19">
        <v>0</v>
      </c>
      <c r="C4560" s="19">
        <v>0.66165843999999996</v>
      </c>
      <c r="D4560" s="19">
        <v>0.40899999999999997</v>
      </c>
      <c r="E4560" s="19">
        <v>0.01</v>
      </c>
      <c r="F4560" s="19">
        <v>0</v>
      </c>
      <c r="G4560" s="19" t="s">
        <v>7649</v>
      </c>
      <c r="H4560" s="19" t="s">
        <v>1125</v>
      </c>
    </row>
    <row r="4561" spans="1:8" x14ac:dyDescent="0.2">
      <c r="A4561" s="19" t="s">
        <v>776</v>
      </c>
      <c r="B4561" s="19">
        <v>0</v>
      </c>
      <c r="C4561" s="19">
        <v>0.66023807999999995</v>
      </c>
      <c r="D4561" s="19">
        <v>0.54700000000000004</v>
      </c>
      <c r="E4561" s="19">
        <v>9.4E-2</v>
      </c>
      <c r="F4561" s="19">
        <v>0</v>
      </c>
      <c r="G4561" s="19" t="s">
        <v>7649</v>
      </c>
      <c r="H4561" s="19" t="s">
        <v>776</v>
      </c>
    </row>
    <row r="4562" spans="1:8" x14ac:dyDescent="0.2">
      <c r="A4562" s="19" t="s">
        <v>7869</v>
      </c>
      <c r="B4562" s="19">
        <v>0</v>
      </c>
      <c r="C4562" s="19">
        <v>0.66008754000000003</v>
      </c>
      <c r="D4562" s="19">
        <v>0.85</v>
      </c>
      <c r="E4562" s="19">
        <v>0.32700000000000001</v>
      </c>
      <c r="F4562" s="19">
        <v>0</v>
      </c>
      <c r="G4562" s="19" t="s">
        <v>7649</v>
      </c>
      <c r="H4562" s="19" t="s">
        <v>4166</v>
      </c>
    </row>
    <row r="4563" spans="1:8" x14ac:dyDescent="0.2">
      <c r="A4563" s="19" t="s">
        <v>7870</v>
      </c>
      <c r="B4563" s="19">
        <v>0</v>
      </c>
      <c r="C4563" s="19">
        <v>0.65802901000000003</v>
      </c>
      <c r="D4563" s="19">
        <v>0.88800000000000001</v>
      </c>
      <c r="E4563" s="19">
        <v>0.53600000000000003</v>
      </c>
      <c r="F4563" s="19">
        <v>0</v>
      </c>
      <c r="G4563" s="19" t="s">
        <v>7649</v>
      </c>
      <c r="H4563" s="19" t="s">
        <v>7519</v>
      </c>
    </row>
    <row r="4564" spans="1:8" x14ac:dyDescent="0.2">
      <c r="A4564" s="19" t="s">
        <v>7871</v>
      </c>
      <c r="B4564" s="19">
        <v>0</v>
      </c>
      <c r="C4564" s="19">
        <v>0.65568669999999996</v>
      </c>
      <c r="D4564" s="19">
        <v>0.88900000000000001</v>
      </c>
      <c r="E4564" s="19">
        <v>0.43099999999999999</v>
      </c>
      <c r="F4564" s="19">
        <v>0</v>
      </c>
      <c r="G4564" s="19" t="s">
        <v>7649</v>
      </c>
      <c r="H4564" s="19" t="s">
        <v>4073</v>
      </c>
    </row>
    <row r="4565" spans="1:8" x14ac:dyDescent="0.2">
      <c r="A4565" s="19" t="s">
        <v>7872</v>
      </c>
      <c r="B4565" s="19">
        <v>0</v>
      </c>
      <c r="C4565" s="19">
        <v>0.65423763999999995</v>
      </c>
      <c r="D4565" s="19">
        <v>0.70599999999999996</v>
      </c>
      <c r="E4565" s="19">
        <v>1.4999999999999999E-2</v>
      </c>
      <c r="F4565" s="19">
        <v>0</v>
      </c>
      <c r="G4565" s="19" t="s">
        <v>7649</v>
      </c>
      <c r="H4565" s="19" t="s">
        <v>7872</v>
      </c>
    </row>
    <row r="4566" spans="1:8" x14ac:dyDescent="0.2">
      <c r="A4566" s="19" t="s">
        <v>7873</v>
      </c>
      <c r="B4566" s="19">
        <v>0</v>
      </c>
      <c r="C4566" s="19">
        <v>0.65351177000000005</v>
      </c>
      <c r="D4566" s="19">
        <v>0.98699999999999999</v>
      </c>
      <c r="E4566" s="19">
        <v>0.95499999999999996</v>
      </c>
      <c r="F4566" s="19">
        <v>0</v>
      </c>
      <c r="G4566" s="19" t="s">
        <v>7649</v>
      </c>
      <c r="H4566" s="19" t="s">
        <v>6680</v>
      </c>
    </row>
    <row r="4567" spans="1:8" x14ac:dyDescent="0.2">
      <c r="A4567" s="19" t="s">
        <v>65</v>
      </c>
      <c r="B4567" s="19">
        <v>0</v>
      </c>
      <c r="C4567" s="19">
        <v>0.65320365999999996</v>
      </c>
      <c r="D4567" s="19">
        <v>0.49299999999999999</v>
      </c>
      <c r="E4567" s="19">
        <v>2.7E-2</v>
      </c>
      <c r="F4567" s="19">
        <v>0</v>
      </c>
      <c r="G4567" s="19" t="s">
        <v>7649</v>
      </c>
      <c r="H4567" s="19" t="s">
        <v>65</v>
      </c>
    </row>
    <row r="4568" spans="1:8" x14ac:dyDescent="0.2">
      <c r="A4568" s="19" t="s">
        <v>7874</v>
      </c>
      <c r="B4568" s="19">
        <v>0</v>
      </c>
      <c r="C4568" s="19">
        <v>0.65083626999999999</v>
      </c>
      <c r="D4568" s="19">
        <v>0.83899999999999997</v>
      </c>
      <c r="E4568" s="19">
        <v>0.439</v>
      </c>
      <c r="F4568" s="19">
        <v>0</v>
      </c>
      <c r="G4568" s="19" t="s">
        <v>7649</v>
      </c>
      <c r="H4568" s="19" t="s">
        <v>7874</v>
      </c>
    </row>
    <row r="4569" spans="1:8" x14ac:dyDescent="0.2">
      <c r="A4569" s="19" t="s">
        <v>7875</v>
      </c>
      <c r="B4569" s="19">
        <v>0</v>
      </c>
      <c r="C4569" s="19">
        <v>0.65028182000000001</v>
      </c>
      <c r="D4569" s="19">
        <v>0.79600000000000004</v>
      </c>
      <c r="E4569" s="19">
        <v>0.24</v>
      </c>
      <c r="F4569" s="19">
        <v>0</v>
      </c>
      <c r="G4569" s="19" t="s">
        <v>7649</v>
      </c>
      <c r="H4569" s="19" t="s">
        <v>7875</v>
      </c>
    </row>
    <row r="4570" spans="1:8" x14ac:dyDescent="0.2">
      <c r="A4570" s="19" t="s">
        <v>7876</v>
      </c>
      <c r="B4570" s="19">
        <v>0</v>
      </c>
      <c r="C4570" s="19">
        <v>0.64866805999999999</v>
      </c>
      <c r="D4570" s="19">
        <v>0.89700000000000002</v>
      </c>
      <c r="E4570" s="19">
        <v>0.497</v>
      </c>
      <c r="F4570" s="19">
        <v>0</v>
      </c>
      <c r="G4570" s="19" t="s">
        <v>7649</v>
      </c>
      <c r="H4570" s="19" t="s">
        <v>5384</v>
      </c>
    </row>
    <row r="4571" spans="1:8" x14ac:dyDescent="0.2">
      <c r="A4571" s="19" t="s">
        <v>7877</v>
      </c>
      <c r="B4571" s="19">
        <v>0</v>
      </c>
      <c r="C4571" s="19">
        <v>0.64637067000000004</v>
      </c>
      <c r="D4571" s="19">
        <v>0.64200000000000002</v>
      </c>
      <c r="E4571" s="19">
        <v>2.1999999999999999E-2</v>
      </c>
      <c r="F4571" s="19">
        <v>0</v>
      </c>
      <c r="G4571" s="19" t="s">
        <v>7649</v>
      </c>
      <c r="H4571" s="19" t="s">
        <v>7145</v>
      </c>
    </row>
    <row r="4572" spans="1:8" x14ac:dyDescent="0.2">
      <c r="A4572" s="19" t="s">
        <v>7878</v>
      </c>
      <c r="B4572" s="19">
        <v>0</v>
      </c>
      <c r="C4572" s="19">
        <v>0.64407017</v>
      </c>
      <c r="D4572" s="19">
        <v>0.85299999999999998</v>
      </c>
      <c r="E4572" s="19">
        <v>0.45400000000000001</v>
      </c>
      <c r="F4572" s="19">
        <v>0</v>
      </c>
      <c r="G4572" s="19" t="s">
        <v>7649</v>
      </c>
      <c r="H4572" s="19" t="s">
        <v>7878</v>
      </c>
    </row>
    <row r="4573" spans="1:8" x14ac:dyDescent="0.2">
      <c r="A4573" s="19" t="s">
        <v>7879</v>
      </c>
      <c r="B4573" s="19">
        <v>0</v>
      </c>
      <c r="C4573" s="19">
        <v>0.64143046999999997</v>
      </c>
      <c r="D4573" s="19">
        <v>0.73299999999999998</v>
      </c>
      <c r="E4573" s="19">
        <v>0.13800000000000001</v>
      </c>
      <c r="F4573" s="19">
        <v>0</v>
      </c>
      <c r="G4573" s="19" t="s">
        <v>7649</v>
      </c>
      <c r="H4573" s="19" t="s">
        <v>7879</v>
      </c>
    </row>
    <row r="4574" spans="1:8" x14ac:dyDescent="0.2">
      <c r="A4574" s="19" t="s">
        <v>7880</v>
      </c>
      <c r="B4574" s="19">
        <v>0</v>
      </c>
      <c r="C4574" s="19">
        <v>0.64086783000000003</v>
      </c>
      <c r="D4574" s="19">
        <v>0.85599999999999998</v>
      </c>
      <c r="E4574" s="19">
        <v>0.46600000000000003</v>
      </c>
      <c r="F4574" s="19">
        <v>0</v>
      </c>
      <c r="G4574" s="19" t="s">
        <v>7649</v>
      </c>
      <c r="H4574" s="19" t="s">
        <v>7880</v>
      </c>
    </row>
    <row r="4575" spans="1:8" x14ac:dyDescent="0.2">
      <c r="A4575" s="19" t="s">
        <v>259</v>
      </c>
      <c r="B4575" s="19">
        <v>0</v>
      </c>
      <c r="C4575" s="19">
        <v>0.63618300000000005</v>
      </c>
      <c r="D4575" s="19">
        <v>0.54700000000000004</v>
      </c>
      <c r="E4575" s="19">
        <v>0.16300000000000001</v>
      </c>
      <c r="F4575" s="19">
        <v>0</v>
      </c>
      <c r="G4575" s="19" t="s">
        <v>7649</v>
      </c>
      <c r="H4575" s="19" t="s">
        <v>259</v>
      </c>
    </row>
    <row r="4576" spans="1:8" x14ac:dyDescent="0.2">
      <c r="A4576" s="19" t="s">
        <v>275</v>
      </c>
      <c r="B4576" s="19">
        <v>0</v>
      </c>
      <c r="C4576" s="19">
        <v>0.63552127000000003</v>
      </c>
      <c r="D4576" s="19">
        <v>0.34799999999999998</v>
      </c>
      <c r="E4576" s="19">
        <v>0.01</v>
      </c>
      <c r="F4576" s="19">
        <v>0</v>
      </c>
      <c r="G4576" s="19" t="s">
        <v>7649</v>
      </c>
      <c r="H4576" s="19" t="s">
        <v>275</v>
      </c>
    </row>
    <row r="4577" spans="1:8" x14ac:dyDescent="0.2">
      <c r="A4577" s="19" t="s">
        <v>7881</v>
      </c>
      <c r="B4577" s="19">
        <v>0</v>
      </c>
      <c r="C4577" s="19">
        <v>0.63383635000000005</v>
      </c>
      <c r="D4577" s="19">
        <v>0.78800000000000003</v>
      </c>
      <c r="E4577" s="19">
        <v>0.311</v>
      </c>
      <c r="F4577" s="19">
        <v>0</v>
      </c>
      <c r="G4577" s="19" t="s">
        <v>7649</v>
      </c>
      <c r="H4577" s="19" t="s">
        <v>2049</v>
      </c>
    </row>
    <row r="4578" spans="1:8" x14ac:dyDescent="0.2">
      <c r="A4578" s="19" t="s">
        <v>41</v>
      </c>
      <c r="B4578" s="19">
        <v>0</v>
      </c>
      <c r="C4578" s="19">
        <v>0.62971538000000005</v>
      </c>
      <c r="D4578" s="19">
        <v>0.45600000000000002</v>
      </c>
      <c r="E4578" s="19">
        <v>1.9E-2</v>
      </c>
      <c r="F4578" s="19">
        <v>0</v>
      </c>
      <c r="G4578" s="19" t="s">
        <v>7649</v>
      </c>
      <c r="H4578" s="19" t="s">
        <v>41</v>
      </c>
    </row>
    <row r="4579" spans="1:8" x14ac:dyDescent="0.2">
      <c r="A4579" s="19" t="s">
        <v>279</v>
      </c>
      <c r="B4579" s="19">
        <v>0</v>
      </c>
      <c r="C4579" s="19">
        <v>0.62913755000000005</v>
      </c>
      <c r="D4579" s="19">
        <v>0.56200000000000006</v>
      </c>
      <c r="E4579" s="19">
        <v>0.04</v>
      </c>
      <c r="F4579" s="19">
        <v>0</v>
      </c>
      <c r="G4579" s="19" t="s">
        <v>7649</v>
      </c>
      <c r="H4579" s="19" t="s">
        <v>279</v>
      </c>
    </row>
    <row r="4580" spans="1:8" x14ac:dyDescent="0.2">
      <c r="A4580" s="19" t="s">
        <v>7882</v>
      </c>
      <c r="B4580" s="19">
        <v>0</v>
      </c>
      <c r="C4580" s="19">
        <v>0.62854792999999998</v>
      </c>
      <c r="D4580" s="19">
        <v>1</v>
      </c>
      <c r="E4580" s="19">
        <v>1</v>
      </c>
      <c r="F4580" s="19">
        <v>0</v>
      </c>
      <c r="G4580" s="19" t="s">
        <v>7649</v>
      </c>
      <c r="H4580" s="19" t="s">
        <v>4803</v>
      </c>
    </row>
    <row r="4581" spans="1:8" x14ac:dyDescent="0.2">
      <c r="A4581" s="19" t="s">
        <v>7883</v>
      </c>
      <c r="B4581" s="19">
        <v>0</v>
      </c>
      <c r="C4581" s="19">
        <v>0.62682221999999999</v>
      </c>
      <c r="D4581" s="19">
        <v>0.84599999999999997</v>
      </c>
      <c r="E4581" s="19">
        <v>0.35599999999999998</v>
      </c>
      <c r="F4581" s="19">
        <v>0</v>
      </c>
      <c r="G4581" s="19" t="s">
        <v>7649</v>
      </c>
      <c r="H4581" s="19" t="s">
        <v>7883</v>
      </c>
    </row>
    <row r="4582" spans="1:8" x14ac:dyDescent="0.2">
      <c r="A4582" s="19" t="s">
        <v>7884</v>
      </c>
      <c r="B4582" s="19">
        <v>0</v>
      </c>
      <c r="C4582" s="19">
        <v>0.62600292000000002</v>
      </c>
      <c r="D4582" s="19">
        <v>0.42399999999999999</v>
      </c>
      <c r="E4582" s="19">
        <v>1.2E-2</v>
      </c>
      <c r="F4582" s="19">
        <v>0</v>
      </c>
      <c r="G4582" s="19" t="s">
        <v>7649</v>
      </c>
      <c r="H4582" s="19" t="s">
        <v>7884</v>
      </c>
    </row>
    <row r="4583" spans="1:8" x14ac:dyDescent="0.2">
      <c r="A4583" s="19" t="s">
        <v>7885</v>
      </c>
      <c r="B4583" s="19">
        <v>0</v>
      </c>
      <c r="C4583" s="19">
        <v>0.61862673999999995</v>
      </c>
      <c r="D4583" s="19">
        <v>1</v>
      </c>
      <c r="E4583" s="19">
        <v>1</v>
      </c>
      <c r="F4583" s="19">
        <v>0</v>
      </c>
      <c r="G4583" s="19" t="s">
        <v>7649</v>
      </c>
      <c r="H4583" s="19" t="s">
        <v>7885</v>
      </c>
    </row>
    <row r="4584" spans="1:8" x14ac:dyDescent="0.2">
      <c r="A4584" s="19" t="s">
        <v>7886</v>
      </c>
      <c r="B4584" s="19">
        <v>0</v>
      </c>
      <c r="C4584" s="19">
        <v>0.60901992000000005</v>
      </c>
      <c r="D4584" s="19">
        <v>0.67900000000000005</v>
      </c>
      <c r="E4584" s="19">
        <v>0.22600000000000001</v>
      </c>
      <c r="F4584" s="19">
        <v>0</v>
      </c>
      <c r="G4584" s="19" t="s">
        <v>7649</v>
      </c>
      <c r="H4584" s="19" t="s">
        <v>7886</v>
      </c>
    </row>
    <row r="4585" spans="1:8" x14ac:dyDescent="0.2">
      <c r="A4585" s="19" t="s">
        <v>7887</v>
      </c>
      <c r="B4585" s="19">
        <v>0</v>
      </c>
      <c r="C4585" s="19">
        <v>0.60725377999999997</v>
      </c>
      <c r="D4585" s="19">
        <v>0.69399999999999995</v>
      </c>
      <c r="E4585" s="19">
        <v>8.0000000000000002E-3</v>
      </c>
      <c r="F4585" s="19">
        <v>0</v>
      </c>
      <c r="G4585" s="19" t="s">
        <v>7649</v>
      </c>
      <c r="H4585" s="19" t="s">
        <v>7887</v>
      </c>
    </row>
    <row r="4586" spans="1:8" x14ac:dyDescent="0.2">
      <c r="A4586" s="19" t="s">
        <v>7888</v>
      </c>
      <c r="B4586" s="19">
        <v>0</v>
      </c>
      <c r="C4586" s="19">
        <v>0.60500001000000003</v>
      </c>
      <c r="D4586" s="19">
        <v>0.99399999999999999</v>
      </c>
      <c r="E4586" s="19">
        <v>0.97699999999999998</v>
      </c>
      <c r="F4586" s="19">
        <v>0</v>
      </c>
      <c r="G4586" s="19" t="s">
        <v>7649</v>
      </c>
      <c r="H4586" s="19" t="s">
        <v>6344</v>
      </c>
    </row>
    <row r="4587" spans="1:8" x14ac:dyDescent="0.2">
      <c r="A4587" s="19" t="s">
        <v>7889</v>
      </c>
      <c r="B4587" s="19">
        <v>0</v>
      </c>
      <c r="C4587" s="19">
        <v>0.60473091999999995</v>
      </c>
      <c r="D4587" s="19">
        <v>0.79700000000000004</v>
      </c>
      <c r="E4587" s="19">
        <v>0.215</v>
      </c>
      <c r="F4587" s="19">
        <v>0</v>
      </c>
      <c r="G4587" s="19" t="s">
        <v>7649</v>
      </c>
      <c r="H4587" s="19" t="s">
        <v>7889</v>
      </c>
    </row>
    <row r="4588" spans="1:8" x14ac:dyDescent="0.2">
      <c r="A4588" s="19" t="s">
        <v>7890</v>
      </c>
      <c r="B4588" s="19">
        <v>0</v>
      </c>
      <c r="C4588" s="19">
        <v>0.60217750000000003</v>
      </c>
      <c r="D4588" s="19">
        <v>0.91300000000000003</v>
      </c>
      <c r="E4588" s="19">
        <v>0.40300000000000002</v>
      </c>
      <c r="F4588" s="19">
        <v>0</v>
      </c>
      <c r="G4588" s="19" t="s">
        <v>7649</v>
      </c>
      <c r="H4588" s="19" t="s">
        <v>4033</v>
      </c>
    </row>
    <row r="4589" spans="1:8" x14ac:dyDescent="0.2">
      <c r="A4589" s="19" t="s">
        <v>7891</v>
      </c>
      <c r="B4589" s="19">
        <v>0</v>
      </c>
      <c r="C4589" s="19">
        <v>0.60191207999999996</v>
      </c>
      <c r="D4589" s="19">
        <v>0.85499999999999998</v>
      </c>
      <c r="E4589" s="19">
        <v>0.47599999999999998</v>
      </c>
      <c r="F4589" s="19">
        <v>0</v>
      </c>
      <c r="G4589" s="19" t="s">
        <v>7649</v>
      </c>
      <c r="H4589" s="19" t="s">
        <v>5491</v>
      </c>
    </row>
    <row r="4590" spans="1:8" x14ac:dyDescent="0.2">
      <c r="A4590" s="19" t="s">
        <v>7892</v>
      </c>
      <c r="B4590" s="19">
        <v>0</v>
      </c>
      <c r="C4590" s="19">
        <v>0.60094937999999998</v>
      </c>
      <c r="D4590" s="19">
        <v>0.56799999999999995</v>
      </c>
      <c r="E4590" s="19">
        <v>1.2999999999999999E-2</v>
      </c>
      <c r="F4590" s="19">
        <v>0</v>
      </c>
      <c r="G4590" s="19" t="s">
        <v>7649</v>
      </c>
      <c r="H4590" s="19" t="s">
        <v>7892</v>
      </c>
    </row>
    <row r="4591" spans="1:8" x14ac:dyDescent="0.2">
      <c r="A4591" s="19" t="s">
        <v>7893</v>
      </c>
      <c r="B4591" s="19">
        <v>0</v>
      </c>
      <c r="C4591" s="19">
        <v>0.60033309999999995</v>
      </c>
      <c r="D4591" s="19">
        <v>0.82399999999999995</v>
      </c>
      <c r="E4591" s="19">
        <v>0.34799999999999998</v>
      </c>
      <c r="F4591" s="19">
        <v>0</v>
      </c>
      <c r="G4591" s="19" t="s">
        <v>7649</v>
      </c>
      <c r="H4591" s="19" t="s">
        <v>4093</v>
      </c>
    </row>
    <row r="4592" spans="1:8" x14ac:dyDescent="0.2">
      <c r="A4592" s="19" t="s">
        <v>2156</v>
      </c>
      <c r="B4592" s="19">
        <v>0</v>
      </c>
      <c r="C4592" s="19">
        <v>0.59809778000000002</v>
      </c>
      <c r="D4592" s="19">
        <v>0.47</v>
      </c>
      <c r="E4592" s="19">
        <v>1.7999999999999999E-2</v>
      </c>
      <c r="F4592" s="19">
        <v>0</v>
      </c>
      <c r="G4592" s="19" t="s">
        <v>7649</v>
      </c>
      <c r="H4592" s="19" t="s">
        <v>2156</v>
      </c>
    </row>
    <row r="4593" spans="1:8" x14ac:dyDescent="0.2">
      <c r="A4593" s="19" t="s">
        <v>904</v>
      </c>
      <c r="B4593" s="19">
        <v>0</v>
      </c>
      <c r="C4593" s="19">
        <v>0.59435800000000005</v>
      </c>
      <c r="D4593" s="19">
        <v>0.60499999999999998</v>
      </c>
      <c r="E4593" s="19">
        <v>9.7000000000000003E-2</v>
      </c>
      <c r="F4593" s="19">
        <v>0</v>
      </c>
      <c r="G4593" s="19" t="s">
        <v>7649</v>
      </c>
      <c r="H4593" s="19" t="s">
        <v>904</v>
      </c>
    </row>
    <row r="4594" spans="1:8" x14ac:dyDescent="0.2">
      <c r="A4594" s="19" t="s">
        <v>1717</v>
      </c>
      <c r="B4594" s="19">
        <v>0</v>
      </c>
      <c r="C4594" s="19">
        <v>0.59334516000000004</v>
      </c>
      <c r="D4594" s="19">
        <v>0.746</v>
      </c>
      <c r="E4594" s="19">
        <v>0.188</v>
      </c>
      <c r="F4594" s="19">
        <v>0</v>
      </c>
      <c r="G4594" s="19" t="s">
        <v>7649</v>
      </c>
      <c r="H4594" s="19" t="s">
        <v>1717</v>
      </c>
    </row>
    <row r="4595" spans="1:8" x14ac:dyDescent="0.2">
      <c r="A4595" s="19" t="s">
        <v>7894</v>
      </c>
      <c r="B4595" s="19">
        <v>0</v>
      </c>
      <c r="C4595" s="19">
        <v>0.59158659999999996</v>
      </c>
      <c r="D4595" s="19">
        <v>1</v>
      </c>
      <c r="E4595" s="19">
        <v>1</v>
      </c>
      <c r="F4595" s="19">
        <v>0</v>
      </c>
      <c r="G4595" s="19" t="s">
        <v>7649</v>
      </c>
      <c r="H4595" s="19" t="s">
        <v>7894</v>
      </c>
    </row>
    <row r="4596" spans="1:8" x14ac:dyDescent="0.2">
      <c r="A4596" s="19" t="s">
        <v>7895</v>
      </c>
      <c r="B4596" s="19">
        <v>0</v>
      </c>
      <c r="C4596" s="19">
        <v>0.58798258999999997</v>
      </c>
      <c r="D4596" s="19">
        <v>0.80600000000000005</v>
      </c>
      <c r="E4596" s="19">
        <v>0.26800000000000002</v>
      </c>
      <c r="F4596" s="19">
        <v>0</v>
      </c>
      <c r="G4596" s="19" t="s">
        <v>7649</v>
      </c>
      <c r="H4596" s="19" t="s">
        <v>4131</v>
      </c>
    </row>
    <row r="4597" spans="1:8" x14ac:dyDescent="0.2">
      <c r="A4597" s="19" t="s">
        <v>7896</v>
      </c>
      <c r="B4597" s="19">
        <v>0</v>
      </c>
      <c r="C4597" s="19">
        <v>0.58486753999999996</v>
      </c>
      <c r="D4597" s="19">
        <v>0.68200000000000005</v>
      </c>
      <c r="E4597" s="19">
        <v>1.6E-2</v>
      </c>
      <c r="F4597" s="19">
        <v>0</v>
      </c>
      <c r="G4597" s="19" t="s">
        <v>7649</v>
      </c>
      <c r="H4597" s="19" t="s">
        <v>7896</v>
      </c>
    </row>
    <row r="4598" spans="1:8" x14ac:dyDescent="0.2">
      <c r="A4598" s="19" t="s">
        <v>7897</v>
      </c>
      <c r="B4598" s="19">
        <v>0</v>
      </c>
      <c r="C4598" s="19">
        <v>0.58459267000000004</v>
      </c>
      <c r="D4598" s="19">
        <v>0.83899999999999997</v>
      </c>
      <c r="E4598" s="19">
        <v>0.36799999999999999</v>
      </c>
      <c r="F4598" s="19">
        <v>0</v>
      </c>
      <c r="G4598" s="19" t="s">
        <v>7649</v>
      </c>
      <c r="H4598" s="19" t="s">
        <v>4302</v>
      </c>
    </row>
    <row r="4599" spans="1:8" x14ac:dyDescent="0.2">
      <c r="A4599" s="19" t="s">
        <v>7898</v>
      </c>
      <c r="B4599" s="19">
        <v>0</v>
      </c>
      <c r="C4599" s="19">
        <v>0.58278107999999995</v>
      </c>
      <c r="D4599" s="19">
        <v>0.67500000000000004</v>
      </c>
      <c r="E4599" s="19">
        <v>0.02</v>
      </c>
      <c r="F4599" s="19">
        <v>0</v>
      </c>
      <c r="G4599" s="19" t="s">
        <v>7649</v>
      </c>
      <c r="H4599" s="19" t="s">
        <v>7898</v>
      </c>
    </row>
    <row r="4600" spans="1:8" x14ac:dyDescent="0.2">
      <c r="A4600" s="19" t="s">
        <v>7899</v>
      </c>
      <c r="B4600" s="19">
        <v>0</v>
      </c>
      <c r="C4600" s="19">
        <v>0.58123111999999999</v>
      </c>
      <c r="D4600" s="19">
        <v>0.77800000000000002</v>
      </c>
      <c r="E4600" s="19">
        <v>0.32800000000000001</v>
      </c>
      <c r="F4600" s="19">
        <v>0</v>
      </c>
      <c r="G4600" s="19" t="s">
        <v>7649</v>
      </c>
      <c r="H4600" s="19" t="s">
        <v>7899</v>
      </c>
    </row>
    <row r="4601" spans="1:8" x14ac:dyDescent="0.2">
      <c r="A4601" s="19" t="s">
        <v>267</v>
      </c>
      <c r="B4601" s="19">
        <v>0</v>
      </c>
      <c r="C4601" s="19">
        <v>0.58055575000000004</v>
      </c>
      <c r="D4601" s="19">
        <v>0.67800000000000005</v>
      </c>
      <c r="E4601" s="19">
        <v>1.4999999999999999E-2</v>
      </c>
      <c r="F4601" s="19">
        <v>0</v>
      </c>
      <c r="G4601" s="19" t="s">
        <v>7649</v>
      </c>
      <c r="H4601" s="19" t="s">
        <v>267</v>
      </c>
    </row>
    <row r="4602" spans="1:8" x14ac:dyDescent="0.2">
      <c r="A4602" s="19" t="s">
        <v>7900</v>
      </c>
      <c r="B4602" s="19">
        <v>0</v>
      </c>
      <c r="C4602" s="19">
        <v>0.58022998999999997</v>
      </c>
      <c r="D4602" s="19">
        <v>0.65400000000000003</v>
      </c>
      <c r="E4602" s="19">
        <v>0.14699999999999999</v>
      </c>
      <c r="F4602" s="19">
        <v>0</v>
      </c>
      <c r="G4602" s="19" t="s">
        <v>7649</v>
      </c>
      <c r="H4602" s="19" t="s">
        <v>1753</v>
      </c>
    </row>
    <row r="4603" spans="1:8" x14ac:dyDescent="0.2">
      <c r="A4603" s="19" t="s">
        <v>7901</v>
      </c>
      <c r="B4603" s="19">
        <v>0</v>
      </c>
      <c r="C4603" s="19">
        <v>0.57727501000000003</v>
      </c>
      <c r="D4603" s="19">
        <v>0.84399999999999997</v>
      </c>
      <c r="E4603" s="19">
        <v>0.46</v>
      </c>
      <c r="F4603" s="19">
        <v>0</v>
      </c>
      <c r="G4603" s="19" t="s">
        <v>7649</v>
      </c>
      <c r="H4603" s="19" t="s">
        <v>7901</v>
      </c>
    </row>
    <row r="4604" spans="1:8" x14ac:dyDescent="0.2">
      <c r="A4604" s="19" t="s">
        <v>7902</v>
      </c>
      <c r="B4604" s="19">
        <v>0</v>
      </c>
      <c r="C4604" s="19">
        <v>0.57541175</v>
      </c>
      <c r="D4604" s="19">
        <v>0.59299999999999997</v>
      </c>
      <c r="E4604" s="19">
        <v>0.157</v>
      </c>
      <c r="F4604" s="19">
        <v>0</v>
      </c>
      <c r="G4604" s="19" t="s">
        <v>7649</v>
      </c>
      <c r="H4604" s="19" t="s">
        <v>7902</v>
      </c>
    </row>
    <row r="4605" spans="1:8" x14ac:dyDescent="0.2">
      <c r="A4605" s="19" t="s">
        <v>7903</v>
      </c>
      <c r="B4605" s="19">
        <v>0</v>
      </c>
      <c r="C4605" s="19">
        <v>0.57265834000000004</v>
      </c>
      <c r="D4605" s="19">
        <v>0.65900000000000003</v>
      </c>
      <c r="E4605" s="19">
        <v>0.104</v>
      </c>
      <c r="F4605" s="19">
        <v>0</v>
      </c>
      <c r="G4605" s="19" t="s">
        <v>7649</v>
      </c>
      <c r="H4605" s="19" t="s">
        <v>7903</v>
      </c>
    </row>
    <row r="4606" spans="1:8" x14ac:dyDescent="0.2">
      <c r="A4606" s="19" t="s">
        <v>7904</v>
      </c>
      <c r="B4606" s="19">
        <v>0</v>
      </c>
      <c r="C4606" s="19">
        <v>0.57084577000000003</v>
      </c>
      <c r="D4606" s="19">
        <v>0.63200000000000001</v>
      </c>
      <c r="E4606" s="19">
        <v>0.20100000000000001</v>
      </c>
      <c r="F4606" s="19">
        <v>0</v>
      </c>
      <c r="G4606" s="19" t="s">
        <v>7649</v>
      </c>
      <c r="H4606" s="19" t="s">
        <v>7904</v>
      </c>
    </row>
    <row r="4607" spans="1:8" x14ac:dyDescent="0.2">
      <c r="A4607" s="19" t="s">
        <v>7905</v>
      </c>
      <c r="B4607" s="19">
        <v>0</v>
      </c>
      <c r="C4607" s="19">
        <v>0.56790744999999998</v>
      </c>
      <c r="D4607" s="19">
        <v>0.71799999999999997</v>
      </c>
      <c r="E4607" s="19">
        <v>0.16400000000000001</v>
      </c>
      <c r="F4607" s="19">
        <v>0</v>
      </c>
      <c r="G4607" s="19" t="s">
        <v>7649</v>
      </c>
      <c r="H4607" s="19" t="s">
        <v>7905</v>
      </c>
    </row>
    <row r="4608" spans="1:8" x14ac:dyDescent="0.2">
      <c r="A4608" s="19" t="s">
        <v>283</v>
      </c>
      <c r="B4608" s="19">
        <v>0</v>
      </c>
      <c r="C4608" s="19">
        <v>0.56729134999999997</v>
      </c>
      <c r="D4608" s="19">
        <v>0.59899999999999998</v>
      </c>
      <c r="E4608" s="19">
        <v>0.01</v>
      </c>
      <c r="F4608" s="19">
        <v>0</v>
      </c>
      <c r="G4608" s="19" t="s">
        <v>7649</v>
      </c>
      <c r="H4608" s="19" t="s">
        <v>283</v>
      </c>
    </row>
    <row r="4609" spans="1:8" x14ac:dyDescent="0.2">
      <c r="A4609" s="19" t="s">
        <v>7906</v>
      </c>
      <c r="B4609" s="19">
        <v>0</v>
      </c>
      <c r="C4609" s="19">
        <v>0.56555833</v>
      </c>
      <c r="D4609" s="19">
        <v>0.80800000000000005</v>
      </c>
      <c r="E4609" s="19">
        <v>0.379</v>
      </c>
      <c r="F4609" s="19">
        <v>0</v>
      </c>
      <c r="G4609" s="19" t="s">
        <v>7649</v>
      </c>
      <c r="H4609" s="19" t="s">
        <v>7906</v>
      </c>
    </row>
    <row r="4610" spans="1:8" x14ac:dyDescent="0.2">
      <c r="A4610" s="19" t="s">
        <v>7907</v>
      </c>
      <c r="B4610" s="19">
        <v>0</v>
      </c>
      <c r="C4610" s="19">
        <v>0.55633423000000004</v>
      </c>
      <c r="D4610" s="19">
        <v>0.55400000000000005</v>
      </c>
      <c r="E4610" s="19">
        <v>1.4999999999999999E-2</v>
      </c>
      <c r="F4610" s="19">
        <v>0</v>
      </c>
      <c r="G4610" s="19" t="s">
        <v>7649</v>
      </c>
      <c r="H4610" s="19" t="s">
        <v>7907</v>
      </c>
    </row>
    <row r="4611" spans="1:8" x14ac:dyDescent="0.2">
      <c r="A4611" s="19" t="s">
        <v>7908</v>
      </c>
      <c r="B4611" s="19">
        <v>0</v>
      </c>
      <c r="C4611" s="19">
        <v>0.55408787000000004</v>
      </c>
      <c r="D4611" s="19">
        <v>0.754</v>
      </c>
      <c r="E4611" s="19">
        <v>0.26900000000000002</v>
      </c>
      <c r="F4611" s="19">
        <v>0</v>
      </c>
      <c r="G4611" s="19" t="s">
        <v>7649</v>
      </c>
      <c r="H4611" s="19" t="s">
        <v>7908</v>
      </c>
    </row>
    <row r="4612" spans="1:8" x14ac:dyDescent="0.2">
      <c r="A4612" s="19" t="s">
        <v>7909</v>
      </c>
      <c r="B4612" s="19">
        <v>0</v>
      </c>
      <c r="C4612" s="19">
        <v>0.55400669999999996</v>
      </c>
      <c r="D4612" s="19">
        <v>0.76400000000000001</v>
      </c>
      <c r="E4612" s="19">
        <v>0.33900000000000002</v>
      </c>
      <c r="F4612" s="19">
        <v>0</v>
      </c>
      <c r="G4612" s="19" t="s">
        <v>7649</v>
      </c>
      <c r="H4612" s="19" t="s">
        <v>7909</v>
      </c>
    </row>
    <row r="4613" spans="1:8" x14ac:dyDescent="0.2">
      <c r="A4613" s="19" t="s">
        <v>7910</v>
      </c>
      <c r="B4613" s="19">
        <v>0</v>
      </c>
      <c r="C4613" s="19">
        <v>0.55324759000000001</v>
      </c>
      <c r="D4613" s="19">
        <v>0.61699999999999999</v>
      </c>
      <c r="E4613" s="19">
        <v>0.14199999999999999</v>
      </c>
      <c r="F4613" s="19">
        <v>0</v>
      </c>
      <c r="G4613" s="19" t="s">
        <v>7649</v>
      </c>
      <c r="H4613" s="19" t="s">
        <v>7910</v>
      </c>
    </row>
    <row r="4614" spans="1:8" x14ac:dyDescent="0.2">
      <c r="A4614" s="19" t="s">
        <v>7911</v>
      </c>
      <c r="B4614" s="19">
        <v>0</v>
      </c>
      <c r="C4614" s="19">
        <v>0.55207351000000005</v>
      </c>
      <c r="D4614" s="19">
        <v>0.81499999999999995</v>
      </c>
      <c r="E4614" s="19">
        <v>0.314</v>
      </c>
      <c r="F4614" s="19">
        <v>0</v>
      </c>
      <c r="G4614" s="19" t="s">
        <v>7649</v>
      </c>
      <c r="H4614" s="19" t="s">
        <v>4066</v>
      </c>
    </row>
    <row r="4615" spans="1:8" x14ac:dyDescent="0.2">
      <c r="A4615" s="19" t="s">
        <v>7912</v>
      </c>
      <c r="B4615" s="19">
        <v>0</v>
      </c>
      <c r="C4615" s="19">
        <v>0.55176141000000001</v>
      </c>
      <c r="D4615" s="19">
        <v>1</v>
      </c>
      <c r="E4615" s="19">
        <v>1</v>
      </c>
      <c r="F4615" s="19">
        <v>0</v>
      </c>
      <c r="G4615" s="19" t="s">
        <v>7649</v>
      </c>
      <c r="H4615" s="19" t="s">
        <v>4692</v>
      </c>
    </row>
    <row r="4616" spans="1:8" x14ac:dyDescent="0.2">
      <c r="A4616" s="19" t="s">
        <v>7913</v>
      </c>
      <c r="B4616" s="19">
        <v>0</v>
      </c>
      <c r="C4616" s="19">
        <v>0.55046178999999995</v>
      </c>
      <c r="D4616" s="19">
        <v>0.51700000000000002</v>
      </c>
      <c r="E4616" s="19">
        <v>0.126</v>
      </c>
      <c r="F4616" s="19">
        <v>0</v>
      </c>
      <c r="G4616" s="19" t="s">
        <v>7649</v>
      </c>
      <c r="H4616" s="19" t="s">
        <v>238</v>
      </c>
    </row>
    <row r="4617" spans="1:8" x14ac:dyDescent="0.2">
      <c r="A4617" s="19" t="s">
        <v>7914</v>
      </c>
      <c r="B4617" s="19">
        <v>0</v>
      </c>
      <c r="C4617" s="19">
        <v>0.54307914999999995</v>
      </c>
      <c r="D4617" s="19">
        <v>0.749</v>
      </c>
      <c r="E4617" s="19">
        <v>0.21</v>
      </c>
      <c r="F4617" s="19">
        <v>0</v>
      </c>
      <c r="G4617" s="19" t="s">
        <v>7649</v>
      </c>
      <c r="H4617" s="19" t="s">
        <v>7914</v>
      </c>
    </row>
    <row r="4618" spans="1:8" x14ac:dyDescent="0.2">
      <c r="A4618" s="19" t="s">
        <v>7915</v>
      </c>
      <c r="B4618" s="19">
        <v>0</v>
      </c>
      <c r="C4618" s="19">
        <v>0.54092832000000002</v>
      </c>
      <c r="D4618" s="19">
        <v>0.51100000000000001</v>
      </c>
      <c r="E4618" s="19">
        <v>0.02</v>
      </c>
      <c r="F4618" s="19">
        <v>0</v>
      </c>
      <c r="G4618" s="19" t="s">
        <v>7649</v>
      </c>
      <c r="H4618" s="19" t="s">
        <v>7915</v>
      </c>
    </row>
    <row r="4619" spans="1:8" x14ac:dyDescent="0.2">
      <c r="A4619" s="19" t="s">
        <v>7916</v>
      </c>
      <c r="B4619" s="19">
        <v>0</v>
      </c>
      <c r="C4619" s="19">
        <v>0.54009103000000003</v>
      </c>
      <c r="D4619" s="19">
        <v>0.60799999999999998</v>
      </c>
      <c r="E4619" s="19">
        <v>5.2999999999999999E-2</v>
      </c>
      <c r="F4619" s="19">
        <v>0</v>
      </c>
      <c r="G4619" s="19" t="s">
        <v>7649</v>
      </c>
      <c r="H4619" s="19" t="s">
        <v>7916</v>
      </c>
    </row>
    <row r="4620" spans="1:8" x14ac:dyDescent="0.2">
      <c r="A4620" s="19" t="s">
        <v>2436</v>
      </c>
      <c r="B4620" s="19">
        <v>0</v>
      </c>
      <c r="C4620" s="19">
        <v>0.53943774</v>
      </c>
      <c r="D4620" s="19">
        <v>0.54300000000000004</v>
      </c>
      <c r="E4620" s="19">
        <v>1.0999999999999999E-2</v>
      </c>
      <c r="F4620" s="19">
        <v>0</v>
      </c>
      <c r="G4620" s="19" t="s">
        <v>7649</v>
      </c>
      <c r="H4620" s="19" t="s">
        <v>2436</v>
      </c>
    </row>
    <row r="4621" spans="1:8" x14ac:dyDescent="0.2">
      <c r="A4621" s="19" t="s">
        <v>7917</v>
      </c>
      <c r="B4621" s="19">
        <v>0</v>
      </c>
      <c r="C4621" s="19">
        <v>0.53795716000000005</v>
      </c>
      <c r="D4621" s="19">
        <v>0.44500000000000001</v>
      </c>
      <c r="E4621" s="19">
        <v>2.4E-2</v>
      </c>
      <c r="F4621" s="19">
        <v>0</v>
      </c>
      <c r="G4621" s="19" t="s">
        <v>7649</v>
      </c>
      <c r="H4621" s="19" t="s">
        <v>7917</v>
      </c>
    </row>
    <row r="4622" spans="1:8" x14ac:dyDescent="0.2">
      <c r="A4622" s="19" t="s">
        <v>7918</v>
      </c>
      <c r="B4622" s="19">
        <v>0</v>
      </c>
      <c r="C4622" s="19">
        <v>0.53750249000000005</v>
      </c>
      <c r="D4622" s="19">
        <v>0.32300000000000001</v>
      </c>
      <c r="E4622" s="19">
        <v>2.1999999999999999E-2</v>
      </c>
      <c r="F4622" s="19">
        <v>0</v>
      </c>
      <c r="G4622" s="19" t="s">
        <v>7649</v>
      </c>
      <c r="H4622" s="19" t="s">
        <v>7918</v>
      </c>
    </row>
    <row r="4623" spans="1:8" x14ac:dyDescent="0.2">
      <c r="A4623" s="19" t="s">
        <v>7919</v>
      </c>
      <c r="B4623" s="19">
        <v>0</v>
      </c>
      <c r="C4623" s="19">
        <v>0.53740721999999996</v>
      </c>
      <c r="D4623" s="19">
        <v>0.81899999999999995</v>
      </c>
      <c r="E4623" s="19">
        <v>0.37</v>
      </c>
      <c r="F4623" s="19">
        <v>0</v>
      </c>
      <c r="G4623" s="19" t="s">
        <v>7649</v>
      </c>
      <c r="H4623" s="19" t="s">
        <v>7919</v>
      </c>
    </row>
    <row r="4624" spans="1:8" x14ac:dyDescent="0.2">
      <c r="A4624" s="19" t="s">
        <v>7920</v>
      </c>
      <c r="B4624" s="19">
        <v>0</v>
      </c>
      <c r="C4624" s="19">
        <v>0.53218029</v>
      </c>
      <c r="D4624" s="19">
        <v>0.73899999999999999</v>
      </c>
      <c r="E4624" s="19">
        <v>0.23499999999999999</v>
      </c>
      <c r="F4624" s="19">
        <v>0</v>
      </c>
      <c r="G4624" s="19" t="s">
        <v>7649</v>
      </c>
      <c r="H4624" s="19" t="s">
        <v>7920</v>
      </c>
    </row>
    <row r="4625" spans="1:8" x14ac:dyDescent="0.2">
      <c r="A4625" s="19" t="s">
        <v>7921</v>
      </c>
      <c r="B4625" s="19">
        <v>0</v>
      </c>
      <c r="C4625" s="19">
        <v>0.53140723000000001</v>
      </c>
      <c r="D4625" s="19">
        <v>0.41799999999999998</v>
      </c>
      <c r="E4625" s="19">
        <v>0.02</v>
      </c>
      <c r="F4625" s="19">
        <v>0</v>
      </c>
      <c r="G4625" s="19" t="s">
        <v>7649</v>
      </c>
      <c r="H4625" s="19" t="s">
        <v>7921</v>
      </c>
    </row>
    <row r="4626" spans="1:8" x14ac:dyDescent="0.2">
      <c r="A4626" s="19" t="s">
        <v>7922</v>
      </c>
      <c r="B4626" s="19">
        <v>0</v>
      </c>
      <c r="C4626" s="19">
        <v>0.53013275000000004</v>
      </c>
      <c r="D4626" s="19">
        <v>0.33600000000000002</v>
      </c>
      <c r="E4626" s="19">
        <v>4.4999999999999998E-2</v>
      </c>
      <c r="F4626" s="19">
        <v>0</v>
      </c>
      <c r="G4626" s="19" t="s">
        <v>7649</v>
      </c>
      <c r="H4626" s="19" t="s">
        <v>7922</v>
      </c>
    </row>
    <row r="4627" spans="1:8" x14ac:dyDescent="0.2">
      <c r="A4627" s="19" t="s">
        <v>1085</v>
      </c>
      <c r="B4627" s="19">
        <v>0</v>
      </c>
      <c r="C4627" s="19">
        <v>0.52971318999999994</v>
      </c>
      <c r="D4627" s="19">
        <v>0.52100000000000002</v>
      </c>
      <c r="E4627" s="19">
        <v>8.3000000000000004E-2</v>
      </c>
      <c r="F4627" s="19">
        <v>0</v>
      </c>
      <c r="G4627" s="19" t="s">
        <v>7649</v>
      </c>
      <c r="H4627" s="19" t="s">
        <v>1085</v>
      </c>
    </row>
    <row r="4628" spans="1:8" x14ac:dyDescent="0.2">
      <c r="A4628" s="19" t="s">
        <v>7923</v>
      </c>
      <c r="B4628" s="19">
        <v>0</v>
      </c>
      <c r="C4628" s="19">
        <v>0.52793741000000005</v>
      </c>
      <c r="D4628" s="19">
        <v>1</v>
      </c>
      <c r="E4628" s="19">
        <v>0.998</v>
      </c>
      <c r="F4628" s="19">
        <v>0</v>
      </c>
      <c r="G4628" s="19" t="s">
        <v>7649</v>
      </c>
      <c r="H4628" s="19" t="s">
        <v>6570</v>
      </c>
    </row>
    <row r="4629" spans="1:8" x14ac:dyDescent="0.2">
      <c r="A4629" s="19" t="s">
        <v>2160</v>
      </c>
      <c r="B4629" s="19">
        <v>0</v>
      </c>
      <c r="C4629" s="19">
        <v>0.52588440999999997</v>
      </c>
      <c r="D4629" s="19">
        <v>0.71</v>
      </c>
      <c r="E4629" s="19">
        <v>0.28899999999999998</v>
      </c>
      <c r="F4629" s="19">
        <v>0</v>
      </c>
      <c r="G4629" s="19" t="s">
        <v>7649</v>
      </c>
      <c r="H4629" s="19" t="s">
        <v>2160</v>
      </c>
    </row>
    <row r="4630" spans="1:8" x14ac:dyDescent="0.2">
      <c r="A4630" s="19" t="s">
        <v>7924</v>
      </c>
      <c r="B4630" s="19">
        <v>0</v>
      </c>
      <c r="C4630" s="19">
        <v>0.52482574000000004</v>
      </c>
      <c r="D4630" s="19">
        <v>0.61299999999999999</v>
      </c>
      <c r="E4630" s="19">
        <v>0.16800000000000001</v>
      </c>
      <c r="F4630" s="19">
        <v>0</v>
      </c>
      <c r="G4630" s="19" t="s">
        <v>7649</v>
      </c>
      <c r="H4630" s="19" t="s">
        <v>7924</v>
      </c>
    </row>
    <row r="4631" spans="1:8" x14ac:dyDescent="0.2">
      <c r="A4631" s="19" t="s">
        <v>7925</v>
      </c>
      <c r="B4631" s="19">
        <v>0</v>
      </c>
      <c r="C4631" s="19">
        <v>0.52253121999999996</v>
      </c>
      <c r="D4631" s="19">
        <v>0.61299999999999999</v>
      </c>
      <c r="E4631" s="19">
        <v>7.4999999999999997E-2</v>
      </c>
      <c r="F4631" s="19">
        <v>0</v>
      </c>
      <c r="G4631" s="19" t="s">
        <v>7649</v>
      </c>
      <c r="H4631" s="19" t="s">
        <v>7925</v>
      </c>
    </row>
    <row r="4632" spans="1:8" x14ac:dyDescent="0.2">
      <c r="A4632" s="19" t="s">
        <v>7926</v>
      </c>
      <c r="B4632" s="19">
        <v>0</v>
      </c>
      <c r="C4632" s="19">
        <v>0.51796041999999998</v>
      </c>
      <c r="D4632" s="19">
        <v>0.76100000000000001</v>
      </c>
      <c r="E4632" s="19">
        <v>0.32600000000000001</v>
      </c>
      <c r="F4632" s="19">
        <v>0</v>
      </c>
      <c r="G4632" s="19" t="s">
        <v>7649</v>
      </c>
      <c r="H4632" s="19" t="s">
        <v>7926</v>
      </c>
    </row>
    <row r="4633" spans="1:8" x14ac:dyDescent="0.2">
      <c r="A4633" s="19" t="s">
        <v>291</v>
      </c>
      <c r="B4633" s="19">
        <v>0</v>
      </c>
      <c r="C4633" s="19">
        <v>0.51518370000000002</v>
      </c>
      <c r="D4633" s="19">
        <v>0.59199999999999997</v>
      </c>
      <c r="E4633" s="19">
        <v>1.9E-2</v>
      </c>
      <c r="F4633" s="19">
        <v>0</v>
      </c>
      <c r="G4633" s="19" t="s">
        <v>7649</v>
      </c>
      <c r="H4633" s="19" t="s">
        <v>291</v>
      </c>
    </row>
    <row r="4634" spans="1:8" x14ac:dyDescent="0.2">
      <c r="A4634" s="19" t="s">
        <v>7927</v>
      </c>
      <c r="B4634" s="19">
        <v>0</v>
      </c>
      <c r="C4634" s="19">
        <v>0.51368802000000002</v>
      </c>
      <c r="D4634" s="19">
        <v>0.63100000000000001</v>
      </c>
      <c r="E4634" s="19">
        <v>2.1999999999999999E-2</v>
      </c>
      <c r="F4634" s="19">
        <v>0</v>
      </c>
      <c r="G4634" s="19" t="s">
        <v>7649</v>
      </c>
      <c r="H4634" s="19" t="s">
        <v>7927</v>
      </c>
    </row>
    <row r="4635" spans="1:8" x14ac:dyDescent="0.2">
      <c r="A4635" s="19" t="s">
        <v>2017</v>
      </c>
      <c r="B4635" s="19">
        <v>0</v>
      </c>
      <c r="C4635" s="19">
        <v>0.51347412999999997</v>
      </c>
      <c r="D4635" s="19">
        <v>0.54100000000000004</v>
      </c>
      <c r="E4635" s="19">
        <v>2.3E-2</v>
      </c>
      <c r="F4635" s="19">
        <v>0</v>
      </c>
      <c r="G4635" s="19" t="s">
        <v>7649</v>
      </c>
      <c r="H4635" s="19" t="s">
        <v>2017</v>
      </c>
    </row>
    <row r="4636" spans="1:8" x14ac:dyDescent="0.2">
      <c r="A4636" s="19" t="s">
        <v>7928</v>
      </c>
      <c r="B4636" s="19">
        <v>0</v>
      </c>
      <c r="C4636" s="19">
        <v>0.51345618000000004</v>
      </c>
      <c r="D4636" s="19">
        <v>0.54300000000000004</v>
      </c>
      <c r="E4636" s="19">
        <v>0.01</v>
      </c>
      <c r="F4636" s="19">
        <v>0</v>
      </c>
      <c r="G4636" s="19" t="s">
        <v>7649</v>
      </c>
      <c r="H4636" s="19" t="s">
        <v>7928</v>
      </c>
    </row>
    <row r="4637" spans="1:8" x14ac:dyDescent="0.2">
      <c r="A4637" s="19" t="s">
        <v>7929</v>
      </c>
      <c r="B4637" s="19">
        <v>0</v>
      </c>
      <c r="C4637" s="19">
        <v>0.51242728000000004</v>
      </c>
      <c r="D4637" s="19">
        <v>0.60499999999999998</v>
      </c>
      <c r="E4637" s="19">
        <v>2.4E-2</v>
      </c>
      <c r="F4637" s="19">
        <v>0</v>
      </c>
      <c r="G4637" s="19" t="s">
        <v>7649</v>
      </c>
      <c r="H4637" s="19" t="s">
        <v>7929</v>
      </c>
    </row>
    <row r="4638" spans="1:8" x14ac:dyDescent="0.2">
      <c r="A4638" s="19" t="s">
        <v>1893</v>
      </c>
      <c r="B4638" s="19">
        <v>0</v>
      </c>
      <c r="C4638" s="19">
        <v>0.51096264000000002</v>
      </c>
      <c r="D4638" s="19">
        <v>0.59299999999999997</v>
      </c>
      <c r="E4638" s="19">
        <v>0.112</v>
      </c>
      <c r="F4638" s="19">
        <v>0</v>
      </c>
      <c r="G4638" s="19" t="s">
        <v>7649</v>
      </c>
      <c r="H4638" s="19" t="s">
        <v>1893</v>
      </c>
    </row>
    <row r="4639" spans="1:8" x14ac:dyDescent="0.2">
      <c r="A4639" s="19" t="s">
        <v>7930</v>
      </c>
      <c r="B4639" s="19">
        <v>0</v>
      </c>
      <c r="C4639" s="19">
        <v>0.51075291</v>
      </c>
      <c r="D4639" s="19">
        <v>0.81200000000000006</v>
      </c>
      <c r="E4639" s="19">
        <v>0.308</v>
      </c>
      <c r="F4639" s="19">
        <v>0</v>
      </c>
      <c r="G4639" s="19" t="s">
        <v>7649</v>
      </c>
      <c r="H4639" s="19" t="s">
        <v>5117</v>
      </c>
    </row>
    <row r="4640" spans="1:8" x14ac:dyDescent="0.2">
      <c r="A4640" s="19" t="s">
        <v>7931</v>
      </c>
      <c r="B4640" s="19">
        <v>0</v>
      </c>
      <c r="C4640" s="19">
        <v>0.50960081000000002</v>
      </c>
      <c r="D4640" s="19">
        <v>0.43</v>
      </c>
      <c r="E4640" s="19">
        <v>1.4E-2</v>
      </c>
      <c r="F4640" s="19">
        <v>0</v>
      </c>
      <c r="G4640" s="19" t="s">
        <v>7649</v>
      </c>
      <c r="H4640" s="19" t="s">
        <v>7931</v>
      </c>
    </row>
    <row r="4641" spans="1:8" x14ac:dyDescent="0.2">
      <c r="A4641" s="19" t="s">
        <v>7932</v>
      </c>
      <c r="B4641" s="19">
        <v>0</v>
      </c>
      <c r="C4641" s="19">
        <v>0.50793933999999996</v>
      </c>
      <c r="D4641" s="19">
        <v>0.72599999999999998</v>
      </c>
      <c r="E4641" s="19">
        <v>0.23699999999999999</v>
      </c>
      <c r="F4641" s="19">
        <v>0</v>
      </c>
      <c r="G4641" s="19" t="s">
        <v>7649</v>
      </c>
      <c r="H4641" s="19" t="s">
        <v>7932</v>
      </c>
    </row>
    <row r="4642" spans="1:8" x14ac:dyDescent="0.2">
      <c r="A4642" s="19" t="s">
        <v>7933</v>
      </c>
      <c r="B4642" s="19">
        <v>0</v>
      </c>
      <c r="C4642" s="19">
        <v>0.50719594999999995</v>
      </c>
      <c r="D4642" s="19">
        <v>0.71399999999999997</v>
      </c>
      <c r="E4642" s="19">
        <v>0.16400000000000001</v>
      </c>
      <c r="F4642" s="19">
        <v>0</v>
      </c>
      <c r="G4642" s="19" t="s">
        <v>7649</v>
      </c>
      <c r="H4642" s="19" t="s">
        <v>7933</v>
      </c>
    </row>
    <row r="4643" spans="1:8" x14ac:dyDescent="0.2">
      <c r="A4643" s="19" t="s">
        <v>7934</v>
      </c>
      <c r="B4643" s="19">
        <v>0</v>
      </c>
      <c r="C4643" s="19">
        <v>0.50443934000000001</v>
      </c>
      <c r="D4643" s="19">
        <v>0.28299999999999997</v>
      </c>
      <c r="E4643" s="19">
        <v>1.7999999999999999E-2</v>
      </c>
      <c r="F4643" s="19">
        <v>0</v>
      </c>
      <c r="G4643" s="19" t="s">
        <v>7649</v>
      </c>
      <c r="H4643" s="19" t="s">
        <v>7934</v>
      </c>
    </row>
    <row r="4644" spans="1:8" x14ac:dyDescent="0.2">
      <c r="A4644" s="19" t="s">
        <v>7935</v>
      </c>
      <c r="B4644" s="19">
        <v>0</v>
      </c>
      <c r="C4644" s="19">
        <v>0.50150919999999999</v>
      </c>
      <c r="D4644" s="19">
        <v>0.70899999999999996</v>
      </c>
      <c r="E4644" s="19">
        <v>0.17</v>
      </c>
      <c r="F4644" s="19">
        <v>0</v>
      </c>
      <c r="G4644" s="19" t="s">
        <v>7649</v>
      </c>
      <c r="H4644" s="19" t="s">
        <v>7935</v>
      </c>
    </row>
    <row r="4645" spans="1:8" x14ac:dyDescent="0.2">
      <c r="A4645" s="19" t="s">
        <v>7936</v>
      </c>
      <c r="B4645" s="19">
        <v>0</v>
      </c>
      <c r="C4645" s="19">
        <v>0.49991071999999998</v>
      </c>
      <c r="D4645" s="19">
        <v>0.74299999999999999</v>
      </c>
      <c r="E4645" s="19">
        <v>0.29599999999999999</v>
      </c>
      <c r="F4645" s="19">
        <v>0</v>
      </c>
      <c r="G4645" s="19" t="s">
        <v>7649</v>
      </c>
      <c r="H4645" s="19" t="s">
        <v>7936</v>
      </c>
    </row>
    <row r="4646" spans="1:8" x14ac:dyDescent="0.2">
      <c r="A4646" s="19" t="s">
        <v>7937</v>
      </c>
      <c r="B4646" s="19">
        <v>0</v>
      </c>
      <c r="C4646" s="19">
        <v>0.49932567</v>
      </c>
      <c r="D4646" s="19">
        <v>0.745</v>
      </c>
      <c r="E4646" s="19">
        <v>0.20200000000000001</v>
      </c>
      <c r="F4646" s="19">
        <v>0</v>
      </c>
      <c r="G4646" s="19" t="s">
        <v>7649</v>
      </c>
      <c r="H4646" s="19" t="s">
        <v>7937</v>
      </c>
    </row>
    <row r="4647" spans="1:8" x14ac:dyDescent="0.2">
      <c r="A4647" s="19" t="s">
        <v>7938</v>
      </c>
      <c r="B4647" s="19">
        <v>0</v>
      </c>
      <c r="C4647" s="19">
        <v>0.49813204</v>
      </c>
      <c r="D4647" s="19">
        <v>0.60099999999999998</v>
      </c>
      <c r="E4647" s="19">
        <v>0.16500000000000001</v>
      </c>
      <c r="F4647" s="19">
        <v>0</v>
      </c>
      <c r="G4647" s="19" t="s">
        <v>7649</v>
      </c>
      <c r="H4647" s="19" t="s">
        <v>7938</v>
      </c>
    </row>
    <row r="4648" spans="1:8" x14ac:dyDescent="0.2">
      <c r="A4648" s="19" t="s">
        <v>7939</v>
      </c>
      <c r="B4648" s="19">
        <v>0</v>
      </c>
      <c r="C4648" s="19">
        <v>0.49794493000000001</v>
      </c>
      <c r="D4648" s="19">
        <v>1</v>
      </c>
      <c r="E4648" s="19">
        <v>1</v>
      </c>
      <c r="F4648" s="19">
        <v>0</v>
      </c>
      <c r="G4648" s="19" t="s">
        <v>7649</v>
      </c>
      <c r="H4648" s="19" t="s">
        <v>4754</v>
      </c>
    </row>
    <row r="4649" spans="1:8" x14ac:dyDescent="0.2">
      <c r="A4649" s="19" t="s">
        <v>7940</v>
      </c>
      <c r="B4649" s="19">
        <v>0</v>
      </c>
      <c r="C4649" s="19">
        <v>0.49768131999999998</v>
      </c>
      <c r="D4649" s="19">
        <v>0.46899999999999997</v>
      </c>
      <c r="E4649" s="19">
        <v>1.2999999999999999E-2</v>
      </c>
      <c r="F4649" s="19">
        <v>0</v>
      </c>
      <c r="G4649" s="19" t="s">
        <v>7649</v>
      </c>
      <c r="H4649" s="19" t="s">
        <v>7940</v>
      </c>
    </row>
    <row r="4650" spans="1:8" x14ac:dyDescent="0.2">
      <c r="A4650" s="19" t="s">
        <v>3231</v>
      </c>
      <c r="B4650" s="19">
        <v>0</v>
      </c>
      <c r="C4650" s="19">
        <v>0.49737425000000002</v>
      </c>
      <c r="D4650" s="19">
        <v>0.64</v>
      </c>
      <c r="E4650" s="19">
        <v>2.1000000000000001E-2</v>
      </c>
      <c r="F4650" s="19">
        <v>0</v>
      </c>
      <c r="G4650" s="19" t="s">
        <v>7649</v>
      </c>
      <c r="H4650" s="19" t="s">
        <v>3231</v>
      </c>
    </row>
    <row r="4651" spans="1:8" x14ac:dyDescent="0.2">
      <c r="A4651" s="19" t="s">
        <v>7941</v>
      </c>
      <c r="B4651" s="19">
        <v>0</v>
      </c>
      <c r="C4651" s="19">
        <v>0.49464662999999998</v>
      </c>
      <c r="D4651" s="19">
        <v>0.41599999999999998</v>
      </c>
      <c r="E4651" s="19">
        <v>3.1E-2</v>
      </c>
      <c r="F4651" s="19">
        <v>0</v>
      </c>
      <c r="G4651" s="19" t="s">
        <v>7649</v>
      </c>
      <c r="H4651" s="19" t="s">
        <v>7941</v>
      </c>
    </row>
    <row r="4652" spans="1:8" x14ac:dyDescent="0.2">
      <c r="A4652" s="19" t="s">
        <v>7942</v>
      </c>
      <c r="B4652" s="19">
        <v>0</v>
      </c>
      <c r="C4652" s="19">
        <v>0.49387677000000002</v>
      </c>
      <c r="D4652" s="19">
        <v>0.81100000000000005</v>
      </c>
      <c r="E4652" s="19">
        <v>0.33300000000000002</v>
      </c>
      <c r="F4652" s="19">
        <v>0</v>
      </c>
      <c r="G4652" s="19" t="s">
        <v>7649</v>
      </c>
      <c r="H4652" s="19" t="s">
        <v>4198</v>
      </c>
    </row>
    <row r="4653" spans="1:8" x14ac:dyDescent="0.2">
      <c r="A4653" s="19" t="s">
        <v>7943</v>
      </c>
      <c r="B4653" s="19">
        <v>0</v>
      </c>
      <c r="C4653" s="19">
        <v>0.48988398</v>
      </c>
      <c r="D4653" s="19">
        <v>0.55100000000000005</v>
      </c>
      <c r="E4653" s="19">
        <v>9.8000000000000004E-2</v>
      </c>
      <c r="F4653" s="19">
        <v>0</v>
      </c>
      <c r="G4653" s="19" t="s">
        <v>7649</v>
      </c>
      <c r="H4653" s="19" t="s">
        <v>7943</v>
      </c>
    </row>
    <row r="4654" spans="1:8" x14ac:dyDescent="0.2">
      <c r="A4654" s="19" t="s">
        <v>7944</v>
      </c>
      <c r="B4654" s="19">
        <v>0</v>
      </c>
      <c r="C4654" s="19">
        <v>0.48737433000000002</v>
      </c>
      <c r="D4654" s="19">
        <v>0.69</v>
      </c>
      <c r="E4654" s="19">
        <v>0.22</v>
      </c>
      <c r="F4654" s="19">
        <v>0</v>
      </c>
      <c r="G4654" s="19" t="s">
        <v>7649</v>
      </c>
      <c r="H4654" s="19" t="s">
        <v>7944</v>
      </c>
    </row>
    <row r="4655" spans="1:8" x14ac:dyDescent="0.2">
      <c r="A4655" s="19" t="s">
        <v>7945</v>
      </c>
      <c r="B4655" s="19">
        <v>0</v>
      </c>
      <c r="C4655" s="19">
        <v>0.48612074</v>
      </c>
      <c r="D4655" s="19">
        <v>0.69099999999999995</v>
      </c>
      <c r="E4655" s="19">
        <v>0.14899999999999999</v>
      </c>
      <c r="F4655" s="19">
        <v>0</v>
      </c>
      <c r="G4655" s="19" t="s">
        <v>7649</v>
      </c>
      <c r="H4655" s="19" t="s">
        <v>7945</v>
      </c>
    </row>
    <row r="4656" spans="1:8" x14ac:dyDescent="0.2">
      <c r="A4656" s="19" t="s">
        <v>1665</v>
      </c>
      <c r="B4656" s="19">
        <v>0</v>
      </c>
      <c r="C4656" s="19">
        <v>0.48257211</v>
      </c>
      <c r="D4656" s="19">
        <v>0.45700000000000002</v>
      </c>
      <c r="E4656" s="19">
        <v>2.5999999999999999E-2</v>
      </c>
      <c r="F4656" s="19">
        <v>0</v>
      </c>
      <c r="G4656" s="19" t="s">
        <v>7649</v>
      </c>
      <c r="H4656" s="19" t="s">
        <v>1665</v>
      </c>
    </row>
    <row r="4657" spans="1:8" x14ac:dyDescent="0.2">
      <c r="A4657" s="19" t="s">
        <v>7946</v>
      </c>
      <c r="B4657" s="19">
        <v>0</v>
      </c>
      <c r="C4657" s="19">
        <v>0.47942118</v>
      </c>
      <c r="D4657" s="19">
        <v>0.76700000000000002</v>
      </c>
      <c r="E4657" s="19">
        <v>0.32300000000000001</v>
      </c>
      <c r="F4657" s="19">
        <v>0</v>
      </c>
      <c r="G4657" s="19" t="s">
        <v>7649</v>
      </c>
      <c r="H4657" s="19" t="s">
        <v>7125</v>
      </c>
    </row>
    <row r="4658" spans="1:8" x14ac:dyDescent="0.2">
      <c r="A4658" s="19" t="s">
        <v>7947</v>
      </c>
      <c r="B4658" s="19">
        <v>0</v>
      </c>
      <c r="C4658" s="19">
        <v>0.47899143</v>
      </c>
      <c r="D4658" s="19">
        <v>0.56599999999999995</v>
      </c>
      <c r="E4658" s="19">
        <v>1.4E-2</v>
      </c>
      <c r="F4658" s="19">
        <v>0</v>
      </c>
      <c r="G4658" s="19" t="s">
        <v>7649</v>
      </c>
      <c r="H4658" s="19" t="s">
        <v>7947</v>
      </c>
    </row>
    <row r="4659" spans="1:8" x14ac:dyDescent="0.2">
      <c r="A4659" s="19" t="s">
        <v>7948</v>
      </c>
      <c r="B4659" s="19">
        <v>0</v>
      </c>
      <c r="C4659" s="19">
        <v>0.47849141000000001</v>
      </c>
      <c r="D4659" s="19">
        <v>0.441</v>
      </c>
      <c r="E4659" s="19">
        <v>8.0000000000000002E-3</v>
      </c>
      <c r="F4659" s="19">
        <v>0</v>
      </c>
      <c r="G4659" s="19" t="s">
        <v>7649</v>
      </c>
      <c r="H4659" s="19" t="s">
        <v>7948</v>
      </c>
    </row>
    <row r="4660" spans="1:8" x14ac:dyDescent="0.2">
      <c r="A4660" s="19" t="s">
        <v>1529</v>
      </c>
      <c r="B4660" s="19">
        <v>0</v>
      </c>
      <c r="C4660" s="19">
        <v>0.47840208000000001</v>
      </c>
      <c r="D4660" s="19">
        <v>0.32400000000000001</v>
      </c>
      <c r="E4660" s="19">
        <v>8.0000000000000002E-3</v>
      </c>
      <c r="F4660" s="19">
        <v>0</v>
      </c>
      <c r="G4660" s="19" t="s">
        <v>7649</v>
      </c>
      <c r="H4660" s="19" t="s">
        <v>1529</v>
      </c>
    </row>
    <row r="4661" spans="1:8" x14ac:dyDescent="0.2">
      <c r="A4661" s="19" t="s">
        <v>7949</v>
      </c>
      <c r="B4661" s="19">
        <v>0</v>
      </c>
      <c r="C4661" s="19">
        <v>0.47733311</v>
      </c>
      <c r="D4661" s="19">
        <v>0.69499999999999995</v>
      </c>
      <c r="E4661" s="19">
        <v>0.2</v>
      </c>
      <c r="F4661" s="19">
        <v>0</v>
      </c>
      <c r="G4661" s="19" t="s">
        <v>7649</v>
      </c>
      <c r="H4661" s="19" t="s">
        <v>7949</v>
      </c>
    </row>
    <row r="4662" spans="1:8" x14ac:dyDescent="0.2">
      <c r="A4662" s="19" t="s">
        <v>7950</v>
      </c>
      <c r="B4662" s="19">
        <v>0</v>
      </c>
      <c r="C4662" s="19">
        <v>0.47661817000000001</v>
      </c>
      <c r="D4662" s="19">
        <v>0.69799999999999995</v>
      </c>
      <c r="E4662" s="19">
        <v>0.251</v>
      </c>
      <c r="F4662" s="19">
        <v>0</v>
      </c>
      <c r="G4662" s="19" t="s">
        <v>7649</v>
      </c>
      <c r="H4662" s="19" t="s">
        <v>4357</v>
      </c>
    </row>
    <row r="4663" spans="1:8" x14ac:dyDescent="0.2">
      <c r="A4663" s="19" t="s">
        <v>7951</v>
      </c>
      <c r="B4663" s="19">
        <v>0</v>
      </c>
      <c r="C4663" s="19">
        <v>0.47655098000000001</v>
      </c>
      <c r="D4663" s="19">
        <v>0.71699999999999997</v>
      </c>
      <c r="E4663" s="19">
        <v>0.217</v>
      </c>
      <c r="F4663" s="19">
        <v>0</v>
      </c>
      <c r="G4663" s="19" t="s">
        <v>7649</v>
      </c>
      <c r="H4663" s="19" t="s">
        <v>7951</v>
      </c>
    </row>
    <row r="4664" spans="1:8" x14ac:dyDescent="0.2">
      <c r="A4664" s="19" t="s">
        <v>1693</v>
      </c>
      <c r="B4664" s="19">
        <v>0</v>
      </c>
      <c r="C4664" s="19">
        <v>0.47576593</v>
      </c>
      <c r="D4664" s="19">
        <v>0.57799999999999996</v>
      </c>
      <c r="E4664" s="19">
        <v>5.2999999999999999E-2</v>
      </c>
      <c r="F4664" s="19">
        <v>0</v>
      </c>
      <c r="G4664" s="19" t="s">
        <v>7649</v>
      </c>
      <c r="H4664" s="19" t="s">
        <v>1693</v>
      </c>
    </row>
    <row r="4665" spans="1:8" x14ac:dyDescent="0.2">
      <c r="A4665" s="19" t="s">
        <v>7952</v>
      </c>
      <c r="B4665" s="19">
        <v>0</v>
      </c>
      <c r="C4665" s="19">
        <v>0.47417192000000002</v>
      </c>
      <c r="D4665" s="19">
        <v>0.56399999999999995</v>
      </c>
      <c r="E4665" s="19">
        <v>9.8000000000000004E-2</v>
      </c>
      <c r="F4665" s="19">
        <v>0</v>
      </c>
      <c r="G4665" s="19" t="s">
        <v>7649</v>
      </c>
      <c r="H4665" s="19" t="s">
        <v>6508</v>
      </c>
    </row>
    <row r="4666" spans="1:8" x14ac:dyDescent="0.2">
      <c r="A4666" s="19" t="s">
        <v>7953</v>
      </c>
      <c r="B4666" s="19">
        <v>0</v>
      </c>
      <c r="C4666" s="19">
        <v>0.47231712999999997</v>
      </c>
      <c r="D4666" s="19">
        <v>1</v>
      </c>
      <c r="E4666" s="19">
        <v>1</v>
      </c>
      <c r="F4666" s="19">
        <v>0</v>
      </c>
      <c r="G4666" s="19" t="s">
        <v>7649</v>
      </c>
      <c r="H4666" s="19" t="s">
        <v>7953</v>
      </c>
    </row>
    <row r="4667" spans="1:8" x14ac:dyDescent="0.2">
      <c r="A4667" s="19" t="s">
        <v>7954</v>
      </c>
      <c r="B4667" s="19">
        <v>0</v>
      </c>
      <c r="C4667" s="19">
        <v>0.47213634999999998</v>
      </c>
      <c r="D4667" s="19">
        <v>1</v>
      </c>
      <c r="E4667" s="19">
        <v>1</v>
      </c>
      <c r="F4667" s="19">
        <v>0</v>
      </c>
      <c r="G4667" s="19" t="s">
        <v>7649</v>
      </c>
      <c r="H4667" s="19" t="s">
        <v>7954</v>
      </c>
    </row>
    <row r="4668" spans="1:8" x14ac:dyDescent="0.2">
      <c r="A4668" s="19" t="s">
        <v>7955</v>
      </c>
      <c r="B4668" s="19">
        <v>0</v>
      </c>
      <c r="C4668" s="19">
        <v>0.47156030999999998</v>
      </c>
      <c r="D4668" s="19">
        <v>0.47299999999999998</v>
      </c>
      <c r="E4668" s="19">
        <v>1.7999999999999999E-2</v>
      </c>
      <c r="F4668" s="19">
        <v>0</v>
      </c>
      <c r="G4668" s="19" t="s">
        <v>7649</v>
      </c>
      <c r="H4668" s="19" t="s">
        <v>7955</v>
      </c>
    </row>
    <row r="4669" spans="1:8" x14ac:dyDescent="0.2">
      <c r="A4669" s="19" t="s">
        <v>7956</v>
      </c>
      <c r="B4669" s="19">
        <v>0</v>
      </c>
      <c r="C4669" s="19">
        <v>0.47114631000000001</v>
      </c>
      <c r="D4669" s="19">
        <v>0.747</v>
      </c>
      <c r="E4669" s="19">
        <v>0.247</v>
      </c>
      <c r="F4669" s="19">
        <v>0</v>
      </c>
      <c r="G4669" s="19" t="s">
        <v>7649</v>
      </c>
      <c r="H4669" s="19" t="s">
        <v>4173</v>
      </c>
    </row>
    <row r="4670" spans="1:8" x14ac:dyDescent="0.2">
      <c r="A4670" s="19" t="s">
        <v>1957</v>
      </c>
      <c r="B4670" s="19">
        <v>0</v>
      </c>
      <c r="C4670" s="19">
        <v>0.47031855</v>
      </c>
      <c r="D4670" s="19">
        <v>0.434</v>
      </c>
      <c r="E4670" s="19">
        <v>1.0999999999999999E-2</v>
      </c>
      <c r="F4670" s="19">
        <v>0</v>
      </c>
      <c r="G4670" s="19" t="s">
        <v>7649</v>
      </c>
      <c r="H4670" s="19" t="s">
        <v>1957</v>
      </c>
    </row>
    <row r="4671" spans="1:8" x14ac:dyDescent="0.2">
      <c r="A4671" s="19" t="s">
        <v>3353</v>
      </c>
      <c r="B4671" s="19">
        <v>0</v>
      </c>
      <c r="C4671" s="19">
        <v>0.46838270999999998</v>
      </c>
      <c r="D4671" s="19">
        <v>0.47799999999999998</v>
      </c>
      <c r="E4671" s="19">
        <v>1.0999999999999999E-2</v>
      </c>
      <c r="F4671" s="19">
        <v>0</v>
      </c>
      <c r="G4671" s="19" t="s">
        <v>7649</v>
      </c>
      <c r="H4671" s="19" t="s">
        <v>3353</v>
      </c>
    </row>
    <row r="4672" spans="1:8" x14ac:dyDescent="0.2">
      <c r="A4672" s="19" t="s">
        <v>7957</v>
      </c>
      <c r="B4672" s="19">
        <v>0</v>
      </c>
      <c r="C4672" s="19">
        <v>0.46596605000000002</v>
      </c>
      <c r="D4672" s="19">
        <v>0.61299999999999999</v>
      </c>
      <c r="E4672" s="19">
        <v>0.14099999999999999</v>
      </c>
      <c r="F4672" s="19">
        <v>0</v>
      </c>
      <c r="G4672" s="19" t="s">
        <v>7649</v>
      </c>
      <c r="H4672" s="19" t="s">
        <v>7037</v>
      </c>
    </row>
    <row r="4673" spans="1:8" x14ac:dyDescent="0.2">
      <c r="A4673" s="19" t="s">
        <v>7958</v>
      </c>
      <c r="B4673" s="19">
        <v>0</v>
      </c>
      <c r="C4673" s="19">
        <v>0.46322669</v>
      </c>
      <c r="D4673" s="19">
        <v>0.68100000000000005</v>
      </c>
      <c r="E4673" s="19">
        <v>0.17100000000000001</v>
      </c>
      <c r="F4673" s="19">
        <v>0</v>
      </c>
      <c r="G4673" s="19" t="s">
        <v>7649</v>
      </c>
      <c r="H4673" s="19" t="s">
        <v>5537</v>
      </c>
    </row>
    <row r="4674" spans="1:8" x14ac:dyDescent="0.2">
      <c r="A4674" s="19" t="s">
        <v>7959</v>
      </c>
      <c r="B4674" s="19">
        <v>0</v>
      </c>
      <c r="C4674" s="19">
        <v>0.46207593000000002</v>
      </c>
      <c r="D4674" s="19">
        <v>0.745</v>
      </c>
      <c r="E4674" s="19">
        <v>0.30299999999999999</v>
      </c>
      <c r="F4674" s="19">
        <v>0</v>
      </c>
      <c r="G4674" s="19" t="s">
        <v>7649</v>
      </c>
      <c r="H4674" s="19" t="s">
        <v>4500</v>
      </c>
    </row>
    <row r="4675" spans="1:8" x14ac:dyDescent="0.2">
      <c r="A4675" s="19" t="s">
        <v>7960</v>
      </c>
      <c r="B4675" s="19">
        <v>0</v>
      </c>
      <c r="C4675" s="19">
        <v>0.46111857000000001</v>
      </c>
      <c r="D4675" s="19">
        <v>0.629</v>
      </c>
      <c r="E4675" s="19">
        <v>7.2999999999999995E-2</v>
      </c>
      <c r="F4675" s="19">
        <v>0</v>
      </c>
      <c r="G4675" s="19" t="s">
        <v>7649</v>
      </c>
      <c r="H4675" s="19" t="s">
        <v>7960</v>
      </c>
    </row>
    <row r="4676" spans="1:8" x14ac:dyDescent="0.2">
      <c r="A4676" s="19" t="s">
        <v>7961</v>
      </c>
      <c r="B4676" s="19">
        <v>0</v>
      </c>
      <c r="C4676" s="19">
        <v>0.45968135999999998</v>
      </c>
      <c r="D4676" s="19">
        <v>0.68300000000000005</v>
      </c>
      <c r="E4676" s="19">
        <v>0.15</v>
      </c>
      <c r="F4676" s="19">
        <v>0</v>
      </c>
      <c r="G4676" s="19" t="s">
        <v>7649</v>
      </c>
      <c r="H4676" s="19" t="s">
        <v>7961</v>
      </c>
    </row>
    <row r="4677" spans="1:8" x14ac:dyDescent="0.2">
      <c r="A4677" s="19" t="s">
        <v>7962</v>
      </c>
      <c r="B4677" s="19">
        <v>0</v>
      </c>
      <c r="C4677" s="19">
        <v>0.45955133999999997</v>
      </c>
      <c r="D4677" s="19">
        <v>0.53200000000000003</v>
      </c>
      <c r="E4677" s="19">
        <v>3.5000000000000003E-2</v>
      </c>
      <c r="F4677" s="19">
        <v>0</v>
      </c>
      <c r="G4677" s="19" t="s">
        <v>7649</v>
      </c>
      <c r="H4677" s="19" t="s">
        <v>7962</v>
      </c>
    </row>
    <row r="4678" spans="1:8" x14ac:dyDescent="0.2">
      <c r="A4678" s="19" t="s">
        <v>3097</v>
      </c>
      <c r="B4678" s="19">
        <v>0</v>
      </c>
      <c r="C4678" s="19">
        <v>0.45633917000000002</v>
      </c>
      <c r="D4678" s="19">
        <v>0.46200000000000002</v>
      </c>
      <c r="E4678" s="19">
        <v>0.03</v>
      </c>
      <c r="F4678" s="19">
        <v>0</v>
      </c>
      <c r="G4678" s="19" t="s">
        <v>7649</v>
      </c>
      <c r="H4678" s="19" t="s">
        <v>3097</v>
      </c>
    </row>
    <row r="4679" spans="1:8" x14ac:dyDescent="0.2">
      <c r="A4679" s="19" t="s">
        <v>7963</v>
      </c>
      <c r="B4679" s="19">
        <v>0</v>
      </c>
      <c r="C4679" s="19">
        <v>0.45570379999999999</v>
      </c>
      <c r="D4679" s="19">
        <v>0.54700000000000004</v>
      </c>
      <c r="E4679" s="19">
        <v>6.5000000000000002E-2</v>
      </c>
      <c r="F4679" s="19">
        <v>0</v>
      </c>
      <c r="G4679" s="19" t="s">
        <v>7649</v>
      </c>
      <c r="H4679" s="19" t="s">
        <v>7963</v>
      </c>
    </row>
    <row r="4680" spans="1:8" x14ac:dyDescent="0.2">
      <c r="A4680" s="19" t="s">
        <v>7964</v>
      </c>
      <c r="B4680" s="19">
        <v>0</v>
      </c>
      <c r="C4680" s="19">
        <v>0.45064135999999999</v>
      </c>
      <c r="D4680" s="19">
        <v>0.71099999999999997</v>
      </c>
      <c r="E4680" s="19">
        <v>0.24299999999999999</v>
      </c>
      <c r="F4680" s="19">
        <v>0</v>
      </c>
      <c r="G4680" s="19" t="s">
        <v>7649</v>
      </c>
      <c r="H4680" s="19" t="s">
        <v>4211</v>
      </c>
    </row>
    <row r="4681" spans="1:8" x14ac:dyDescent="0.2">
      <c r="A4681" s="19" t="s">
        <v>7965</v>
      </c>
      <c r="B4681" s="19">
        <v>0</v>
      </c>
      <c r="C4681" s="19">
        <v>0.45054978000000001</v>
      </c>
      <c r="D4681" s="19">
        <v>0.72599999999999998</v>
      </c>
      <c r="E4681" s="19">
        <v>0.26</v>
      </c>
      <c r="F4681" s="19">
        <v>0</v>
      </c>
      <c r="G4681" s="19" t="s">
        <v>7649</v>
      </c>
      <c r="H4681" s="19" t="s">
        <v>7965</v>
      </c>
    </row>
    <row r="4682" spans="1:8" x14ac:dyDescent="0.2">
      <c r="A4682" s="19" t="s">
        <v>7966</v>
      </c>
      <c r="B4682" s="19">
        <v>0</v>
      </c>
      <c r="C4682" s="19">
        <v>0.45032095</v>
      </c>
      <c r="D4682" s="19">
        <v>0.72699999999999998</v>
      </c>
      <c r="E4682" s="19">
        <v>0.23200000000000001</v>
      </c>
      <c r="F4682" s="19">
        <v>0</v>
      </c>
      <c r="G4682" s="19" t="s">
        <v>7649</v>
      </c>
      <c r="H4682" s="19" t="s">
        <v>4485</v>
      </c>
    </row>
    <row r="4683" spans="1:8" x14ac:dyDescent="0.2">
      <c r="A4683" s="19" t="s">
        <v>7967</v>
      </c>
      <c r="B4683" s="19">
        <v>0</v>
      </c>
      <c r="C4683" s="19">
        <v>0.45018119000000001</v>
      </c>
      <c r="D4683" s="19">
        <v>0.73899999999999999</v>
      </c>
      <c r="E4683" s="19">
        <v>0.25600000000000001</v>
      </c>
      <c r="F4683" s="19">
        <v>0</v>
      </c>
      <c r="G4683" s="19" t="s">
        <v>7649</v>
      </c>
      <c r="H4683" s="19" t="s">
        <v>7967</v>
      </c>
    </row>
    <row r="4684" spans="1:8" x14ac:dyDescent="0.2">
      <c r="A4684" s="19" t="s">
        <v>1725</v>
      </c>
      <c r="B4684" s="19">
        <v>0</v>
      </c>
      <c r="C4684" s="19">
        <v>0.45011087</v>
      </c>
      <c r="D4684" s="19">
        <v>0.67200000000000004</v>
      </c>
      <c r="E4684" s="19">
        <v>0.17599999999999999</v>
      </c>
      <c r="F4684" s="19">
        <v>0</v>
      </c>
      <c r="G4684" s="19" t="s">
        <v>7649</v>
      </c>
      <c r="H4684" s="19" t="s">
        <v>1725</v>
      </c>
    </row>
    <row r="4685" spans="1:8" x14ac:dyDescent="0.2">
      <c r="A4685" s="19" t="s">
        <v>7968</v>
      </c>
      <c r="B4685" s="19">
        <v>0</v>
      </c>
      <c r="C4685" s="19">
        <v>0.44889612000000001</v>
      </c>
      <c r="D4685" s="19">
        <v>0.69499999999999995</v>
      </c>
      <c r="E4685" s="19">
        <v>0.20200000000000001</v>
      </c>
      <c r="F4685" s="19">
        <v>0</v>
      </c>
      <c r="G4685" s="19" t="s">
        <v>7649</v>
      </c>
      <c r="H4685" s="19" t="s">
        <v>7968</v>
      </c>
    </row>
    <row r="4686" spans="1:8" x14ac:dyDescent="0.2">
      <c r="A4686" s="19" t="s">
        <v>1889</v>
      </c>
      <c r="B4686" s="19">
        <v>0</v>
      </c>
      <c r="C4686" s="19">
        <v>0.44868722999999999</v>
      </c>
      <c r="D4686" s="19">
        <v>0.625</v>
      </c>
      <c r="E4686" s="19">
        <v>0.16500000000000001</v>
      </c>
      <c r="F4686" s="19">
        <v>0</v>
      </c>
      <c r="G4686" s="19" t="s">
        <v>7649</v>
      </c>
      <c r="H4686" s="19" t="s">
        <v>1889</v>
      </c>
    </row>
    <row r="4687" spans="1:8" x14ac:dyDescent="0.2">
      <c r="A4687" s="19" t="s">
        <v>7969</v>
      </c>
      <c r="B4687" s="19">
        <v>0</v>
      </c>
      <c r="C4687" s="19">
        <v>0.44517721999999998</v>
      </c>
      <c r="D4687" s="19">
        <v>0.441</v>
      </c>
      <c r="E4687" s="19">
        <v>8.9999999999999993E-3</v>
      </c>
      <c r="F4687" s="19">
        <v>0</v>
      </c>
      <c r="G4687" s="19" t="s">
        <v>7649</v>
      </c>
      <c r="H4687" s="19" t="s">
        <v>7969</v>
      </c>
    </row>
    <row r="4688" spans="1:8" x14ac:dyDescent="0.2">
      <c r="A4688" s="19" t="s">
        <v>7970</v>
      </c>
      <c r="B4688" s="19">
        <v>0</v>
      </c>
      <c r="C4688" s="19">
        <v>0.43989425999999998</v>
      </c>
      <c r="D4688" s="19">
        <v>0.55400000000000005</v>
      </c>
      <c r="E4688" s="19">
        <v>0.11799999999999999</v>
      </c>
      <c r="F4688" s="19">
        <v>0</v>
      </c>
      <c r="G4688" s="19" t="s">
        <v>7649</v>
      </c>
      <c r="H4688" s="19" t="s">
        <v>7970</v>
      </c>
    </row>
    <row r="4689" spans="1:8" x14ac:dyDescent="0.2">
      <c r="A4689" s="19" t="s">
        <v>7971</v>
      </c>
      <c r="B4689" s="19">
        <v>0</v>
      </c>
      <c r="C4689" s="19">
        <v>0.43982863999999999</v>
      </c>
      <c r="D4689" s="19">
        <v>0.57399999999999995</v>
      </c>
      <c r="E4689" s="19">
        <v>5.0999999999999997E-2</v>
      </c>
      <c r="F4689" s="19">
        <v>0</v>
      </c>
      <c r="G4689" s="19" t="s">
        <v>7649</v>
      </c>
      <c r="H4689" s="19" t="s">
        <v>7971</v>
      </c>
    </row>
    <row r="4690" spans="1:8" x14ac:dyDescent="0.2">
      <c r="A4690" s="19" t="s">
        <v>1657</v>
      </c>
      <c r="B4690" s="19">
        <v>0</v>
      </c>
      <c r="C4690" s="19">
        <v>0.43550295999999999</v>
      </c>
      <c r="D4690" s="19">
        <v>0.39600000000000002</v>
      </c>
      <c r="E4690" s="19">
        <v>8.8999999999999996E-2</v>
      </c>
      <c r="F4690" s="19">
        <v>0</v>
      </c>
      <c r="G4690" s="19" t="s">
        <v>7649</v>
      </c>
      <c r="H4690" s="19" t="s">
        <v>1657</v>
      </c>
    </row>
    <row r="4691" spans="1:8" x14ac:dyDescent="0.2">
      <c r="A4691" s="19" t="s">
        <v>3324</v>
      </c>
      <c r="B4691" s="19">
        <v>0</v>
      </c>
      <c r="C4691" s="19">
        <v>0.43131518000000002</v>
      </c>
      <c r="D4691" s="19">
        <v>0.47299999999999998</v>
      </c>
      <c r="E4691" s="19">
        <v>7.0000000000000001E-3</v>
      </c>
      <c r="F4691" s="19">
        <v>0</v>
      </c>
      <c r="G4691" s="19" t="s">
        <v>7649</v>
      </c>
      <c r="H4691" s="19" t="s">
        <v>3324</v>
      </c>
    </row>
    <row r="4692" spans="1:8" x14ac:dyDescent="0.2">
      <c r="A4692" s="19" t="s">
        <v>7972</v>
      </c>
      <c r="B4692" s="19">
        <v>0</v>
      </c>
      <c r="C4692" s="19">
        <v>0.42657556000000002</v>
      </c>
      <c r="D4692" s="19">
        <v>0.65600000000000003</v>
      </c>
      <c r="E4692" s="19">
        <v>0.17599999999999999</v>
      </c>
      <c r="F4692" s="19">
        <v>0</v>
      </c>
      <c r="G4692" s="19" t="s">
        <v>7649</v>
      </c>
      <c r="H4692" s="19" t="s">
        <v>7972</v>
      </c>
    </row>
    <row r="4693" spans="1:8" x14ac:dyDescent="0.2">
      <c r="A4693" s="19" t="s">
        <v>2013</v>
      </c>
      <c r="B4693" s="19">
        <v>0</v>
      </c>
      <c r="C4693" s="19">
        <v>0.41547959000000001</v>
      </c>
      <c r="D4693" s="19">
        <v>0.43</v>
      </c>
      <c r="E4693" s="19">
        <v>2.7E-2</v>
      </c>
      <c r="F4693" s="19">
        <v>0</v>
      </c>
      <c r="G4693" s="19" t="s">
        <v>7649</v>
      </c>
      <c r="H4693" s="19" t="s">
        <v>2013</v>
      </c>
    </row>
    <row r="4694" spans="1:8" x14ac:dyDescent="0.2">
      <c r="A4694" s="19" t="s">
        <v>7973</v>
      </c>
      <c r="B4694" s="19">
        <v>0</v>
      </c>
      <c r="C4694" s="19">
        <v>0.41057448000000002</v>
      </c>
      <c r="D4694" s="19">
        <v>0.59499999999999997</v>
      </c>
      <c r="E4694" s="19">
        <v>0.14399999999999999</v>
      </c>
      <c r="F4694" s="19">
        <v>0</v>
      </c>
      <c r="G4694" s="19" t="s">
        <v>7649</v>
      </c>
      <c r="H4694" s="19" t="s">
        <v>7027</v>
      </c>
    </row>
    <row r="4695" spans="1:8" x14ac:dyDescent="0.2">
      <c r="A4695" s="19" t="s">
        <v>7974</v>
      </c>
      <c r="B4695" s="19">
        <v>0</v>
      </c>
      <c r="C4695" s="19">
        <v>0.40947477999999998</v>
      </c>
      <c r="D4695" s="19">
        <v>0.46100000000000002</v>
      </c>
      <c r="E4695" s="19">
        <v>8.0000000000000002E-3</v>
      </c>
      <c r="F4695" s="19">
        <v>0</v>
      </c>
      <c r="G4695" s="19" t="s">
        <v>7649</v>
      </c>
      <c r="H4695" s="19" t="s">
        <v>7974</v>
      </c>
    </row>
    <row r="4696" spans="1:8" x14ac:dyDescent="0.2">
      <c r="A4696" s="19" t="s">
        <v>155</v>
      </c>
      <c r="B4696" s="19">
        <v>0</v>
      </c>
      <c r="C4696" s="19">
        <v>0.40931972</v>
      </c>
      <c r="D4696" s="19">
        <v>0.28999999999999998</v>
      </c>
      <c r="E4696" s="19">
        <v>8.0000000000000002E-3</v>
      </c>
      <c r="F4696" s="19">
        <v>0</v>
      </c>
      <c r="G4696" s="19" t="s">
        <v>7649</v>
      </c>
      <c r="H4696" s="19" t="s">
        <v>155</v>
      </c>
    </row>
    <row r="4697" spans="1:8" x14ac:dyDescent="0.2">
      <c r="A4697" s="19" t="s">
        <v>7975</v>
      </c>
      <c r="B4697" s="19">
        <v>0</v>
      </c>
      <c r="C4697" s="19">
        <v>0.40820000000000001</v>
      </c>
      <c r="D4697" s="19">
        <v>0.44900000000000001</v>
      </c>
      <c r="E4697" s="19">
        <v>0.03</v>
      </c>
      <c r="F4697" s="19">
        <v>0</v>
      </c>
      <c r="G4697" s="19" t="s">
        <v>7649</v>
      </c>
      <c r="H4697" s="19" t="s">
        <v>7975</v>
      </c>
    </row>
    <row r="4698" spans="1:8" x14ac:dyDescent="0.2">
      <c r="A4698" s="19" t="s">
        <v>7976</v>
      </c>
      <c r="B4698" s="19">
        <v>0</v>
      </c>
      <c r="C4698" s="19">
        <v>0.40583456000000001</v>
      </c>
      <c r="D4698" s="19">
        <v>0.45100000000000001</v>
      </c>
      <c r="E4698" s="19">
        <v>8.9999999999999993E-3</v>
      </c>
      <c r="F4698" s="19">
        <v>0</v>
      </c>
      <c r="G4698" s="19" t="s">
        <v>7649</v>
      </c>
      <c r="H4698" s="19" t="s">
        <v>7976</v>
      </c>
    </row>
    <row r="4699" spans="1:8" x14ac:dyDescent="0.2">
      <c r="A4699" s="19" t="s">
        <v>7977</v>
      </c>
      <c r="B4699" s="19">
        <v>0</v>
      </c>
      <c r="C4699" s="19">
        <v>0.40106315999999997</v>
      </c>
      <c r="D4699" s="19">
        <v>0.59499999999999997</v>
      </c>
      <c r="E4699" s="19">
        <v>0.13</v>
      </c>
      <c r="F4699" s="19">
        <v>0</v>
      </c>
      <c r="G4699" s="19" t="s">
        <v>7649</v>
      </c>
      <c r="H4699" s="19" t="s">
        <v>7977</v>
      </c>
    </row>
    <row r="4700" spans="1:8" x14ac:dyDescent="0.2">
      <c r="A4700" s="19" t="s">
        <v>7978</v>
      </c>
      <c r="B4700" s="19">
        <v>0</v>
      </c>
      <c r="C4700" s="19">
        <v>0.39636570999999998</v>
      </c>
      <c r="D4700" s="19">
        <v>0.69499999999999995</v>
      </c>
      <c r="E4700" s="19">
        <v>0.23799999999999999</v>
      </c>
      <c r="F4700" s="19">
        <v>0</v>
      </c>
      <c r="G4700" s="19" t="s">
        <v>7649</v>
      </c>
      <c r="H4700" s="19" t="s">
        <v>7978</v>
      </c>
    </row>
    <row r="4701" spans="1:8" x14ac:dyDescent="0.2">
      <c r="A4701" s="19" t="s">
        <v>7979</v>
      </c>
      <c r="B4701" s="19">
        <v>0</v>
      </c>
      <c r="C4701" s="19">
        <v>0.39334427999999999</v>
      </c>
      <c r="D4701" s="19">
        <v>0.68100000000000005</v>
      </c>
      <c r="E4701" s="19">
        <v>0.22900000000000001</v>
      </c>
      <c r="F4701" s="19">
        <v>0</v>
      </c>
      <c r="G4701" s="19" t="s">
        <v>7649</v>
      </c>
      <c r="H4701" s="19" t="s">
        <v>4261</v>
      </c>
    </row>
    <row r="4702" spans="1:8" x14ac:dyDescent="0.2">
      <c r="A4702" s="19" t="s">
        <v>7980</v>
      </c>
      <c r="B4702" s="19">
        <v>0</v>
      </c>
      <c r="C4702" s="19">
        <v>0.39189801000000002</v>
      </c>
      <c r="D4702" s="19">
        <v>0.56999999999999995</v>
      </c>
      <c r="E4702" s="19">
        <v>5.1999999999999998E-2</v>
      </c>
      <c r="F4702" s="19">
        <v>0</v>
      </c>
      <c r="G4702" s="19" t="s">
        <v>7649</v>
      </c>
      <c r="H4702" s="19" t="s">
        <v>7980</v>
      </c>
    </row>
    <row r="4703" spans="1:8" x14ac:dyDescent="0.2">
      <c r="A4703" s="19" t="s">
        <v>7981</v>
      </c>
      <c r="B4703" s="19">
        <v>0</v>
      </c>
      <c r="C4703" s="19">
        <v>0.39079902999999999</v>
      </c>
      <c r="D4703" s="19">
        <v>0.53700000000000003</v>
      </c>
      <c r="E4703" s="19">
        <v>1.2999999999999999E-2</v>
      </c>
      <c r="F4703" s="19">
        <v>0</v>
      </c>
      <c r="G4703" s="19" t="s">
        <v>7649</v>
      </c>
      <c r="H4703" s="19" t="s">
        <v>7981</v>
      </c>
    </row>
    <row r="4704" spans="1:8" x14ac:dyDescent="0.2">
      <c r="A4704" s="19" t="s">
        <v>916</v>
      </c>
      <c r="B4704" s="19">
        <v>0</v>
      </c>
      <c r="C4704" s="19">
        <v>0.38903283999999999</v>
      </c>
      <c r="D4704" s="19">
        <v>0.496</v>
      </c>
      <c r="E4704" s="19">
        <v>3.9E-2</v>
      </c>
      <c r="F4704" s="19">
        <v>0</v>
      </c>
      <c r="G4704" s="19" t="s">
        <v>7649</v>
      </c>
      <c r="H4704" s="19" t="s">
        <v>916</v>
      </c>
    </row>
    <row r="4705" spans="1:8" x14ac:dyDescent="0.2">
      <c r="A4705" s="19" t="s">
        <v>7982</v>
      </c>
      <c r="B4705" s="19">
        <v>0</v>
      </c>
      <c r="C4705" s="19">
        <v>0.38862984</v>
      </c>
      <c r="D4705" s="19">
        <v>0.34399999999999997</v>
      </c>
      <c r="E4705" s="19">
        <v>6.0000000000000001E-3</v>
      </c>
      <c r="F4705" s="19">
        <v>0</v>
      </c>
      <c r="G4705" s="19" t="s">
        <v>7649</v>
      </c>
      <c r="H4705" s="19" t="s">
        <v>7982</v>
      </c>
    </row>
    <row r="4706" spans="1:8" x14ac:dyDescent="0.2">
      <c r="A4706" s="19" t="s">
        <v>345</v>
      </c>
      <c r="B4706" s="19">
        <v>0</v>
      </c>
      <c r="C4706" s="19">
        <v>0.38661984999999999</v>
      </c>
      <c r="D4706" s="19">
        <v>0.25800000000000001</v>
      </c>
      <c r="E4706" s="19">
        <v>4.0000000000000001E-3</v>
      </c>
      <c r="F4706" s="19">
        <v>0</v>
      </c>
      <c r="G4706" s="19" t="s">
        <v>7649</v>
      </c>
      <c r="H4706" s="19" t="s">
        <v>345</v>
      </c>
    </row>
    <row r="4707" spans="1:8" x14ac:dyDescent="0.2">
      <c r="A4707" s="19" t="s">
        <v>7983</v>
      </c>
      <c r="B4707" s="19">
        <v>0</v>
      </c>
      <c r="C4707" s="19">
        <v>0.38359657000000003</v>
      </c>
      <c r="D4707" s="19">
        <v>0.55100000000000005</v>
      </c>
      <c r="E4707" s="19">
        <v>1.2E-2</v>
      </c>
      <c r="F4707" s="19">
        <v>0</v>
      </c>
      <c r="G4707" s="19" t="s">
        <v>7649</v>
      </c>
      <c r="H4707" s="19" t="s">
        <v>7983</v>
      </c>
    </row>
    <row r="4708" spans="1:8" x14ac:dyDescent="0.2">
      <c r="A4708" s="19" t="s">
        <v>7984</v>
      </c>
      <c r="B4708" s="19">
        <v>0</v>
      </c>
      <c r="C4708" s="19">
        <v>0.38251896000000002</v>
      </c>
      <c r="D4708" s="19">
        <v>0.52700000000000002</v>
      </c>
      <c r="E4708" s="19">
        <v>5.0999999999999997E-2</v>
      </c>
      <c r="F4708" s="19">
        <v>0</v>
      </c>
      <c r="G4708" s="19" t="s">
        <v>7649</v>
      </c>
      <c r="H4708" s="19" t="s">
        <v>3161</v>
      </c>
    </row>
    <row r="4709" spans="1:8" x14ac:dyDescent="0.2">
      <c r="A4709" s="19" t="s">
        <v>932</v>
      </c>
      <c r="B4709" s="19">
        <v>0</v>
      </c>
      <c r="C4709" s="19">
        <v>0.38110537</v>
      </c>
      <c r="D4709" s="19">
        <v>0.43099999999999999</v>
      </c>
      <c r="E4709" s="19">
        <v>6.2E-2</v>
      </c>
      <c r="F4709" s="19">
        <v>0</v>
      </c>
      <c r="G4709" s="19" t="s">
        <v>7649</v>
      </c>
      <c r="H4709" s="19" t="s">
        <v>932</v>
      </c>
    </row>
    <row r="4710" spans="1:8" x14ac:dyDescent="0.2">
      <c r="A4710" s="19" t="s">
        <v>7985</v>
      </c>
      <c r="B4710" s="19">
        <v>0</v>
      </c>
      <c r="C4710" s="19">
        <v>0.37871621</v>
      </c>
      <c r="D4710" s="19">
        <v>0.34799999999999998</v>
      </c>
      <c r="E4710" s="19">
        <v>8.0000000000000002E-3</v>
      </c>
      <c r="F4710" s="19">
        <v>0</v>
      </c>
      <c r="G4710" s="19" t="s">
        <v>7649</v>
      </c>
      <c r="H4710" s="19" t="s">
        <v>7985</v>
      </c>
    </row>
    <row r="4711" spans="1:8" x14ac:dyDescent="0.2">
      <c r="A4711" s="19" t="s">
        <v>7986</v>
      </c>
      <c r="B4711" s="19">
        <v>0</v>
      </c>
      <c r="C4711" s="19">
        <v>0.37700202999999999</v>
      </c>
      <c r="D4711" s="19">
        <v>0.59899999999999998</v>
      </c>
      <c r="E4711" s="19">
        <v>0.11899999999999999</v>
      </c>
      <c r="F4711" s="19">
        <v>0</v>
      </c>
      <c r="G4711" s="19" t="s">
        <v>7649</v>
      </c>
      <c r="H4711" s="19" t="s">
        <v>7986</v>
      </c>
    </row>
    <row r="4712" spans="1:8" x14ac:dyDescent="0.2">
      <c r="A4712" s="19" t="s">
        <v>7987</v>
      </c>
      <c r="B4712" s="19">
        <v>0</v>
      </c>
      <c r="C4712" s="19">
        <v>0.37678825999999999</v>
      </c>
      <c r="D4712" s="19">
        <v>0.65600000000000003</v>
      </c>
      <c r="E4712" s="19">
        <v>0.22</v>
      </c>
      <c r="F4712" s="19">
        <v>0</v>
      </c>
      <c r="G4712" s="19" t="s">
        <v>7649</v>
      </c>
      <c r="H4712" s="19" t="s">
        <v>7987</v>
      </c>
    </row>
    <row r="4713" spans="1:8" x14ac:dyDescent="0.2">
      <c r="A4713" s="19" t="s">
        <v>1121</v>
      </c>
      <c r="B4713" s="19">
        <v>0</v>
      </c>
      <c r="C4713" s="19">
        <v>0.37593090000000001</v>
      </c>
      <c r="D4713" s="19">
        <v>0.52200000000000002</v>
      </c>
      <c r="E4713" s="19">
        <v>6.0999999999999999E-2</v>
      </c>
      <c r="F4713" s="19">
        <v>0</v>
      </c>
      <c r="G4713" s="19" t="s">
        <v>7649</v>
      </c>
      <c r="H4713" s="19" t="s">
        <v>1121</v>
      </c>
    </row>
    <row r="4714" spans="1:8" x14ac:dyDescent="0.2">
      <c r="A4714" s="19" t="s">
        <v>7988</v>
      </c>
      <c r="B4714" s="19">
        <v>0</v>
      </c>
      <c r="C4714" s="19">
        <v>0.37348262999999998</v>
      </c>
      <c r="D4714" s="19">
        <v>0.60899999999999999</v>
      </c>
      <c r="E4714" s="19">
        <v>0.124</v>
      </c>
      <c r="F4714" s="19">
        <v>0</v>
      </c>
      <c r="G4714" s="19" t="s">
        <v>7649</v>
      </c>
      <c r="H4714" s="19" t="s">
        <v>7988</v>
      </c>
    </row>
    <row r="4715" spans="1:8" x14ac:dyDescent="0.2">
      <c r="A4715" s="19" t="s">
        <v>7989</v>
      </c>
      <c r="B4715" s="19">
        <v>0</v>
      </c>
      <c r="C4715" s="19">
        <v>0.36558471999999997</v>
      </c>
      <c r="D4715" s="19">
        <v>0.60699999999999998</v>
      </c>
      <c r="E4715" s="19">
        <v>0.19800000000000001</v>
      </c>
      <c r="F4715" s="19">
        <v>0</v>
      </c>
      <c r="G4715" s="19" t="s">
        <v>7649</v>
      </c>
      <c r="H4715" s="19" t="s">
        <v>7989</v>
      </c>
    </row>
    <row r="4716" spans="1:8" x14ac:dyDescent="0.2">
      <c r="A4716" s="19" t="s">
        <v>1813</v>
      </c>
      <c r="B4716" s="19">
        <v>0</v>
      </c>
      <c r="C4716" s="19">
        <v>0.36424021000000001</v>
      </c>
      <c r="D4716" s="19">
        <v>0.48799999999999999</v>
      </c>
      <c r="E4716" s="19">
        <v>5.2999999999999999E-2</v>
      </c>
      <c r="F4716" s="19">
        <v>0</v>
      </c>
      <c r="G4716" s="19" t="s">
        <v>7649</v>
      </c>
      <c r="H4716" s="19" t="s">
        <v>1813</v>
      </c>
    </row>
    <row r="4717" spans="1:8" x14ac:dyDescent="0.2">
      <c r="A4717" s="19" t="s">
        <v>7990</v>
      </c>
      <c r="B4717" s="19">
        <v>0</v>
      </c>
      <c r="C4717" s="19">
        <v>0.36230224999999999</v>
      </c>
      <c r="D4717" s="19">
        <v>0.57099999999999995</v>
      </c>
      <c r="E4717" s="19">
        <v>0.14000000000000001</v>
      </c>
      <c r="F4717" s="19">
        <v>0</v>
      </c>
      <c r="G4717" s="19" t="s">
        <v>7649</v>
      </c>
      <c r="H4717" s="19" t="s">
        <v>7990</v>
      </c>
    </row>
    <row r="4718" spans="1:8" x14ac:dyDescent="0.2">
      <c r="A4718" s="19" t="s">
        <v>7991</v>
      </c>
      <c r="B4718" s="19">
        <v>0</v>
      </c>
      <c r="C4718" s="19">
        <v>0.36028313000000001</v>
      </c>
      <c r="D4718" s="19">
        <v>0.32500000000000001</v>
      </c>
      <c r="E4718" s="19">
        <v>1.2999999999999999E-2</v>
      </c>
      <c r="F4718" s="19">
        <v>0</v>
      </c>
      <c r="G4718" s="19" t="s">
        <v>7649</v>
      </c>
      <c r="H4718" s="19" t="s">
        <v>7991</v>
      </c>
    </row>
    <row r="4719" spans="1:8" x14ac:dyDescent="0.2">
      <c r="A4719" s="19" t="s">
        <v>7992</v>
      </c>
      <c r="B4719" s="19">
        <v>0</v>
      </c>
      <c r="C4719" s="19">
        <v>0.35789173000000002</v>
      </c>
      <c r="D4719" s="19">
        <v>0.60899999999999999</v>
      </c>
      <c r="E4719" s="19">
        <v>0.153</v>
      </c>
      <c r="F4719" s="19">
        <v>0</v>
      </c>
      <c r="G4719" s="19" t="s">
        <v>7649</v>
      </c>
      <c r="H4719" s="19" t="s">
        <v>7992</v>
      </c>
    </row>
    <row r="4720" spans="1:8" x14ac:dyDescent="0.2">
      <c r="A4720" s="19" t="s">
        <v>7993</v>
      </c>
      <c r="B4720" s="19">
        <v>0</v>
      </c>
      <c r="C4720" s="19">
        <v>0.35703562999999999</v>
      </c>
      <c r="D4720" s="19">
        <v>0.372</v>
      </c>
      <c r="E4720" s="19">
        <v>1.6E-2</v>
      </c>
      <c r="F4720" s="19">
        <v>0</v>
      </c>
      <c r="G4720" s="19" t="s">
        <v>7649</v>
      </c>
      <c r="H4720" s="19" t="s">
        <v>7993</v>
      </c>
    </row>
    <row r="4721" spans="1:8" x14ac:dyDescent="0.2">
      <c r="A4721" s="19" t="s">
        <v>7994</v>
      </c>
      <c r="B4721" s="19">
        <v>0</v>
      </c>
      <c r="C4721" s="19">
        <v>0.35506462</v>
      </c>
      <c r="D4721" s="19">
        <v>0.34799999999999998</v>
      </c>
      <c r="E4721" s="19">
        <v>1.0999999999999999E-2</v>
      </c>
      <c r="F4721" s="19">
        <v>0</v>
      </c>
      <c r="G4721" s="19" t="s">
        <v>7649</v>
      </c>
      <c r="H4721" s="19" t="s">
        <v>7994</v>
      </c>
    </row>
    <row r="4722" spans="1:8" x14ac:dyDescent="0.2">
      <c r="A4722" s="19" t="s">
        <v>7995</v>
      </c>
      <c r="B4722" s="19">
        <v>0</v>
      </c>
      <c r="C4722" s="19">
        <v>0.35389029999999999</v>
      </c>
      <c r="D4722" s="19">
        <v>0.64600000000000002</v>
      </c>
      <c r="E4722" s="19">
        <v>0.217</v>
      </c>
      <c r="F4722" s="19">
        <v>0</v>
      </c>
      <c r="G4722" s="19" t="s">
        <v>7649</v>
      </c>
      <c r="H4722" s="19" t="s">
        <v>7995</v>
      </c>
    </row>
    <row r="4723" spans="1:8" x14ac:dyDescent="0.2">
      <c r="A4723" s="19" t="s">
        <v>7996</v>
      </c>
      <c r="B4723" s="19">
        <v>0</v>
      </c>
      <c r="C4723" s="19">
        <v>0.35350306999999997</v>
      </c>
      <c r="D4723" s="19">
        <v>0.45700000000000002</v>
      </c>
      <c r="E4723" s="19">
        <v>0.01</v>
      </c>
      <c r="F4723" s="19">
        <v>0</v>
      </c>
      <c r="G4723" s="19" t="s">
        <v>7649</v>
      </c>
      <c r="H4723" s="19" t="s">
        <v>7996</v>
      </c>
    </row>
    <row r="4724" spans="1:8" x14ac:dyDescent="0.2">
      <c r="A4724" s="19" t="s">
        <v>7997</v>
      </c>
      <c r="B4724" s="19">
        <v>0</v>
      </c>
      <c r="C4724" s="19">
        <v>0.35183656000000002</v>
      </c>
      <c r="D4724" s="19">
        <v>0.48</v>
      </c>
      <c r="E4724" s="19">
        <v>3.4000000000000002E-2</v>
      </c>
      <c r="F4724" s="19">
        <v>0</v>
      </c>
      <c r="G4724" s="19" t="s">
        <v>7649</v>
      </c>
      <c r="H4724" s="19" t="s">
        <v>7997</v>
      </c>
    </row>
    <row r="4725" spans="1:8" x14ac:dyDescent="0.2">
      <c r="A4725" s="19" t="s">
        <v>99</v>
      </c>
      <c r="B4725" s="19">
        <v>0</v>
      </c>
      <c r="C4725" s="19">
        <v>0.35119897</v>
      </c>
      <c r="D4725" s="19">
        <v>0.35599999999999998</v>
      </c>
      <c r="E4725" s="19">
        <v>4.1000000000000002E-2</v>
      </c>
      <c r="F4725" s="19">
        <v>0</v>
      </c>
      <c r="G4725" s="19" t="s">
        <v>7649</v>
      </c>
      <c r="H4725" s="19" t="s">
        <v>99</v>
      </c>
    </row>
    <row r="4726" spans="1:8" x14ac:dyDescent="0.2">
      <c r="A4726" s="19" t="s">
        <v>1505</v>
      </c>
      <c r="B4726" s="19">
        <v>0</v>
      </c>
      <c r="C4726" s="19">
        <v>0.34819214999999998</v>
      </c>
      <c r="D4726" s="19">
        <v>0.57999999999999996</v>
      </c>
      <c r="E4726" s="19">
        <v>0.14799999999999999</v>
      </c>
      <c r="F4726" s="19">
        <v>0</v>
      </c>
      <c r="G4726" s="19" t="s">
        <v>7649</v>
      </c>
      <c r="H4726" s="19" t="s">
        <v>1505</v>
      </c>
    </row>
    <row r="4727" spans="1:8" x14ac:dyDescent="0.2">
      <c r="A4727" s="19" t="s">
        <v>7998</v>
      </c>
      <c r="B4727" s="19">
        <v>0</v>
      </c>
      <c r="C4727" s="19">
        <v>0.34796994999999997</v>
      </c>
      <c r="D4727" s="19">
        <v>0.35799999999999998</v>
      </c>
      <c r="E4727" s="19">
        <v>5.0000000000000001E-3</v>
      </c>
      <c r="F4727" s="19">
        <v>0</v>
      </c>
      <c r="G4727" s="19" t="s">
        <v>7649</v>
      </c>
      <c r="H4727" s="19" t="s">
        <v>7998</v>
      </c>
    </row>
    <row r="4728" spans="1:8" x14ac:dyDescent="0.2">
      <c r="A4728" s="19" t="s">
        <v>7999</v>
      </c>
      <c r="B4728" s="19">
        <v>0</v>
      </c>
      <c r="C4728" s="19">
        <v>0.34693201000000001</v>
      </c>
      <c r="D4728" s="19">
        <v>0.46100000000000002</v>
      </c>
      <c r="E4728" s="19">
        <v>9.1999999999999998E-2</v>
      </c>
      <c r="F4728" s="19">
        <v>0</v>
      </c>
      <c r="G4728" s="19" t="s">
        <v>7649</v>
      </c>
      <c r="H4728" s="19" t="s">
        <v>7999</v>
      </c>
    </row>
    <row r="4729" spans="1:8" x14ac:dyDescent="0.2">
      <c r="A4729" s="19" t="s">
        <v>8000</v>
      </c>
      <c r="B4729" s="19">
        <v>0</v>
      </c>
      <c r="C4729" s="19">
        <v>0.34674598000000001</v>
      </c>
      <c r="D4729" s="19">
        <v>0.40300000000000002</v>
      </c>
      <c r="E4729" s="19">
        <v>8.0000000000000002E-3</v>
      </c>
      <c r="F4729" s="19">
        <v>0</v>
      </c>
      <c r="G4729" s="19" t="s">
        <v>7649</v>
      </c>
      <c r="H4729" s="19" t="s">
        <v>8000</v>
      </c>
    </row>
    <row r="4730" spans="1:8" x14ac:dyDescent="0.2">
      <c r="A4730" s="19" t="s">
        <v>8001</v>
      </c>
      <c r="B4730" s="19">
        <v>0</v>
      </c>
      <c r="C4730" s="19">
        <v>0.34651827000000002</v>
      </c>
      <c r="D4730" s="19">
        <v>0.40500000000000003</v>
      </c>
      <c r="E4730" s="19">
        <v>5.0000000000000001E-3</v>
      </c>
      <c r="F4730" s="19">
        <v>0</v>
      </c>
      <c r="G4730" s="19" t="s">
        <v>7649</v>
      </c>
      <c r="H4730" s="19" t="s">
        <v>8001</v>
      </c>
    </row>
    <row r="4731" spans="1:8" x14ac:dyDescent="0.2">
      <c r="A4731" s="19" t="s">
        <v>8002</v>
      </c>
      <c r="B4731" s="19">
        <v>0</v>
      </c>
      <c r="C4731" s="19">
        <v>0.34528736999999998</v>
      </c>
      <c r="D4731" s="19">
        <v>0.57399999999999995</v>
      </c>
      <c r="E4731" s="19">
        <v>9.2999999999999999E-2</v>
      </c>
      <c r="F4731" s="19">
        <v>0</v>
      </c>
      <c r="G4731" s="19" t="s">
        <v>7649</v>
      </c>
      <c r="H4731" s="19" t="s">
        <v>8002</v>
      </c>
    </row>
    <row r="4732" spans="1:8" x14ac:dyDescent="0.2">
      <c r="A4732" s="19" t="s">
        <v>8003</v>
      </c>
      <c r="B4732" s="19">
        <v>0</v>
      </c>
      <c r="C4732" s="19">
        <v>0.34460054000000001</v>
      </c>
      <c r="D4732" s="19">
        <v>0.59599999999999997</v>
      </c>
      <c r="E4732" s="19">
        <v>0.13900000000000001</v>
      </c>
      <c r="F4732" s="19">
        <v>0</v>
      </c>
      <c r="G4732" s="19" t="s">
        <v>7649</v>
      </c>
      <c r="H4732" s="19" t="s">
        <v>8003</v>
      </c>
    </row>
    <row r="4733" spans="1:8" x14ac:dyDescent="0.2">
      <c r="A4733" s="19" t="s">
        <v>8004</v>
      </c>
      <c r="B4733" s="19">
        <v>0</v>
      </c>
      <c r="C4733" s="19">
        <v>0.33821031000000001</v>
      </c>
      <c r="D4733" s="19">
        <v>0.441</v>
      </c>
      <c r="E4733" s="19">
        <v>2.5000000000000001E-2</v>
      </c>
      <c r="F4733" s="19">
        <v>0</v>
      </c>
      <c r="G4733" s="19" t="s">
        <v>7649</v>
      </c>
      <c r="H4733" s="19" t="s">
        <v>8004</v>
      </c>
    </row>
    <row r="4734" spans="1:8" x14ac:dyDescent="0.2">
      <c r="A4734" s="19" t="s">
        <v>8005</v>
      </c>
      <c r="B4734" s="19">
        <v>0</v>
      </c>
      <c r="C4734" s="19">
        <v>0.33675927</v>
      </c>
      <c r="D4734" s="19">
        <v>0.57699999999999996</v>
      </c>
      <c r="E4734" s="19">
        <v>8.6999999999999994E-2</v>
      </c>
      <c r="F4734" s="19">
        <v>0</v>
      </c>
      <c r="G4734" s="19" t="s">
        <v>7649</v>
      </c>
      <c r="H4734" s="19" t="s">
        <v>8005</v>
      </c>
    </row>
    <row r="4735" spans="1:8" x14ac:dyDescent="0.2">
      <c r="A4735" s="19" t="s">
        <v>8006</v>
      </c>
      <c r="B4735" s="19">
        <v>0</v>
      </c>
      <c r="C4735" s="19">
        <v>0.33204276999999999</v>
      </c>
      <c r="D4735" s="19">
        <v>0.627</v>
      </c>
      <c r="E4735" s="19">
        <v>0.19400000000000001</v>
      </c>
      <c r="F4735" s="19">
        <v>0</v>
      </c>
      <c r="G4735" s="19" t="s">
        <v>7649</v>
      </c>
      <c r="H4735" s="19" t="s">
        <v>8006</v>
      </c>
    </row>
    <row r="4736" spans="1:8" x14ac:dyDescent="0.2">
      <c r="A4736" s="19" t="s">
        <v>8007</v>
      </c>
      <c r="B4736" s="19">
        <v>0</v>
      </c>
      <c r="C4736" s="19">
        <v>0.32982653000000001</v>
      </c>
      <c r="D4736" s="19">
        <v>0.43</v>
      </c>
      <c r="E4736" s="19">
        <v>7.0000000000000001E-3</v>
      </c>
      <c r="F4736" s="19">
        <v>0</v>
      </c>
      <c r="G4736" s="19" t="s">
        <v>7649</v>
      </c>
      <c r="H4736" s="19" t="s">
        <v>8007</v>
      </c>
    </row>
    <row r="4737" spans="1:8" x14ac:dyDescent="0.2">
      <c r="A4737" s="19" t="s">
        <v>1861</v>
      </c>
      <c r="B4737" s="19">
        <v>0</v>
      </c>
      <c r="C4737" s="19">
        <v>0.32822163999999998</v>
      </c>
      <c r="D4737" s="19">
        <v>0.49199999999999999</v>
      </c>
      <c r="E4737" s="19">
        <v>5.2999999999999999E-2</v>
      </c>
      <c r="F4737" s="19">
        <v>0</v>
      </c>
      <c r="G4737" s="19" t="s">
        <v>7649</v>
      </c>
      <c r="H4737" s="19" t="s">
        <v>1861</v>
      </c>
    </row>
    <row r="4738" spans="1:8" x14ac:dyDescent="0.2">
      <c r="A4738" s="19" t="s">
        <v>8008</v>
      </c>
      <c r="B4738" s="19">
        <v>0</v>
      </c>
      <c r="C4738" s="19">
        <v>0.32287795000000002</v>
      </c>
      <c r="D4738" s="19">
        <v>0.56100000000000005</v>
      </c>
      <c r="E4738" s="19">
        <v>0.13</v>
      </c>
      <c r="F4738" s="19">
        <v>0</v>
      </c>
      <c r="G4738" s="19" t="s">
        <v>7649</v>
      </c>
      <c r="H4738" s="19" t="s">
        <v>8008</v>
      </c>
    </row>
    <row r="4739" spans="1:8" x14ac:dyDescent="0.2">
      <c r="A4739" s="19" t="s">
        <v>8009</v>
      </c>
      <c r="B4739" s="19">
        <v>0</v>
      </c>
      <c r="C4739" s="19">
        <v>0.32202657000000001</v>
      </c>
      <c r="D4739" s="19">
        <v>0.46200000000000002</v>
      </c>
      <c r="E4739" s="19">
        <v>2.1999999999999999E-2</v>
      </c>
      <c r="F4739" s="19">
        <v>0</v>
      </c>
      <c r="G4739" s="19" t="s">
        <v>7649</v>
      </c>
      <c r="H4739" s="19" t="s">
        <v>8009</v>
      </c>
    </row>
    <row r="4740" spans="1:8" x14ac:dyDescent="0.2">
      <c r="A4740" s="19" t="s">
        <v>8010</v>
      </c>
      <c r="B4740" s="19">
        <v>0</v>
      </c>
      <c r="C4740" s="19">
        <v>0.31704985000000002</v>
      </c>
      <c r="D4740" s="19">
        <v>0.313</v>
      </c>
      <c r="E4740" s="19">
        <v>6.0000000000000001E-3</v>
      </c>
      <c r="F4740" s="19">
        <v>0</v>
      </c>
      <c r="G4740" s="19" t="s">
        <v>7649</v>
      </c>
      <c r="H4740" s="19" t="s">
        <v>8010</v>
      </c>
    </row>
    <row r="4741" spans="1:8" x14ac:dyDescent="0.2">
      <c r="A4741" s="19" t="s">
        <v>852</v>
      </c>
      <c r="B4741" s="19">
        <v>0</v>
      </c>
      <c r="C4741" s="19">
        <v>0.31384247999999998</v>
      </c>
      <c r="D4741" s="19">
        <v>0.41799999999999998</v>
      </c>
      <c r="E4741" s="19">
        <v>7.0000000000000001E-3</v>
      </c>
      <c r="F4741" s="19">
        <v>0</v>
      </c>
      <c r="G4741" s="19" t="s">
        <v>7649</v>
      </c>
      <c r="H4741" s="19" t="s">
        <v>852</v>
      </c>
    </row>
    <row r="4742" spans="1:8" x14ac:dyDescent="0.2">
      <c r="A4742" s="19" t="s">
        <v>8011</v>
      </c>
      <c r="B4742" s="19">
        <v>0</v>
      </c>
      <c r="C4742" s="19">
        <v>0.30796965999999998</v>
      </c>
      <c r="D4742" s="19">
        <v>0.48299999999999998</v>
      </c>
      <c r="E4742" s="19">
        <v>1.2E-2</v>
      </c>
      <c r="F4742" s="19">
        <v>0</v>
      </c>
      <c r="G4742" s="19" t="s">
        <v>7649</v>
      </c>
      <c r="H4742" s="19" t="s">
        <v>8011</v>
      </c>
    </row>
    <row r="4743" spans="1:8" x14ac:dyDescent="0.2">
      <c r="A4743" s="19" t="s">
        <v>8012</v>
      </c>
      <c r="B4743" s="19">
        <v>0</v>
      </c>
      <c r="C4743" s="19">
        <v>0.30730809999999997</v>
      </c>
      <c r="D4743" s="19">
        <v>0.44700000000000001</v>
      </c>
      <c r="E4743" s="19">
        <v>3.5000000000000003E-2</v>
      </c>
      <c r="F4743" s="19">
        <v>0</v>
      </c>
      <c r="G4743" s="19" t="s">
        <v>7649</v>
      </c>
      <c r="H4743" s="19" t="s">
        <v>8012</v>
      </c>
    </row>
    <row r="4744" spans="1:8" x14ac:dyDescent="0.2">
      <c r="A4744" s="19" t="s">
        <v>1773</v>
      </c>
      <c r="B4744" s="19">
        <v>0</v>
      </c>
      <c r="C4744" s="19">
        <v>0.30119198000000003</v>
      </c>
      <c r="D4744" s="19">
        <v>0.30199999999999999</v>
      </c>
      <c r="E4744" s="19">
        <v>2.5000000000000001E-2</v>
      </c>
      <c r="F4744" s="19">
        <v>0</v>
      </c>
      <c r="G4744" s="19" t="s">
        <v>7649</v>
      </c>
      <c r="H4744" s="19" t="s">
        <v>1773</v>
      </c>
    </row>
    <row r="4745" spans="1:8" x14ac:dyDescent="0.2">
      <c r="A4745" s="19" t="s">
        <v>3320</v>
      </c>
      <c r="B4745" s="19">
        <v>0</v>
      </c>
      <c r="C4745" s="19">
        <v>0.30068108999999998</v>
      </c>
      <c r="D4745" s="19">
        <v>0.40300000000000002</v>
      </c>
      <c r="E4745" s="19">
        <v>5.0000000000000001E-3</v>
      </c>
      <c r="F4745" s="19">
        <v>0</v>
      </c>
      <c r="G4745" s="19" t="s">
        <v>7649</v>
      </c>
      <c r="H4745" s="19" t="s">
        <v>3320</v>
      </c>
    </row>
    <row r="4746" spans="1:8" x14ac:dyDescent="0.2">
      <c r="A4746" s="19" t="s">
        <v>8013</v>
      </c>
      <c r="B4746" s="19">
        <v>0</v>
      </c>
      <c r="C4746" s="19">
        <v>0.30041456999999999</v>
      </c>
      <c r="D4746" s="19">
        <v>0.51900000000000002</v>
      </c>
      <c r="E4746" s="19">
        <v>0.1</v>
      </c>
      <c r="F4746" s="19">
        <v>0</v>
      </c>
      <c r="G4746" s="19" t="s">
        <v>7649</v>
      </c>
      <c r="H4746" s="19" t="s">
        <v>2582</v>
      </c>
    </row>
    <row r="4747" spans="1:8" x14ac:dyDescent="0.2">
      <c r="A4747" s="19" t="s">
        <v>8014</v>
      </c>
      <c r="B4747" s="19">
        <v>0</v>
      </c>
      <c r="C4747" s="19">
        <v>0.29896191</v>
      </c>
      <c r="D4747" s="19">
        <v>0.42799999999999999</v>
      </c>
      <c r="E4747" s="19">
        <v>5.5E-2</v>
      </c>
      <c r="F4747" s="19">
        <v>0</v>
      </c>
      <c r="G4747" s="19" t="s">
        <v>7649</v>
      </c>
      <c r="H4747" s="19" t="s">
        <v>8014</v>
      </c>
    </row>
    <row r="4748" spans="1:8" x14ac:dyDescent="0.2">
      <c r="A4748" s="19" t="s">
        <v>8015</v>
      </c>
      <c r="B4748" s="19">
        <v>0</v>
      </c>
      <c r="C4748" s="19">
        <v>0.29773309999999997</v>
      </c>
      <c r="D4748" s="19">
        <v>0.58399999999999996</v>
      </c>
      <c r="E4748" s="19">
        <v>0.159</v>
      </c>
      <c r="F4748" s="19">
        <v>0</v>
      </c>
      <c r="G4748" s="19" t="s">
        <v>7649</v>
      </c>
      <c r="H4748" s="19" t="s">
        <v>4457</v>
      </c>
    </row>
    <row r="4749" spans="1:8" x14ac:dyDescent="0.2">
      <c r="A4749" s="19" t="s">
        <v>8016</v>
      </c>
      <c r="B4749" s="19">
        <v>0</v>
      </c>
      <c r="C4749" s="19">
        <v>0.29511778</v>
      </c>
      <c r="D4749" s="19">
        <v>0.53300000000000003</v>
      </c>
      <c r="E4749" s="19">
        <v>0.115</v>
      </c>
      <c r="F4749" s="19">
        <v>0</v>
      </c>
      <c r="G4749" s="19" t="s">
        <v>7649</v>
      </c>
      <c r="H4749" s="19" t="s">
        <v>8016</v>
      </c>
    </row>
    <row r="4750" spans="1:8" x14ac:dyDescent="0.2">
      <c r="A4750" s="19" t="s">
        <v>8017</v>
      </c>
      <c r="B4750" s="19">
        <v>0</v>
      </c>
      <c r="C4750" s="19">
        <v>0.29274752999999998</v>
      </c>
      <c r="D4750" s="19">
        <v>0.53200000000000003</v>
      </c>
      <c r="E4750" s="19">
        <v>9.5000000000000001E-2</v>
      </c>
      <c r="F4750" s="19">
        <v>0</v>
      </c>
      <c r="G4750" s="19" t="s">
        <v>7649</v>
      </c>
      <c r="H4750" s="19" t="s">
        <v>4609</v>
      </c>
    </row>
    <row r="4751" spans="1:8" x14ac:dyDescent="0.2">
      <c r="A4751" s="19" t="s">
        <v>8018</v>
      </c>
      <c r="B4751" s="19">
        <v>0</v>
      </c>
      <c r="C4751" s="19">
        <v>0.29217167999999999</v>
      </c>
      <c r="D4751" s="19">
        <v>0.40400000000000003</v>
      </c>
      <c r="E4751" s="19">
        <v>0.06</v>
      </c>
      <c r="F4751" s="19">
        <v>0</v>
      </c>
      <c r="G4751" s="19" t="s">
        <v>7649</v>
      </c>
      <c r="H4751" s="19" t="s">
        <v>8018</v>
      </c>
    </row>
    <row r="4752" spans="1:8" x14ac:dyDescent="0.2">
      <c r="A4752" s="19" t="s">
        <v>2510</v>
      </c>
      <c r="B4752" s="19">
        <v>0</v>
      </c>
      <c r="C4752" s="19">
        <v>0.29211888000000003</v>
      </c>
      <c r="D4752" s="19">
        <v>0.39600000000000002</v>
      </c>
      <c r="E4752" s="19">
        <v>1.0999999999999999E-2</v>
      </c>
      <c r="F4752" s="19">
        <v>0</v>
      </c>
      <c r="G4752" s="19" t="s">
        <v>7649</v>
      </c>
      <c r="H4752" s="19" t="s">
        <v>2510</v>
      </c>
    </row>
    <row r="4753" spans="1:8" x14ac:dyDescent="0.2">
      <c r="A4753" s="19" t="s">
        <v>8019</v>
      </c>
      <c r="B4753" s="19">
        <v>0</v>
      </c>
      <c r="C4753" s="19">
        <v>0.29072538999999997</v>
      </c>
      <c r="D4753" s="19">
        <v>0.54900000000000004</v>
      </c>
      <c r="E4753" s="19">
        <v>0.109</v>
      </c>
      <c r="F4753" s="19">
        <v>0</v>
      </c>
      <c r="G4753" s="19" t="s">
        <v>7649</v>
      </c>
      <c r="H4753" s="19" t="s">
        <v>8019</v>
      </c>
    </row>
    <row r="4754" spans="1:8" x14ac:dyDescent="0.2">
      <c r="A4754" s="19" t="s">
        <v>8020</v>
      </c>
      <c r="B4754" s="19">
        <v>0</v>
      </c>
      <c r="C4754" s="19">
        <v>0.29008595999999998</v>
      </c>
      <c r="D4754" s="19">
        <v>0.44900000000000001</v>
      </c>
      <c r="E4754" s="19">
        <v>0.1</v>
      </c>
      <c r="F4754" s="19">
        <v>0</v>
      </c>
      <c r="G4754" s="19" t="s">
        <v>7649</v>
      </c>
      <c r="H4754" s="19" t="s">
        <v>8020</v>
      </c>
    </row>
    <row r="4755" spans="1:8" x14ac:dyDescent="0.2">
      <c r="A4755" s="19" t="s">
        <v>8021</v>
      </c>
      <c r="B4755" s="19">
        <v>0</v>
      </c>
      <c r="C4755" s="19">
        <v>0.28944774000000001</v>
      </c>
      <c r="D4755" s="19">
        <v>0.53600000000000003</v>
      </c>
      <c r="E4755" s="19">
        <v>8.6999999999999994E-2</v>
      </c>
      <c r="F4755" s="19">
        <v>0</v>
      </c>
      <c r="G4755" s="19" t="s">
        <v>7649</v>
      </c>
      <c r="H4755" s="19" t="s">
        <v>8021</v>
      </c>
    </row>
    <row r="4756" spans="1:8" x14ac:dyDescent="0.2">
      <c r="A4756" s="19" t="s">
        <v>8022</v>
      </c>
      <c r="B4756" s="19">
        <v>0</v>
      </c>
      <c r="C4756" s="19">
        <v>0.28941791</v>
      </c>
      <c r="D4756" s="19">
        <v>0.46</v>
      </c>
      <c r="E4756" s="19">
        <v>8.9999999999999993E-3</v>
      </c>
      <c r="F4756" s="19">
        <v>0</v>
      </c>
      <c r="G4756" s="19" t="s">
        <v>7649</v>
      </c>
      <c r="H4756" s="19" t="s">
        <v>8022</v>
      </c>
    </row>
    <row r="4757" spans="1:8" x14ac:dyDescent="0.2">
      <c r="A4757" s="19" t="s">
        <v>8023</v>
      </c>
      <c r="B4757" s="19">
        <v>0</v>
      </c>
      <c r="C4757" s="19">
        <v>0.28897707</v>
      </c>
      <c r="D4757" s="19">
        <v>0.378</v>
      </c>
      <c r="E4757" s="19">
        <v>1.0999999999999999E-2</v>
      </c>
      <c r="F4757" s="19">
        <v>0</v>
      </c>
      <c r="G4757" s="19" t="s">
        <v>7649</v>
      </c>
      <c r="H4757" s="19" t="s">
        <v>8023</v>
      </c>
    </row>
    <row r="4758" spans="1:8" x14ac:dyDescent="0.2">
      <c r="A4758" s="19" t="s">
        <v>1697</v>
      </c>
      <c r="B4758" s="19">
        <v>0</v>
      </c>
      <c r="C4758" s="19">
        <v>0.28812147999999999</v>
      </c>
      <c r="D4758" s="19">
        <v>0.50600000000000001</v>
      </c>
      <c r="E4758" s="19">
        <v>3.5999999999999997E-2</v>
      </c>
      <c r="F4758" s="19">
        <v>0</v>
      </c>
      <c r="G4758" s="19" t="s">
        <v>7649</v>
      </c>
      <c r="H4758" s="19" t="s">
        <v>1697</v>
      </c>
    </row>
    <row r="4759" spans="1:8" x14ac:dyDescent="0.2">
      <c r="A4759" s="19" t="s">
        <v>1553</v>
      </c>
      <c r="B4759" s="19">
        <v>0</v>
      </c>
      <c r="C4759" s="19">
        <v>0.28435432999999999</v>
      </c>
      <c r="D4759" s="19">
        <v>0.40699999999999997</v>
      </c>
      <c r="E4759" s="19">
        <v>2.1000000000000001E-2</v>
      </c>
      <c r="F4759" s="19">
        <v>0</v>
      </c>
      <c r="G4759" s="19" t="s">
        <v>7649</v>
      </c>
      <c r="H4759" s="19" t="s">
        <v>1553</v>
      </c>
    </row>
    <row r="4760" spans="1:8" x14ac:dyDescent="0.2">
      <c r="A4760" s="19" t="s">
        <v>1117</v>
      </c>
      <c r="B4760" s="19">
        <v>0</v>
      </c>
      <c r="C4760" s="19">
        <v>0.2821688</v>
      </c>
      <c r="D4760" s="19">
        <v>0.40100000000000002</v>
      </c>
      <c r="E4760" s="19">
        <v>5.7000000000000002E-2</v>
      </c>
      <c r="F4760" s="19">
        <v>0</v>
      </c>
      <c r="G4760" s="19" t="s">
        <v>7649</v>
      </c>
      <c r="H4760" s="19" t="s">
        <v>1117</v>
      </c>
    </row>
    <row r="4761" spans="1:8" x14ac:dyDescent="0.2">
      <c r="A4761" s="19" t="s">
        <v>8024</v>
      </c>
      <c r="B4761" s="19">
        <v>0</v>
      </c>
      <c r="C4761" s="19">
        <v>0.28185847000000003</v>
      </c>
      <c r="D4761" s="19">
        <v>0.55400000000000005</v>
      </c>
      <c r="E4761" s="19">
        <v>0.11899999999999999</v>
      </c>
      <c r="F4761" s="19">
        <v>0</v>
      </c>
      <c r="G4761" s="19" t="s">
        <v>7649</v>
      </c>
      <c r="H4761" s="19" t="s">
        <v>8024</v>
      </c>
    </row>
    <row r="4762" spans="1:8" x14ac:dyDescent="0.2">
      <c r="A4762" s="19" t="s">
        <v>8025</v>
      </c>
      <c r="B4762" s="19">
        <v>0</v>
      </c>
      <c r="C4762" s="19">
        <v>0.28182312999999998</v>
      </c>
      <c r="D4762" s="19">
        <v>0.47099999999999997</v>
      </c>
      <c r="E4762" s="19">
        <v>9.5000000000000001E-2</v>
      </c>
      <c r="F4762" s="19">
        <v>0</v>
      </c>
      <c r="G4762" s="19" t="s">
        <v>7649</v>
      </c>
      <c r="H4762" s="19" t="s">
        <v>8025</v>
      </c>
    </row>
    <row r="4763" spans="1:8" x14ac:dyDescent="0.2">
      <c r="A4763" s="19" t="s">
        <v>8026</v>
      </c>
      <c r="B4763" s="19">
        <v>0</v>
      </c>
      <c r="C4763" s="19">
        <v>0.28080735000000001</v>
      </c>
      <c r="D4763" s="19">
        <v>0.33500000000000002</v>
      </c>
      <c r="E4763" s="19">
        <v>4.0000000000000001E-3</v>
      </c>
      <c r="F4763" s="19">
        <v>0</v>
      </c>
      <c r="G4763" s="19" t="s">
        <v>7649</v>
      </c>
      <c r="H4763" s="19" t="s">
        <v>8026</v>
      </c>
    </row>
    <row r="4764" spans="1:8" x14ac:dyDescent="0.2">
      <c r="A4764" s="19" t="s">
        <v>1713</v>
      </c>
      <c r="B4764" s="19">
        <v>0</v>
      </c>
      <c r="C4764" s="19">
        <v>0.27911277000000001</v>
      </c>
      <c r="D4764" s="19">
        <v>0.51600000000000001</v>
      </c>
      <c r="E4764" s="19">
        <v>9.6000000000000002E-2</v>
      </c>
      <c r="F4764" s="19">
        <v>0</v>
      </c>
      <c r="G4764" s="19" t="s">
        <v>7649</v>
      </c>
      <c r="H4764" s="19" t="s">
        <v>1713</v>
      </c>
    </row>
    <row r="4765" spans="1:8" x14ac:dyDescent="0.2">
      <c r="A4765" s="19" t="s">
        <v>8027</v>
      </c>
      <c r="B4765" s="19">
        <v>0</v>
      </c>
      <c r="C4765" s="19">
        <v>0.27884861999999999</v>
      </c>
      <c r="D4765" s="19">
        <v>0.40300000000000002</v>
      </c>
      <c r="E4765" s="19">
        <v>1.2E-2</v>
      </c>
      <c r="F4765" s="19">
        <v>0</v>
      </c>
      <c r="G4765" s="19" t="s">
        <v>7649</v>
      </c>
      <c r="H4765" s="19" t="s">
        <v>8027</v>
      </c>
    </row>
    <row r="4766" spans="1:8" x14ac:dyDescent="0.2">
      <c r="A4766" s="19" t="s">
        <v>8028</v>
      </c>
      <c r="B4766" s="19">
        <v>0</v>
      </c>
      <c r="C4766" s="19">
        <v>0.27792414999999998</v>
      </c>
      <c r="D4766" s="19">
        <v>0.45700000000000002</v>
      </c>
      <c r="E4766" s="19">
        <v>4.4999999999999998E-2</v>
      </c>
      <c r="F4766" s="19">
        <v>0</v>
      </c>
      <c r="G4766" s="19" t="s">
        <v>7649</v>
      </c>
      <c r="H4766" s="19" t="s">
        <v>8028</v>
      </c>
    </row>
    <row r="4767" spans="1:8" x14ac:dyDescent="0.2">
      <c r="A4767" s="19" t="s">
        <v>2184</v>
      </c>
      <c r="B4767" s="19">
        <v>0</v>
      </c>
      <c r="C4767" s="19">
        <v>0.27622551000000001</v>
      </c>
      <c r="D4767" s="19">
        <v>0.32400000000000001</v>
      </c>
      <c r="E4767" s="19">
        <v>7.0000000000000001E-3</v>
      </c>
      <c r="F4767" s="19">
        <v>0</v>
      </c>
      <c r="G4767" s="19" t="s">
        <v>7649</v>
      </c>
      <c r="H4767" s="19" t="s">
        <v>2184</v>
      </c>
    </row>
    <row r="4768" spans="1:8" x14ac:dyDescent="0.2">
      <c r="A4768" s="19" t="s">
        <v>8029</v>
      </c>
      <c r="B4768" s="19">
        <v>0</v>
      </c>
      <c r="C4768" s="19">
        <v>0.27319199999999999</v>
      </c>
      <c r="D4768" s="19">
        <v>0.33</v>
      </c>
      <c r="E4768" s="19">
        <v>3.0000000000000001E-3</v>
      </c>
      <c r="F4768" s="19">
        <v>0</v>
      </c>
      <c r="G4768" s="19" t="s">
        <v>7649</v>
      </c>
      <c r="H4768" s="19" t="s">
        <v>8029</v>
      </c>
    </row>
    <row r="4769" spans="1:8" x14ac:dyDescent="0.2">
      <c r="A4769" s="19" t="s">
        <v>8030</v>
      </c>
      <c r="B4769" s="19">
        <v>0</v>
      </c>
      <c r="C4769" s="19">
        <v>0.27244773999999999</v>
      </c>
      <c r="D4769" s="19">
        <v>0.432</v>
      </c>
      <c r="E4769" s="19">
        <v>4.9000000000000002E-2</v>
      </c>
      <c r="F4769" s="19">
        <v>0</v>
      </c>
      <c r="G4769" s="19" t="s">
        <v>7649</v>
      </c>
      <c r="H4769" s="19" t="s">
        <v>8030</v>
      </c>
    </row>
    <row r="4770" spans="1:8" x14ac:dyDescent="0.2">
      <c r="A4770" s="19" t="s">
        <v>8031</v>
      </c>
      <c r="B4770" s="19">
        <v>0</v>
      </c>
      <c r="C4770" s="19">
        <v>0.27189553</v>
      </c>
      <c r="D4770" s="19">
        <v>0.39800000000000002</v>
      </c>
      <c r="E4770" s="19">
        <v>2.5999999999999999E-2</v>
      </c>
      <c r="F4770" s="19">
        <v>0</v>
      </c>
      <c r="G4770" s="19" t="s">
        <v>7649</v>
      </c>
      <c r="H4770" s="19" t="s">
        <v>8031</v>
      </c>
    </row>
    <row r="4771" spans="1:8" x14ac:dyDescent="0.2">
      <c r="A4771" s="19" t="s">
        <v>8032</v>
      </c>
      <c r="B4771" s="19">
        <v>0</v>
      </c>
      <c r="C4771" s="19">
        <v>0.27103896</v>
      </c>
      <c r="D4771" s="19">
        <v>0.52</v>
      </c>
      <c r="E4771" s="19">
        <v>4.8000000000000001E-2</v>
      </c>
      <c r="F4771" s="19">
        <v>0</v>
      </c>
      <c r="G4771" s="19" t="s">
        <v>7649</v>
      </c>
      <c r="H4771" s="19" t="s">
        <v>8032</v>
      </c>
    </row>
    <row r="4772" spans="1:8" x14ac:dyDescent="0.2">
      <c r="A4772" s="19" t="s">
        <v>8033</v>
      </c>
      <c r="B4772" s="19">
        <v>0</v>
      </c>
      <c r="C4772" s="19">
        <v>0.27045987999999999</v>
      </c>
      <c r="D4772" s="19">
        <v>0.34399999999999997</v>
      </c>
      <c r="E4772" s="19">
        <v>6.0000000000000001E-3</v>
      </c>
      <c r="F4772" s="19">
        <v>0</v>
      </c>
      <c r="G4772" s="19" t="s">
        <v>7649</v>
      </c>
      <c r="H4772" s="19" t="s">
        <v>8033</v>
      </c>
    </row>
    <row r="4773" spans="1:8" x14ac:dyDescent="0.2">
      <c r="A4773" s="19" t="s">
        <v>8034</v>
      </c>
      <c r="B4773" s="19">
        <v>0</v>
      </c>
      <c r="C4773" s="19">
        <v>0.26881637000000003</v>
      </c>
      <c r="D4773" s="19">
        <v>0.46600000000000003</v>
      </c>
      <c r="E4773" s="19">
        <v>8.1000000000000003E-2</v>
      </c>
      <c r="F4773" s="19">
        <v>0</v>
      </c>
      <c r="G4773" s="19" t="s">
        <v>7649</v>
      </c>
      <c r="H4773" s="19" t="s">
        <v>8034</v>
      </c>
    </row>
    <row r="4774" spans="1:8" x14ac:dyDescent="0.2">
      <c r="A4774" s="19" t="s">
        <v>8035</v>
      </c>
      <c r="B4774" s="19">
        <v>0</v>
      </c>
      <c r="C4774" s="19">
        <v>0.26798230000000001</v>
      </c>
      <c r="D4774" s="19">
        <v>0.34399999999999997</v>
      </c>
      <c r="E4774" s="19">
        <v>5.0000000000000001E-3</v>
      </c>
      <c r="F4774" s="19">
        <v>0</v>
      </c>
      <c r="G4774" s="19" t="s">
        <v>7649</v>
      </c>
      <c r="H4774" s="19" t="s">
        <v>8035</v>
      </c>
    </row>
    <row r="4775" spans="1:8" x14ac:dyDescent="0.2">
      <c r="A4775" s="19" t="s">
        <v>8036</v>
      </c>
      <c r="B4775" s="19">
        <v>0</v>
      </c>
      <c r="C4775" s="19">
        <v>0.26450760000000001</v>
      </c>
      <c r="D4775" s="19">
        <v>0.51400000000000001</v>
      </c>
      <c r="E4775" s="19">
        <v>9.7000000000000003E-2</v>
      </c>
      <c r="F4775" s="19">
        <v>0</v>
      </c>
      <c r="G4775" s="19" t="s">
        <v>7649</v>
      </c>
      <c r="H4775" s="19" t="s">
        <v>8036</v>
      </c>
    </row>
    <row r="4776" spans="1:8" x14ac:dyDescent="0.2">
      <c r="A4776" s="19" t="s">
        <v>8037</v>
      </c>
      <c r="B4776" s="19">
        <v>0</v>
      </c>
      <c r="C4776" s="19">
        <v>0.26412922</v>
      </c>
      <c r="D4776" s="19">
        <v>0.32700000000000001</v>
      </c>
      <c r="E4776" s="19">
        <v>5.0000000000000001E-3</v>
      </c>
      <c r="F4776" s="19">
        <v>0</v>
      </c>
      <c r="G4776" s="19" t="s">
        <v>7649</v>
      </c>
      <c r="H4776" s="19" t="s">
        <v>8037</v>
      </c>
    </row>
    <row r="4777" spans="1:8" x14ac:dyDescent="0.2">
      <c r="A4777" s="19" t="s">
        <v>8038</v>
      </c>
      <c r="B4777" s="19">
        <v>0</v>
      </c>
      <c r="C4777" s="19">
        <v>0.26399054999999999</v>
      </c>
      <c r="D4777" s="19">
        <v>0.33300000000000002</v>
      </c>
      <c r="E4777" s="19">
        <v>1.4999999999999999E-2</v>
      </c>
      <c r="F4777" s="19">
        <v>0</v>
      </c>
      <c r="G4777" s="19" t="s">
        <v>7649</v>
      </c>
      <c r="H4777" s="19" t="s">
        <v>8038</v>
      </c>
    </row>
    <row r="4778" spans="1:8" x14ac:dyDescent="0.2">
      <c r="A4778" s="19" t="s">
        <v>8039</v>
      </c>
      <c r="B4778" s="19">
        <v>0</v>
      </c>
      <c r="C4778" s="19">
        <v>0.26272164999999997</v>
      </c>
      <c r="D4778" s="19">
        <v>0.41699999999999998</v>
      </c>
      <c r="E4778" s="19">
        <v>7.0000000000000001E-3</v>
      </c>
      <c r="F4778" s="19">
        <v>0</v>
      </c>
      <c r="G4778" s="19" t="s">
        <v>7649</v>
      </c>
      <c r="H4778" s="19" t="s">
        <v>8039</v>
      </c>
    </row>
    <row r="4779" spans="1:8" x14ac:dyDescent="0.2">
      <c r="A4779" s="19" t="s">
        <v>8040</v>
      </c>
      <c r="B4779" s="19">
        <v>0</v>
      </c>
      <c r="C4779" s="19">
        <v>0.26215417000000002</v>
      </c>
      <c r="D4779" s="19">
        <v>0.42399999999999999</v>
      </c>
      <c r="E4779" s="19">
        <v>4.4999999999999998E-2</v>
      </c>
      <c r="F4779" s="19">
        <v>0</v>
      </c>
      <c r="G4779" s="19" t="s">
        <v>7649</v>
      </c>
      <c r="H4779" s="19" t="s">
        <v>8040</v>
      </c>
    </row>
    <row r="4780" spans="1:8" x14ac:dyDescent="0.2">
      <c r="A4780" s="19" t="s">
        <v>8041</v>
      </c>
      <c r="B4780" s="19">
        <v>0</v>
      </c>
      <c r="C4780" s="19">
        <v>0.25686096000000003</v>
      </c>
      <c r="D4780" s="19">
        <v>0.46300000000000002</v>
      </c>
      <c r="E4780" s="19">
        <v>6.3E-2</v>
      </c>
      <c r="F4780" s="19">
        <v>0</v>
      </c>
      <c r="G4780" s="19" t="s">
        <v>7649</v>
      </c>
      <c r="H4780" s="19" t="s">
        <v>8041</v>
      </c>
    </row>
    <row r="4781" spans="1:8" x14ac:dyDescent="0.2">
      <c r="A4781" s="19" t="s">
        <v>8042</v>
      </c>
      <c r="B4781" s="19">
        <v>0</v>
      </c>
      <c r="C4781" s="19">
        <v>0.25493440000000001</v>
      </c>
      <c r="D4781" s="19">
        <v>0.39900000000000002</v>
      </c>
      <c r="E4781" s="19">
        <v>6.0000000000000001E-3</v>
      </c>
      <c r="F4781" s="19">
        <v>0</v>
      </c>
      <c r="G4781" s="19" t="s">
        <v>7649</v>
      </c>
      <c r="H4781" s="19" t="s">
        <v>8042</v>
      </c>
    </row>
    <row r="4782" spans="1:8" x14ac:dyDescent="0.2">
      <c r="A4782" s="19" t="s">
        <v>8043</v>
      </c>
      <c r="B4782" s="19">
        <v>0</v>
      </c>
      <c r="C4782" s="19">
        <v>0.25415216000000002</v>
      </c>
      <c r="D4782" s="19">
        <v>0.39300000000000002</v>
      </c>
      <c r="E4782" s="19">
        <v>5.8999999999999997E-2</v>
      </c>
      <c r="F4782" s="19">
        <v>0</v>
      </c>
      <c r="G4782" s="19" t="s">
        <v>7649</v>
      </c>
      <c r="H4782" s="19" t="s">
        <v>8043</v>
      </c>
    </row>
    <row r="4783" spans="1:8" x14ac:dyDescent="0.2">
      <c r="A4783" s="19" t="s">
        <v>8044</v>
      </c>
      <c r="B4783" s="19">
        <v>0</v>
      </c>
      <c r="C4783" s="19">
        <v>0.25393958999999999</v>
      </c>
      <c r="D4783" s="19">
        <v>0.39100000000000001</v>
      </c>
      <c r="E4783" s="19">
        <v>5.7000000000000002E-2</v>
      </c>
      <c r="F4783" s="19">
        <v>0</v>
      </c>
      <c r="G4783" s="19" t="s">
        <v>7649</v>
      </c>
      <c r="H4783" s="19" t="s">
        <v>8044</v>
      </c>
    </row>
    <row r="4784" spans="1:8" x14ac:dyDescent="0.2">
      <c r="A4784" s="19" t="s">
        <v>8045</v>
      </c>
      <c r="B4784" s="19">
        <v>0</v>
      </c>
      <c r="C4784" s="19">
        <v>0.2510657</v>
      </c>
      <c r="D4784" s="19">
        <v>0.5</v>
      </c>
      <c r="E4784" s="19">
        <v>9.9000000000000005E-2</v>
      </c>
      <c r="F4784" s="19">
        <v>0</v>
      </c>
      <c r="G4784" s="19" t="s">
        <v>7649</v>
      </c>
      <c r="H4784" s="19" t="s">
        <v>8045</v>
      </c>
    </row>
    <row r="4785" spans="1:8" x14ac:dyDescent="0.2">
      <c r="A4785" s="19" t="s">
        <v>8046</v>
      </c>
      <c r="B4785" s="19">
        <v>0</v>
      </c>
      <c r="C4785" s="19">
        <v>0.25067392999999999</v>
      </c>
      <c r="D4785" s="19">
        <v>0.44800000000000001</v>
      </c>
      <c r="E4785" s="19">
        <v>5.0000000000000001E-3</v>
      </c>
      <c r="F4785" s="19">
        <v>0</v>
      </c>
      <c r="G4785" s="19" t="s">
        <v>7649</v>
      </c>
      <c r="H4785" s="19" t="s">
        <v>8046</v>
      </c>
    </row>
    <row r="4786" spans="1:8" x14ac:dyDescent="0.2">
      <c r="A4786" s="19" t="s">
        <v>8047</v>
      </c>
      <c r="B4786" s="20">
        <v>4.6300000000000002E-308</v>
      </c>
      <c r="C4786" s="19">
        <v>1.00058581</v>
      </c>
      <c r="D4786" s="19">
        <v>0.92</v>
      </c>
      <c r="E4786" s="19">
        <v>0.70499999999999996</v>
      </c>
      <c r="F4786" s="20">
        <v>1.07E-303</v>
      </c>
      <c r="G4786" s="19" t="s">
        <v>7649</v>
      </c>
      <c r="H4786" s="19" t="s">
        <v>2001</v>
      </c>
    </row>
    <row r="4787" spans="1:8" x14ac:dyDescent="0.2">
      <c r="A4787" s="19" t="s">
        <v>8048</v>
      </c>
      <c r="B4787" s="20">
        <v>1.0299999999999999E-307</v>
      </c>
      <c r="C4787" s="19">
        <v>0.68534037999999997</v>
      </c>
      <c r="D4787" s="19">
        <v>0.93200000000000005</v>
      </c>
      <c r="E4787" s="19">
        <v>0.69599999999999995</v>
      </c>
      <c r="F4787" s="20">
        <v>2.3699999999999999E-303</v>
      </c>
      <c r="G4787" s="19" t="s">
        <v>7649</v>
      </c>
      <c r="H4787" s="19" t="s">
        <v>8048</v>
      </c>
    </row>
    <row r="4788" spans="1:8" x14ac:dyDescent="0.2">
      <c r="A4788" s="19" t="s">
        <v>8049</v>
      </c>
      <c r="B4788" s="20">
        <v>1.1499999999999999E-307</v>
      </c>
      <c r="C4788" s="19">
        <v>0.65494317000000002</v>
      </c>
      <c r="D4788" s="19">
        <v>0.88800000000000001</v>
      </c>
      <c r="E4788" s="19">
        <v>0.59399999999999997</v>
      </c>
      <c r="F4788" s="20">
        <v>2.6600000000000001E-303</v>
      </c>
      <c r="G4788" s="19" t="s">
        <v>7649</v>
      </c>
      <c r="H4788" s="19" t="s">
        <v>8049</v>
      </c>
    </row>
    <row r="4789" spans="1:8" x14ac:dyDescent="0.2">
      <c r="A4789" s="19" t="s">
        <v>8050</v>
      </c>
      <c r="B4789" s="20">
        <v>1.4000000000000001E-307</v>
      </c>
      <c r="C4789" s="19">
        <v>0.35223855999999998</v>
      </c>
      <c r="D4789" s="19">
        <v>0.58899999999999997</v>
      </c>
      <c r="E4789" s="19">
        <v>0.17799999999999999</v>
      </c>
      <c r="F4789" s="20">
        <v>3.2500000000000001E-303</v>
      </c>
      <c r="G4789" s="19" t="s">
        <v>7649</v>
      </c>
      <c r="H4789" s="19" t="s">
        <v>8050</v>
      </c>
    </row>
    <row r="4790" spans="1:8" x14ac:dyDescent="0.2">
      <c r="A4790" s="19" t="s">
        <v>8051</v>
      </c>
      <c r="B4790" s="20">
        <v>1.4300000000000001E-306</v>
      </c>
      <c r="C4790" s="19">
        <v>0.52727553000000005</v>
      </c>
      <c r="D4790" s="19">
        <v>0.745</v>
      </c>
      <c r="E4790" s="19">
        <v>0.32700000000000001</v>
      </c>
      <c r="F4790" s="20">
        <v>3.31E-302</v>
      </c>
      <c r="G4790" s="19" t="s">
        <v>7649</v>
      </c>
      <c r="H4790" s="19" t="s">
        <v>8051</v>
      </c>
    </row>
    <row r="4791" spans="1:8" x14ac:dyDescent="0.2">
      <c r="A4791" s="19" t="s">
        <v>8052</v>
      </c>
      <c r="B4791" s="20">
        <v>2.87E-305</v>
      </c>
      <c r="C4791" s="19">
        <v>0.63649787999999996</v>
      </c>
      <c r="D4791" s="19">
        <v>0.878</v>
      </c>
      <c r="E4791" s="19">
        <v>0.59499999999999997</v>
      </c>
      <c r="F4791" s="20">
        <v>6.6399999999999996E-301</v>
      </c>
      <c r="G4791" s="19" t="s">
        <v>7649</v>
      </c>
      <c r="H4791" s="19" t="s">
        <v>8052</v>
      </c>
    </row>
    <row r="4792" spans="1:8" x14ac:dyDescent="0.2">
      <c r="A4792" s="19" t="s">
        <v>8053</v>
      </c>
      <c r="B4792" s="20">
        <v>6.1499999999999998E-305</v>
      </c>
      <c r="C4792" s="19">
        <v>0.46200028999999998</v>
      </c>
      <c r="D4792" s="19">
        <v>0.754</v>
      </c>
      <c r="E4792" s="19">
        <v>0.311</v>
      </c>
      <c r="F4792" s="20">
        <v>1.42E-300</v>
      </c>
      <c r="G4792" s="19" t="s">
        <v>7649</v>
      </c>
      <c r="H4792" s="19" t="s">
        <v>8053</v>
      </c>
    </row>
    <row r="4793" spans="1:8" x14ac:dyDescent="0.2">
      <c r="A4793" s="19" t="s">
        <v>8054</v>
      </c>
      <c r="B4793" s="20">
        <v>1.38E-304</v>
      </c>
      <c r="C4793" s="19">
        <v>0.56379033000000001</v>
      </c>
      <c r="D4793" s="19">
        <v>0.81599999999999995</v>
      </c>
      <c r="E4793" s="19">
        <v>0.42099999999999999</v>
      </c>
      <c r="F4793" s="20">
        <v>3.1900000000000003E-300</v>
      </c>
      <c r="G4793" s="19" t="s">
        <v>7649</v>
      </c>
      <c r="H4793" s="19" t="s">
        <v>7359</v>
      </c>
    </row>
    <row r="4794" spans="1:8" x14ac:dyDescent="0.2">
      <c r="A4794" s="19" t="s">
        <v>8055</v>
      </c>
      <c r="B4794" s="20">
        <v>2.4799999999999999E-304</v>
      </c>
      <c r="C4794" s="19">
        <v>0.46009261000000001</v>
      </c>
      <c r="D4794" s="19">
        <v>0.74099999999999999</v>
      </c>
      <c r="E4794" s="19">
        <v>0.29599999999999999</v>
      </c>
      <c r="F4794" s="20">
        <v>5.7400000000000003E-300</v>
      </c>
      <c r="G4794" s="19" t="s">
        <v>7649</v>
      </c>
      <c r="H4794" s="19" t="s">
        <v>8055</v>
      </c>
    </row>
    <row r="4795" spans="1:8" x14ac:dyDescent="0.2">
      <c r="A4795" s="19" t="s">
        <v>8056</v>
      </c>
      <c r="B4795" s="20">
        <v>2.7099999999999999E-304</v>
      </c>
      <c r="C4795" s="19">
        <v>0.27571598000000003</v>
      </c>
      <c r="D4795" s="19">
        <v>0.59499999999999997</v>
      </c>
      <c r="E4795" s="19">
        <v>0.18099999999999999</v>
      </c>
      <c r="F4795" s="20">
        <v>6.2499999999999995E-300</v>
      </c>
      <c r="G4795" s="19" t="s">
        <v>7649</v>
      </c>
      <c r="H4795" s="19" t="s">
        <v>8056</v>
      </c>
    </row>
    <row r="4796" spans="1:8" x14ac:dyDescent="0.2">
      <c r="A4796" s="19" t="s">
        <v>8057</v>
      </c>
      <c r="B4796" s="20">
        <v>8.9599999999999995E-303</v>
      </c>
      <c r="C4796" s="19">
        <v>0.64442060000000001</v>
      </c>
      <c r="D4796" s="19">
        <v>0.85399999999999998</v>
      </c>
      <c r="E4796" s="19">
        <v>0.504</v>
      </c>
      <c r="F4796" s="20">
        <v>2.0700000000000001E-298</v>
      </c>
      <c r="G4796" s="19" t="s">
        <v>7649</v>
      </c>
      <c r="H4796" s="19" t="s">
        <v>8057</v>
      </c>
    </row>
    <row r="4797" spans="1:8" x14ac:dyDescent="0.2">
      <c r="A4797" s="19" t="s">
        <v>8058</v>
      </c>
      <c r="B4797" s="20">
        <v>7.6999999999999992E-301</v>
      </c>
      <c r="C4797" s="19">
        <v>1.2878448600000001</v>
      </c>
      <c r="D4797" s="19">
        <v>0.47299999999999998</v>
      </c>
      <c r="E4797" s="19">
        <v>0.13200000000000001</v>
      </c>
      <c r="F4797" s="20">
        <v>1.78E-296</v>
      </c>
      <c r="G4797" s="19" t="s">
        <v>7649</v>
      </c>
      <c r="H4797" s="19" t="s">
        <v>8058</v>
      </c>
    </row>
    <row r="4798" spans="1:8" x14ac:dyDescent="0.2">
      <c r="A4798" s="19" t="s">
        <v>8059</v>
      </c>
      <c r="B4798" s="20">
        <v>1.8199999999999999E-300</v>
      </c>
      <c r="C4798" s="19">
        <v>0.25769888000000002</v>
      </c>
      <c r="D4798" s="19">
        <v>0.53400000000000003</v>
      </c>
      <c r="E4798" s="19">
        <v>0.14799999999999999</v>
      </c>
      <c r="F4798" s="20">
        <v>4.1999999999999999E-296</v>
      </c>
      <c r="G4798" s="19" t="s">
        <v>7649</v>
      </c>
      <c r="H4798" s="19" t="s">
        <v>8059</v>
      </c>
    </row>
    <row r="4799" spans="1:8" x14ac:dyDescent="0.2">
      <c r="A4799" s="19" t="s">
        <v>8060</v>
      </c>
      <c r="B4799" s="20">
        <v>3.6499999999999998E-300</v>
      </c>
      <c r="C4799" s="19">
        <v>0.69736034999999996</v>
      </c>
      <c r="D4799" s="19">
        <v>0.93500000000000005</v>
      </c>
      <c r="E4799" s="19">
        <v>0.78200000000000003</v>
      </c>
      <c r="F4799" s="20">
        <v>8.4299999999999995E-296</v>
      </c>
      <c r="G4799" s="19" t="s">
        <v>7649</v>
      </c>
      <c r="H4799" s="19" t="s">
        <v>8060</v>
      </c>
    </row>
    <row r="4800" spans="1:8" x14ac:dyDescent="0.2">
      <c r="A4800" s="19" t="s">
        <v>8061</v>
      </c>
      <c r="B4800" s="20">
        <v>1.4000000000000001E-299</v>
      </c>
      <c r="C4800" s="19">
        <v>0.74331208999999998</v>
      </c>
      <c r="D4800" s="19">
        <v>0.98599999999999999</v>
      </c>
      <c r="E4800" s="19">
        <v>0.93100000000000005</v>
      </c>
      <c r="F4800" s="20">
        <v>3.2400000000000002E-295</v>
      </c>
      <c r="G4800" s="19" t="s">
        <v>7649</v>
      </c>
      <c r="H4800" s="19" t="s">
        <v>4842</v>
      </c>
    </row>
    <row r="4801" spans="1:8" x14ac:dyDescent="0.2">
      <c r="A4801" s="19" t="s">
        <v>1401</v>
      </c>
      <c r="B4801" s="20">
        <v>1.4900000000000001E-299</v>
      </c>
      <c r="C4801" s="19">
        <v>1.02661866</v>
      </c>
      <c r="D4801" s="19">
        <v>0.878</v>
      </c>
      <c r="E4801" s="19">
        <v>0.54500000000000004</v>
      </c>
      <c r="F4801" s="20">
        <v>3.4399999999999998E-295</v>
      </c>
      <c r="G4801" s="19" t="s">
        <v>7649</v>
      </c>
      <c r="H4801" s="19" t="s">
        <v>1401</v>
      </c>
    </row>
    <row r="4802" spans="1:8" x14ac:dyDescent="0.2">
      <c r="A4802" s="19" t="s">
        <v>8062</v>
      </c>
      <c r="B4802" s="20">
        <v>9.9200000000000007E-299</v>
      </c>
      <c r="C4802" s="19">
        <v>0.45962931000000001</v>
      </c>
      <c r="D4802" s="19">
        <v>0.73599999999999999</v>
      </c>
      <c r="E4802" s="19">
        <v>0.313</v>
      </c>
      <c r="F4802" s="20">
        <v>2.2899999999999998E-294</v>
      </c>
      <c r="G4802" s="19" t="s">
        <v>7649</v>
      </c>
      <c r="H4802" s="19" t="s">
        <v>8062</v>
      </c>
    </row>
    <row r="4803" spans="1:8" x14ac:dyDescent="0.2">
      <c r="A4803" s="19" t="s">
        <v>8063</v>
      </c>
      <c r="B4803" s="20">
        <v>1.41E-298</v>
      </c>
      <c r="C4803" s="19">
        <v>0.48715849</v>
      </c>
      <c r="D4803" s="19">
        <v>1</v>
      </c>
      <c r="E4803" s="19">
        <v>1</v>
      </c>
      <c r="F4803" s="20">
        <v>3.2699999999999997E-294</v>
      </c>
      <c r="G4803" s="19" t="s">
        <v>7649</v>
      </c>
      <c r="H4803" s="19" t="s">
        <v>8063</v>
      </c>
    </row>
    <row r="4804" spans="1:8" x14ac:dyDescent="0.2">
      <c r="A4804" s="19" t="s">
        <v>8064</v>
      </c>
      <c r="B4804" s="20">
        <v>2.4899999999999998E-298</v>
      </c>
      <c r="C4804" s="19">
        <v>0.75838245000000004</v>
      </c>
      <c r="D4804" s="19">
        <v>0.86699999999999999</v>
      </c>
      <c r="E4804" s="19">
        <v>0.54500000000000004</v>
      </c>
      <c r="F4804" s="20">
        <v>5.7600000000000002E-294</v>
      </c>
      <c r="G4804" s="19" t="s">
        <v>7649</v>
      </c>
      <c r="H4804" s="19" t="s">
        <v>8064</v>
      </c>
    </row>
    <row r="4805" spans="1:8" x14ac:dyDescent="0.2">
      <c r="A4805" s="19" t="s">
        <v>8065</v>
      </c>
      <c r="B4805" s="20">
        <v>5.9800000000000002E-298</v>
      </c>
      <c r="C4805" s="19">
        <v>0.77295610999999997</v>
      </c>
      <c r="D4805" s="19">
        <v>0.90100000000000002</v>
      </c>
      <c r="E4805" s="19">
        <v>0.629</v>
      </c>
      <c r="F4805" s="20">
        <v>1.38E-293</v>
      </c>
      <c r="G4805" s="19" t="s">
        <v>7649</v>
      </c>
      <c r="H4805" s="19" t="s">
        <v>8065</v>
      </c>
    </row>
    <row r="4806" spans="1:8" x14ac:dyDescent="0.2">
      <c r="A4806" s="19" t="s">
        <v>8066</v>
      </c>
      <c r="B4806" s="20">
        <v>1.22E-297</v>
      </c>
      <c r="C4806" s="19">
        <v>0.74746358999999996</v>
      </c>
      <c r="D4806" s="19">
        <v>0.98099999999999998</v>
      </c>
      <c r="E4806" s="19">
        <v>0.93500000000000005</v>
      </c>
      <c r="F4806" s="20">
        <v>2.8200000000000001E-293</v>
      </c>
      <c r="G4806" s="19" t="s">
        <v>7649</v>
      </c>
      <c r="H4806" s="19" t="s">
        <v>8066</v>
      </c>
    </row>
    <row r="4807" spans="1:8" x14ac:dyDescent="0.2">
      <c r="A4807" s="19" t="s">
        <v>8067</v>
      </c>
      <c r="B4807" s="20">
        <v>2.3800000000000001E-297</v>
      </c>
      <c r="C4807" s="19">
        <v>0.39372012000000001</v>
      </c>
      <c r="D4807" s="19">
        <v>0.496</v>
      </c>
      <c r="E4807" s="19">
        <v>0.14199999999999999</v>
      </c>
      <c r="F4807" s="20">
        <v>5.5099999999999996E-293</v>
      </c>
      <c r="G4807" s="19" t="s">
        <v>7649</v>
      </c>
      <c r="H4807" s="19" t="s">
        <v>8067</v>
      </c>
    </row>
    <row r="4808" spans="1:8" x14ac:dyDescent="0.2">
      <c r="A4808" s="19" t="s">
        <v>8068</v>
      </c>
      <c r="B4808" s="20">
        <v>4.5099999999999997E-297</v>
      </c>
      <c r="C4808" s="19">
        <v>0.60891700999999998</v>
      </c>
      <c r="D4808" s="19">
        <v>0.749</v>
      </c>
      <c r="E4808" s="19">
        <v>0.34100000000000003</v>
      </c>
      <c r="F4808" s="20">
        <v>1.0399999999999999E-292</v>
      </c>
      <c r="G4808" s="19" t="s">
        <v>7649</v>
      </c>
      <c r="H4808" s="19" t="s">
        <v>8068</v>
      </c>
    </row>
    <row r="4809" spans="1:8" x14ac:dyDescent="0.2">
      <c r="A4809" s="19" t="s">
        <v>8069</v>
      </c>
      <c r="B4809" s="20">
        <v>4.6900000000000001E-296</v>
      </c>
      <c r="C4809" s="19">
        <v>0.30366745000000001</v>
      </c>
      <c r="D4809" s="19">
        <v>0.60199999999999998</v>
      </c>
      <c r="E4809" s="19">
        <v>0.19</v>
      </c>
      <c r="F4809" s="20">
        <v>1.08E-291</v>
      </c>
      <c r="G4809" s="19" t="s">
        <v>7649</v>
      </c>
      <c r="H4809" s="19" t="s">
        <v>8069</v>
      </c>
    </row>
    <row r="4810" spans="1:8" x14ac:dyDescent="0.2">
      <c r="A4810" s="19" t="s">
        <v>8070</v>
      </c>
      <c r="B4810" s="20">
        <v>9.5999999999999998E-296</v>
      </c>
      <c r="C4810" s="19">
        <v>0.60253809999999997</v>
      </c>
      <c r="D4810" s="19">
        <v>0.995</v>
      </c>
      <c r="E4810" s="19">
        <v>0.98599999999999999</v>
      </c>
      <c r="F4810" s="20">
        <v>2.2199999999999999E-291</v>
      </c>
      <c r="G4810" s="19" t="s">
        <v>7649</v>
      </c>
      <c r="H4810" s="19" t="s">
        <v>8070</v>
      </c>
    </row>
    <row r="4811" spans="1:8" x14ac:dyDescent="0.2">
      <c r="A4811" s="19" t="s">
        <v>8071</v>
      </c>
      <c r="B4811" s="20">
        <v>2.6500000000000002E-295</v>
      </c>
      <c r="C4811" s="19">
        <v>0.59041308000000003</v>
      </c>
      <c r="D4811" s="19">
        <v>0.85399999999999998</v>
      </c>
      <c r="E4811" s="19">
        <v>0.502</v>
      </c>
      <c r="F4811" s="20">
        <v>6.1300000000000002E-291</v>
      </c>
      <c r="G4811" s="19" t="s">
        <v>7649</v>
      </c>
      <c r="H4811" s="19" t="s">
        <v>7540</v>
      </c>
    </row>
    <row r="4812" spans="1:8" x14ac:dyDescent="0.2">
      <c r="A4812" s="19" t="s">
        <v>8072</v>
      </c>
      <c r="B4812" s="20">
        <v>6.2500000000000003E-295</v>
      </c>
      <c r="C4812" s="19">
        <v>0.62206691000000003</v>
      </c>
      <c r="D4812" s="19">
        <v>0.875</v>
      </c>
      <c r="E4812" s="19">
        <v>0.58099999999999996</v>
      </c>
      <c r="F4812" s="20">
        <v>1.45E-290</v>
      </c>
      <c r="G4812" s="19" t="s">
        <v>7649</v>
      </c>
      <c r="H4812" s="19" t="s">
        <v>8072</v>
      </c>
    </row>
    <row r="4813" spans="1:8" x14ac:dyDescent="0.2">
      <c r="A4813" s="19" t="s">
        <v>8073</v>
      </c>
      <c r="B4813" s="20">
        <v>7.3799999999999996E-295</v>
      </c>
      <c r="C4813" s="19">
        <v>0.46484268000000001</v>
      </c>
      <c r="D4813" s="19">
        <v>0.72599999999999998</v>
      </c>
      <c r="E4813" s="19">
        <v>0.27100000000000002</v>
      </c>
      <c r="F4813" s="20">
        <v>1.71E-290</v>
      </c>
      <c r="G4813" s="19" t="s">
        <v>7649</v>
      </c>
      <c r="H4813" s="19" t="s">
        <v>4203</v>
      </c>
    </row>
    <row r="4814" spans="1:8" x14ac:dyDescent="0.2">
      <c r="A4814" s="19" t="s">
        <v>8074</v>
      </c>
      <c r="B4814" s="20">
        <v>1.7900000000000001E-294</v>
      </c>
      <c r="C4814" s="19">
        <v>0.68213303000000003</v>
      </c>
      <c r="D4814" s="19">
        <v>0.97599999999999998</v>
      </c>
      <c r="E4814" s="19">
        <v>0.88700000000000001</v>
      </c>
      <c r="F4814" s="20">
        <v>4.13E-290</v>
      </c>
      <c r="G4814" s="19" t="s">
        <v>7649</v>
      </c>
      <c r="H4814" s="19" t="s">
        <v>6115</v>
      </c>
    </row>
    <row r="4815" spans="1:8" x14ac:dyDescent="0.2">
      <c r="A4815" s="19" t="s">
        <v>8075</v>
      </c>
      <c r="B4815" s="20">
        <v>2.7999999999999999E-294</v>
      </c>
      <c r="C4815" s="19">
        <v>0.25463454000000002</v>
      </c>
      <c r="D4815" s="19">
        <v>0.48</v>
      </c>
      <c r="E4815" s="19">
        <v>0.126</v>
      </c>
      <c r="F4815" s="20">
        <v>6.4700000000000005E-290</v>
      </c>
      <c r="G4815" s="19" t="s">
        <v>7649</v>
      </c>
      <c r="H4815" s="19" t="s">
        <v>8075</v>
      </c>
    </row>
    <row r="4816" spans="1:8" x14ac:dyDescent="0.2">
      <c r="A4816" s="19" t="s">
        <v>8076</v>
      </c>
      <c r="B4816" s="20">
        <v>2.9999999999999999E-294</v>
      </c>
      <c r="C4816" s="19">
        <v>0.64641188000000005</v>
      </c>
      <c r="D4816" s="19">
        <v>0.89600000000000002</v>
      </c>
      <c r="E4816" s="19">
        <v>0.61699999999999999</v>
      </c>
      <c r="F4816" s="20">
        <v>6.93E-290</v>
      </c>
      <c r="G4816" s="19" t="s">
        <v>7649</v>
      </c>
      <c r="H4816" s="19" t="s">
        <v>7432</v>
      </c>
    </row>
    <row r="4817" spans="1:8" x14ac:dyDescent="0.2">
      <c r="A4817" s="19" t="s">
        <v>8077</v>
      </c>
      <c r="B4817" s="20">
        <v>4.4899999999999998E-293</v>
      </c>
      <c r="C4817" s="19">
        <v>0.30492331</v>
      </c>
      <c r="D4817" s="19">
        <v>0.59699999999999998</v>
      </c>
      <c r="E4817" s="19">
        <v>0.192</v>
      </c>
      <c r="F4817" s="20">
        <v>1.04E-288</v>
      </c>
      <c r="G4817" s="19" t="s">
        <v>7649</v>
      </c>
      <c r="H4817" s="19" t="s">
        <v>8077</v>
      </c>
    </row>
    <row r="4818" spans="1:8" x14ac:dyDescent="0.2">
      <c r="A4818" s="19" t="s">
        <v>8078</v>
      </c>
      <c r="B4818" s="20">
        <v>5.1099999999999998E-293</v>
      </c>
      <c r="C4818" s="19">
        <v>0.26386294999999999</v>
      </c>
      <c r="D4818" s="19">
        <v>0.504</v>
      </c>
      <c r="E4818" s="19">
        <v>0.13700000000000001</v>
      </c>
      <c r="F4818" s="20">
        <v>1.1800000000000001E-288</v>
      </c>
      <c r="G4818" s="19" t="s">
        <v>7649</v>
      </c>
      <c r="H4818" s="19" t="s">
        <v>8078</v>
      </c>
    </row>
    <row r="4819" spans="1:8" x14ac:dyDescent="0.2">
      <c r="A4819" s="19" t="s">
        <v>8079</v>
      </c>
      <c r="B4819" s="20">
        <v>2.14E-292</v>
      </c>
      <c r="C4819" s="19">
        <v>0.58006254000000002</v>
      </c>
      <c r="D4819" s="19">
        <v>0.86</v>
      </c>
      <c r="E4819" s="19">
        <v>0.46899999999999997</v>
      </c>
      <c r="F4819" s="20">
        <v>4.9500000000000002E-288</v>
      </c>
      <c r="G4819" s="19" t="s">
        <v>7649</v>
      </c>
      <c r="H4819" s="19" t="s">
        <v>7012</v>
      </c>
    </row>
    <row r="4820" spans="1:8" x14ac:dyDescent="0.2">
      <c r="A4820" s="19" t="s">
        <v>8080</v>
      </c>
      <c r="B4820" s="20">
        <v>4.6100000000000003E-292</v>
      </c>
      <c r="C4820" s="19">
        <v>0.26876087999999998</v>
      </c>
      <c r="D4820" s="19">
        <v>0.58599999999999997</v>
      </c>
      <c r="E4820" s="19">
        <v>0.17399999999999999</v>
      </c>
      <c r="F4820" s="20">
        <v>1.0700000000000001E-287</v>
      </c>
      <c r="G4820" s="19" t="s">
        <v>7649</v>
      </c>
      <c r="H4820" s="19" t="s">
        <v>7048</v>
      </c>
    </row>
    <row r="4821" spans="1:8" x14ac:dyDescent="0.2">
      <c r="A4821" s="19" t="s">
        <v>8081</v>
      </c>
      <c r="B4821" s="20">
        <v>1.4E-291</v>
      </c>
      <c r="C4821" s="19">
        <v>0.69239457999999998</v>
      </c>
      <c r="D4821" s="19">
        <v>0.92100000000000004</v>
      </c>
      <c r="E4821" s="19">
        <v>0.73099999999999998</v>
      </c>
      <c r="F4821" s="20">
        <v>3.25E-287</v>
      </c>
      <c r="G4821" s="19" t="s">
        <v>7649</v>
      </c>
      <c r="H4821" s="19" t="s">
        <v>8081</v>
      </c>
    </row>
    <row r="4822" spans="1:8" x14ac:dyDescent="0.2">
      <c r="A4822" s="19" t="s">
        <v>8082</v>
      </c>
      <c r="B4822" s="20">
        <v>2.9100000000000001E-291</v>
      </c>
      <c r="C4822" s="19">
        <v>0.49267086999999998</v>
      </c>
      <c r="D4822" s="19">
        <v>0.88500000000000001</v>
      </c>
      <c r="E4822" s="19">
        <v>0.372</v>
      </c>
      <c r="F4822" s="20">
        <v>6.7199999999999999E-287</v>
      </c>
      <c r="G4822" s="19" t="s">
        <v>7649</v>
      </c>
      <c r="H4822" s="19" t="s">
        <v>4037</v>
      </c>
    </row>
    <row r="4823" spans="1:8" x14ac:dyDescent="0.2">
      <c r="A4823" s="19" t="s">
        <v>8083</v>
      </c>
      <c r="B4823" s="20">
        <v>3.8799999999999999E-291</v>
      </c>
      <c r="C4823" s="19">
        <v>0.51541592999999997</v>
      </c>
      <c r="D4823" s="19">
        <v>0.78800000000000003</v>
      </c>
      <c r="E4823" s="19">
        <v>0.4</v>
      </c>
      <c r="F4823" s="20">
        <v>8.9699999999999997E-287</v>
      </c>
      <c r="G4823" s="19" t="s">
        <v>7649</v>
      </c>
      <c r="H4823" s="19" t="s">
        <v>8083</v>
      </c>
    </row>
    <row r="4824" spans="1:8" x14ac:dyDescent="0.2">
      <c r="A4824" s="19" t="s">
        <v>8084</v>
      </c>
      <c r="B4824" s="20">
        <v>5.8399999999999998E-291</v>
      </c>
      <c r="C4824" s="19">
        <v>0.58573061000000004</v>
      </c>
      <c r="D4824" s="19">
        <v>0.84699999999999998</v>
      </c>
      <c r="E4824" s="19">
        <v>0.51500000000000001</v>
      </c>
      <c r="F4824" s="20">
        <v>1.3500000000000001E-286</v>
      </c>
      <c r="G4824" s="19" t="s">
        <v>7649</v>
      </c>
      <c r="H4824" s="19" t="s">
        <v>8084</v>
      </c>
    </row>
    <row r="4825" spans="1:8" x14ac:dyDescent="0.2">
      <c r="A4825" s="19" t="s">
        <v>8085</v>
      </c>
      <c r="B4825" s="20">
        <v>9.7300000000000005E-291</v>
      </c>
      <c r="C4825" s="19">
        <v>0.40214861000000002</v>
      </c>
      <c r="D4825" s="19">
        <v>1</v>
      </c>
      <c r="E4825" s="19">
        <v>1</v>
      </c>
      <c r="F4825" s="20">
        <v>2.25E-286</v>
      </c>
      <c r="G4825" s="19" t="s">
        <v>7649</v>
      </c>
      <c r="H4825" s="19" t="s">
        <v>4772</v>
      </c>
    </row>
    <row r="4826" spans="1:8" x14ac:dyDescent="0.2">
      <c r="A4826" s="19" t="s">
        <v>8086</v>
      </c>
      <c r="B4826" s="20">
        <v>1.8700000000000001E-290</v>
      </c>
      <c r="C4826" s="19">
        <v>0.50748870000000001</v>
      </c>
      <c r="D4826" s="19">
        <v>0.77</v>
      </c>
      <c r="E4826" s="19">
        <v>0.35599999999999998</v>
      </c>
      <c r="F4826" s="20">
        <v>4.3099999999999999E-286</v>
      </c>
      <c r="G4826" s="19" t="s">
        <v>7649</v>
      </c>
      <c r="H4826" s="19" t="s">
        <v>8086</v>
      </c>
    </row>
    <row r="4827" spans="1:8" x14ac:dyDescent="0.2">
      <c r="A4827" s="19" t="s">
        <v>8087</v>
      </c>
      <c r="B4827" s="20">
        <v>2.37E-290</v>
      </c>
      <c r="C4827" s="19">
        <v>0.30106857999999997</v>
      </c>
      <c r="D4827" s="19">
        <v>0.46899999999999997</v>
      </c>
      <c r="E4827" s="19">
        <v>0.123</v>
      </c>
      <c r="F4827" s="20">
        <v>5.4699999999999998E-286</v>
      </c>
      <c r="G4827" s="19" t="s">
        <v>7649</v>
      </c>
      <c r="H4827" s="19" t="s">
        <v>6945</v>
      </c>
    </row>
    <row r="4828" spans="1:8" x14ac:dyDescent="0.2">
      <c r="A4828" s="19" t="s">
        <v>8088</v>
      </c>
      <c r="B4828" s="20">
        <v>6.5500000000000003E-290</v>
      </c>
      <c r="C4828" s="19">
        <v>0.36532808</v>
      </c>
      <c r="D4828" s="19">
        <v>0.71199999999999997</v>
      </c>
      <c r="E4828" s="19">
        <v>0.28000000000000003</v>
      </c>
      <c r="F4828" s="20">
        <v>1.5099999999999999E-285</v>
      </c>
      <c r="G4828" s="19" t="s">
        <v>7649</v>
      </c>
      <c r="H4828" s="19" t="s">
        <v>8088</v>
      </c>
    </row>
    <row r="4829" spans="1:8" x14ac:dyDescent="0.2">
      <c r="A4829" s="19" t="s">
        <v>8089</v>
      </c>
      <c r="B4829" s="20">
        <v>5.3500000000000001E-289</v>
      </c>
      <c r="C4829" s="19">
        <v>0.57209876000000004</v>
      </c>
      <c r="D4829" s="19">
        <v>0.89300000000000002</v>
      </c>
      <c r="E4829" s="19">
        <v>0.59399999999999997</v>
      </c>
      <c r="F4829" s="20">
        <v>1.24E-284</v>
      </c>
      <c r="G4829" s="19" t="s">
        <v>7649</v>
      </c>
      <c r="H4829" s="19" t="s">
        <v>8089</v>
      </c>
    </row>
    <row r="4830" spans="1:8" x14ac:dyDescent="0.2">
      <c r="A4830" s="19" t="s">
        <v>8090</v>
      </c>
      <c r="B4830" s="20">
        <v>7.5299999999999999E-289</v>
      </c>
      <c r="C4830" s="19">
        <v>0.68445164000000003</v>
      </c>
      <c r="D4830" s="19">
        <v>0.94199999999999995</v>
      </c>
      <c r="E4830" s="19">
        <v>0.75900000000000001</v>
      </c>
      <c r="F4830" s="20">
        <v>1.7400000000000001E-284</v>
      </c>
      <c r="G4830" s="19" t="s">
        <v>7649</v>
      </c>
      <c r="H4830" s="19" t="s">
        <v>8090</v>
      </c>
    </row>
    <row r="4831" spans="1:8" x14ac:dyDescent="0.2">
      <c r="A4831" s="19" t="s">
        <v>8091</v>
      </c>
      <c r="B4831" s="20">
        <v>9.8400000000000006E-289</v>
      </c>
      <c r="C4831" s="19">
        <v>0.25028177000000001</v>
      </c>
      <c r="D4831" s="19">
        <v>0.55300000000000005</v>
      </c>
      <c r="E4831" s="19">
        <v>0.16200000000000001</v>
      </c>
      <c r="F4831" s="20">
        <v>2.2800000000000001E-284</v>
      </c>
      <c r="G4831" s="19" t="s">
        <v>7649</v>
      </c>
      <c r="H4831" s="19" t="s">
        <v>8091</v>
      </c>
    </row>
    <row r="4832" spans="1:8" x14ac:dyDescent="0.2">
      <c r="A4832" s="19" t="s">
        <v>8092</v>
      </c>
      <c r="B4832" s="20">
        <v>1.33E-288</v>
      </c>
      <c r="C4832" s="19">
        <v>0.51328401999999995</v>
      </c>
      <c r="D4832" s="19">
        <v>0.999</v>
      </c>
      <c r="E4832" s="19">
        <v>0.999</v>
      </c>
      <c r="F4832" s="20">
        <v>3.0799999999999997E-284</v>
      </c>
      <c r="G4832" s="19" t="s">
        <v>7649</v>
      </c>
      <c r="H4832" s="19" t="s">
        <v>3957</v>
      </c>
    </row>
    <row r="4833" spans="1:8" x14ac:dyDescent="0.2">
      <c r="A4833" s="19" t="s">
        <v>8093</v>
      </c>
      <c r="B4833" s="20">
        <v>4.6199999999999997E-288</v>
      </c>
      <c r="C4833" s="19">
        <v>0.29583129000000002</v>
      </c>
      <c r="D4833" s="19">
        <v>0.57899999999999996</v>
      </c>
      <c r="E4833" s="19">
        <v>0.185</v>
      </c>
      <c r="F4833" s="20">
        <v>1.07E-283</v>
      </c>
      <c r="G4833" s="19" t="s">
        <v>7649</v>
      </c>
      <c r="H4833" s="19" t="s">
        <v>8093</v>
      </c>
    </row>
    <row r="4834" spans="1:8" x14ac:dyDescent="0.2">
      <c r="A4834" s="19" t="s">
        <v>8094</v>
      </c>
      <c r="B4834" s="20">
        <v>1.4200000000000001E-287</v>
      </c>
      <c r="C4834" s="19">
        <v>0.27714434999999998</v>
      </c>
      <c r="D4834" s="19">
        <v>0.58599999999999997</v>
      </c>
      <c r="E4834" s="19">
        <v>0.186</v>
      </c>
      <c r="F4834" s="20">
        <v>3.2699999999999999E-283</v>
      </c>
      <c r="G4834" s="19" t="s">
        <v>7649</v>
      </c>
      <c r="H4834" s="19" t="s">
        <v>8094</v>
      </c>
    </row>
    <row r="4835" spans="1:8" x14ac:dyDescent="0.2">
      <c r="A4835" s="19" t="s">
        <v>8095</v>
      </c>
      <c r="B4835" s="20">
        <v>1.4299999999999999E-287</v>
      </c>
      <c r="C4835" s="19">
        <v>0.79528098999999997</v>
      </c>
      <c r="D4835" s="19">
        <v>0.876</v>
      </c>
      <c r="E4835" s="19">
        <v>0.55500000000000005</v>
      </c>
      <c r="F4835" s="20">
        <v>3.3099999999999998E-283</v>
      </c>
      <c r="G4835" s="19" t="s">
        <v>7649</v>
      </c>
      <c r="H4835" s="19" t="s">
        <v>8095</v>
      </c>
    </row>
    <row r="4836" spans="1:8" x14ac:dyDescent="0.2">
      <c r="A4836" s="19" t="s">
        <v>8096</v>
      </c>
      <c r="B4836" s="20">
        <v>7.65E-287</v>
      </c>
      <c r="C4836" s="19">
        <v>0.62507961999999995</v>
      </c>
      <c r="D4836" s="19">
        <v>0.82599999999999996</v>
      </c>
      <c r="E4836" s="19">
        <v>0.45300000000000001</v>
      </c>
      <c r="F4836" s="20">
        <v>1.77E-282</v>
      </c>
      <c r="G4836" s="19" t="s">
        <v>7649</v>
      </c>
      <c r="H4836" s="19" t="s">
        <v>8096</v>
      </c>
    </row>
    <row r="4837" spans="1:8" x14ac:dyDescent="0.2">
      <c r="A4837" s="19" t="s">
        <v>8097</v>
      </c>
      <c r="B4837" s="20">
        <v>7.5799999999999997E-286</v>
      </c>
      <c r="C4837" s="19">
        <v>0.31097191000000002</v>
      </c>
      <c r="D4837" s="19">
        <v>0.59399999999999997</v>
      </c>
      <c r="E4837" s="19">
        <v>0.19500000000000001</v>
      </c>
      <c r="F4837" s="20">
        <v>1.7500000000000001E-281</v>
      </c>
      <c r="G4837" s="19" t="s">
        <v>7649</v>
      </c>
      <c r="H4837" s="19" t="s">
        <v>8097</v>
      </c>
    </row>
    <row r="4838" spans="1:8" x14ac:dyDescent="0.2">
      <c r="A4838" s="19" t="s">
        <v>844</v>
      </c>
      <c r="B4838" s="20">
        <v>1.9499999999999999E-285</v>
      </c>
      <c r="C4838" s="19">
        <v>0.60104500999999999</v>
      </c>
      <c r="D4838" s="19">
        <v>0.60699999999999998</v>
      </c>
      <c r="E4838" s="19">
        <v>0.223</v>
      </c>
      <c r="F4838" s="20">
        <v>4.4999999999999999E-281</v>
      </c>
      <c r="G4838" s="19" t="s">
        <v>7649</v>
      </c>
      <c r="H4838" s="19" t="s">
        <v>844</v>
      </c>
    </row>
    <row r="4839" spans="1:8" x14ac:dyDescent="0.2">
      <c r="A4839" s="19" t="s">
        <v>8098</v>
      </c>
      <c r="B4839" s="20">
        <v>5.0399999999999999E-285</v>
      </c>
      <c r="C4839" s="19">
        <v>0.46498696</v>
      </c>
      <c r="D4839" s="19">
        <v>0.80600000000000005</v>
      </c>
      <c r="E4839" s="19">
        <v>0.39900000000000002</v>
      </c>
      <c r="F4839" s="20">
        <v>1.16E-280</v>
      </c>
      <c r="G4839" s="19" t="s">
        <v>7649</v>
      </c>
      <c r="H4839" s="19" t="s">
        <v>8098</v>
      </c>
    </row>
    <row r="4840" spans="1:8" x14ac:dyDescent="0.2">
      <c r="A4840" s="19" t="s">
        <v>8099</v>
      </c>
      <c r="B4840" s="20">
        <v>6.15E-285</v>
      </c>
      <c r="C4840" s="19">
        <v>0.59633170999999996</v>
      </c>
      <c r="D4840" s="19">
        <v>0.86499999999999999</v>
      </c>
      <c r="E4840" s="19">
        <v>0.57899999999999996</v>
      </c>
      <c r="F4840" s="20">
        <v>1.4200000000000001E-280</v>
      </c>
      <c r="G4840" s="19" t="s">
        <v>7649</v>
      </c>
      <c r="H4840" s="19" t="s">
        <v>8099</v>
      </c>
    </row>
    <row r="4841" spans="1:8" x14ac:dyDescent="0.2">
      <c r="A4841" s="19" t="s">
        <v>8100</v>
      </c>
      <c r="B4841" s="20">
        <v>3.0099999999999997E-284</v>
      </c>
      <c r="C4841" s="19">
        <v>0.26623493999999998</v>
      </c>
      <c r="D4841" s="19">
        <v>0.443</v>
      </c>
      <c r="E4841" s="19">
        <v>0.111</v>
      </c>
      <c r="F4841" s="20">
        <v>6.95E-280</v>
      </c>
      <c r="G4841" s="19" t="s">
        <v>7649</v>
      </c>
      <c r="H4841" s="19" t="s">
        <v>8100</v>
      </c>
    </row>
    <row r="4842" spans="1:8" x14ac:dyDescent="0.2">
      <c r="A4842" s="19" t="s">
        <v>8101</v>
      </c>
      <c r="B4842" s="20">
        <v>4.0599999999999998E-284</v>
      </c>
      <c r="C4842" s="19">
        <v>0.72786552000000004</v>
      </c>
      <c r="D4842" s="19">
        <v>0.94199999999999995</v>
      </c>
      <c r="E4842" s="19">
        <v>0.80500000000000005</v>
      </c>
      <c r="F4842" s="20">
        <v>9.38E-280</v>
      </c>
      <c r="G4842" s="19" t="s">
        <v>7649</v>
      </c>
      <c r="H4842" s="19" t="s">
        <v>6598</v>
      </c>
    </row>
    <row r="4843" spans="1:8" x14ac:dyDescent="0.2">
      <c r="A4843" s="19" t="s">
        <v>8102</v>
      </c>
      <c r="B4843" s="20">
        <v>3.5200000000000001E-283</v>
      </c>
      <c r="C4843" s="19">
        <v>0.47163801</v>
      </c>
      <c r="D4843" s="19">
        <v>0.70099999999999996</v>
      </c>
      <c r="E4843" s="19">
        <v>0.29299999999999998</v>
      </c>
      <c r="F4843" s="20">
        <v>8.1399999999999997E-279</v>
      </c>
      <c r="G4843" s="19" t="s">
        <v>7649</v>
      </c>
      <c r="H4843" s="19" t="s">
        <v>8102</v>
      </c>
    </row>
    <row r="4844" spans="1:8" x14ac:dyDescent="0.2">
      <c r="A4844" s="19" t="s">
        <v>8103</v>
      </c>
      <c r="B4844" s="20">
        <v>4.5699999999999999E-283</v>
      </c>
      <c r="C4844" s="19">
        <v>0.63564010999999998</v>
      </c>
      <c r="D4844" s="19">
        <v>0.96899999999999997</v>
      </c>
      <c r="E4844" s="19">
        <v>0.90700000000000003</v>
      </c>
      <c r="F4844" s="20">
        <v>1.0600000000000001E-278</v>
      </c>
      <c r="G4844" s="19" t="s">
        <v>7649</v>
      </c>
      <c r="H4844" s="19" t="s">
        <v>8103</v>
      </c>
    </row>
    <row r="4845" spans="1:8" x14ac:dyDescent="0.2">
      <c r="A4845" s="19" t="s">
        <v>8104</v>
      </c>
      <c r="B4845" s="20">
        <v>2.1000000000000001E-282</v>
      </c>
      <c r="C4845" s="19">
        <v>1.55949574</v>
      </c>
      <c r="D4845" s="19">
        <v>0.54100000000000004</v>
      </c>
      <c r="E4845" s="19">
        <v>0.17899999999999999</v>
      </c>
      <c r="F4845" s="20">
        <v>4.8600000000000002E-278</v>
      </c>
      <c r="G4845" s="19" t="s">
        <v>7649</v>
      </c>
      <c r="H4845" s="19" t="s">
        <v>1389</v>
      </c>
    </row>
    <row r="4846" spans="1:8" x14ac:dyDescent="0.2">
      <c r="A4846" s="19" t="s">
        <v>8105</v>
      </c>
      <c r="B4846" s="20">
        <v>1.04E-281</v>
      </c>
      <c r="C4846" s="19">
        <v>0.27900876000000002</v>
      </c>
      <c r="D4846" s="19">
        <v>0.58199999999999996</v>
      </c>
      <c r="E4846" s="19">
        <v>0.187</v>
      </c>
      <c r="F4846" s="20">
        <v>2.4100000000000001E-277</v>
      </c>
      <c r="G4846" s="19" t="s">
        <v>7649</v>
      </c>
      <c r="H4846" s="19" t="s">
        <v>8105</v>
      </c>
    </row>
    <row r="4847" spans="1:8" x14ac:dyDescent="0.2">
      <c r="A4847" s="19" t="s">
        <v>8106</v>
      </c>
      <c r="B4847" s="20">
        <v>2.32E-281</v>
      </c>
      <c r="C4847" s="19">
        <v>0.68014593000000001</v>
      </c>
      <c r="D4847" s="19">
        <v>0.996</v>
      </c>
      <c r="E4847" s="19">
        <v>0.97799999999999998</v>
      </c>
      <c r="F4847" s="20">
        <v>5.3599999999999999E-277</v>
      </c>
      <c r="G4847" s="19" t="s">
        <v>7649</v>
      </c>
      <c r="H4847" s="19" t="s">
        <v>4767</v>
      </c>
    </row>
    <row r="4848" spans="1:8" x14ac:dyDescent="0.2">
      <c r="A4848" s="19" t="s">
        <v>8107</v>
      </c>
      <c r="B4848" s="20">
        <v>5.0100000000000001E-281</v>
      </c>
      <c r="C4848" s="19">
        <v>0.63707897000000002</v>
      </c>
      <c r="D4848" s="19">
        <v>0.97</v>
      </c>
      <c r="E4848" s="19">
        <v>0.88100000000000001</v>
      </c>
      <c r="F4848" s="20">
        <v>1.1599999999999999E-276</v>
      </c>
      <c r="G4848" s="19" t="s">
        <v>7649</v>
      </c>
      <c r="H4848" s="19" t="s">
        <v>6340</v>
      </c>
    </row>
    <row r="4849" spans="1:8" x14ac:dyDescent="0.2">
      <c r="A4849" s="19" t="s">
        <v>8108</v>
      </c>
      <c r="B4849" s="20">
        <v>7.3099999999999997E-281</v>
      </c>
      <c r="C4849" s="19">
        <v>0.28230572999999998</v>
      </c>
      <c r="D4849" s="19">
        <v>0.58599999999999997</v>
      </c>
      <c r="E4849" s="19">
        <v>0.187</v>
      </c>
      <c r="F4849" s="20">
        <v>1.69E-276</v>
      </c>
      <c r="G4849" s="19" t="s">
        <v>7649</v>
      </c>
      <c r="H4849" s="19" t="s">
        <v>8108</v>
      </c>
    </row>
    <row r="4850" spans="1:8" x14ac:dyDescent="0.2">
      <c r="A4850" s="19" t="s">
        <v>892</v>
      </c>
      <c r="B4850" s="20">
        <v>5.4700000000000003E-280</v>
      </c>
      <c r="C4850" s="19">
        <v>0.62639628999999997</v>
      </c>
      <c r="D4850" s="19">
        <v>0.67300000000000004</v>
      </c>
      <c r="E4850" s="19">
        <v>0.27800000000000002</v>
      </c>
      <c r="F4850" s="20">
        <v>1.26E-275</v>
      </c>
      <c r="G4850" s="19" t="s">
        <v>7649</v>
      </c>
      <c r="H4850" s="19" t="s">
        <v>892</v>
      </c>
    </row>
    <row r="4851" spans="1:8" x14ac:dyDescent="0.2">
      <c r="A4851" s="19" t="s">
        <v>8109</v>
      </c>
      <c r="B4851" s="20">
        <v>9.5600000000000002E-280</v>
      </c>
      <c r="C4851" s="19">
        <v>0.33285753000000001</v>
      </c>
      <c r="D4851" s="19">
        <v>0.61699999999999999</v>
      </c>
      <c r="E4851" s="19">
        <v>0.20699999999999999</v>
      </c>
      <c r="F4851" s="20">
        <v>2.2099999999999999E-275</v>
      </c>
      <c r="G4851" s="19" t="s">
        <v>7649</v>
      </c>
      <c r="H4851" s="19" t="s">
        <v>8109</v>
      </c>
    </row>
    <row r="4852" spans="1:8" x14ac:dyDescent="0.2">
      <c r="A4852" s="19" t="s">
        <v>8110</v>
      </c>
      <c r="B4852" s="20">
        <v>1.5300000000000001E-279</v>
      </c>
      <c r="C4852" s="19">
        <v>0.65443302999999997</v>
      </c>
      <c r="D4852" s="19">
        <v>0.81699999999999995</v>
      </c>
      <c r="E4852" s="19">
        <v>0.34200000000000003</v>
      </c>
      <c r="F4852" s="20">
        <v>3.5499999999999997E-275</v>
      </c>
      <c r="G4852" s="19" t="s">
        <v>7649</v>
      </c>
      <c r="H4852" s="19" t="s">
        <v>4049</v>
      </c>
    </row>
    <row r="4853" spans="1:8" x14ac:dyDescent="0.2">
      <c r="A4853" s="19" t="s">
        <v>8111</v>
      </c>
      <c r="B4853" s="20">
        <v>3.23E-278</v>
      </c>
      <c r="C4853" s="19">
        <v>0.58798817000000003</v>
      </c>
      <c r="D4853" s="19">
        <v>0.82599999999999996</v>
      </c>
      <c r="E4853" s="19">
        <v>0.45</v>
      </c>
      <c r="F4853" s="20">
        <v>7.4599999999999997E-274</v>
      </c>
      <c r="G4853" s="19" t="s">
        <v>7649</v>
      </c>
      <c r="H4853" s="19" t="s">
        <v>8111</v>
      </c>
    </row>
    <row r="4854" spans="1:8" x14ac:dyDescent="0.2">
      <c r="A4854" s="19" t="s">
        <v>8112</v>
      </c>
      <c r="B4854" s="20">
        <v>1.5499999999999999E-277</v>
      </c>
      <c r="C4854" s="19">
        <v>0.29918171999999998</v>
      </c>
      <c r="D4854" s="19">
        <v>0.624</v>
      </c>
      <c r="E4854" s="19">
        <v>0.214</v>
      </c>
      <c r="F4854" s="20">
        <v>3.5699999999999999E-273</v>
      </c>
      <c r="G4854" s="19" t="s">
        <v>7649</v>
      </c>
      <c r="H4854" s="19" t="s">
        <v>8112</v>
      </c>
    </row>
    <row r="4855" spans="1:8" x14ac:dyDescent="0.2">
      <c r="A4855" s="19" t="s">
        <v>8113</v>
      </c>
      <c r="B4855" s="20">
        <v>2.3000000000000002E-277</v>
      </c>
      <c r="C4855" s="19">
        <v>0.68773037999999997</v>
      </c>
      <c r="D4855" s="19">
        <v>0.96299999999999997</v>
      </c>
      <c r="E4855" s="19">
        <v>0.499</v>
      </c>
      <c r="F4855" s="20">
        <v>5.3099999999999997E-273</v>
      </c>
      <c r="G4855" s="19" t="s">
        <v>7649</v>
      </c>
      <c r="H4855" s="19" t="s">
        <v>4008</v>
      </c>
    </row>
    <row r="4856" spans="1:8" x14ac:dyDescent="0.2">
      <c r="A4856" s="19" t="s">
        <v>8114</v>
      </c>
      <c r="B4856" s="20">
        <v>2.7299999999999999E-276</v>
      </c>
      <c r="C4856" s="19">
        <v>0.60586222000000001</v>
      </c>
      <c r="D4856" s="19">
        <v>0.998</v>
      </c>
      <c r="E4856" s="19">
        <v>0.98899999999999999</v>
      </c>
      <c r="F4856" s="20">
        <v>6.3099999999999996E-272</v>
      </c>
      <c r="G4856" s="19" t="s">
        <v>7649</v>
      </c>
      <c r="H4856" s="19" t="s">
        <v>6104</v>
      </c>
    </row>
    <row r="4857" spans="1:8" x14ac:dyDescent="0.2">
      <c r="A4857" s="19" t="s">
        <v>8115</v>
      </c>
      <c r="B4857" s="20">
        <v>2.9399999999999999E-276</v>
      </c>
      <c r="C4857" s="19">
        <v>0.57268638999999999</v>
      </c>
      <c r="D4857" s="19">
        <v>0.89700000000000002</v>
      </c>
      <c r="E4857" s="19">
        <v>0.65</v>
      </c>
      <c r="F4857" s="20">
        <v>6.7899999999999997E-272</v>
      </c>
      <c r="G4857" s="19" t="s">
        <v>7649</v>
      </c>
      <c r="H4857" s="19" t="s">
        <v>8115</v>
      </c>
    </row>
    <row r="4858" spans="1:8" x14ac:dyDescent="0.2">
      <c r="A4858" s="19" t="s">
        <v>8116</v>
      </c>
      <c r="B4858" s="20">
        <v>1.39E-275</v>
      </c>
      <c r="C4858" s="19">
        <v>0.84928369999999997</v>
      </c>
      <c r="D4858" s="19">
        <v>0.92600000000000005</v>
      </c>
      <c r="E4858" s="19">
        <v>0.75900000000000001</v>
      </c>
      <c r="F4858" s="20">
        <v>3.2200000000000002E-271</v>
      </c>
      <c r="G4858" s="19" t="s">
        <v>7649</v>
      </c>
      <c r="H4858" s="19" t="s">
        <v>6819</v>
      </c>
    </row>
    <row r="4859" spans="1:8" x14ac:dyDescent="0.2">
      <c r="A4859" s="19" t="s">
        <v>8117</v>
      </c>
      <c r="B4859" s="20">
        <v>1.4700000000000001E-275</v>
      </c>
      <c r="C4859" s="19">
        <v>0.27408391999999998</v>
      </c>
      <c r="D4859" s="19">
        <v>0.51500000000000001</v>
      </c>
      <c r="E4859" s="19">
        <v>0.15</v>
      </c>
      <c r="F4859" s="20">
        <v>3.4100000000000003E-271</v>
      </c>
      <c r="G4859" s="19" t="s">
        <v>7649</v>
      </c>
      <c r="H4859" s="19" t="s">
        <v>8117</v>
      </c>
    </row>
    <row r="4860" spans="1:8" x14ac:dyDescent="0.2">
      <c r="A4860" s="19" t="s">
        <v>8118</v>
      </c>
      <c r="B4860" s="20">
        <v>3.3500000000000003E-275</v>
      </c>
      <c r="C4860" s="19">
        <v>0.59808813000000005</v>
      </c>
      <c r="D4860" s="19">
        <v>0.84899999999999998</v>
      </c>
      <c r="E4860" s="19">
        <v>0.51800000000000002</v>
      </c>
      <c r="F4860" s="20">
        <v>7.7399999999999998E-271</v>
      </c>
      <c r="G4860" s="19" t="s">
        <v>7649</v>
      </c>
      <c r="H4860" s="19" t="s">
        <v>8118</v>
      </c>
    </row>
    <row r="4861" spans="1:8" x14ac:dyDescent="0.2">
      <c r="A4861" s="19" t="s">
        <v>8119</v>
      </c>
      <c r="B4861" s="20">
        <v>6.9199999999999994E-275</v>
      </c>
      <c r="C4861" s="19">
        <v>0.84210054000000001</v>
      </c>
      <c r="D4861" s="19">
        <v>0.96299999999999997</v>
      </c>
      <c r="E4861" s="19">
        <v>0.875</v>
      </c>
      <c r="F4861" s="20">
        <v>1.5999999999999999E-270</v>
      </c>
      <c r="G4861" s="19" t="s">
        <v>7649</v>
      </c>
      <c r="H4861" s="19" t="s">
        <v>8119</v>
      </c>
    </row>
    <row r="4862" spans="1:8" x14ac:dyDescent="0.2">
      <c r="A4862" s="19" t="s">
        <v>8120</v>
      </c>
      <c r="B4862" s="20">
        <v>4.2599999999999999E-274</v>
      </c>
      <c r="C4862" s="19">
        <v>0.68366267000000003</v>
      </c>
      <c r="D4862" s="19">
        <v>1</v>
      </c>
      <c r="E4862" s="19">
        <v>1</v>
      </c>
      <c r="F4862" s="20">
        <v>9.8499999999999996E-270</v>
      </c>
      <c r="G4862" s="19" t="s">
        <v>7649</v>
      </c>
      <c r="H4862" s="19" t="s">
        <v>8120</v>
      </c>
    </row>
    <row r="4863" spans="1:8" x14ac:dyDescent="0.2">
      <c r="A4863" s="19" t="s">
        <v>8121</v>
      </c>
      <c r="B4863" s="20">
        <v>3.5799999999999999E-273</v>
      </c>
      <c r="C4863" s="19">
        <v>0.32057982000000002</v>
      </c>
      <c r="D4863" s="19">
        <v>0.63200000000000001</v>
      </c>
      <c r="E4863" s="19">
        <v>0.222</v>
      </c>
      <c r="F4863" s="20">
        <v>8.27E-269</v>
      </c>
      <c r="G4863" s="19" t="s">
        <v>7649</v>
      </c>
      <c r="H4863" s="19" t="s">
        <v>8121</v>
      </c>
    </row>
    <row r="4864" spans="1:8" x14ac:dyDescent="0.2">
      <c r="A4864" s="19" t="s">
        <v>8122</v>
      </c>
      <c r="B4864" s="20">
        <v>5.1999999999999997E-273</v>
      </c>
      <c r="C4864" s="19">
        <v>0.44538220000000001</v>
      </c>
      <c r="D4864" s="19">
        <v>0.76900000000000002</v>
      </c>
      <c r="E4864" s="19">
        <v>0.36499999999999999</v>
      </c>
      <c r="F4864" s="20">
        <v>1.1999999999999999E-268</v>
      </c>
      <c r="G4864" s="19" t="s">
        <v>7649</v>
      </c>
      <c r="H4864" s="19" t="s">
        <v>8122</v>
      </c>
    </row>
    <row r="4865" spans="1:8" x14ac:dyDescent="0.2">
      <c r="A4865" s="19" t="s">
        <v>8123</v>
      </c>
      <c r="B4865" s="20">
        <v>5.5299999999999997E-273</v>
      </c>
      <c r="C4865" s="19">
        <v>0.52884551999999996</v>
      </c>
      <c r="D4865" s="19">
        <v>0.83899999999999997</v>
      </c>
      <c r="E4865" s="19">
        <v>0.48699999999999999</v>
      </c>
      <c r="F4865" s="20">
        <v>1.2800000000000001E-268</v>
      </c>
      <c r="G4865" s="19" t="s">
        <v>7649</v>
      </c>
      <c r="H4865" s="19" t="s">
        <v>8123</v>
      </c>
    </row>
    <row r="4866" spans="1:8" x14ac:dyDescent="0.2">
      <c r="A4866" s="19" t="s">
        <v>8124</v>
      </c>
      <c r="B4866" s="20">
        <v>7.3299999999999999E-273</v>
      </c>
      <c r="C4866" s="19">
        <v>0.62119630999999997</v>
      </c>
      <c r="D4866" s="19">
        <v>0.95899999999999996</v>
      </c>
      <c r="E4866" s="19">
        <v>0.85399999999999998</v>
      </c>
      <c r="F4866" s="20">
        <v>1.6899999999999999E-268</v>
      </c>
      <c r="G4866" s="19" t="s">
        <v>7649</v>
      </c>
      <c r="H4866" s="19" t="s">
        <v>4259</v>
      </c>
    </row>
    <row r="4867" spans="1:8" x14ac:dyDescent="0.2">
      <c r="A4867" s="19" t="s">
        <v>1000</v>
      </c>
      <c r="B4867" s="20">
        <v>7.9500000000000008E-273</v>
      </c>
      <c r="C4867" s="19">
        <v>0.64062414000000001</v>
      </c>
      <c r="D4867" s="19">
        <v>0.78400000000000003</v>
      </c>
      <c r="E4867" s="19">
        <v>0.40500000000000003</v>
      </c>
      <c r="F4867" s="20">
        <v>1.84E-268</v>
      </c>
      <c r="G4867" s="19" t="s">
        <v>7649</v>
      </c>
      <c r="H4867" s="19" t="s">
        <v>1000</v>
      </c>
    </row>
    <row r="4868" spans="1:8" x14ac:dyDescent="0.2">
      <c r="A4868" s="19" t="s">
        <v>8125</v>
      </c>
      <c r="B4868" s="20">
        <v>8.1800000000000008E-273</v>
      </c>
      <c r="C4868" s="19">
        <v>0.37536466000000002</v>
      </c>
      <c r="D4868" s="19">
        <v>0.72599999999999998</v>
      </c>
      <c r="E4868" s="19">
        <v>0.29099999999999998</v>
      </c>
      <c r="F4868" s="20">
        <v>1.89E-268</v>
      </c>
      <c r="G4868" s="19" t="s">
        <v>7649</v>
      </c>
      <c r="H4868" s="19" t="s">
        <v>8125</v>
      </c>
    </row>
    <row r="4869" spans="1:8" x14ac:dyDescent="0.2">
      <c r="A4869" s="19" t="s">
        <v>8126</v>
      </c>
      <c r="B4869" s="20">
        <v>1.1499999999999999E-272</v>
      </c>
      <c r="C4869" s="19">
        <v>0.38147425000000001</v>
      </c>
      <c r="D4869" s="19">
        <v>0.64500000000000002</v>
      </c>
      <c r="E4869" s="19">
        <v>0.23400000000000001</v>
      </c>
      <c r="F4869" s="20">
        <v>2.6600000000000002E-268</v>
      </c>
      <c r="G4869" s="19" t="s">
        <v>7649</v>
      </c>
      <c r="H4869" s="19" t="s">
        <v>8126</v>
      </c>
    </row>
    <row r="4870" spans="1:8" x14ac:dyDescent="0.2">
      <c r="A4870" s="19" t="s">
        <v>8127</v>
      </c>
      <c r="B4870" s="20">
        <v>1.29E-272</v>
      </c>
      <c r="C4870" s="19">
        <v>0.49803786999999999</v>
      </c>
      <c r="D4870" s="19">
        <v>0.78700000000000003</v>
      </c>
      <c r="E4870" s="19">
        <v>0.40699999999999997</v>
      </c>
      <c r="F4870" s="20">
        <v>2.9899999999999999E-268</v>
      </c>
      <c r="G4870" s="19" t="s">
        <v>7649</v>
      </c>
      <c r="H4870" s="19" t="s">
        <v>8127</v>
      </c>
    </row>
    <row r="4871" spans="1:8" x14ac:dyDescent="0.2">
      <c r="A4871" s="19" t="s">
        <v>8128</v>
      </c>
      <c r="B4871" s="20">
        <v>6.6100000000000003E-272</v>
      </c>
      <c r="C4871" s="19">
        <v>0.56561114999999995</v>
      </c>
      <c r="D4871" s="19">
        <v>0.84499999999999997</v>
      </c>
      <c r="E4871" s="19">
        <v>0.51100000000000001</v>
      </c>
      <c r="F4871" s="20">
        <v>1.5299999999999999E-267</v>
      </c>
      <c r="G4871" s="19" t="s">
        <v>7649</v>
      </c>
      <c r="H4871" s="19" t="s">
        <v>8128</v>
      </c>
    </row>
    <row r="4872" spans="1:8" x14ac:dyDescent="0.2">
      <c r="A4872" s="19" t="s">
        <v>8129</v>
      </c>
      <c r="B4872" s="20">
        <v>1.9199999999999999E-271</v>
      </c>
      <c r="C4872" s="19">
        <v>0.27935069000000001</v>
      </c>
      <c r="D4872" s="19">
        <v>0.64600000000000002</v>
      </c>
      <c r="E4872" s="19">
        <v>0.214</v>
      </c>
      <c r="F4872" s="20">
        <v>4.4299999999999997E-267</v>
      </c>
      <c r="G4872" s="19" t="s">
        <v>7649</v>
      </c>
      <c r="H4872" s="19" t="s">
        <v>4232</v>
      </c>
    </row>
    <row r="4873" spans="1:8" x14ac:dyDescent="0.2">
      <c r="A4873" s="19" t="s">
        <v>1061</v>
      </c>
      <c r="B4873" s="20">
        <v>2.2600000000000001E-271</v>
      </c>
      <c r="C4873" s="19">
        <v>0.85837357000000003</v>
      </c>
      <c r="D4873" s="19">
        <v>0.89100000000000001</v>
      </c>
      <c r="E4873" s="19">
        <v>0.61</v>
      </c>
      <c r="F4873" s="20">
        <v>5.2099999999999997E-267</v>
      </c>
      <c r="G4873" s="19" t="s">
        <v>7649</v>
      </c>
      <c r="H4873" s="19" t="s">
        <v>1061</v>
      </c>
    </row>
    <row r="4874" spans="1:8" x14ac:dyDescent="0.2">
      <c r="A4874" s="19" t="s">
        <v>8130</v>
      </c>
      <c r="B4874" s="20">
        <v>1.6299999999999999E-270</v>
      </c>
      <c r="C4874" s="19">
        <v>0.60160740000000001</v>
      </c>
      <c r="D4874" s="19">
        <v>0.91</v>
      </c>
      <c r="E4874" s="19">
        <v>0.68300000000000005</v>
      </c>
      <c r="F4874" s="20">
        <v>3.7600000000000002E-266</v>
      </c>
      <c r="G4874" s="19" t="s">
        <v>7649</v>
      </c>
      <c r="H4874" s="19" t="s">
        <v>8130</v>
      </c>
    </row>
    <row r="4875" spans="1:8" x14ac:dyDescent="0.2">
      <c r="A4875" s="19" t="s">
        <v>1449</v>
      </c>
      <c r="B4875" s="20">
        <v>2.9199999999999998E-270</v>
      </c>
      <c r="C4875" s="19">
        <v>1.01004245</v>
      </c>
      <c r="D4875" s="19">
        <v>0.93400000000000005</v>
      </c>
      <c r="E4875" s="19">
        <v>0.77100000000000002</v>
      </c>
      <c r="F4875" s="20">
        <v>6.7599999999999995E-266</v>
      </c>
      <c r="G4875" s="19" t="s">
        <v>7649</v>
      </c>
      <c r="H4875" s="19" t="s">
        <v>1449</v>
      </c>
    </row>
    <row r="4876" spans="1:8" x14ac:dyDescent="0.2">
      <c r="A4876" s="19" t="s">
        <v>8131</v>
      </c>
      <c r="B4876" s="20">
        <v>4.35E-270</v>
      </c>
      <c r="C4876" s="19">
        <v>0.58738193999999999</v>
      </c>
      <c r="D4876" s="19">
        <v>0.79500000000000004</v>
      </c>
      <c r="E4876" s="19">
        <v>0.42099999999999999</v>
      </c>
      <c r="F4876" s="20">
        <v>9.9999999999999998E-266</v>
      </c>
      <c r="G4876" s="19" t="s">
        <v>7649</v>
      </c>
      <c r="H4876" s="19" t="s">
        <v>8131</v>
      </c>
    </row>
    <row r="4877" spans="1:8" x14ac:dyDescent="0.2">
      <c r="A4877" s="19" t="s">
        <v>8132</v>
      </c>
      <c r="B4877" s="20">
        <v>8.77E-270</v>
      </c>
      <c r="C4877" s="19">
        <v>0.82130117999999996</v>
      </c>
      <c r="D4877" s="19">
        <v>0.88200000000000001</v>
      </c>
      <c r="E4877" s="19">
        <v>0.58299999999999996</v>
      </c>
      <c r="F4877" s="20">
        <v>2.0299999999999999E-265</v>
      </c>
      <c r="G4877" s="19" t="s">
        <v>7649</v>
      </c>
      <c r="H4877" s="19" t="s">
        <v>5101</v>
      </c>
    </row>
    <row r="4878" spans="1:8" x14ac:dyDescent="0.2">
      <c r="A4878" s="19" t="s">
        <v>8133</v>
      </c>
      <c r="B4878" s="20">
        <v>9.98E-270</v>
      </c>
      <c r="C4878" s="19">
        <v>0.52036293</v>
      </c>
      <c r="D4878" s="19">
        <v>0.995</v>
      </c>
      <c r="E4878" s="19">
        <v>0.98499999999999999</v>
      </c>
      <c r="F4878" s="20">
        <v>2.3100000000000001E-265</v>
      </c>
      <c r="G4878" s="19" t="s">
        <v>7649</v>
      </c>
      <c r="H4878" s="19" t="s">
        <v>8133</v>
      </c>
    </row>
    <row r="4879" spans="1:8" x14ac:dyDescent="0.2">
      <c r="A4879" s="19" t="s">
        <v>8134</v>
      </c>
      <c r="B4879" s="20">
        <v>9.6000000000000004E-269</v>
      </c>
      <c r="C4879" s="19">
        <v>0.41697010000000001</v>
      </c>
      <c r="D4879" s="19">
        <v>0.73899999999999999</v>
      </c>
      <c r="E4879" s="19">
        <v>0.315</v>
      </c>
      <c r="F4879" s="20">
        <v>2.2200000000000001E-264</v>
      </c>
      <c r="G4879" s="19" t="s">
        <v>7649</v>
      </c>
      <c r="H4879" s="19" t="s">
        <v>4316</v>
      </c>
    </row>
    <row r="4880" spans="1:8" x14ac:dyDescent="0.2">
      <c r="A4880" s="19" t="s">
        <v>8135</v>
      </c>
      <c r="B4880" s="20">
        <v>1.25E-268</v>
      </c>
      <c r="C4880" s="19">
        <v>0.44239033999999999</v>
      </c>
      <c r="D4880" s="19">
        <v>0.77700000000000002</v>
      </c>
      <c r="E4880" s="19">
        <v>0.373</v>
      </c>
      <c r="F4880" s="20">
        <v>2.8800000000000002E-264</v>
      </c>
      <c r="G4880" s="19" t="s">
        <v>7649</v>
      </c>
      <c r="H4880" s="19" t="s">
        <v>8135</v>
      </c>
    </row>
    <row r="4881" spans="1:8" x14ac:dyDescent="0.2">
      <c r="A4881" s="19" t="s">
        <v>8136</v>
      </c>
      <c r="B4881" s="20">
        <v>2.1100000000000001E-268</v>
      </c>
      <c r="C4881" s="19">
        <v>0.59090562000000002</v>
      </c>
      <c r="D4881" s="19">
        <v>0.91200000000000003</v>
      </c>
      <c r="E4881" s="19">
        <v>0.68799999999999994</v>
      </c>
      <c r="F4881" s="20">
        <v>4.8899999999999996E-264</v>
      </c>
      <c r="G4881" s="19" t="s">
        <v>7649</v>
      </c>
      <c r="H4881" s="19" t="s">
        <v>8136</v>
      </c>
    </row>
    <row r="4882" spans="1:8" x14ac:dyDescent="0.2">
      <c r="A4882" s="19" t="s">
        <v>8137</v>
      </c>
      <c r="B4882" s="20">
        <v>4.6299999999999997E-268</v>
      </c>
      <c r="C4882" s="19">
        <v>0.65541495000000005</v>
      </c>
      <c r="D4882" s="19">
        <v>0.92900000000000005</v>
      </c>
      <c r="E4882" s="19">
        <v>0.77300000000000002</v>
      </c>
      <c r="F4882" s="20">
        <v>1.07E-263</v>
      </c>
      <c r="G4882" s="19" t="s">
        <v>7649</v>
      </c>
      <c r="H4882" s="19" t="s">
        <v>8137</v>
      </c>
    </row>
    <row r="4883" spans="1:8" x14ac:dyDescent="0.2">
      <c r="A4883" s="19" t="s">
        <v>8138</v>
      </c>
      <c r="B4883" s="20">
        <v>5.7799999999999997E-268</v>
      </c>
      <c r="C4883" s="19">
        <v>0.50967496000000001</v>
      </c>
      <c r="D4883" s="19">
        <v>0.81399999999999995</v>
      </c>
      <c r="E4883" s="19">
        <v>0.45900000000000002</v>
      </c>
      <c r="F4883" s="20">
        <v>1.3400000000000001E-263</v>
      </c>
      <c r="G4883" s="19" t="s">
        <v>7649</v>
      </c>
      <c r="H4883" s="19" t="s">
        <v>8138</v>
      </c>
    </row>
    <row r="4884" spans="1:8" x14ac:dyDescent="0.2">
      <c r="A4884" s="19" t="s">
        <v>8139</v>
      </c>
      <c r="B4884" s="20">
        <v>3.8399999999999998E-267</v>
      </c>
      <c r="C4884" s="19">
        <v>0.48337724999999998</v>
      </c>
      <c r="D4884" s="19">
        <v>0.79600000000000004</v>
      </c>
      <c r="E4884" s="19">
        <v>0.41</v>
      </c>
      <c r="F4884" s="20">
        <v>8.8700000000000001E-263</v>
      </c>
      <c r="G4884" s="19" t="s">
        <v>7649</v>
      </c>
      <c r="H4884" s="19" t="s">
        <v>8139</v>
      </c>
    </row>
    <row r="4885" spans="1:8" x14ac:dyDescent="0.2">
      <c r="A4885" s="19" t="s">
        <v>8140</v>
      </c>
      <c r="B4885" s="20">
        <v>8.2600000000000001E-267</v>
      </c>
      <c r="C4885" s="19">
        <v>0.56962776999999998</v>
      </c>
      <c r="D4885" s="19">
        <v>0.86899999999999999</v>
      </c>
      <c r="E4885" s="19">
        <v>0.56899999999999995</v>
      </c>
      <c r="F4885" s="20">
        <v>1.9100000000000001E-262</v>
      </c>
      <c r="G4885" s="19" t="s">
        <v>7649</v>
      </c>
      <c r="H4885" s="19" t="s">
        <v>8140</v>
      </c>
    </row>
    <row r="4886" spans="1:8" x14ac:dyDescent="0.2">
      <c r="A4886" s="19" t="s">
        <v>171</v>
      </c>
      <c r="B4886" s="20">
        <v>8.7900000000000001E-267</v>
      </c>
      <c r="C4886" s="19">
        <v>0.54819640000000003</v>
      </c>
      <c r="D4886" s="19">
        <v>0.67700000000000005</v>
      </c>
      <c r="E4886" s="19">
        <v>0.25700000000000001</v>
      </c>
      <c r="F4886" s="20">
        <v>2.0299999999999999E-262</v>
      </c>
      <c r="G4886" s="19" t="s">
        <v>7649</v>
      </c>
      <c r="H4886" s="19" t="s">
        <v>171</v>
      </c>
    </row>
    <row r="4887" spans="1:8" x14ac:dyDescent="0.2">
      <c r="A4887" s="19" t="s">
        <v>8141</v>
      </c>
      <c r="B4887" s="20">
        <v>3.2399999999999997E-266</v>
      </c>
      <c r="C4887" s="19">
        <v>0.32324642999999997</v>
      </c>
      <c r="D4887" s="19">
        <v>0.58899999999999997</v>
      </c>
      <c r="E4887" s="19">
        <v>0.192</v>
      </c>
      <c r="F4887" s="20">
        <v>7.4899999999999999E-262</v>
      </c>
      <c r="G4887" s="19" t="s">
        <v>7649</v>
      </c>
      <c r="H4887" s="19" t="s">
        <v>4386</v>
      </c>
    </row>
    <row r="4888" spans="1:8" x14ac:dyDescent="0.2">
      <c r="A4888" s="19" t="s">
        <v>2092</v>
      </c>
      <c r="B4888" s="20">
        <v>3.4399999999999997E-266</v>
      </c>
      <c r="C4888" s="19">
        <v>1.03443928</v>
      </c>
      <c r="D4888" s="19">
        <v>0.81899999999999995</v>
      </c>
      <c r="E4888" s="19">
        <v>0.46200000000000002</v>
      </c>
      <c r="F4888" s="20">
        <v>7.95E-262</v>
      </c>
      <c r="G4888" s="19" t="s">
        <v>7649</v>
      </c>
      <c r="H4888" s="19" t="s">
        <v>2092</v>
      </c>
    </row>
    <row r="4889" spans="1:8" x14ac:dyDescent="0.2">
      <c r="A4889" s="19" t="s">
        <v>8142</v>
      </c>
      <c r="B4889" s="20">
        <v>7.7900000000000001E-266</v>
      </c>
      <c r="C4889" s="19">
        <v>0.42126918000000002</v>
      </c>
      <c r="D4889" s="19">
        <v>0.72899999999999998</v>
      </c>
      <c r="E4889" s="19">
        <v>0.32500000000000001</v>
      </c>
      <c r="F4889" s="20">
        <v>1.8E-261</v>
      </c>
      <c r="G4889" s="19" t="s">
        <v>7649</v>
      </c>
      <c r="H4889" s="19" t="s">
        <v>8142</v>
      </c>
    </row>
    <row r="4890" spans="1:8" x14ac:dyDescent="0.2">
      <c r="A4890" s="19" t="s">
        <v>8143</v>
      </c>
      <c r="B4890" s="20">
        <v>9.9999999999999998E-266</v>
      </c>
      <c r="C4890" s="19">
        <v>0.46936812</v>
      </c>
      <c r="D4890" s="19">
        <v>0.998</v>
      </c>
      <c r="E4890" s="19">
        <v>0.998</v>
      </c>
      <c r="F4890" s="20">
        <v>2.3100000000000002E-261</v>
      </c>
      <c r="G4890" s="19" t="s">
        <v>7649</v>
      </c>
      <c r="H4890" s="19" t="s">
        <v>6253</v>
      </c>
    </row>
    <row r="4891" spans="1:8" x14ac:dyDescent="0.2">
      <c r="A4891" s="19" t="s">
        <v>8144</v>
      </c>
      <c r="B4891" s="20">
        <v>1.09E-265</v>
      </c>
      <c r="C4891" s="19">
        <v>0.53276084999999995</v>
      </c>
      <c r="D4891" s="19">
        <v>0.84299999999999997</v>
      </c>
      <c r="E4891" s="19">
        <v>0.53100000000000003</v>
      </c>
      <c r="F4891" s="20">
        <v>2.5300000000000002E-261</v>
      </c>
      <c r="G4891" s="19" t="s">
        <v>7649</v>
      </c>
      <c r="H4891" s="19" t="s">
        <v>8144</v>
      </c>
    </row>
    <row r="4892" spans="1:8" x14ac:dyDescent="0.2">
      <c r="A4892" s="19" t="s">
        <v>8145</v>
      </c>
      <c r="B4892" s="20">
        <v>1.6700000000000001E-265</v>
      </c>
      <c r="C4892" s="19">
        <v>0.62948554999999995</v>
      </c>
      <c r="D4892" s="19">
        <v>0.998</v>
      </c>
      <c r="E4892" s="19">
        <v>0.99399999999999999</v>
      </c>
      <c r="F4892" s="20">
        <v>3.8600000000000001E-261</v>
      </c>
      <c r="G4892" s="19" t="s">
        <v>7649</v>
      </c>
      <c r="H4892" s="19" t="s">
        <v>6515</v>
      </c>
    </row>
    <row r="4893" spans="1:8" x14ac:dyDescent="0.2">
      <c r="A4893" s="19" t="s">
        <v>8146</v>
      </c>
      <c r="B4893" s="20">
        <v>2.26E-265</v>
      </c>
      <c r="C4893" s="19">
        <v>0.61557921999999998</v>
      </c>
      <c r="D4893" s="19">
        <v>0.81799999999999995</v>
      </c>
      <c r="E4893" s="19">
        <v>0.48299999999999998</v>
      </c>
      <c r="F4893" s="20">
        <v>5.2299999999999996E-261</v>
      </c>
      <c r="G4893" s="19" t="s">
        <v>7649</v>
      </c>
      <c r="H4893" s="19" t="s">
        <v>8146</v>
      </c>
    </row>
    <row r="4894" spans="1:8" x14ac:dyDescent="0.2">
      <c r="A4894" s="19" t="s">
        <v>8147</v>
      </c>
      <c r="B4894" s="20">
        <v>7.5999999999999996E-265</v>
      </c>
      <c r="C4894" s="19">
        <v>0.62095672000000002</v>
      </c>
      <c r="D4894" s="19">
        <v>0.96599999999999997</v>
      </c>
      <c r="E4894" s="19">
        <v>0.9</v>
      </c>
      <c r="F4894" s="20">
        <v>1.7600000000000001E-260</v>
      </c>
      <c r="G4894" s="19" t="s">
        <v>7649</v>
      </c>
      <c r="H4894" s="19" t="s">
        <v>8147</v>
      </c>
    </row>
    <row r="4895" spans="1:8" x14ac:dyDescent="0.2">
      <c r="A4895" s="19" t="s">
        <v>1381</v>
      </c>
      <c r="B4895" s="20">
        <v>8.6000000000000003E-265</v>
      </c>
      <c r="C4895" s="19">
        <v>0.47907703000000001</v>
      </c>
      <c r="D4895" s="19">
        <v>0.55400000000000005</v>
      </c>
      <c r="E4895" s="19">
        <v>0.184</v>
      </c>
      <c r="F4895" s="20">
        <v>1.9900000000000001E-260</v>
      </c>
      <c r="G4895" s="19" t="s">
        <v>7649</v>
      </c>
      <c r="H4895" s="19" t="s">
        <v>1381</v>
      </c>
    </row>
    <row r="4896" spans="1:8" x14ac:dyDescent="0.2">
      <c r="A4896" s="19" t="s">
        <v>8148</v>
      </c>
      <c r="B4896" s="20">
        <v>2.5E-264</v>
      </c>
      <c r="C4896" s="19">
        <v>0.91532734000000004</v>
      </c>
      <c r="D4896" s="19">
        <v>0.88900000000000001</v>
      </c>
      <c r="E4896" s="19">
        <v>0.68100000000000005</v>
      </c>
      <c r="F4896" s="20">
        <v>5.7899999999999997E-260</v>
      </c>
      <c r="G4896" s="19" t="s">
        <v>7649</v>
      </c>
      <c r="H4896" s="19" t="s">
        <v>8148</v>
      </c>
    </row>
    <row r="4897" spans="1:8" x14ac:dyDescent="0.2">
      <c r="A4897" s="19" t="s">
        <v>8149</v>
      </c>
      <c r="B4897" s="20">
        <v>6.3899999999999996E-264</v>
      </c>
      <c r="C4897" s="19">
        <v>0.57609882000000001</v>
      </c>
      <c r="D4897" s="19">
        <v>0.90900000000000003</v>
      </c>
      <c r="E4897" s="19">
        <v>0.70299999999999996</v>
      </c>
      <c r="F4897" s="20">
        <v>1.4800000000000001E-259</v>
      </c>
      <c r="G4897" s="19" t="s">
        <v>7649</v>
      </c>
      <c r="H4897" s="19" t="s">
        <v>8149</v>
      </c>
    </row>
    <row r="4898" spans="1:8" x14ac:dyDescent="0.2">
      <c r="A4898" s="19" t="s">
        <v>8150</v>
      </c>
      <c r="B4898" s="20">
        <v>3.8299999999999997E-263</v>
      </c>
      <c r="C4898" s="19">
        <v>0.59439613000000002</v>
      </c>
      <c r="D4898" s="19">
        <v>0.84299999999999997</v>
      </c>
      <c r="E4898" s="19">
        <v>0.52800000000000002</v>
      </c>
      <c r="F4898" s="20">
        <v>8.8599999999999999E-259</v>
      </c>
      <c r="G4898" s="19" t="s">
        <v>7649</v>
      </c>
      <c r="H4898" s="19" t="s">
        <v>8150</v>
      </c>
    </row>
    <row r="4899" spans="1:8" x14ac:dyDescent="0.2">
      <c r="A4899" s="19" t="s">
        <v>8151</v>
      </c>
      <c r="B4899" s="20">
        <v>5.5799999999999999E-263</v>
      </c>
      <c r="C4899" s="19">
        <v>0.59596327000000004</v>
      </c>
      <c r="D4899" s="19">
        <v>0.95299999999999996</v>
      </c>
      <c r="E4899" s="19">
        <v>0.81</v>
      </c>
      <c r="F4899" s="20">
        <v>1.29E-258</v>
      </c>
      <c r="G4899" s="19" t="s">
        <v>7649</v>
      </c>
      <c r="H4899" s="19" t="s">
        <v>8151</v>
      </c>
    </row>
    <row r="4900" spans="1:8" x14ac:dyDescent="0.2">
      <c r="A4900" s="19" t="s">
        <v>8152</v>
      </c>
      <c r="B4900" s="20">
        <v>8.4599999999999993E-263</v>
      </c>
      <c r="C4900" s="19">
        <v>0.50912413999999995</v>
      </c>
      <c r="D4900" s="19">
        <v>0.82099999999999995</v>
      </c>
      <c r="E4900" s="19">
        <v>0.46200000000000002</v>
      </c>
      <c r="F4900" s="20">
        <v>1.9600000000000001E-258</v>
      </c>
      <c r="G4900" s="19" t="s">
        <v>7649</v>
      </c>
      <c r="H4900" s="19" t="s">
        <v>8152</v>
      </c>
    </row>
    <row r="4901" spans="1:8" x14ac:dyDescent="0.2">
      <c r="A4901" s="19" t="s">
        <v>8153</v>
      </c>
      <c r="B4901" s="20">
        <v>1.1399999999999999E-262</v>
      </c>
      <c r="C4901" s="19">
        <v>0.45084239999999998</v>
      </c>
      <c r="D4901" s="19">
        <v>0.745</v>
      </c>
      <c r="E4901" s="19">
        <v>0.33200000000000002</v>
      </c>
      <c r="F4901" s="20">
        <v>2.64E-258</v>
      </c>
      <c r="G4901" s="19" t="s">
        <v>7649</v>
      </c>
      <c r="H4901" s="19" t="s">
        <v>4366</v>
      </c>
    </row>
    <row r="4902" spans="1:8" x14ac:dyDescent="0.2">
      <c r="A4902" s="19" t="s">
        <v>8154</v>
      </c>
      <c r="B4902" s="20">
        <v>1.93E-262</v>
      </c>
      <c r="C4902" s="19">
        <v>0.60145802999999998</v>
      </c>
      <c r="D4902" s="19">
        <v>0.97199999999999998</v>
      </c>
      <c r="E4902" s="19">
        <v>0.92100000000000004</v>
      </c>
      <c r="F4902" s="20">
        <v>4.4700000000000003E-258</v>
      </c>
      <c r="G4902" s="19" t="s">
        <v>7649</v>
      </c>
      <c r="H4902" s="19" t="s">
        <v>8154</v>
      </c>
    </row>
    <row r="4903" spans="1:8" x14ac:dyDescent="0.2">
      <c r="A4903" s="19" t="s">
        <v>8155</v>
      </c>
      <c r="B4903" s="20">
        <v>4.9699999999999997E-262</v>
      </c>
      <c r="C4903" s="19">
        <v>0.55640274000000001</v>
      </c>
      <c r="D4903" s="19">
        <v>0.82899999999999996</v>
      </c>
      <c r="E4903" s="19">
        <v>0.46600000000000003</v>
      </c>
      <c r="F4903" s="20">
        <v>1.15E-257</v>
      </c>
      <c r="G4903" s="19" t="s">
        <v>7649</v>
      </c>
      <c r="H4903" s="19" t="s">
        <v>8155</v>
      </c>
    </row>
    <row r="4904" spans="1:8" x14ac:dyDescent="0.2">
      <c r="A4904" s="19" t="s">
        <v>8156</v>
      </c>
      <c r="B4904" s="20">
        <v>5.8399999999999998E-262</v>
      </c>
      <c r="C4904" s="19">
        <v>0.60947799000000003</v>
      </c>
      <c r="D4904" s="19">
        <v>0.999</v>
      </c>
      <c r="E4904" s="19">
        <v>0.998</v>
      </c>
      <c r="F4904" s="20">
        <v>1.3499999999999999E-257</v>
      </c>
      <c r="G4904" s="19" t="s">
        <v>7649</v>
      </c>
      <c r="H4904" s="19" t="s">
        <v>6036</v>
      </c>
    </row>
    <row r="4905" spans="1:8" x14ac:dyDescent="0.2">
      <c r="A4905" s="19" t="s">
        <v>8157</v>
      </c>
      <c r="B4905" s="20">
        <v>7.5100000000000004E-262</v>
      </c>
      <c r="C4905" s="19">
        <v>0.84736263999999994</v>
      </c>
      <c r="D4905" s="19">
        <v>0.86099999999999999</v>
      </c>
      <c r="E4905" s="19">
        <v>0.63500000000000001</v>
      </c>
      <c r="F4905" s="20">
        <v>1.7400000000000002E-257</v>
      </c>
      <c r="G4905" s="19" t="s">
        <v>7649</v>
      </c>
      <c r="H4905" s="19" t="s">
        <v>8157</v>
      </c>
    </row>
    <row r="4906" spans="1:8" x14ac:dyDescent="0.2">
      <c r="A4906" s="19" t="s">
        <v>8158</v>
      </c>
      <c r="B4906" s="20">
        <v>4.8100000000000001E-261</v>
      </c>
      <c r="C4906" s="19">
        <v>0.81467184000000004</v>
      </c>
      <c r="D4906" s="19">
        <v>0.90300000000000002</v>
      </c>
      <c r="E4906" s="19">
        <v>0.66</v>
      </c>
      <c r="F4906" s="20">
        <v>1.11E-256</v>
      </c>
      <c r="G4906" s="19" t="s">
        <v>7649</v>
      </c>
      <c r="H4906" s="19" t="s">
        <v>6151</v>
      </c>
    </row>
    <row r="4907" spans="1:8" x14ac:dyDescent="0.2">
      <c r="A4907" s="19" t="s">
        <v>8159</v>
      </c>
      <c r="B4907" s="20">
        <v>1.89E-260</v>
      </c>
      <c r="C4907" s="19">
        <v>0.54234545000000001</v>
      </c>
      <c r="D4907" s="19">
        <v>0.84499999999999997</v>
      </c>
      <c r="E4907" s="19">
        <v>0.505</v>
      </c>
      <c r="F4907" s="20">
        <v>4.3600000000000003E-256</v>
      </c>
      <c r="G4907" s="19" t="s">
        <v>7649</v>
      </c>
      <c r="H4907" s="19" t="s">
        <v>8159</v>
      </c>
    </row>
    <row r="4908" spans="1:8" x14ac:dyDescent="0.2">
      <c r="A4908" s="19" t="s">
        <v>868</v>
      </c>
      <c r="B4908" s="20">
        <v>2.3600000000000001E-260</v>
      </c>
      <c r="C4908" s="19">
        <v>0.48994130000000002</v>
      </c>
      <c r="D4908" s="19">
        <v>0.73699999999999999</v>
      </c>
      <c r="E4908" s="19">
        <v>0.35099999999999998</v>
      </c>
      <c r="F4908" s="20">
        <v>5.4500000000000001E-256</v>
      </c>
      <c r="G4908" s="19" t="s">
        <v>7649</v>
      </c>
      <c r="H4908" s="19" t="s">
        <v>868</v>
      </c>
    </row>
    <row r="4909" spans="1:8" x14ac:dyDescent="0.2">
      <c r="A4909" s="19" t="s">
        <v>8160</v>
      </c>
      <c r="B4909" s="20">
        <v>3.0500000000000001E-260</v>
      </c>
      <c r="C4909" s="19">
        <v>0.28115981000000001</v>
      </c>
      <c r="D4909" s="19">
        <v>0.36</v>
      </c>
      <c r="E4909" s="19">
        <v>7.8E-2</v>
      </c>
      <c r="F4909" s="20">
        <v>7.05E-256</v>
      </c>
      <c r="G4909" s="19" t="s">
        <v>7649</v>
      </c>
      <c r="H4909" s="19" t="s">
        <v>5081</v>
      </c>
    </row>
    <row r="4910" spans="1:8" x14ac:dyDescent="0.2">
      <c r="A4910" s="19" t="s">
        <v>8161</v>
      </c>
      <c r="B4910" s="20">
        <v>4.1100000000000001E-260</v>
      </c>
      <c r="C4910" s="19">
        <v>0.36715909000000002</v>
      </c>
      <c r="D4910" s="19">
        <v>0.65100000000000002</v>
      </c>
      <c r="E4910" s="19">
        <v>0.24299999999999999</v>
      </c>
      <c r="F4910" s="20">
        <v>9.5000000000000003E-256</v>
      </c>
      <c r="G4910" s="19" t="s">
        <v>7649</v>
      </c>
      <c r="H4910" s="19" t="s">
        <v>8161</v>
      </c>
    </row>
    <row r="4911" spans="1:8" x14ac:dyDescent="0.2">
      <c r="A4911" s="19" t="s">
        <v>1129</v>
      </c>
      <c r="B4911" s="20">
        <v>4.4300000000000001E-260</v>
      </c>
      <c r="C4911" s="19">
        <v>1.38545783</v>
      </c>
      <c r="D4911" s="19">
        <v>0.94</v>
      </c>
      <c r="E4911" s="19">
        <v>0.76200000000000001</v>
      </c>
      <c r="F4911" s="20">
        <v>1.02E-255</v>
      </c>
      <c r="G4911" s="19" t="s">
        <v>7649</v>
      </c>
      <c r="H4911" s="19" t="s">
        <v>1129</v>
      </c>
    </row>
    <row r="4912" spans="1:8" x14ac:dyDescent="0.2">
      <c r="A4912" s="19" t="s">
        <v>8162</v>
      </c>
      <c r="B4912" s="20">
        <v>6.1099999999999997E-260</v>
      </c>
      <c r="C4912" s="19">
        <v>0.43777323000000001</v>
      </c>
      <c r="D4912" s="19">
        <v>0.76900000000000002</v>
      </c>
      <c r="E4912" s="19">
        <v>0.38400000000000001</v>
      </c>
      <c r="F4912" s="20">
        <v>1.41E-255</v>
      </c>
      <c r="G4912" s="19" t="s">
        <v>7649</v>
      </c>
      <c r="H4912" s="19" t="s">
        <v>8162</v>
      </c>
    </row>
    <row r="4913" spans="1:8" x14ac:dyDescent="0.2">
      <c r="A4913" s="19" t="s">
        <v>8163</v>
      </c>
      <c r="B4913" s="20">
        <v>6.5300000000000002E-259</v>
      </c>
      <c r="C4913" s="19">
        <v>0.68549764000000002</v>
      </c>
      <c r="D4913" s="19">
        <v>0.82899999999999996</v>
      </c>
      <c r="E4913" s="19">
        <v>0.498</v>
      </c>
      <c r="F4913" s="20">
        <v>1.51E-254</v>
      </c>
      <c r="G4913" s="19" t="s">
        <v>7649</v>
      </c>
      <c r="H4913" s="19" t="s">
        <v>8163</v>
      </c>
    </row>
    <row r="4914" spans="1:8" x14ac:dyDescent="0.2">
      <c r="A4914" s="19" t="s">
        <v>8164</v>
      </c>
      <c r="B4914" s="20">
        <v>9.8800000000000006E-259</v>
      </c>
      <c r="C4914" s="19">
        <v>0.55096867999999999</v>
      </c>
      <c r="D4914" s="19">
        <v>0.85</v>
      </c>
      <c r="E4914" s="19">
        <v>0.54</v>
      </c>
      <c r="F4914" s="20">
        <v>2.2800000000000001E-254</v>
      </c>
      <c r="G4914" s="19" t="s">
        <v>7649</v>
      </c>
      <c r="H4914" s="19" t="s">
        <v>8164</v>
      </c>
    </row>
    <row r="4915" spans="1:8" x14ac:dyDescent="0.2">
      <c r="A4915" s="19" t="s">
        <v>8165</v>
      </c>
      <c r="B4915" s="20">
        <v>1.04E-258</v>
      </c>
      <c r="C4915" s="19">
        <v>0.37957760000000001</v>
      </c>
      <c r="D4915" s="19">
        <v>0.75600000000000001</v>
      </c>
      <c r="E4915" s="19">
        <v>0.27500000000000002</v>
      </c>
      <c r="F4915" s="20">
        <v>2.4E-254</v>
      </c>
      <c r="G4915" s="19" t="s">
        <v>7649</v>
      </c>
      <c r="H4915" s="19" t="s">
        <v>4035</v>
      </c>
    </row>
    <row r="4916" spans="1:8" x14ac:dyDescent="0.2">
      <c r="A4916" s="19" t="s">
        <v>8166</v>
      </c>
      <c r="B4916" s="20">
        <v>1.38E-258</v>
      </c>
      <c r="C4916" s="19">
        <v>0.50552341999999995</v>
      </c>
      <c r="D4916" s="19">
        <v>0.67600000000000005</v>
      </c>
      <c r="E4916" s="19">
        <v>0.27700000000000002</v>
      </c>
      <c r="F4916" s="20">
        <v>3.1799999999999998E-254</v>
      </c>
      <c r="G4916" s="19" t="s">
        <v>7649</v>
      </c>
      <c r="H4916" s="19" t="s">
        <v>8166</v>
      </c>
    </row>
    <row r="4917" spans="1:8" x14ac:dyDescent="0.2">
      <c r="A4917" s="19" t="s">
        <v>8167</v>
      </c>
      <c r="B4917" s="20">
        <v>1.8699999999999999E-258</v>
      </c>
      <c r="C4917" s="19">
        <v>0.56881119999999996</v>
      </c>
      <c r="D4917" s="19">
        <v>0.98199999999999998</v>
      </c>
      <c r="E4917" s="19">
        <v>0.95099999999999996</v>
      </c>
      <c r="F4917" s="20">
        <v>4.3200000000000003E-254</v>
      </c>
      <c r="G4917" s="19" t="s">
        <v>7649</v>
      </c>
      <c r="H4917" s="19" t="s">
        <v>8167</v>
      </c>
    </row>
    <row r="4918" spans="1:8" x14ac:dyDescent="0.2">
      <c r="A4918" s="19" t="s">
        <v>8168</v>
      </c>
      <c r="B4918" s="20">
        <v>3.1200000000000001E-258</v>
      </c>
      <c r="C4918" s="19">
        <v>0.48391098999999999</v>
      </c>
      <c r="D4918" s="19">
        <v>0.56100000000000005</v>
      </c>
      <c r="E4918" s="19">
        <v>0.18099999999999999</v>
      </c>
      <c r="F4918" s="20">
        <v>7.1999999999999997E-254</v>
      </c>
      <c r="G4918" s="19" t="s">
        <v>7649</v>
      </c>
      <c r="H4918" s="19" t="s">
        <v>6769</v>
      </c>
    </row>
    <row r="4919" spans="1:8" x14ac:dyDescent="0.2">
      <c r="A4919" s="19" t="s">
        <v>8169</v>
      </c>
      <c r="B4919" s="20">
        <v>4.0500000000000002E-258</v>
      </c>
      <c r="C4919" s="19">
        <v>0.41917114</v>
      </c>
      <c r="D4919" s="19">
        <v>0.72899999999999998</v>
      </c>
      <c r="E4919" s="19">
        <v>0.313</v>
      </c>
      <c r="F4919" s="20">
        <v>9.3699999999999997E-254</v>
      </c>
      <c r="G4919" s="19" t="s">
        <v>7649</v>
      </c>
      <c r="H4919" s="19" t="s">
        <v>6525</v>
      </c>
    </row>
    <row r="4920" spans="1:8" x14ac:dyDescent="0.2">
      <c r="A4920" s="19" t="s">
        <v>8170</v>
      </c>
      <c r="B4920" s="20">
        <v>4.5599999999999996E-258</v>
      </c>
      <c r="C4920" s="19">
        <v>0.63747021999999998</v>
      </c>
      <c r="D4920" s="19">
        <v>0.96099999999999997</v>
      </c>
      <c r="E4920" s="19">
        <v>0.85199999999999998</v>
      </c>
      <c r="F4920" s="20">
        <v>1.0499999999999999E-253</v>
      </c>
      <c r="G4920" s="19" t="s">
        <v>7649</v>
      </c>
      <c r="H4920" s="19" t="s">
        <v>8170</v>
      </c>
    </row>
    <row r="4921" spans="1:8" x14ac:dyDescent="0.2">
      <c r="A4921" s="19" t="s">
        <v>8171</v>
      </c>
      <c r="B4921" s="20">
        <v>9.2599999999999992E-258</v>
      </c>
      <c r="C4921" s="19">
        <v>0.72555243000000003</v>
      </c>
      <c r="D4921" s="19">
        <v>0.85</v>
      </c>
      <c r="E4921" s="19">
        <v>0.54600000000000004</v>
      </c>
      <c r="F4921" s="20">
        <v>2.1400000000000001E-253</v>
      </c>
      <c r="G4921" s="19" t="s">
        <v>7649</v>
      </c>
      <c r="H4921" s="19" t="s">
        <v>7520</v>
      </c>
    </row>
    <row r="4922" spans="1:8" x14ac:dyDescent="0.2">
      <c r="A4922" s="19" t="s">
        <v>8172</v>
      </c>
      <c r="B4922" s="20">
        <v>1.7199999999999998E-257</v>
      </c>
      <c r="C4922" s="19">
        <v>0.48457067999999998</v>
      </c>
      <c r="D4922" s="19">
        <v>0.82699999999999996</v>
      </c>
      <c r="E4922" s="19">
        <v>0.47499999999999998</v>
      </c>
      <c r="F4922" s="20">
        <v>3.99E-253</v>
      </c>
      <c r="G4922" s="19" t="s">
        <v>7649</v>
      </c>
      <c r="H4922" s="19" t="s">
        <v>8172</v>
      </c>
    </row>
    <row r="4923" spans="1:8" x14ac:dyDescent="0.2">
      <c r="A4923" s="19" t="s">
        <v>1809</v>
      </c>
      <c r="B4923" s="20">
        <v>1.8E-257</v>
      </c>
      <c r="C4923" s="19">
        <v>0.36440603999999999</v>
      </c>
      <c r="D4923" s="19">
        <v>0.58299999999999996</v>
      </c>
      <c r="E4923" s="19">
        <v>0.20100000000000001</v>
      </c>
      <c r="F4923" s="20">
        <v>4.1599999999999999E-253</v>
      </c>
      <c r="G4923" s="19" t="s">
        <v>7649</v>
      </c>
      <c r="H4923" s="19" t="s">
        <v>1809</v>
      </c>
    </row>
    <row r="4924" spans="1:8" x14ac:dyDescent="0.2">
      <c r="A4924" s="19" t="s">
        <v>8173</v>
      </c>
      <c r="B4924" s="20">
        <v>3.5500000000000002E-257</v>
      </c>
      <c r="C4924" s="19">
        <v>0.71111875000000002</v>
      </c>
      <c r="D4924" s="19">
        <v>0.874</v>
      </c>
      <c r="E4924" s="19">
        <v>0.65100000000000002</v>
      </c>
      <c r="F4924" s="20">
        <v>8.2100000000000003E-253</v>
      </c>
      <c r="G4924" s="19" t="s">
        <v>7649</v>
      </c>
      <c r="H4924" s="19" t="s">
        <v>8173</v>
      </c>
    </row>
    <row r="4925" spans="1:8" x14ac:dyDescent="0.2">
      <c r="A4925" s="19" t="s">
        <v>8174</v>
      </c>
      <c r="B4925" s="20">
        <v>4.5300000000000002E-257</v>
      </c>
      <c r="C4925" s="19">
        <v>0.60521424999999995</v>
      </c>
      <c r="D4925" s="19">
        <v>0.98</v>
      </c>
      <c r="E4925" s="19">
        <v>0.93300000000000005</v>
      </c>
      <c r="F4925" s="20">
        <v>1.05E-252</v>
      </c>
      <c r="G4925" s="19" t="s">
        <v>7649</v>
      </c>
      <c r="H4925" s="19" t="s">
        <v>8174</v>
      </c>
    </row>
    <row r="4926" spans="1:8" x14ac:dyDescent="0.2">
      <c r="A4926" s="19" t="s">
        <v>8175</v>
      </c>
      <c r="B4926" s="20">
        <v>6.8500000000000002E-257</v>
      </c>
      <c r="C4926" s="19">
        <v>0.54865761000000002</v>
      </c>
      <c r="D4926" s="19">
        <v>0.92300000000000004</v>
      </c>
      <c r="E4926" s="19">
        <v>0.74199999999999999</v>
      </c>
      <c r="F4926" s="20">
        <v>1.58E-252</v>
      </c>
      <c r="G4926" s="19" t="s">
        <v>7649</v>
      </c>
      <c r="H4926" s="19" t="s">
        <v>8175</v>
      </c>
    </row>
    <row r="4927" spans="1:8" x14ac:dyDescent="0.2">
      <c r="A4927" s="19" t="s">
        <v>8176</v>
      </c>
      <c r="B4927" s="20">
        <v>1.7799999999999999E-256</v>
      </c>
      <c r="C4927" s="19">
        <v>0.59154697000000001</v>
      </c>
      <c r="D4927" s="19">
        <v>0.90200000000000002</v>
      </c>
      <c r="E4927" s="19">
        <v>0.66700000000000004</v>
      </c>
      <c r="F4927" s="20">
        <v>4.1100000000000002E-252</v>
      </c>
      <c r="G4927" s="19" t="s">
        <v>7649</v>
      </c>
      <c r="H4927" s="19" t="s">
        <v>6384</v>
      </c>
    </row>
    <row r="4928" spans="1:8" x14ac:dyDescent="0.2">
      <c r="A4928" s="19" t="s">
        <v>8177</v>
      </c>
      <c r="B4928" s="20">
        <v>2.0800000000000001E-256</v>
      </c>
      <c r="C4928" s="19">
        <v>0.57224240000000004</v>
      </c>
      <c r="D4928" s="19">
        <v>0.99299999999999999</v>
      </c>
      <c r="E4928" s="19">
        <v>0.98399999999999999</v>
      </c>
      <c r="F4928" s="20">
        <v>4.8000000000000003E-252</v>
      </c>
      <c r="G4928" s="19" t="s">
        <v>7649</v>
      </c>
      <c r="H4928" s="19" t="s">
        <v>5499</v>
      </c>
    </row>
    <row r="4929" spans="1:8" x14ac:dyDescent="0.2">
      <c r="A4929" s="19" t="s">
        <v>8178</v>
      </c>
      <c r="B4929" s="20">
        <v>2.6899999999999997E-256</v>
      </c>
      <c r="C4929" s="19">
        <v>0.67007181999999998</v>
      </c>
      <c r="D4929" s="19">
        <v>0.98099999999999998</v>
      </c>
      <c r="E4929" s="19">
        <v>0.91700000000000004</v>
      </c>
      <c r="F4929" s="20">
        <v>6.2199999999999997E-252</v>
      </c>
      <c r="G4929" s="19" t="s">
        <v>7649</v>
      </c>
      <c r="H4929" s="19" t="s">
        <v>6494</v>
      </c>
    </row>
    <row r="4930" spans="1:8" x14ac:dyDescent="0.2">
      <c r="A4930" s="19" t="s">
        <v>1741</v>
      </c>
      <c r="B4930" s="20">
        <v>2.99E-256</v>
      </c>
      <c r="C4930" s="19">
        <v>0.25531271999999999</v>
      </c>
      <c r="D4930" s="19">
        <v>0.45400000000000001</v>
      </c>
      <c r="E4930" s="19">
        <v>0.124</v>
      </c>
      <c r="F4930" s="20">
        <v>6.9000000000000003E-252</v>
      </c>
      <c r="G4930" s="19" t="s">
        <v>7649</v>
      </c>
      <c r="H4930" s="19" t="s">
        <v>1741</v>
      </c>
    </row>
    <row r="4931" spans="1:8" x14ac:dyDescent="0.2">
      <c r="A4931" s="19" t="s">
        <v>8179</v>
      </c>
      <c r="B4931" s="20">
        <v>3.3300000000000001E-256</v>
      </c>
      <c r="C4931" s="19">
        <v>0.57310753999999997</v>
      </c>
      <c r="D4931" s="19">
        <v>0.86599999999999999</v>
      </c>
      <c r="E4931" s="19">
        <v>0.59399999999999997</v>
      </c>
      <c r="F4931" s="20">
        <v>7.6899999999999998E-252</v>
      </c>
      <c r="G4931" s="19" t="s">
        <v>7649</v>
      </c>
      <c r="H4931" s="19" t="s">
        <v>8179</v>
      </c>
    </row>
    <row r="4932" spans="1:8" x14ac:dyDescent="0.2">
      <c r="A4932" s="19" t="s">
        <v>8180</v>
      </c>
      <c r="B4932" s="20">
        <v>1.8100000000000001E-255</v>
      </c>
      <c r="C4932" s="19">
        <v>0.56943323000000001</v>
      </c>
      <c r="D4932" s="19">
        <v>0.999</v>
      </c>
      <c r="E4932" s="19">
        <v>0.998</v>
      </c>
      <c r="F4932" s="20">
        <v>4.1899999999999999E-251</v>
      </c>
      <c r="G4932" s="19" t="s">
        <v>7649</v>
      </c>
      <c r="H4932" s="19" t="s">
        <v>5209</v>
      </c>
    </row>
    <row r="4933" spans="1:8" x14ac:dyDescent="0.2">
      <c r="A4933" s="19" t="s">
        <v>8181</v>
      </c>
      <c r="B4933" s="20">
        <v>5.4400000000000001E-255</v>
      </c>
      <c r="C4933" s="19">
        <v>0.42291905000000002</v>
      </c>
      <c r="D4933" s="19">
        <v>0.77400000000000002</v>
      </c>
      <c r="E4933" s="19">
        <v>0.38800000000000001</v>
      </c>
      <c r="F4933" s="20">
        <v>1.26E-250</v>
      </c>
      <c r="G4933" s="19" t="s">
        <v>7649</v>
      </c>
      <c r="H4933" s="19" t="s">
        <v>8181</v>
      </c>
    </row>
    <row r="4934" spans="1:8" x14ac:dyDescent="0.2">
      <c r="A4934" s="19" t="s">
        <v>8182</v>
      </c>
      <c r="B4934" s="20">
        <v>1.0200000000000001E-254</v>
      </c>
      <c r="C4934" s="19">
        <v>0.32819050999999999</v>
      </c>
      <c r="D4934" s="19">
        <v>0.47599999999999998</v>
      </c>
      <c r="E4934" s="19">
        <v>0.13700000000000001</v>
      </c>
      <c r="F4934" s="20">
        <v>2.3499999999999999E-250</v>
      </c>
      <c r="G4934" s="19" t="s">
        <v>7649</v>
      </c>
      <c r="H4934" s="19" t="s">
        <v>7184</v>
      </c>
    </row>
    <row r="4935" spans="1:8" x14ac:dyDescent="0.2">
      <c r="A4935" s="19" t="s">
        <v>2104</v>
      </c>
      <c r="B4935" s="20">
        <v>1.9700000000000001E-254</v>
      </c>
      <c r="C4935" s="19">
        <v>0.29073294</v>
      </c>
      <c r="D4935" s="19">
        <v>0.441</v>
      </c>
      <c r="E4935" s="19">
        <v>0.11899999999999999</v>
      </c>
      <c r="F4935" s="20">
        <v>4.5500000000000002E-250</v>
      </c>
      <c r="G4935" s="19" t="s">
        <v>7649</v>
      </c>
      <c r="H4935" s="19" t="s">
        <v>2104</v>
      </c>
    </row>
    <row r="4936" spans="1:8" x14ac:dyDescent="0.2">
      <c r="A4936" s="19" t="s">
        <v>8183</v>
      </c>
      <c r="B4936" s="20">
        <v>2.55E-254</v>
      </c>
      <c r="C4936" s="19">
        <v>0.33171872000000002</v>
      </c>
      <c r="D4936" s="19">
        <v>0.57999999999999996</v>
      </c>
      <c r="E4936" s="19">
        <v>0.2</v>
      </c>
      <c r="F4936" s="20">
        <v>5.8999999999999998E-250</v>
      </c>
      <c r="G4936" s="19" t="s">
        <v>7649</v>
      </c>
      <c r="H4936" s="19" t="s">
        <v>8183</v>
      </c>
    </row>
    <row r="4937" spans="1:8" x14ac:dyDescent="0.2">
      <c r="A4937" s="19" t="s">
        <v>8184</v>
      </c>
      <c r="B4937" s="20">
        <v>8.9199999999999992E-254</v>
      </c>
      <c r="C4937" s="19">
        <v>0.63264352000000001</v>
      </c>
      <c r="D4937" s="19">
        <v>0.97899999999999998</v>
      </c>
      <c r="E4937" s="19">
        <v>0.93</v>
      </c>
      <c r="F4937" s="20">
        <v>2.0599999999999999E-249</v>
      </c>
      <c r="G4937" s="19" t="s">
        <v>7649</v>
      </c>
      <c r="H4937" s="19" t="s">
        <v>5757</v>
      </c>
    </row>
    <row r="4938" spans="1:8" x14ac:dyDescent="0.2">
      <c r="A4938" s="19" t="s">
        <v>8185</v>
      </c>
      <c r="B4938" s="20">
        <v>1.42E-253</v>
      </c>
      <c r="C4938" s="19">
        <v>0.47692256</v>
      </c>
      <c r="D4938" s="19">
        <v>0.76900000000000002</v>
      </c>
      <c r="E4938" s="19">
        <v>0.38900000000000001</v>
      </c>
      <c r="F4938" s="20">
        <v>3.2800000000000001E-249</v>
      </c>
      <c r="G4938" s="19" t="s">
        <v>7649</v>
      </c>
      <c r="H4938" s="19" t="s">
        <v>8185</v>
      </c>
    </row>
    <row r="4939" spans="1:8" x14ac:dyDescent="0.2">
      <c r="A4939" s="19" t="s">
        <v>8186</v>
      </c>
      <c r="B4939" s="20">
        <v>1.9699999999999999E-253</v>
      </c>
      <c r="C4939" s="19">
        <v>0.60492409000000003</v>
      </c>
      <c r="D4939" s="19">
        <v>0.88200000000000001</v>
      </c>
      <c r="E4939" s="19">
        <v>0.57299999999999995</v>
      </c>
      <c r="F4939" s="20">
        <v>4.5599999999999999E-249</v>
      </c>
      <c r="G4939" s="19" t="s">
        <v>7649</v>
      </c>
      <c r="H4939" s="19" t="s">
        <v>5412</v>
      </c>
    </row>
    <row r="4940" spans="1:8" x14ac:dyDescent="0.2">
      <c r="A4940" s="19" t="s">
        <v>8187</v>
      </c>
      <c r="B4940" s="20">
        <v>8.3599999999999997E-253</v>
      </c>
      <c r="C4940" s="19">
        <v>0.65271842000000002</v>
      </c>
      <c r="D4940" s="19">
        <v>0.89</v>
      </c>
      <c r="E4940" s="19">
        <v>0.63300000000000001</v>
      </c>
      <c r="F4940" s="20">
        <v>1.93E-248</v>
      </c>
      <c r="G4940" s="19" t="s">
        <v>7649</v>
      </c>
      <c r="H4940" s="19" t="s">
        <v>8187</v>
      </c>
    </row>
    <row r="4941" spans="1:8" x14ac:dyDescent="0.2">
      <c r="A4941" s="19" t="s">
        <v>8188</v>
      </c>
      <c r="B4941" s="20">
        <v>5.0499999999999998E-252</v>
      </c>
      <c r="C4941" s="19">
        <v>1.0604085299999999</v>
      </c>
      <c r="D4941" s="19">
        <v>0.82</v>
      </c>
      <c r="E4941" s="19">
        <v>0.63700000000000001</v>
      </c>
      <c r="F4941" s="20">
        <v>1.1699999999999999E-247</v>
      </c>
      <c r="G4941" s="19" t="s">
        <v>7649</v>
      </c>
      <c r="H4941" s="19" t="s">
        <v>7327</v>
      </c>
    </row>
    <row r="4942" spans="1:8" x14ac:dyDescent="0.2">
      <c r="A4942" s="19" t="s">
        <v>8189</v>
      </c>
      <c r="B4942" s="20">
        <v>1.5100000000000001E-251</v>
      </c>
      <c r="C4942" s="19">
        <v>0.46863702000000002</v>
      </c>
      <c r="D4942" s="19">
        <v>0.77500000000000002</v>
      </c>
      <c r="E4942" s="19">
        <v>0.36599999999999999</v>
      </c>
      <c r="F4942" s="20">
        <v>3.4799999999999998E-247</v>
      </c>
      <c r="G4942" s="19" t="s">
        <v>7649</v>
      </c>
      <c r="H4942" s="19" t="s">
        <v>4374</v>
      </c>
    </row>
    <row r="4943" spans="1:8" x14ac:dyDescent="0.2">
      <c r="A4943" s="19" t="s">
        <v>8190</v>
      </c>
      <c r="B4943" s="20">
        <v>1.7500000000000002E-251</v>
      </c>
      <c r="C4943" s="19">
        <v>0.54591175000000003</v>
      </c>
      <c r="D4943" s="19">
        <v>0.88300000000000001</v>
      </c>
      <c r="E4943" s="19">
        <v>0.64200000000000002</v>
      </c>
      <c r="F4943" s="20">
        <v>4.05E-247</v>
      </c>
      <c r="G4943" s="19" t="s">
        <v>7649</v>
      </c>
      <c r="H4943" s="19" t="s">
        <v>8190</v>
      </c>
    </row>
    <row r="4944" spans="1:8" x14ac:dyDescent="0.2">
      <c r="A4944" s="19" t="s">
        <v>784</v>
      </c>
      <c r="B4944" s="20">
        <v>4.1999999999999996E-251</v>
      </c>
      <c r="C4944" s="19">
        <v>0.61370654000000002</v>
      </c>
      <c r="D4944" s="19">
        <v>0.68600000000000005</v>
      </c>
      <c r="E4944" s="19">
        <v>0.30399999999999999</v>
      </c>
      <c r="F4944" s="20">
        <v>9.7100000000000006E-247</v>
      </c>
      <c r="G4944" s="19" t="s">
        <v>7649</v>
      </c>
      <c r="H4944" s="19" t="s">
        <v>784</v>
      </c>
    </row>
    <row r="4945" spans="1:8" x14ac:dyDescent="0.2">
      <c r="A4945" s="19" t="s">
        <v>8191</v>
      </c>
      <c r="B4945" s="20">
        <v>9.3599999999999997E-251</v>
      </c>
      <c r="C4945" s="19">
        <v>0.29829865</v>
      </c>
      <c r="D4945" s="19">
        <v>0.624</v>
      </c>
      <c r="E4945" s="19">
        <v>0.22600000000000001</v>
      </c>
      <c r="F4945" s="20">
        <v>2.1600000000000001E-246</v>
      </c>
      <c r="G4945" s="19" t="s">
        <v>7649</v>
      </c>
      <c r="H4945" s="19" t="s">
        <v>8191</v>
      </c>
    </row>
    <row r="4946" spans="1:8" x14ac:dyDescent="0.2">
      <c r="A4946" s="19" t="s">
        <v>8192</v>
      </c>
      <c r="B4946" s="20">
        <v>1.24E-249</v>
      </c>
      <c r="C4946" s="19">
        <v>0.71360707999999995</v>
      </c>
      <c r="D4946" s="19">
        <v>0.83499999999999996</v>
      </c>
      <c r="E4946" s="19">
        <v>0.51900000000000002</v>
      </c>
      <c r="F4946" s="20">
        <v>2.85E-245</v>
      </c>
      <c r="G4946" s="19" t="s">
        <v>7649</v>
      </c>
      <c r="H4946" s="19" t="s">
        <v>8192</v>
      </c>
    </row>
    <row r="4947" spans="1:8" x14ac:dyDescent="0.2">
      <c r="A4947" s="19" t="s">
        <v>8193</v>
      </c>
      <c r="B4947" s="20">
        <v>1.39E-249</v>
      </c>
      <c r="C4947" s="19">
        <v>0.58989248000000005</v>
      </c>
      <c r="D4947" s="19">
        <v>0.86199999999999999</v>
      </c>
      <c r="E4947" s="19">
        <v>0.49299999999999999</v>
      </c>
      <c r="F4947" s="20">
        <v>3.2200000000000001E-245</v>
      </c>
      <c r="G4947" s="19" t="s">
        <v>7649</v>
      </c>
      <c r="H4947" s="19" t="s">
        <v>4210</v>
      </c>
    </row>
    <row r="4948" spans="1:8" x14ac:dyDescent="0.2">
      <c r="A4948" s="19" t="s">
        <v>8194</v>
      </c>
      <c r="B4948" s="20">
        <v>2.2499999999999999E-249</v>
      </c>
      <c r="C4948" s="19">
        <v>0.42294774000000002</v>
      </c>
      <c r="D4948" s="19">
        <v>0.78200000000000003</v>
      </c>
      <c r="E4948" s="19">
        <v>0.38800000000000001</v>
      </c>
      <c r="F4948" s="20">
        <v>5.2000000000000001E-245</v>
      </c>
      <c r="G4948" s="19" t="s">
        <v>7649</v>
      </c>
      <c r="H4948" s="19" t="s">
        <v>5685</v>
      </c>
    </row>
    <row r="4949" spans="1:8" x14ac:dyDescent="0.2">
      <c r="A4949" s="19" t="s">
        <v>8195</v>
      </c>
      <c r="B4949" s="20">
        <v>3.4899999999999999E-249</v>
      </c>
      <c r="C4949" s="19">
        <v>0.43298048</v>
      </c>
      <c r="D4949" s="19">
        <v>0.78100000000000003</v>
      </c>
      <c r="E4949" s="19">
        <v>0.40400000000000003</v>
      </c>
      <c r="F4949" s="20">
        <v>8.0599999999999997E-245</v>
      </c>
      <c r="G4949" s="19" t="s">
        <v>7649</v>
      </c>
      <c r="H4949" s="19" t="s">
        <v>8195</v>
      </c>
    </row>
    <row r="4950" spans="1:8" x14ac:dyDescent="0.2">
      <c r="A4950" s="19" t="s">
        <v>8196</v>
      </c>
      <c r="B4950" s="20">
        <v>5.8000000000000004E-249</v>
      </c>
      <c r="C4950" s="19">
        <v>0.58023323999999998</v>
      </c>
      <c r="D4950" s="19">
        <v>0.97</v>
      </c>
      <c r="E4950" s="19">
        <v>0.89300000000000002</v>
      </c>
      <c r="F4950" s="20">
        <v>1.34E-244</v>
      </c>
      <c r="G4950" s="19" t="s">
        <v>7649</v>
      </c>
      <c r="H4950" s="19" t="s">
        <v>8196</v>
      </c>
    </row>
    <row r="4951" spans="1:8" x14ac:dyDescent="0.2">
      <c r="A4951" s="19" t="s">
        <v>8197</v>
      </c>
      <c r="B4951" s="20">
        <v>9.7599999999999994E-249</v>
      </c>
      <c r="C4951" s="19">
        <v>0.28099093000000003</v>
      </c>
      <c r="D4951" s="19">
        <v>0.56899999999999995</v>
      </c>
      <c r="E4951" s="19">
        <v>0.192</v>
      </c>
      <c r="F4951" s="20">
        <v>2.2600000000000001E-244</v>
      </c>
      <c r="G4951" s="19" t="s">
        <v>7649</v>
      </c>
      <c r="H4951" s="19" t="s">
        <v>8197</v>
      </c>
    </row>
    <row r="4952" spans="1:8" x14ac:dyDescent="0.2">
      <c r="A4952" s="19" t="s">
        <v>8198</v>
      </c>
      <c r="B4952" s="20">
        <v>1.2E-248</v>
      </c>
      <c r="C4952" s="19">
        <v>0.32350087999999999</v>
      </c>
      <c r="D4952" s="19">
        <v>0.64900000000000002</v>
      </c>
      <c r="E4952" s="19">
        <v>0.23799999999999999</v>
      </c>
      <c r="F4952" s="20">
        <v>2.7599999999999999E-244</v>
      </c>
      <c r="G4952" s="19" t="s">
        <v>7649</v>
      </c>
      <c r="H4952" s="19" t="s">
        <v>4339</v>
      </c>
    </row>
    <row r="4953" spans="1:8" x14ac:dyDescent="0.2">
      <c r="A4953" s="19" t="s">
        <v>8199</v>
      </c>
      <c r="B4953" s="20">
        <v>2.7000000000000001E-248</v>
      </c>
      <c r="C4953" s="19">
        <v>0.39900875000000002</v>
      </c>
      <c r="D4953" s="19">
        <v>0.72899999999999998</v>
      </c>
      <c r="E4953" s="19">
        <v>0.32300000000000001</v>
      </c>
      <c r="F4953" s="20">
        <v>6.2299999999999998E-244</v>
      </c>
      <c r="G4953" s="19" t="s">
        <v>7649</v>
      </c>
      <c r="H4953" s="19" t="s">
        <v>5550</v>
      </c>
    </row>
    <row r="4954" spans="1:8" x14ac:dyDescent="0.2">
      <c r="A4954" s="19" t="s">
        <v>8200</v>
      </c>
      <c r="B4954" s="20">
        <v>4.6899999999999998E-248</v>
      </c>
      <c r="C4954" s="19">
        <v>0.29700155</v>
      </c>
      <c r="D4954" s="19">
        <v>0.59599999999999997</v>
      </c>
      <c r="E4954" s="19">
        <v>0.20599999999999999</v>
      </c>
      <c r="F4954" s="20">
        <v>1.09E-243</v>
      </c>
      <c r="G4954" s="19" t="s">
        <v>7649</v>
      </c>
      <c r="H4954" s="19" t="s">
        <v>8200</v>
      </c>
    </row>
    <row r="4955" spans="1:8" x14ac:dyDescent="0.2">
      <c r="A4955" s="19" t="s">
        <v>8201</v>
      </c>
      <c r="B4955" s="20">
        <v>5.1200000000000003E-248</v>
      </c>
      <c r="C4955" s="19">
        <v>0.56049252000000005</v>
      </c>
      <c r="D4955" s="19">
        <v>0.95299999999999996</v>
      </c>
      <c r="E4955" s="19">
        <v>0.83099999999999996</v>
      </c>
      <c r="F4955" s="20">
        <v>1.1800000000000001E-243</v>
      </c>
      <c r="G4955" s="19" t="s">
        <v>7649</v>
      </c>
      <c r="H4955" s="19" t="s">
        <v>6388</v>
      </c>
    </row>
    <row r="4956" spans="1:8" x14ac:dyDescent="0.2">
      <c r="A4956" s="19" t="s">
        <v>8202</v>
      </c>
      <c r="B4956" s="20">
        <v>7.3399999999999996E-248</v>
      </c>
      <c r="C4956" s="19">
        <v>0.36886106000000002</v>
      </c>
      <c r="D4956" s="19">
        <v>0.70899999999999996</v>
      </c>
      <c r="E4956" s="19">
        <v>0.30499999999999999</v>
      </c>
      <c r="F4956" s="20">
        <v>1.7E-243</v>
      </c>
      <c r="G4956" s="19" t="s">
        <v>7649</v>
      </c>
      <c r="H4956" s="19" t="s">
        <v>8202</v>
      </c>
    </row>
    <row r="4957" spans="1:8" x14ac:dyDescent="0.2">
      <c r="A4957" s="19" t="s">
        <v>8203</v>
      </c>
      <c r="B4957" s="20">
        <v>2.4999999999999999E-247</v>
      </c>
      <c r="C4957" s="19">
        <v>0.35848458</v>
      </c>
      <c r="D4957" s="19">
        <v>0.65700000000000003</v>
      </c>
      <c r="E4957" s="19">
        <v>0.26600000000000001</v>
      </c>
      <c r="F4957" s="20">
        <v>5.7799999999999996E-243</v>
      </c>
      <c r="G4957" s="19" t="s">
        <v>7649</v>
      </c>
      <c r="H4957" s="19" t="s">
        <v>8203</v>
      </c>
    </row>
    <row r="4958" spans="1:8" x14ac:dyDescent="0.2">
      <c r="A4958" s="19" t="s">
        <v>8204</v>
      </c>
      <c r="B4958" s="20">
        <v>2.6200000000000001E-247</v>
      </c>
      <c r="C4958" s="19">
        <v>0.41543242000000002</v>
      </c>
      <c r="D4958" s="19">
        <v>0.72599999999999998</v>
      </c>
      <c r="E4958" s="19">
        <v>0.316</v>
      </c>
      <c r="F4958" s="20">
        <v>6.0500000000000001E-243</v>
      </c>
      <c r="G4958" s="19" t="s">
        <v>7649</v>
      </c>
      <c r="H4958" s="19" t="s">
        <v>8204</v>
      </c>
    </row>
    <row r="4959" spans="1:8" x14ac:dyDescent="0.2">
      <c r="A4959" s="19" t="s">
        <v>8205</v>
      </c>
      <c r="B4959" s="20">
        <v>2.75E-247</v>
      </c>
      <c r="C4959" s="19">
        <v>0.50396529999999995</v>
      </c>
      <c r="D4959" s="19">
        <v>0.81499999999999995</v>
      </c>
      <c r="E4959" s="19">
        <v>0.45600000000000002</v>
      </c>
      <c r="F4959" s="20">
        <v>6.3599999999999996E-243</v>
      </c>
      <c r="G4959" s="19" t="s">
        <v>7649</v>
      </c>
      <c r="H4959" s="19" t="s">
        <v>8205</v>
      </c>
    </row>
    <row r="4960" spans="1:8" x14ac:dyDescent="0.2">
      <c r="A4960" s="19" t="s">
        <v>8206</v>
      </c>
      <c r="B4960" s="20">
        <v>5.8900000000000006E-247</v>
      </c>
      <c r="C4960" s="19">
        <v>0.57811416999999998</v>
      </c>
      <c r="D4960" s="19">
        <v>0.98499999999999999</v>
      </c>
      <c r="E4960" s="19">
        <v>0.96199999999999997</v>
      </c>
      <c r="F4960" s="20">
        <v>1.36E-242</v>
      </c>
      <c r="G4960" s="19" t="s">
        <v>7649</v>
      </c>
      <c r="H4960" s="19" t="s">
        <v>6455</v>
      </c>
    </row>
    <row r="4961" spans="1:8" x14ac:dyDescent="0.2">
      <c r="A4961" s="19" t="s">
        <v>8207</v>
      </c>
      <c r="B4961" s="20">
        <v>1.43E-246</v>
      </c>
      <c r="C4961" s="19">
        <v>0.59479042999999998</v>
      </c>
      <c r="D4961" s="19">
        <v>0.93799999999999994</v>
      </c>
      <c r="E4961" s="19">
        <v>0.80300000000000005</v>
      </c>
      <c r="F4961" s="20">
        <v>3.2999999999999998E-242</v>
      </c>
      <c r="G4961" s="19" t="s">
        <v>7649</v>
      </c>
      <c r="H4961" s="19" t="s">
        <v>6314</v>
      </c>
    </row>
    <row r="4962" spans="1:8" x14ac:dyDescent="0.2">
      <c r="A4962" s="19" t="s">
        <v>8208</v>
      </c>
      <c r="B4962" s="20">
        <v>1.6099999999999999E-246</v>
      </c>
      <c r="C4962" s="19">
        <v>0.43983622</v>
      </c>
      <c r="D4962" s="19">
        <v>1</v>
      </c>
      <c r="E4962" s="19">
        <v>1</v>
      </c>
      <c r="F4962" s="20">
        <v>3.7299999999999999E-242</v>
      </c>
      <c r="G4962" s="19" t="s">
        <v>7649</v>
      </c>
      <c r="H4962" s="19" t="s">
        <v>4743</v>
      </c>
    </row>
    <row r="4963" spans="1:8" x14ac:dyDescent="0.2">
      <c r="A4963" s="19" t="s">
        <v>8209</v>
      </c>
      <c r="B4963" s="20">
        <v>2.1899999999999999E-246</v>
      </c>
      <c r="C4963" s="19">
        <v>0.59896380000000005</v>
      </c>
      <c r="D4963" s="19">
        <v>0.91600000000000004</v>
      </c>
      <c r="E4963" s="19">
        <v>0.71799999999999997</v>
      </c>
      <c r="F4963" s="20">
        <v>5.0700000000000001E-242</v>
      </c>
      <c r="G4963" s="19" t="s">
        <v>7649</v>
      </c>
      <c r="H4963" s="19" t="s">
        <v>8209</v>
      </c>
    </row>
    <row r="4964" spans="1:8" x14ac:dyDescent="0.2">
      <c r="A4964" s="19" t="s">
        <v>8210</v>
      </c>
      <c r="B4964" s="20">
        <v>9.8199999999999994E-246</v>
      </c>
      <c r="C4964" s="19">
        <v>0.27960274000000002</v>
      </c>
      <c r="D4964" s="19">
        <v>0.51600000000000001</v>
      </c>
      <c r="E4964" s="19">
        <v>0.16300000000000001</v>
      </c>
      <c r="F4964" s="20">
        <v>2.2700000000000001E-241</v>
      </c>
      <c r="G4964" s="19" t="s">
        <v>7649</v>
      </c>
      <c r="H4964" s="19" t="s">
        <v>8210</v>
      </c>
    </row>
    <row r="4965" spans="1:8" x14ac:dyDescent="0.2">
      <c r="A4965" s="19" t="s">
        <v>8211</v>
      </c>
      <c r="B4965" s="20">
        <v>1.8799999999999998E-245</v>
      </c>
      <c r="C4965" s="19">
        <v>0.81188923999999996</v>
      </c>
      <c r="D4965" s="19">
        <v>0.97</v>
      </c>
      <c r="E4965" s="19">
        <v>0.89800000000000002</v>
      </c>
      <c r="F4965" s="20">
        <v>4.3400000000000001E-241</v>
      </c>
      <c r="G4965" s="19" t="s">
        <v>7649</v>
      </c>
      <c r="H4965" s="19" t="s">
        <v>8211</v>
      </c>
    </row>
    <row r="4966" spans="1:8" x14ac:dyDescent="0.2">
      <c r="A4966" s="19" t="s">
        <v>8212</v>
      </c>
      <c r="B4966" s="20">
        <v>2.4999999999999998E-245</v>
      </c>
      <c r="C4966" s="19">
        <v>0.64417025999999999</v>
      </c>
      <c r="D4966" s="19">
        <v>1</v>
      </c>
      <c r="E4966" s="19">
        <v>1</v>
      </c>
      <c r="F4966" s="20">
        <v>5.7900000000000001E-241</v>
      </c>
      <c r="G4966" s="19" t="s">
        <v>7649</v>
      </c>
      <c r="H4966" s="19" t="s">
        <v>8212</v>
      </c>
    </row>
    <row r="4967" spans="1:8" x14ac:dyDescent="0.2">
      <c r="A4967" s="19" t="s">
        <v>8213</v>
      </c>
      <c r="B4967" s="20">
        <v>3.93E-245</v>
      </c>
      <c r="C4967" s="19">
        <v>0.67082138999999996</v>
      </c>
      <c r="D4967" s="19">
        <v>0.95399999999999996</v>
      </c>
      <c r="E4967" s="19">
        <v>0.84</v>
      </c>
      <c r="F4967" s="20">
        <v>9.0800000000000003E-241</v>
      </c>
      <c r="G4967" s="19" t="s">
        <v>7649</v>
      </c>
      <c r="H4967" s="19" t="s">
        <v>8213</v>
      </c>
    </row>
    <row r="4968" spans="1:8" x14ac:dyDescent="0.2">
      <c r="A4968" s="19" t="s">
        <v>8214</v>
      </c>
      <c r="B4968" s="20">
        <v>5.2600000000000003E-245</v>
      </c>
      <c r="C4968" s="19">
        <v>0.25369846000000001</v>
      </c>
      <c r="D4968" s="19">
        <v>0.71799999999999997</v>
      </c>
      <c r="E4968" s="19">
        <v>0.25900000000000001</v>
      </c>
      <c r="F4968" s="20">
        <v>1.22E-240</v>
      </c>
      <c r="G4968" s="19" t="s">
        <v>7649</v>
      </c>
      <c r="H4968" s="19" t="s">
        <v>4100</v>
      </c>
    </row>
    <row r="4969" spans="1:8" x14ac:dyDescent="0.2">
      <c r="A4969" s="19" t="s">
        <v>8215</v>
      </c>
      <c r="B4969" s="20">
        <v>2.4100000000000001E-244</v>
      </c>
      <c r="C4969" s="19">
        <v>0.7973384</v>
      </c>
      <c r="D4969" s="19">
        <v>0.97099999999999997</v>
      </c>
      <c r="E4969" s="19">
        <v>0.91200000000000003</v>
      </c>
      <c r="F4969" s="20">
        <v>5.5700000000000005E-240</v>
      </c>
      <c r="G4969" s="19" t="s">
        <v>7649</v>
      </c>
      <c r="H4969" s="19" t="s">
        <v>8215</v>
      </c>
    </row>
    <row r="4970" spans="1:8" x14ac:dyDescent="0.2">
      <c r="A4970" s="19" t="s">
        <v>8216</v>
      </c>
      <c r="B4970" s="20">
        <v>2.51E-244</v>
      </c>
      <c r="C4970" s="19">
        <v>0.57466779999999995</v>
      </c>
      <c r="D4970" s="19">
        <v>0.88600000000000001</v>
      </c>
      <c r="E4970" s="19">
        <v>0.65200000000000002</v>
      </c>
      <c r="F4970" s="20">
        <v>5.7900000000000002E-240</v>
      </c>
      <c r="G4970" s="19" t="s">
        <v>7649</v>
      </c>
      <c r="H4970" s="19" t="s">
        <v>8216</v>
      </c>
    </row>
    <row r="4971" spans="1:8" x14ac:dyDescent="0.2">
      <c r="A4971" s="19" t="s">
        <v>8217</v>
      </c>
      <c r="B4971" s="20">
        <v>8.2200000000000004E-244</v>
      </c>
      <c r="C4971" s="19">
        <v>0.62083860000000002</v>
      </c>
      <c r="D4971" s="19">
        <v>0.98299999999999998</v>
      </c>
      <c r="E4971" s="19">
        <v>0.94299999999999995</v>
      </c>
      <c r="F4971" s="20">
        <v>1.9000000000000001E-239</v>
      </c>
      <c r="G4971" s="19" t="s">
        <v>7649</v>
      </c>
      <c r="H4971" s="19" t="s">
        <v>8217</v>
      </c>
    </row>
    <row r="4972" spans="1:8" x14ac:dyDescent="0.2">
      <c r="A4972" s="19" t="s">
        <v>8218</v>
      </c>
      <c r="B4972" s="20">
        <v>1.22E-242</v>
      </c>
      <c r="C4972" s="19">
        <v>0.26884734999999998</v>
      </c>
      <c r="D4972" s="19">
        <v>0.44500000000000001</v>
      </c>
      <c r="E4972" s="19">
        <v>0.127</v>
      </c>
      <c r="F4972" s="20">
        <v>2.8099999999999999E-238</v>
      </c>
      <c r="G4972" s="19" t="s">
        <v>7649</v>
      </c>
      <c r="H4972" s="19" t="s">
        <v>8218</v>
      </c>
    </row>
    <row r="4973" spans="1:8" x14ac:dyDescent="0.2">
      <c r="A4973" s="19" t="s">
        <v>8219</v>
      </c>
      <c r="B4973" s="20">
        <v>1.2599999999999999E-242</v>
      </c>
      <c r="C4973" s="19">
        <v>0.40755828</v>
      </c>
      <c r="D4973" s="19">
        <v>0.74099999999999999</v>
      </c>
      <c r="E4973" s="19">
        <v>0.35499999999999998</v>
      </c>
      <c r="F4973" s="20">
        <v>2.8999999999999998E-238</v>
      </c>
      <c r="G4973" s="19" t="s">
        <v>7649</v>
      </c>
      <c r="H4973" s="19" t="s">
        <v>8219</v>
      </c>
    </row>
    <row r="4974" spans="1:8" x14ac:dyDescent="0.2">
      <c r="A4974" s="19" t="s">
        <v>8220</v>
      </c>
      <c r="B4974" s="20">
        <v>1.4099999999999999E-242</v>
      </c>
      <c r="C4974" s="19">
        <v>0.29907487999999999</v>
      </c>
      <c r="D4974" s="19">
        <v>0.317</v>
      </c>
      <c r="E4974" s="19">
        <v>6.9000000000000006E-2</v>
      </c>
      <c r="F4974" s="20">
        <v>3.2500000000000003E-238</v>
      </c>
      <c r="G4974" s="19" t="s">
        <v>7649</v>
      </c>
      <c r="H4974" s="19" t="s">
        <v>8220</v>
      </c>
    </row>
    <row r="4975" spans="1:8" x14ac:dyDescent="0.2">
      <c r="A4975" s="19" t="s">
        <v>8221</v>
      </c>
      <c r="B4975" s="20">
        <v>2.4200000000000001E-242</v>
      </c>
      <c r="C4975" s="19">
        <v>0.56796846000000001</v>
      </c>
      <c r="D4975" s="19">
        <v>0.98299999999999998</v>
      </c>
      <c r="E4975" s="19">
        <v>0.91100000000000003</v>
      </c>
      <c r="F4975" s="20">
        <v>5.6000000000000001E-238</v>
      </c>
      <c r="G4975" s="19" t="s">
        <v>7649</v>
      </c>
      <c r="H4975" s="19" t="s">
        <v>6215</v>
      </c>
    </row>
    <row r="4976" spans="1:8" x14ac:dyDescent="0.2">
      <c r="A4976" s="19" t="s">
        <v>8222</v>
      </c>
      <c r="B4976" s="20">
        <v>2.5800000000000002E-242</v>
      </c>
      <c r="C4976" s="19">
        <v>0.42086820000000003</v>
      </c>
      <c r="D4976" s="19">
        <v>1</v>
      </c>
      <c r="E4976" s="19">
        <v>1</v>
      </c>
      <c r="F4976" s="20">
        <v>5.9700000000000003E-238</v>
      </c>
      <c r="G4976" s="19" t="s">
        <v>7649</v>
      </c>
      <c r="H4976" s="19" t="s">
        <v>4781</v>
      </c>
    </row>
    <row r="4977" spans="1:8" x14ac:dyDescent="0.2">
      <c r="A4977" s="19" t="s">
        <v>8223</v>
      </c>
      <c r="B4977" s="20">
        <v>1.08E-241</v>
      </c>
      <c r="C4977" s="19">
        <v>0.36523049000000002</v>
      </c>
      <c r="D4977" s="19">
        <v>0.70399999999999996</v>
      </c>
      <c r="E4977" s="19">
        <v>0.28499999999999998</v>
      </c>
      <c r="F4977" s="20">
        <v>2.5000000000000001E-237</v>
      </c>
      <c r="G4977" s="19" t="s">
        <v>7649</v>
      </c>
      <c r="H4977" s="19" t="s">
        <v>4204</v>
      </c>
    </row>
    <row r="4978" spans="1:8" x14ac:dyDescent="0.2">
      <c r="A4978" s="19" t="s">
        <v>8224</v>
      </c>
      <c r="B4978" s="20">
        <v>1.9300000000000001E-241</v>
      </c>
      <c r="C4978" s="19">
        <v>0.32629061999999998</v>
      </c>
      <c r="D4978" s="19">
        <v>0.64700000000000002</v>
      </c>
      <c r="E4978" s="19">
        <v>0.25800000000000001</v>
      </c>
      <c r="F4978" s="20">
        <v>4.45E-237</v>
      </c>
      <c r="G4978" s="19" t="s">
        <v>7649</v>
      </c>
      <c r="H4978" s="19" t="s">
        <v>8224</v>
      </c>
    </row>
    <row r="4979" spans="1:8" x14ac:dyDescent="0.2">
      <c r="A4979" s="19" t="s">
        <v>8225</v>
      </c>
      <c r="B4979" s="20">
        <v>2.91E-241</v>
      </c>
      <c r="C4979" s="19">
        <v>0.38075393000000002</v>
      </c>
      <c r="D4979" s="19">
        <v>0.72199999999999998</v>
      </c>
      <c r="E4979" s="19">
        <v>0.32500000000000001</v>
      </c>
      <c r="F4979" s="20">
        <v>6.7200000000000004E-237</v>
      </c>
      <c r="G4979" s="19" t="s">
        <v>7649</v>
      </c>
      <c r="H4979" s="19" t="s">
        <v>8225</v>
      </c>
    </row>
    <row r="4980" spans="1:8" x14ac:dyDescent="0.2">
      <c r="A4980" s="19" t="s">
        <v>8226</v>
      </c>
      <c r="B4980" s="20">
        <v>3.0400000000000002E-241</v>
      </c>
      <c r="C4980" s="19">
        <v>0.46563613999999998</v>
      </c>
      <c r="D4980" s="19">
        <v>0.999</v>
      </c>
      <c r="E4980" s="19">
        <v>0.999</v>
      </c>
      <c r="F4980" s="20">
        <v>7.0299999999999997E-237</v>
      </c>
      <c r="G4980" s="19" t="s">
        <v>7649</v>
      </c>
      <c r="H4980" s="19" t="s">
        <v>8226</v>
      </c>
    </row>
    <row r="4981" spans="1:8" x14ac:dyDescent="0.2">
      <c r="A4981" s="19" t="s">
        <v>8227</v>
      </c>
      <c r="B4981" s="20">
        <v>4.3100000000000003E-241</v>
      </c>
      <c r="C4981" s="19">
        <v>0.76577417999999997</v>
      </c>
      <c r="D4981" s="19">
        <v>0.877</v>
      </c>
      <c r="E4981" s="19">
        <v>0.61399999999999999</v>
      </c>
      <c r="F4981" s="20">
        <v>9.9500000000000004E-237</v>
      </c>
      <c r="G4981" s="19" t="s">
        <v>7649</v>
      </c>
      <c r="H4981" s="19" t="s">
        <v>8227</v>
      </c>
    </row>
    <row r="4982" spans="1:8" x14ac:dyDescent="0.2">
      <c r="A4982" s="19" t="s">
        <v>8228</v>
      </c>
      <c r="B4982" s="20">
        <v>1.9900000000000001E-240</v>
      </c>
      <c r="C4982" s="19">
        <v>0.71126827000000004</v>
      </c>
      <c r="D4982" s="19">
        <v>0.89200000000000002</v>
      </c>
      <c r="E4982" s="19">
        <v>0.63400000000000001</v>
      </c>
      <c r="F4982" s="20">
        <v>4.6000000000000001E-236</v>
      </c>
      <c r="G4982" s="19" t="s">
        <v>7649</v>
      </c>
      <c r="H4982" s="19" t="s">
        <v>8228</v>
      </c>
    </row>
    <row r="4983" spans="1:8" x14ac:dyDescent="0.2">
      <c r="A4983" s="19" t="s">
        <v>8229</v>
      </c>
      <c r="B4983" s="20">
        <v>2.5800000000000002E-240</v>
      </c>
      <c r="C4983" s="19">
        <v>0.58423840999999999</v>
      </c>
      <c r="D4983" s="19">
        <v>0.93</v>
      </c>
      <c r="E4983" s="19">
        <v>0.77700000000000002</v>
      </c>
      <c r="F4983" s="20">
        <v>5.9700000000000002E-236</v>
      </c>
      <c r="G4983" s="19" t="s">
        <v>7649</v>
      </c>
      <c r="H4983" s="19" t="s">
        <v>8229</v>
      </c>
    </row>
    <row r="4984" spans="1:8" x14ac:dyDescent="0.2">
      <c r="A4984" s="19" t="s">
        <v>8230</v>
      </c>
      <c r="B4984" s="20">
        <v>5.7499999999999997E-240</v>
      </c>
      <c r="C4984" s="19">
        <v>0.69434726000000002</v>
      </c>
      <c r="D4984" s="19">
        <v>0.95799999999999996</v>
      </c>
      <c r="E4984" s="19">
        <v>0.91100000000000003</v>
      </c>
      <c r="F4984" s="20">
        <v>1.3300000000000001E-235</v>
      </c>
      <c r="G4984" s="19" t="s">
        <v>7649</v>
      </c>
      <c r="H4984" s="19" t="s">
        <v>8230</v>
      </c>
    </row>
    <row r="4985" spans="1:8" x14ac:dyDescent="0.2">
      <c r="A4985" s="19" t="s">
        <v>8231</v>
      </c>
      <c r="B4985" s="20">
        <v>6.7999999999999998E-240</v>
      </c>
      <c r="C4985" s="19">
        <v>0.26791011999999997</v>
      </c>
      <c r="D4985" s="19">
        <v>0.56399999999999995</v>
      </c>
      <c r="E4985" s="19">
        <v>0.193</v>
      </c>
      <c r="F4985" s="20">
        <v>1.57E-235</v>
      </c>
      <c r="G4985" s="19" t="s">
        <v>7649</v>
      </c>
      <c r="H4985" s="19" t="s">
        <v>8231</v>
      </c>
    </row>
    <row r="4986" spans="1:8" x14ac:dyDescent="0.2">
      <c r="A4986" s="19" t="s">
        <v>8232</v>
      </c>
      <c r="B4986" s="20">
        <v>3.0699999999999999E-239</v>
      </c>
      <c r="C4986" s="19">
        <v>0.36785727000000001</v>
      </c>
      <c r="D4986" s="19">
        <v>1</v>
      </c>
      <c r="E4986" s="19">
        <v>1</v>
      </c>
      <c r="F4986" s="20">
        <v>7.1000000000000005E-235</v>
      </c>
      <c r="G4986" s="19" t="s">
        <v>7649</v>
      </c>
      <c r="H4986" s="19" t="s">
        <v>8232</v>
      </c>
    </row>
    <row r="4987" spans="1:8" x14ac:dyDescent="0.2">
      <c r="A4987" s="19" t="s">
        <v>8233</v>
      </c>
      <c r="B4987" s="20">
        <v>5.4399999999999998E-239</v>
      </c>
      <c r="C4987" s="19">
        <v>0.74005995999999996</v>
      </c>
      <c r="D4987" s="19">
        <v>0.95099999999999996</v>
      </c>
      <c r="E4987" s="19">
        <v>0.65500000000000003</v>
      </c>
      <c r="F4987" s="20">
        <v>1.2599999999999999E-234</v>
      </c>
      <c r="G4987" s="19" t="s">
        <v>7649</v>
      </c>
      <c r="H4987" s="19" t="s">
        <v>4029</v>
      </c>
    </row>
    <row r="4988" spans="1:8" x14ac:dyDescent="0.2">
      <c r="A4988" s="19" t="s">
        <v>8234</v>
      </c>
      <c r="B4988" s="20">
        <v>5.7899999999999998E-239</v>
      </c>
      <c r="C4988" s="19">
        <v>0.61468708999999999</v>
      </c>
      <c r="D4988" s="19">
        <v>0.91300000000000003</v>
      </c>
      <c r="E4988" s="19">
        <v>0.71499999999999997</v>
      </c>
      <c r="F4988" s="20">
        <v>1.34E-234</v>
      </c>
      <c r="G4988" s="19" t="s">
        <v>7649</v>
      </c>
      <c r="H4988" s="19" t="s">
        <v>7622</v>
      </c>
    </row>
    <row r="4989" spans="1:8" x14ac:dyDescent="0.2">
      <c r="A4989" s="19" t="s">
        <v>1965</v>
      </c>
      <c r="B4989" s="20">
        <v>8.1800000000000004E-239</v>
      </c>
      <c r="C4989" s="19">
        <v>0.51786653000000005</v>
      </c>
      <c r="D4989" s="19">
        <v>0.747</v>
      </c>
      <c r="E4989" s="19">
        <v>0.36899999999999999</v>
      </c>
      <c r="F4989" s="20">
        <v>1.8900000000000001E-234</v>
      </c>
      <c r="G4989" s="19" t="s">
        <v>7649</v>
      </c>
      <c r="H4989" s="19" t="s">
        <v>1965</v>
      </c>
    </row>
    <row r="4990" spans="1:8" x14ac:dyDescent="0.2">
      <c r="A4990" s="19" t="s">
        <v>8235</v>
      </c>
      <c r="B4990" s="20">
        <v>1.8099999999999999E-238</v>
      </c>
      <c r="C4990" s="19">
        <v>0.28997358000000001</v>
      </c>
      <c r="D4990" s="19">
        <v>0.74399999999999999</v>
      </c>
      <c r="E4990" s="19">
        <v>0.27600000000000002</v>
      </c>
      <c r="F4990" s="20">
        <v>4.1700000000000001E-234</v>
      </c>
      <c r="G4990" s="19" t="s">
        <v>7649</v>
      </c>
      <c r="H4990" s="19" t="s">
        <v>4067</v>
      </c>
    </row>
    <row r="4991" spans="1:8" x14ac:dyDescent="0.2">
      <c r="A4991" s="19" t="s">
        <v>8236</v>
      </c>
      <c r="B4991" s="20">
        <v>4E-238</v>
      </c>
      <c r="C4991" s="19">
        <v>0.39683828999999998</v>
      </c>
      <c r="D4991" s="19">
        <v>0.745</v>
      </c>
      <c r="E4991" s="19">
        <v>0.35599999999999998</v>
      </c>
      <c r="F4991" s="20">
        <v>9.2399999999999999E-234</v>
      </c>
      <c r="G4991" s="19" t="s">
        <v>7649</v>
      </c>
      <c r="H4991" s="19" t="s">
        <v>8236</v>
      </c>
    </row>
    <row r="4992" spans="1:8" x14ac:dyDescent="0.2">
      <c r="A4992" s="19" t="s">
        <v>8237</v>
      </c>
      <c r="B4992" s="20">
        <v>7.0899999999999995E-238</v>
      </c>
      <c r="C4992" s="19">
        <v>0.59215777000000003</v>
      </c>
      <c r="D4992" s="19">
        <v>0.90300000000000002</v>
      </c>
      <c r="E4992" s="19">
        <v>0.65</v>
      </c>
      <c r="F4992" s="20">
        <v>1.64E-233</v>
      </c>
      <c r="G4992" s="19" t="s">
        <v>7649</v>
      </c>
      <c r="H4992" s="19" t="s">
        <v>5053</v>
      </c>
    </row>
    <row r="4993" spans="1:8" x14ac:dyDescent="0.2">
      <c r="A4993" s="19" t="s">
        <v>8238</v>
      </c>
      <c r="B4993" s="20">
        <v>1.19E-237</v>
      </c>
      <c r="C4993" s="19">
        <v>0.45223242000000002</v>
      </c>
      <c r="D4993" s="19">
        <v>0.73199999999999998</v>
      </c>
      <c r="E4993" s="19">
        <v>0.35399999999999998</v>
      </c>
      <c r="F4993" s="20">
        <v>2.7399999999999998E-233</v>
      </c>
      <c r="G4993" s="19" t="s">
        <v>7649</v>
      </c>
      <c r="H4993" s="19" t="s">
        <v>8238</v>
      </c>
    </row>
    <row r="4994" spans="1:8" x14ac:dyDescent="0.2">
      <c r="A4994" s="19" t="s">
        <v>8239</v>
      </c>
      <c r="B4994" s="20">
        <v>3.1399999999999999E-237</v>
      </c>
      <c r="C4994" s="19">
        <v>0.42505129000000003</v>
      </c>
      <c r="D4994" s="19">
        <v>1</v>
      </c>
      <c r="E4994" s="19">
        <v>0.999</v>
      </c>
      <c r="F4994" s="20">
        <v>7.2700000000000002E-233</v>
      </c>
      <c r="G4994" s="19" t="s">
        <v>7649</v>
      </c>
      <c r="H4994" s="19" t="s">
        <v>4801</v>
      </c>
    </row>
    <row r="4995" spans="1:8" x14ac:dyDescent="0.2">
      <c r="A4995" s="19" t="s">
        <v>8240</v>
      </c>
      <c r="B4995" s="20">
        <v>4.42E-237</v>
      </c>
      <c r="C4995" s="19">
        <v>0.71388006000000004</v>
      </c>
      <c r="D4995" s="19">
        <v>0.92700000000000005</v>
      </c>
      <c r="E4995" s="19">
        <v>0.74399999999999999</v>
      </c>
      <c r="F4995" s="20">
        <v>1.0200000000000001E-232</v>
      </c>
      <c r="G4995" s="19" t="s">
        <v>7649</v>
      </c>
      <c r="H4995" s="19" t="s">
        <v>8240</v>
      </c>
    </row>
    <row r="4996" spans="1:8" x14ac:dyDescent="0.2">
      <c r="A4996" s="19" t="s">
        <v>8241</v>
      </c>
      <c r="B4996" s="20">
        <v>4.7199999999999998E-237</v>
      </c>
      <c r="C4996" s="19">
        <v>0.70850672999999997</v>
      </c>
      <c r="D4996" s="19">
        <v>0.97399999999999998</v>
      </c>
      <c r="E4996" s="19">
        <v>0.93200000000000005</v>
      </c>
      <c r="F4996" s="20">
        <v>1.0900000000000001E-232</v>
      </c>
      <c r="G4996" s="19" t="s">
        <v>7649</v>
      </c>
      <c r="H4996" s="19" t="s">
        <v>4224</v>
      </c>
    </row>
    <row r="4997" spans="1:8" x14ac:dyDescent="0.2">
      <c r="A4997" s="19" t="s">
        <v>8242</v>
      </c>
      <c r="B4997" s="20">
        <v>8.1500000000000001E-237</v>
      </c>
      <c r="C4997" s="19">
        <v>0.60531424</v>
      </c>
      <c r="D4997" s="19">
        <v>0.78900000000000003</v>
      </c>
      <c r="E4997" s="19">
        <v>0.44900000000000001</v>
      </c>
      <c r="F4997" s="20">
        <v>1.8799999999999999E-232</v>
      </c>
      <c r="G4997" s="19" t="s">
        <v>7649</v>
      </c>
      <c r="H4997" s="19" t="s">
        <v>5647</v>
      </c>
    </row>
    <row r="4998" spans="1:8" x14ac:dyDescent="0.2">
      <c r="A4998" s="19" t="s">
        <v>8243</v>
      </c>
      <c r="B4998" s="20">
        <v>4.5600000000000001E-236</v>
      </c>
      <c r="C4998" s="19">
        <v>0.48637511999999999</v>
      </c>
      <c r="D4998" s="19">
        <v>0.85899999999999999</v>
      </c>
      <c r="E4998" s="19">
        <v>0.54900000000000004</v>
      </c>
      <c r="F4998" s="20">
        <v>1.0499999999999999E-231</v>
      </c>
      <c r="G4998" s="19" t="s">
        <v>7649</v>
      </c>
      <c r="H4998" s="19" t="s">
        <v>8243</v>
      </c>
    </row>
    <row r="4999" spans="1:8" x14ac:dyDescent="0.2">
      <c r="A4999" s="19" t="s">
        <v>8244</v>
      </c>
      <c r="B4999" s="20">
        <v>7.1800000000000001E-236</v>
      </c>
      <c r="C4999" s="19">
        <v>0.60890984000000004</v>
      </c>
      <c r="D4999" s="19">
        <v>0.71799999999999997</v>
      </c>
      <c r="E4999" s="19">
        <v>0.34599999999999997</v>
      </c>
      <c r="F4999" s="20">
        <v>1.6600000000000001E-231</v>
      </c>
      <c r="G4999" s="19" t="s">
        <v>7649</v>
      </c>
      <c r="H4999" s="19" t="s">
        <v>1557</v>
      </c>
    </row>
    <row r="5000" spans="1:8" x14ac:dyDescent="0.2">
      <c r="A5000" s="19" t="s">
        <v>8245</v>
      </c>
      <c r="B5000" s="20">
        <v>1.7499999999999999E-235</v>
      </c>
      <c r="C5000" s="19">
        <v>0.34070184999999997</v>
      </c>
      <c r="D5000" s="19">
        <v>0.628</v>
      </c>
      <c r="E5000" s="19">
        <v>0.22800000000000001</v>
      </c>
      <c r="F5000" s="20">
        <v>4.0500000000000001E-231</v>
      </c>
      <c r="G5000" s="19" t="s">
        <v>7649</v>
      </c>
      <c r="H5000" s="19" t="s">
        <v>4236</v>
      </c>
    </row>
    <row r="5001" spans="1:8" x14ac:dyDescent="0.2">
      <c r="A5001" s="19" t="s">
        <v>8246</v>
      </c>
      <c r="B5001" s="20">
        <v>3.9799999999999998E-235</v>
      </c>
      <c r="C5001" s="19">
        <v>0.35470164999999998</v>
      </c>
      <c r="D5001" s="19">
        <v>0.70599999999999996</v>
      </c>
      <c r="E5001" s="19">
        <v>0.308</v>
      </c>
      <c r="F5001" s="20">
        <v>9.1900000000000003E-231</v>
      </c>
      <c r="G5001" s="19" t="s">
        <v>7649</v>
      </c>
      <c r="H5001" s="19" t="s">
        <v>7114</v>
      </c>
    </row>
    <row r="5002" spans="1:8" x14ac:dyDescent="0.2">
      <c r="A5002" s="19" t="s">
        <v>8247</v>
      </c>
      <c r="B5002" s="20">
        <v>5.8200000000000002E-235</v>
      </c>
      <c r="C5002" s="19">
        <v>0.46926951</v>
      </c>
      <c r="D5002" s="19">
        <v>0.75700000000000001</v>
      </c>
      <c r="E5002" s="19">
        <v>0.36399999999999999</v>
      </c>
      <c r="F5002" s="20">
        <v>1.3500000000000001E-230</v>
      </c>
      <c r="G5002" s="19" t="s">
        <v>7649</v>
      </c>
      <c r="H5002" s="19" t="s">
        <v>5487</v>
      </c>
    </row>
    <row r="5003" spans="1:8" x14ac:dyDescent="0.2">
      <c r="A5003" s="19" t="s">
        <v>8248</v>
      </c>
      <c r="B5003" s="20">
        <v>8.1599999999999999E-235</v>
      </c>
      <c r="C5003" s="19">
        <v>0.79453952000000005</v>
      </c>
      <c r="D5003" s="19">
        <v>0.98</v>
      </c>
      <c r="E5003" s="19">
        <v>0.91500000000000004</v>
      </c>
      <c r="F5003" s="20">
        <v>1.89E-230</v>
      </c>
      <c r="G5003" s="19" t="s">
        <v>7649</v>
      </c>
      <c r="H5003" s="19" t="s">
        <v>4118</v>
      </c>
    </row>
    <row r="5004" spans="1:8" x14ac:dyDescent="0.2">
      <c r="A5004" s="19" t="s">
        <v>8249</v>
      </c>
      <c r="B5004" s="20">
        <v>7.2300000000000005E-234</v>
      </c>
      <c r="C5004" s="19">
        <v>0.53579522000000002</v>
      </c>
      <c r="D5004" s="19">
        <v>0.86599999999999999</v>
      </c>
      <c r="E5004" s="19">
        <v>0.56999999999999995</v>
      </c>
      <c r="F5004" s="20">
        <v>1.6699999999999998E-229</v>
      </c>
      <c r="G5004" s="19" t="s">
        <v>7649</v>
      </c>
      <c r="H5004" s="19" t="s">
        <v>8249</v>
      </c>
    </row>
    <row r="5005" spans="1:8" x14ac:dyDescent="0.2">
      <c r="A5005" s="19" t="s">
        <v>8250</v>
      </c>
      <c r="B5005" s="20">
        <v>8.6299999999999999E-234</v>
      </c>
      <c r="C5005" s="19">
        <v>0.52179558000000004</v>
      </c>
      <c r="D5005" s="19">
        <v>0.8</v>
      </c>
      <c r="E5005" s="19">
        <v>0.45</v>
      </c>
      <c r="F5005" s="20">
        <v>2.0000000000000001E-229</v>
      </c>
      <c r="G5005" s="19" t="s">
        <v>7649</v>
      </c>
      <c r="H5005" s="19" t="s">
        <v>4507</v>
      </c>
    </row>
    <row r="5006" spans="1:8" x14ac:dyDescent="0.2">
      <c r="A5006" s="19" t="s">
        <v>8251</v>
      </c>
      <c r="B5006" s="20">
        <v>8.6299999999999999E-234</v>
      </c>
      <c r="C5006" s="19">
        <v>0.55530612999999995</v>
      </c>
      <c r="D5006" s="19">
        <v>0.95599999999999996</v>
      </c>
      <c r="E5006" s="19">
        <v>0.873</v>
      </c>
      <c r="F5006" s="20">
        <v>2.0000000000000001E-229</v>
      </c>
      <c r="G5006" s="19" t="s">
        <v>7649</v>
      </c>
      <c r="H5006" s="19" t="s">
        <v>8251</v>
      </c>
    </row>
    <row r="5007" spans="1:8" x14ac:dyDescent="0.2">
      <c r="A5007" s="19" t="s">
        <v>8252</v>
      </c>
      <c r="B5007" s="20">
        <v>3.0500000000000001E-233</v>
      </c>
      <c r="C5007" s="19">
        <v>0.52826720999999999</v>
      </c>
      <c r="D5007" s="19">
        <v>0.999</v>
      </c>
      <c r="E5007" s="19">
        <v>0.99299999999999999</v>
      </c>
      <c r="F5007" s="20">
        <v>7.0599999999999995E-229</v>
      </c>
      <c r="G5007" s="19" t="s">
        <v>7649</v>
      </c>
      <c r="H5007" s="19" t="s">
        <v>8252</v>
      </c>
    </row>
    <row r="5008" spans="1:8" x14ac:dyDescent="0.2">
      <c r="A5008" s="19" t="s">
        <v>8253</v>
      </c>
      <c r="B5008" s="20">
        <v>8.9499999999999999E-233</v>
      </c>
      <c r="C5008" s="19">
        <v>0.4210449</v>
      </c>
      <c r="D5008" s="19">
        <v>0.78800000000000003</v>
      </c>
      <c r="E5008" s="19">
        <v>0.42399999999999999</v>
      </c>
      <c r="F5008" s="20">
        <v>2.0700000000000001E-228</v>
      </c>
      <c r="G5008" s="19" t="s">
        <v>7649</v>
      </c>
      <c r="H5008" s="19" t="s">
        <v>8253</v>
      </c>
    </row>
    <row r="5009" spans="1:8" x14ac:dyDescent="0.2">
      <c r="A5009" s="19" t="s">
        <v>8254</v>
      </c>
      <c r="B5009" s="20">
        <v>4.2700000000000001E-232</v>
      </c>
      <c r="C5009" s="19">
        <v>0.69707306000000002</v>
      </c>
      <c r="D5009" s="19">
        <v>0.88100000000000001</v>
      </c>
      <c r="E5009" s="19">
        <v>0.61399999999999999</v>
      </c>
      <c r="F5009" s="20">
        <v>9.8700000000000004E-228</v>
      </c>
      <c r="G5009" s="19" t="s">
        <v>7649</v>
      </c>
      <c r="H5009" s="19" t="s">
        <v>4269</v>
      </c>
    </row>
    <row r="5010" spans="1:8" x14ac:dyDescent="0.2">
      <c r="A5010" s="19" t="s">
        <v>8255</v>
      </c>
      <c r="B5010" s="20">
        <v>1.3199999999999999E-231</v>
      </c>
      <c r="C5010" s="19">
        <v>0.63665479000000003</v>
      </c>
      <c r="D5010" s="19">
        <v>0.94399999999999995</v>
      </c>
      <c r="E5010" s="19">
        <v>0.84299999999999997</v>
      </c>
      <c r="F5010" s="20">
        <v>3.0500000000000001E-227</v>
      </c>
      <c r="G5010" s="19" t="s">
        <v>7649</v>
      </c>
      <c r="H5010" s="19" t="s">
        <v>8255</v>
      </c>
    </row>
    <row r="5011" spans="1:8" x14ac:dyDescent="0.2">
      <c r="A5011" s="19" t="s">
        <v>8256</v>
      </c>
      <c r="B5011" s="20">
        <v>1.62E-230</v>
      </c>
      <c r="C5011" s="19">
        <v>0.26156234</v>
      </c>
      <c r="D5011" s="19">
        <v>0.58599999999999997</v>
      </c>
      <c r="E5011" s="19">
        <v>0.20799999999999999</v>
      </c>
      <c r="F5011" s="20">
        <v>3.7299999999999998E-226</v>
      </c>
      <c r="G5011" s="19" t="s">
        <v>7649</v>
      </c>
      <c r="H5011" s="19" t="s">
        <v>8256</v>
      </c>
    </row>
    <row r="5012" spans="1:8" x14ac:dyDescent="0.2">
      <c r="A5012" s="19" t="s">
        <v>8257</v>
      </c>
      <c r="B5012" s="20">
        <v>1.69E-230</v>
      </c>
      <c r="C5012" s="19">
        <v>0.55286493999999997</v>
      </c>
      <c r="D5012" s="19">
        <v>0.92</v>
      </c>
      <c r="E5012" s="19">
        <v>0.755</v>
      </c>
      <c r="F5012" s="20">
        <v>3.91E-226</v>
      </c>
      <c r="G5012" s="19" t="s">
        <v>7649</v>
      </c>
      <c r="H5012" s="19" t="s">
        <v>8257</v>
      </c>
    </row>
    <row r="5013" spans="1:8" x14ac:dyDescent="0.2">
      <c r="A5013" s="19" t="s">
        <v>8258</v>
      </c>
      <c r="B5013" s="20">
        <v>2.4000000000000002E-230</v>
      </c>
      <c r="C5013" s="19">
        <v>0.51944358999999996</v>
      </c>
      <c r="D5013" s="19">
        <v>0.95899999999999996</v>
      </c>
      <c r="E5013" s="19">
        <v>0.872</v>
      </c>
      <c r="F5013" s="20">
        <v>5.5400000000000003E-226</v>
      </c>
      <c r="G5013" s="19" t="s">
        <v>7649</v>
      </c>
      <c r="H5013" s="19" t="s">
        <v>8258</v>
      </c>
    </row>
    <row r="5014" spans="1:8" x14ac:dyDescent="0.2">
      <c r="A5014" s="19" t="s">
        <v>8259</v>
      </c>
      <c r="B5014" s="20">
        <v>6.0800000000000002E-230</v>
      </c>
      <c r="C5014" s="19">
        <v>0.55689831999999995</v>
      </c>
      <c r="D5014" s="19">
        <v>0.72299999999999998</v>
      </c>
      <c r="E5014" s="19">
        <v>0.36899999999999999</v>
      </c>
      <c r="F5014" s="20">
        <v>1.4E-225</v>
      </c>
      <c r="G5014" s="19" t="s">
        <v>7649</v>
      </c>
      <c r="H5014" s="19" t="s">
        <v>8259</v>
      </c>
    </row>
    <row r="5015" spans="1:8" x14ac:dyDescent="0.2">
      <c r="A5015" s="19" t="s">
        <v>8260</v>
      </c>
      <c r="B5015" s="20">
        <v>1.32E-229</v>
      </c>
      <c r="C5015" s="19">
        <v>0.55174329</v>
      </c>
      <c r="D5015" s="19">
        <v>0.99299999999999999</v>
      </c>
      <c r="E5015" s="19">
        <v>0.96399999999999997</v>
      </c>
      <c r="F5015" s="20">
        <v>3.0600000000000003E-225</v>
      </c>
      <c r="G5015" s="19" t="s">
        <v>7649</v>
      </c>
      <c r="H5015" s="19" t="s">
        <v>5965</v>
      </c>
    </row>
    <row r="5016" spans="1:8" x14ac:dyDescent="0.2">
      <c r="A5016" s="19" t="s">
        <v>8261</v>
      </c>
      <c r="B5016" s="20">
        <v>2.0000000000000001E-229</v>
      </c>
      <c r="C5016" s="19">
        <v>0.49863099</v>
      </c>
      <c r="D5016" s="19">
        <v>0.86599999999999999</v>
      </c>
      <c r="E5016" s="19">
        <v>0.58499999999999996</v>
      </c>
      <c r="F5016" s="20">
        <v>4.6299999999999998E-225</v>
      </c>
      <c r="G5016" s="19" t="s">
        <v>7649</v>
      </c>
      <c r="H5016" s="19" t="s">
        <v>8261</v>
      </c>
    </row>
    <row r="5017" spans="1:8" x14ac:dyDescent="0.2">
      <c r="A5017" s="19" t="s">
        <v>8262</v>
      </c>
      <c r="B5017" s="20">
        <v>2.7099999999999999E-229</v>
      </c>
      <c r="C5017" s="19">
        <v>0.51470435999999997</v>
      </c>
      <c r="D5017" s="19">
        <v>0.89700000000000002</v>
      </c>
      <c r="E5017" s="19">
        <v>0.67200000000000004</v>
      </c>
      <c r="F5017" s="20">
        <v>6.26E-225</v>
      </c>
      <c r="G5017" s="19" t="s">
        <v>7649</v>
      </c>
      <c r="H5017" s="19" t="s">
        <v>8262</v>
      </c>
    </row>
    <row r="5018" spans="1:8" x14ac:dyDescent="0.2">
      <c r="A5018" s="19" t="s">
        <v>8263</v>
      </c>
      <c r="B5018" s="20">
        <v>3.76E-229</v>
      </c>
      <c r="C5018" s="19">
        <v>0.55709569999999997</v>
      </c>
      <c r="D5018" s="19">
        <v>0.997</v>
      </c>
      <c r="E5018" s="19">
        <v>0.99299999999999999</v>
      </c>
      <c r="F5018" s="20">
        <v>8.6900000000000004E-225</v>
      </c>
      <c r="G5018" s="19" t="s">
        <v>7649</v>
      </c>
      <c r="H5018" s="19" t="s">
        <v>5882</v>
      </c>
    </row>
    <row r="5019" spans="1:8" x14ac:dyDescent="0.2">
      <c r="A5019" s="19" t="s">
        <v>8264</v>
      </c>
      <c r="B5019" s="20">
        <v>6.49E-229</v>
      </c>
      <c r="C5019" s="19">
        <v>0.59442890999999998</v>
      </c>
      <c r="D5019" s="19">
        <v>0.83899999999999997</v>
      </c>
      <c r="E5019" s="19">
        <v>0.53100000000000003</v>
      </c>
      <c r="F5019" s="20">
        <v>1.4999999999999999E-224</v>
      </c>
      <c r="G5019" s="19" t="s">
        <v>7649</v>
      </c>
      <c r="H5019" s="19" t="s">
        <v>8264</v>
      </c>
    </row>
    <row r="5020" spans="1:8" x14ac:dyDescent="0.2">
      <c r="A5020" s="19" t="s">
        <v>8265</v>
      </c>
      <c r="B5020" s="20">
        <v>7.3300000000000006E-229</v>
      </c>
      <c r="C5020" s="19">
        <v>0.56503192000000002</v>
      </c>
      <c r="D5020" s="19">
        <v>0.93899999999999995</v>
      </c>
      <c r="E5020" s="19">
        <v>0.79700000000000004</v>
      </c>
      <c r="F5020" s="20">
        <v>1.69E-224</v>
      </c>
      <c r="G5020" s="19" t="s">
        <v>7649</v>
      </c>
      <c r="H5020" s="19" t="s">
        <v>4332</v>
      </c>
    </row>
    <row r="5021" spans="1:8" x14ac:dyDescent="0.2">
      <c r="A5021" s="19" t="s">
        <v>1821</v>
      </c>
      <c r="B5021" s="20">
        <v>1.72E-228</v>
      </c>
      <c r="C5021" s="19">
        <v>0.84512781999999997</v>
      </c>
      <c r="D5021" s="19">
        <v>0.8</v>
      </c>
      <c r="E5021" s="19">
        <v>0.46700000000000003</v>
      </c>
      <c r="F5021" s="20">
        <v>3.9699999999999999E-224</v>
      </c>
      <c r="G5021" s="19" t="s">
        <v>7649</v>
      </c>
      <c r="H5021" s="19" t="s">
        <v>1821</v>
      </c>
    </row>
    <row r="5022" spans="1:8" x14ac:dyDescent="0.2">
      <c r="A5022" s="19" t="s">
        <v>8266</v>
      </c>
      <c r="B5022" s="20">
        <v>2.2900000000000001E-228</v>
      </c>
      <c r="C5022" s="19">
        <v>0.35122610999999998</v>
      </c>
      <c r="D5022" s="19">
        <v>0.69099999999999995</v>
      </c>
      <c r="E5022" s="19">
        <v>0.29699999999999999</v>
      </c>
      <c r="F5022" s="20">
        <v>5.2900000000000004E-224</v>
      </c>
      <c r="G5022" s="19" t="s">
        <v>7649</v>
      </c>
      <c r="H5022" s="19" t="s">
        <v>4491</v>
      </c>
    </row>
    <row r="5023" spans="1:8" x14ac:dyDescent="0.2">
      <c r="A5023" s="19" t="s">
        <v>8267</v>
      </c>
      <c r="B5023" s="20">
        <v>1.07E-227</v>
      </c>
      <c r="C5023" s="19">
        <v>0.61219502000000003</v>
      </c>
      <c r="D5023" s="19">
        <v>0.97899999999999998</v>
      </c>
      <c r="E5023" s="19">
        <v>0.90800000000000003</v>
      </c>
      <c r="F5023" s="20">
        <v>2.47E-223</v>
      </c>
      <c r="G5023" s="19" t="s">
        <v>7649</v>
      </c>
      <c r="H5023" s="19" t="s">
        <v>4180</v>
      </c>
    </row>
    <row r="5024" spans="1:8" x14ac:dyDescent="0.2">
      <c r="A5024" s="19" t="s">
        <v>8268</v>
      </c>
      <c r="B5024" s="20">
        <v>2.5600000000000002E-227</v>
      </c>
      <c r="C5024" s="19">
        <v>0.6439454</v>
      </c>
      <c r="D5024" s="19">
        <v>0.95499999999999996</v>
      </c>
      <c r="E5024" s="19">
        <v>0.875</v>
      </c>
      <c r="F5024" s="20">
        <v>5.91E-223</v>
      </c>
      <c r="G5024" s="19" t="s">
        <v>7649</v>
      </c>
      <c r="H5024" s="19" t="s">
        <v>5426</v>
      </c>
    </row>
    <row r="5025" spans="1:8" x14ac:dyDescent="0.2">
      <c r="A5025" s="19" t="s">
        <v>8269</v>
      </c>
      <c r="B5025" s="20">
        <v>4.93E-227</v>
      </c>
      <c r="C5025" s="19">
        <v>0.38655889999999998</v>
      </c>
      <c r="D5025" s="19">
        <v>0.68100000000000005</v>
      </c>
      <c r="E5025" s="19">
        <v>0.29199999999999998</v>
      </c>
      <c r="F5025" s="20">
        <v>1.14E-222</v>
      </c>
      <c r="G5025" s="19" t="s">
        <v>7649</v>
      </c>
      <c r="H5025" s="19" t="s">
        <v>6541</v>
      </c>
    </row>
    <row r="5026" spans="1:8" x14ac:dyDescent="0.2">
      <c r="A5026" s="19" t="s">
        <v>8270</v>
      </c>
      <c r="B5026" s="20">
        <v>1.16E-226</v>
      </c>
      <c r="C5026" s="19">
        <v>0.53638043999999996</v>
      </c>
      <c r="D5026" s="19">
        <v>0.999</v>
      </c>
      <c r="E5026" s="19">
        <v>1</v>
      </c>
      <c r="F5026" s="20">
        <v>2.69E-222</v>
      </c>
      <c r="G5026" s="19" t="s">
        <v>7649</v>
      </c>
      <c r="H5026" s="19" t="s">
        <v>8270</v>
      </c>
    </row>
    <row r="5027" spans="1:8" x14ac:dyDescent="0.2">
      <c r="A5027" s="19" t="s">
        <v>8271</v>
      </c>
      <c r="B5027" s="20">
        <v>2.0100000000000001E-226</v>
      </c>
      <c r="C5027" s="19">
        <v>0.30187445000000002</v>
      </c>
      <c r="D5027" s="19">
        <v>0.624</v>
      </c>
      <c r="E5027" s="19">
        <v>0.23400000000000001</v>
      </c>
      <c r="F5027" s="20">
        <v>4.64E-222</v>
      </c>
      <c r="G5027" s="19" t="s">
        <v>7649</v>
      </c>
      <c r="H5027" s="19" t="s">
        <v>4390</v>
      </c>
    </row>
    <row r="5028" spans="1:8" x14ac:dyDescent="0.2">
      <c r="A5028" s="19" t="s">
        <v>8272</v>
      </c>
      <c r="B5028" s="20">
        <v>1.4600000000000001E-225</v>
      </c>
      <c r="C5028" s="19">
        <v>0.52034524999999998</v>
      </c>
      <c r="D5028" s="19">
        <v>0.89400000000000002</v>
      </c>
      <c r="E5028" s="19">
        <v>0.67600000000000005</v>
      </c>
      <c r="F5028" s="20">
        <v>3.3699999999999999E-221</v>
      </c>
      <c r="G5028" s="19" t="s">
        <v>7649</v>
      </c>
      <c r="H5028" s="19" t="s">
        <v>8272</v>
      </c>
    </row>
    <row r="5029" spans="1:8" x14ac:dyDescent="0.2">
      <c r="A5029" s="19" t="s">
        <v>824</v>
      </c>
      <c r="B5029" s="20">
        <v>2.9400000000000001E-225</v>
      </c>
      <c r="C5029" s="19">
        <v>0.53254970000000001</v>
      </c>
      <c r="D5029" s="19">
        <v>0.68400000000000005</v>
      </c>
      <c r="E5029" s="19">
        <v>0.31900000000000001</v>
      </c>
      <c r="F5029" s="20">
        <v>6.7900000000000002E-221</v>
      </c>
      <c r="G5029" s="19" t="s">
        <v>7649</v>
      </c>
      <c r="H5029" s="19" t="s">
        <v>824</v>
      </c>
    </row>
    <row r="5030" spans="1:8" x14ac:dyDescent="0.2">
      <c r="A5030" s="19" t="s">
        <v>8273</v>
      </c>
      <c r="B5030" s="20">
        <v>2.6200000000000002E-224</v>
      </c>
      <c r="C5030" s="19">
        <v>0.41150893999999999</v>
      </c>
      <c r="D5030" s="19">
        <v>0.79700000000000004</v>
      </c>
      <c r="E5030" s="19">
        <v>0.36499999999999999</v>
      </c>
      <c r="F5030" s="20">
        <v>6.06E-220</v>
      </c>
      <c r="G5030" s="19" t="s">
        <v>7649</v>
      </c>
      <c r="H5030" s="19" t="s">
        <v>4068</v>
      </c>
    </row>
    <row r="5031" spans="1:8" x14ac:dyDescent="0.2">
      <c r="A5031" s="19" t="s">
        <v>8274</v>
      </c>
      <c r="B5031" s="20">
        <v>8.0000000000000002E-224</v>
      </c>
      <c r="C5031" s="19">
        <v>0.47417146999999998</v>
      </c>
      <c r="D5031" s="19">
        <v>0.98799999999999999</v>
      </c>
      <c r="E5031" s="19">
        <v>0.97299999999999998</v>
      </c>
      <c r="F5031" s="20">
        <v>1.85E-219</v>
      </c>
      <c r="G5031" s="19" t="s">
        <v>7649</v>
      </c>
      <c r="H5031" s="19" t="s">
        <v>8274</v>
      </c>
    </row>
    <row r="5032" spans="1:8" x14ac:dyDescent="0.2">
      <c r="A5032" s="19" t="s">
        <v>8275</v>
      </c>
      <c r="B5032" s="20">
        <v>1.02E-223</v>
      </c>
      <c r="C5032" s="19">
        <v>0.43775354</v>
      </c>
      <c r="D5032" s="19">
        <v>0.79</v>
      </c>
      <c r="E5032" s="19">
        <v>0.432</v>
      </c>
      <c r="F5032" s="20">
        <v>2.3599999999999998E-219</v>
      </c>
      <c r="G5032" s="19" t="s">
        <v>7649</v>
      </c>
      <c r="H5032" s="19" t="s">
        <v>8275</v>
      </c>
    </row>
    <row r="5033" spans="1:8" x14ac:dyDescent="0.2">
      <c r="A5033" s="19" t="s">
        <v>8276</v>
      </c>
      <c r="B5033" s="20">
        <v>3.3700000000000001E-223</v>
      </c>
      <c r="C5033" s="19">
        <v>0.52183424</v>
      </c>
      <c r="D5033" s="19">
        <v>0.90700000000000003</v>
      </c>
      <c r="E5033" s="19">
        <v>0.69899999999999995</v>
      </c>
      <c r="F5033" s="20">
        <v>7.7900000000000005E-219</v>
      </c>
      <c r="G5033" s="19" t="s">
        <v>7649</v>
      </c>
      <c r="H5033" s="19" t="s">
        <v>6269</v>
      </c>
    </row>
    <row r="5034" spans="1:8" x14ac:dyDescent="0.2">
      <c r="A5034" s="19" t="s">
        <v>8277</v>
      </c>
      <c r="B5034" s="20">
        <v>4.1999999999999996E-223</v>
      </c>
      <c r="C5034" s="19">
        <v>0.41237191000000001</v>
      </c>
      <c r="D5034" s="19">
        <v>0.999</v>
      </c>
      <c r="E5034" s="19">
        <v>0.998</v>
      </c>
      <c r="F5034" s="20">
        <v>9.7199999999999999E-219</v>
      </c>
      <c r="G5034" s="19" t="s">
        <v>7649</v>
      </c>
      <c r="H5034" s="19" t="s">
        <v>8277</v>
      </c>
    </row>
    <row r="5035" spans="1:8" x14ac:dyDescent="0.2">
      <c r="A5035" s="19" t="s">
        <v>8278</v>
      </c>
      <c r="B5035" s="20">
        <v>1.29E-222</v>
      </c>
      <c r="C5035" s="19">
        <v>0.34166614000000001</v>
      </c>
      <c r="D5035" s="19">
        <v>0.69199999999999995</v>
      </c>
      <c r="E5035" s="19">
        <v>0.30599999999999999</v>
      </c>
      <c r="F5035" s="20">
        <v>2.9799999999999999E-218</v>
      </c>
      <c r="G5035" s="19" t="s">
        <v>7649</v>
      </c>
      <c r="H5035" s="19" t="s">
        <v>8278</v>
      </c>
    </row>
    <row r="5036" spans="1:8" x14ac:dyDescent="0.2">
      <c r="A5036" s="19" t="s">
        <v>8279</v>
      </c>
      <c r="B5036" s="20">
        <v>1.9300000000000001E-222</v>
      </c>
      <c r="C5036" s="19">
        <v>0.57272012000000005</v>
      </c>
      <c r="D5036" s="19">
        <v>0.91800000000000004</v>
      </c>
      <c r="E5036" s="19">
        <v>0.73599999999999999</v>
      </c>
      <c r="F5036" s="20">
        <v>4.4699999999999999E-218</v>
      </c>
      <c r="G5036" s="19" t="s">
        <v>7649</v>
      </c>
      <c r="H5036" s="19" t="s">
        <v>8279</v>
      </c>
    </row>
    <row r="5037" spans="1:8" x14ac:dyDescent="0.2">
      <c r="A5037" s="19" t="s">
        <v>8280</v>
      </c>
      <c r="B5037" s="20">
        <v>2.9899999999999997E-222</v>
      </c>
      <c r="C5037" s="19">
        <v>0.59075937000000001</v>
      </c>
      <c r="D5037" s="19">
        <v>0.83699999999999997</v>
      </c>
      <c r="E5037" s="19">
        <v>0.51800000000000002</v>
      </c>
      <c r="F5037" s="20">
        <v>6.9200000000000003E-218</v>
      </c>
      <c r="G5037" s="19" t="s">
        <v>7649</v>
      </c>
      <c r="H5037" s="19" t="s">
        <v>8280</v>
      </c>
    </row>
    <row r="5038" spans="1:8" x14ac:dyDescent="0.2">
      <c r="A5038" s="19" t="s">
        <v>8281</v>
      </c>
      <c r="B5038" s="20">
        <v>4.7200000000000003E-222</v>
      </c>
      <c r="C5038" s="19">
        <v>0.3770965</v>
      </c>
      <c r="D5038" s="19">
        <v>0.67600000000000005</v>
      </c>
      <c r="E5038" s="19">
        <v>0.30299999999999999</v>
      </c>
      <c r="F5038" s="20">
        <v>1.09E-217</v>
      </c>
      <c r="G5038" s="19" t="s">
        <v>7649</v>
      </c>
      <c r="H5038" s="19" t="s">
        <v>8281</v>
      </c>
    </row>
    <row r="5039" spans="1:8" x14ac:dyDescent="0.2">
      <c r="A5039" s="19" t="s">
        <v>8282</v>
      </c>
      <c r="B5039" s="20">
        <v>1.62E-221</v>
      </c>
      <c r="C5039" s="19">
        <v>0.70217859999999999</v>
      </c>
      <c r="D5039" s="19">
        <v>0.89600000000000002</v>
      </c>
      <c r="E5039" s="19">
        <v>0.68100000000000005</v>
      </c>
      <c r="F5039" s="20">
        <v>3.7500000000000002E-217</v>
      </c>
      <c r="G5039" s="19" t="s">
        <v>7649</v>
      </c>
      <c r="H5039" s="19" t="s">
        <v>8282</v>
      </c>
    </row>
    <row r="5040" spans="1:8" x14ac:dyDescent="0.2">
      <c r="A5040" s="19" t="s">
        <v>8283</v>
      </c>
      <c r="B5040" s="20">
        <v>3.2000000000000002E-221</v>
      </c>
      <c r="C5040" s="19">
        <v>0.35352048000000003</v>
      </c>
      <c r="D5040" s="19">
        <v>0.69299999999999995</v>
      </c>
      <c r="E5040" s="19">
        <v>0.309</v>
      </c>
      <c r="F5040" s="20">
        <v>7.3999999999999993E-217</v>
      </c>
      <c r="G5040" s="19" t="s">
        <v>7649</v>
      </c>
      <c r="H5040" s="19" t="s">
        <v>8283</v>
      </c>
    </row>
    <row r="5041" spans="1:8" x14ac:dyDescent="0.2">
      <c r="A5041" s="19" t="s">
        <v>8284</v>
      </c>
      <c r="B5041" s="20">
        <v>6.1500000000000005E-221</v>
      </c>
      <c r="C5041" s="19">
        <v>0.43733242</v>
      </c>
      <c r="D5041" s="19">
        <v>0.84499999999999997</v>
      </c>
      <c r="E5041" s="19">
        <v>0.502</v>
      </c>
      <c r="F5041" s="20">
        <v>1.42E-216</v>
      </c>
      <c r="G5041" s="19" t="s">
        <v>7649</v>
      </c>
      <c r="H5041" s="19" t="s">
        <v>8284</v>
      </c>
    </row>
    <row r="5042" spans="1:8" x14ac:dyDescent="0.2">
      <c r="A5042" s="19" t="s">
        <v>8285</v>
      </c>
      <c r="B5042" s="20">
        <v>1.46E-220</v>
      </c>
      <c r="C5042" s="19">
        <v>0.38197937999999998</v>
      </c>
      <c r="D5042" s="19">
        <v>0.67</v>
      </c>
      <c r="E5042" s="19">
        <v>0.28999999999999998</v>
      </c>
      <c r="F5042" s="20">
        <v>3.3699999999999999E-216</v>
      </c>
      <c r="G5042" s="19" t="s">
        <v>7649</v>
      </c>
      <c r="H5042" s="19" t="s">
        <v>7336</v>
      </c>
    </row>
    <row r="5043" spans="1:8" x14ac:dyDescent="0.2">
      <c r="A5043" s="19" t="s">
        <v>8286</v>
      </c>
      <c r="B5043" s="20">
        <v>3.1799999999999999E-220</v>
      </c>
      <c r="C5043" s="19">
        <v>0.53184958000000004</v>
      </c>
      <c r="D5043" s="19">
        <v>0.93899999999999995</v>
      </c>
      <c r="E5043" s="19">
        <v>0.78400000000000003</v>
      </c>
      <c r="F5043" s="20">
        <v>7.3499999999999996E-216</v>
      </c>
      <c r="G5043" s="19" t="s">
        <v>7649</v>
      </c>
      <c r="H5043" s="19" t="s">
        <v>8286</v>
      </c>
    </row>
    <row r="5044" spans="1:8" x14ac:dyDescent="0.2">
      <c r="A5044" s="19" t="s">
        <v>8287</v>
      </c>
      <c r="B5044" s="20">
        <v>6.38E-220</v>
      </c>
      <c r="C5044" s="19">
        <v>0.68086716999999997</v>
      </c>
      <c r="D5044" s="19">
        <v>0.98599999999999999</v>
      </c>
      <c r="E5044" s="19">
        <v>0.97299999999999998</v>
      </c>
      <c r="F5044" s="20">
        <v>1.4699999999999999E-215</v>
      </c>
      <c r="G5044" s="19" t="s">
        <v>7649</v>
      </c>
      <c r="H5044" s="19" t="s">
        <v>6298</v>
      </c>
    </row>
    <row r="5045" spans="1:8" x14ac:dyDescent="0.2">
      <c r="A5045" s="19" t="s">
        <v>8288</v>
      </c>
      <c r="B5045" s="20">
        <v>1.1799999999999999E-219</v>
      </c>
      <c r="C5045" s="19">
        <v>0.29204468</v>
      </c>
      <c r="D5045" s="19">
        <v>0.59799999999999998</v>
      </c>
      <c r="E5045" s="19">
        <v>0.222</v>
      </c>
      <c r="F5045" s="20">
        <v>2.7399999999999999E-215</v>
      </c>
      <c r="G5045" s="19" t="s">
        <v>7649</v>
      </c>
      <c r="H5045" s="19" t="s">
        <v>5464</v>
      </c>
    </row>
    <row r="5046" spans="1:8" x14ac:dyDescent="0.2">
      <c r="A5046" s="19" t="s">
        <v>8289</v>
      </c>
      <c r="B5046" s="20">
        <v>1.24E-219</v>
      </c>
      <c r="C5046" s="19">
        <v>0.57564329999999997</v>
      </c>
      <c r="D5046" s="19">
        <v>0.98799999999999999</v>
      </c>
      <c r="E5046" s="19">
        <v>0.94899999999999995</v>
      </c>
      <c r="F5046" s="20">
        <v>2.8799999999999999E-215</v>
      </c>
      <c r="G5046" s="19" t="s">
        <v>7649</v>
      </c>
      <c r="H5046" s="19" t="s">
        <v>4809</v>
      </c>
    </row>
    <row r="5047" spans="1:8" x14ac:dyDescent="0.2">
      <c r="A5047" s="19" t="s">
        <v>8290</v>
      </c>
      <c r="B5047" s="20">
        <v>2.89E-219</v>
      </c>
      <c r="C5047" s="19">
        <v>0.43067464999999999</v>
      </c>
      <c r="D5047" s="19">
        <v>0.76100000000000001</v>
      </c>
      <c r="E5047" s="19">
        <v>0.39700000000000002</v>
      </c>
      <c r="F5047" s="20">
        <v>6.6800000000000002E-215</v>
      </c>
      <c r="G5047" s="19" t="s">
        <v>7649</v>
      </c>
      <c r="H5047" s="19" t="s">
        <v>8290</v>
      </c>
    </row>
    <row r="5048" spans="1:8" x14ac:dyDescent="0.2">
      <c r="A5048" s="19" t="s">
        <v>8291</v>
      </c>
      <c r="B5048" s="20">
        <v>3.12E-219</v>
      </c>
      <c r="C5048" s="19">
        <v>0.48339366</v>
      </c>
      <c r="D5048" s="19">
        <v>0.85199999999999998</v>
      </c>
      <c r="E5048" s="19">
        <v>0.55400000000000005</v>
      </c>
      <c r="F5048" s="20">
        <v>7.2199999999999999E-215</v>
      </c>
      <c r="G5048" s="19" t="s">
        <v>7649</v>
      </c>
      <c r="H5048" s="19" t="s">
        <v>6214</v>
      </c>
    </row>
    <row r="5049" spans="1:8" x14ac:dyDescent="0.2">
      <c r="A5049" s="19" t="s">
        <v>8292</v>
      </c>
      <c r="B5049" s="20">
        <v>8.9200000000000003E-219</v>
      </c>
      <c r="C5049" s="19">
        <v>0.53111105000000003</v>
      </c>
      <c r="D5049" s="19">
        <v>0.77200000000000002</v>
      </c>
      <c r="E5049" s="19">
        <v>0.42799999999999999</v>
      </c>
      <c r="F5049" s="20">
        <v>2.06E-214</v>
      </c>
      <c r="G5049" s="19" t="s">
        <v>7649</v>
      </c>
      <c r="H5049" s="19" t="s">
        <v>7416</v>
      </c>
    </row>
    <row r="5050" spans="1:8" x14ac:dyDescent="0.2">
      <c r="A5050" s="19" t="s">
        <v>8293</v>
      </c>
      <c r="B5050" s="20">
        <v>9.1999999999999995E-219</v>
      </c>
      <c r="C5050" s="19">
        <v>0.36382228999999999</v>
      </c>
      <c r="D5050" s="19">
        <v>0.745</v>
      </c>
      <c r="E5050" s="19">
        <v>0.3</v>
      </c>
      <c r="F5050" s="20">
        <v>2.13E-214</v>
      </c>
      <c r="G5050" s="19" t="s">
        <v>7649</v>
      </c>
      <c r="H5050" s="19" t="s">
        <v>4050</v>
      </c>
    </row>
    <row r="5051" spans="1:8" x14ac:dyDescent="0.2">
      <c r="A5051" s="19" t="s">
        <v>8294</v>
      </c>
      <c r="B5051" s="20">
        <v>1.1800000000000001E-218</v>
      </c>
      <c r="C5051" s="19">
        <v>0.46539029999999998</v>
      </c>
      <c r="D5051" s="19">
        <v>0.76600000000000001</v>
      </c>
      <c r="E5051" s="19">
        <v>0.39900000000000002</v>
      </c>
      <c r="F5051" s="20">
        <v>2.7300000000000002E-214</v>
      </c>
      <c r="G5051" s="19" t="s">
        <v>7649</v>
      </c>
      <c r="H5051" s="19" t="s">
        <v>4367</v>
      </c>
    </row>
    <row r="5052" spans="1:8" x14ac:dyDescent="0.2">
      <c r="A5052" s="19" t="s">
        <v>8295</v>
      </c>
      <c r="B5052" s="20">
        <v>1.1900000000000001E-218</v>
      </c>
      <c r="C5052" s="19">
        <v>0.52983988000000004</v>
      </c>
      <c r="D5052" s="19">
        <v>0.90600000000000003</v>
      </c>
      <c r="E5052" s="19">
        <v>0.66100000000000003</v>
      </c>
      <c r="F5052" s="20">
        <v>2.7599999999999999E-214</v>
      </c>
      <c r="G5052" s="19" t="s">
        <v>7649</v>
      </c>
      <c r="H5052" s="19" t="s">
        <v>5689</v>
      </c>
    </row>
    <row r="5053" spans="1:8" x14ac:dyDescent="0.2">
      <c r="A5053" s="19" t="s">
        <v>8296</v>
      </c>
      <c r="B5053" s="20">
        <v>1.6299999999999999E-218</v>
      </c>
      <c r="C5053" s="19">
        <v>0.53624267999999997</v>
      </c>
      <c r="D5053" s="19">
        <v>0.90300000000000002</v>
      </c>
      <c r="E5053" s="19">
        <v>0.70499999999999996</v>
      </c>
      <c r="F5053" s="20">
        <v>3.7700000000000002E-214</v>
      </c>
      <c r="G5053" s="19" t="s">
        <v>7649</v>
      </c>
      <c r="H5053" s="19" t="s">
        <v>8296</v>
      </c>
    </row>
    <row r="5054" spans="1:8" x14ac:dyDescent="0.2">
      <c r="A5054" s="19" t="s">
        <v>8297</v>
      </c>
      <c r="B5054" s="20">
        <v>2.3399999999999998E-218</v>
      </c>
      <c r="C5054" s="19">
        <v>0.53951225999999997</v>
      </c>
      <c r="D5054" s="19">
        <v>0.89</v>
      </c>
      <c r="E5054" s="19">
        <v>0.67900000000000005</v>
      </c>
      <c r="F5054" s="20">
        <v>5.4000000000000001E-214</v>
      </c>
      <c r="G5054" s="19" t="s">
        <v>7649</v>
      </c>
      <c r="H5054" s="19" t="s">
        <v>8297</v>
      </c>
    </row>
    <row r="5055" spans="1:8" x14ac:dyDescent="0.2">
      <c r="A5055" s="19" t="s">
        <v>1020</v>
      </c>
      <c r="B5055" s="20">
        <v>1.9899999999999999E-217</v>
      </c>
      <c r="C5055" s="19">
        <v>0.61365630000000004</v>
      </c>
      <c r="D5055" s="19">
        <v>0.628</v>
      </c>
      <c r="E5055" s="19">
        <v>0.27100000000000002</v>
      </c>
      <c r="F5055" s="20">
        <v>4.5900000000000001E-213</v>
      </c>
      <c r="G5055" s="19" t="s">
        <v>7649</v>
      </c>
      <c r="H5055" s="19" t="s">
        <v>1020</v>
      </c>
    </row>
    <row r="5056" spans="1:8" x14ac:dyDescent="0.2">
      <c r="A5056" s="19" t="s">
        <v>8298</v>
      </c>
      <c r="B5056" s="20">
        <v>2.9199999999999999E-217</v>
      </c>
      <c r="C5056" s="19">
        <v>0.55598603000000002</v>
      </c>
      <c r="D5056" s="19">
        <v>0.85399999999999998</v>
      </c>
      <c r="E5056" s="19">
        <v>0.55700000000000005</v>
      </c>
      <c r="F5056" s="20">
        <v>6.7599999999999995E-213</v>
      </c>
      <c r="G5056" s="19" t="s">
        <v>7649</v>
      </c>
      <c r="H5056" s="19" t="s">
        <v>8298</v>
      </c>
    </row>
    <row r="5057" spans="1:8" x14ac:dyDescent="0.2">
      <c r="A5057" s="19" t="s">
        <v>8299</v>
      </c>
      <c r="B5057" s="20">
        <v>4.1200000000000003E-217</v>
      </c>
      <c r="C5057" s="19">
        <v>0.77182826999999998</v>
      </c>
      <c r="D5057" s="19">
        <v>0.94699999999999995</v>
      </c>
      <c r="E5057" s="19">
        <v>0.69099999999999995</v>
      </c>
      <c r="F5057" s="20">
        <v>9.5100000000000005E-213</v>
      </c>
      <c r="G5057" s="19" t="s">
        <v>7649</v>
      </c>
      <c r="H5057" s="19" t="s">
        <v>4022</v>
      </c>
    </row>
    <row r="5058" spans="1:8" x14ac:dyDescent="0.2">
      <c r="A5058" s="19" t="s">
        <v>8300</v>
      </c>
      <c r="B5058" s="20">
        <v>6.8000000000000003E-217</v>
      </c>
      <c r="C5058" s="19">
        <v>0.56970409</v>
      </c>
      <c r="D5058" s="19">
        <v>0.99</v>
      </c>
      <c r="E5058" s="19">
        <v>0.97899999999999998</v>
      </c>
      <c r="F5058" s="20">
        <v>1.5699999999999999E-212</v>
      </c>
      <c r="G5058" s="19" t="s">
        <v>7649</v>
      </c>
      <c r="H5058" s="19" t="s">
        <v>6127</v>
      </c>
    </row>
    <row r="5059" spans="1:8" x14ac:dyDescent="0.2">
      <c r="A5059" s="19" t="s">
        <v>1385</v>
      </c>
      <c r="B5059" s="20">
        <v>8.5699999999999996E-217</v>
      </c>
      <c r="C5059" s="19">
        <v>0.32299081000000002</v>
      </c>
      <c r="D5059" s="19">
        <v>0.29499999999999998</v>
      </c>
      <c r="E5059" s="19">
        <v>6.7000000000000004E-2</v>
      </c>
      <c r="F5059" s="20">
        <v>1.9800000000000001E-212</v>
      </c>
      <c r="G5059" s="19" t="s">
        <v>7649</v>
      </c>
      <c r="H5059" s="19" t="s">
        <v>1385</v>
      </c>
    </row>
    <row r="5060" spans="1:8" x14ac:dyDescent="0.2">
      <c r="A5060" s="19" t="s">
        <v>8301</v>
      </c>
      <c r="B5060" s="20">
        <v>1.6999999999999999E-216</v>
      </c>
      <c r="C5060" s="19">
        <v>0.50035147999999996</v>
      </c>
      <c r="D5060" s="19">
        <v>0.90500000000000003</v>
      </c>
      <c r="E5060" s="19">
        <v>0.68799999999999994</v>
      </c>
      <c r="F5060" s="20">
        <v>3.9299999999999998E-212</v>
      </c>
      <c r="G5060" s="19" t="s">
        <v>7649</v>
      </c>
      <c r="H5060" s="19" t="s">
        <v>8301</v>
      </c>
    </row>
    <row r="5061" spans="1:8" x14ac:dyDescent="0.2">
      <c r="A5061" s="19" t="s">
        <v>8302</v>
      </c>
      <c r="B5061" s="20">
        <v>2.07E-216</v>
      </c>
      <c r="C5061" s="19">
        <v>0.81387261</v>
      </c>
      <c r="D5061" s="19">
        <v>0.873</v>
      </c>
      <c r="E5061" s="19">
        <v>0.69199999999999995</v>
      </c>
      <c r="F5061" s="20">
        <v>4.7799999999999999E-212</v>
      </c>
      <c r="G5061" s="19" t="s">
        <v>7649</v>
      </c>
      <c r="H5061" s="19" t="s">
        <v>8302</v>
      </c>
    </row>
    <row r="5062" spans="1:8" x14ac:dyDescent="0.2">
      <c r="A5062" s="19" t="s">
        <v>8303</v>
      </c>
      <c r="B5062" s="20">
        <v>2.57E-216</v>
      </c>
      <c r="C5062" s="19">
        <v>0.70161927000000002</v>
      </c>
      <c r="D5062" s="19">
        <v>0.90700000000000003</v>
      </c>
      <c r="E5062" s="19">
        <v>0.74399999999999999</v>
      </c>
      <c r="F5062" s="20">
        <v>5.9500000000000004E-212</v>
      </c>
      <c r="G5062" s="19" t="s">
        <v>7649</v>
      </c>
      <c r="H5062" s="19" t="s">
        <v>8303</v>
      </c>
    </row>
    <row r="5063" spans="1:8" x14ac:dyDescent="0.2">
      <c r="A5063" s="19" t="s">
        <v>8304</v>
      </c>
      <c r="B5063" s="20">
        <v>4.7299999999999998E-216</v>
      </c>
      <c r="C5063" s="19">
        <v>0.43610586000000001</v>
      </c>
      <c r="D5063" s="19">
        <v>0.68899999999999995</v>
      </c>
      <c r="E5063" s="19">
        <v>0.33</v>
      </c>
      <c r="F5063" s="20">
        <v>1.09E-211</v>
      </c>
      <c r="G5063" s="19" t="s">
        <v>7649</v>
      </c>
      <c r="H5063" s="19" t="s">
        <v>8304</v>
      </c>
    </row>
    <row r="5064" spans="1:8" x14ac:dyDescent="0.2">
      <c r="A5064" s="19" t="s">
        <v>8305</v>
      </c>
      <c r="B5064" s="20">
        <v>8.6299999999999999E-216</v>
      </c>
      <c r="C5064" s="19">
        <v>0.64875674000000005</v>
      </c>
      <c r="D5064" s="19">
        <v>0.78600000000000003</v>
      </c>
      <c r="E5064" s="19">
        <v>0.41</v>
      </c>
      <c r="F5064" s="20">
        <v>1.9899999999999999E-211</v>
      </c>
      <c r="G5064" s="19" t="s">
        <v>7649</v>
      </c>
      <c r="H5064" s="19" t="s">
        <v>4139</v>
      </c>
    </row>
    <row r="5065" spans="1:8" x14ac:dyDescent="0.2">
      <c r="A5065" s="19" t="s">
        <v>8306</v>
      </c>
      <c r="B5065" s="20">
        <v>1.92E-215</v>
      </c>
      <c r="C5065" s="19">
        <v>0.29340697999999998</v>
      </c>
      <c r="D5065" s="19">
        <v>0.61199999999999999</v>
      </c>
      <c r="E5065" s="19">
        <v>0.23899999999999999</v>
      </c>
      <c r="F5065" s="20">
        <v>4.4299999999999998E-211</v>
      </c>
      <c r="G5065" s="19" t="s">
        <v>7649</v>
      </c>
      <c r="H5065" s="19" t="s">
        <v>8306</v>
      </c>
    </row>
    <row r="5066" spans="1:8" x14ac:dyDescent="0.2">
      <c r="A5066" s="19" t="s">
        <v>8307</v>
      </c>
      <c r="B5066" s="20">
        <v>2.4999999999999998E-215</v>
      </c>
      <c r="C5066" s="19">
        <v>0.41358467999999998</v>
      </c>
      <c r="D5066" s="19">
        <v>0.747</v>
      </c>
      <c r="E5066" s="19">
        <v>0.38500000000000001</v>
      </c>
      <c r="F5066" s="20">
        <v>5.7799999999999998E-211</v>
      </c>
      <c r="G5066" s="19" t="s">
        <v>7649</v>
      </c>
      <c r="H5066" s="19" t="s">
        <v>8307</v>
      </c>
    </row>
    <row r="5067" spans="1:8" x14ac:dyDescent="0.2">
      <c r="A5067" s="19" t="s">
        <v>8308</v>
      </c>
      <c r="B5067" s="20">
        <v>2.5099999999999999E-215</v>
      </c>
      <c r="C5067" s="19">
        <v>0.54622475999999998</v>
      </c>
      <c r="D5067" s="19">
        <v>0.99</v>
      </c>
      <c r="E5067" s="19">
        <v>0.98</v>
      </c>
      <c r="F5067" s="20">
        <v>5.79E-211</v>
      </c>
      <c r="G5067" s="19" t="s">
        <v>7649</v>
      </c>
      <c r="H5067" s="19" t="s">
        <v>8308</v>
      </c>
    </row>
    <row r="5068" spans="1:8" x14ac:dyDescent="0.2">
      <c r="A5068" s="19" t="s">
        <v>8309</v>
      </c>
      <c r="B5068" s="20">
        <v>4.5900000000000002E-215</v>
      </c>
      <c r="C5068" s="19">
        <v>0.53631306000000001</v>
      </c>
      <c r="D5068" s="19">
        <v>1</v>
      </c>
      <c r="E5068" s="19">
        <v>1</v>
      </c>
      <c r="F5068" s="20">
        <v>1.06E-210</v>
      </c>
      <c r="G5068" s="19" t="s">
        <v>7649</v>
      </c>
      <c r="H5068" s="19" t="s">
        <v>8309</v>
      </c>
    </row>
    <row r="5069" spans="1:8" x14ac:dyDescent="0.2">
      <c r="A5069" s="19" t="s">
        <v>8310</v>
      </c>
      <c r="B5069" s="20">
        <v>5.3699999999999996E-215</v>
      </c>
      <c r="C5069" s="19">
        <v>0.74829330999999999</v>
      </c>
      <c r="D5069" s="19">
        <v>0.68899999999999995</v>
      </c>
      <c r="E5069" s="19">
        <v>0.33600000000000002</v>
      </c>
      <c r="F5069" s="20">
        <v>1.24E-210</v>
      </c>
      <c r="G5069" s="19" t="s">
        <v>7649</v>
      </c>
      <c r="H5069" s="19" t="s">
        <v>8310</v>
      </c>
    </row>
    <row r="5070" spans="1:8" x14ac:dyDescent="0.2">
      <c r="A5070" s="19" t="s">
        <v>8311</v>
      </c>
      <c r="B5070" s="20">
        <v>7.6800000000000001E-215</v>
      </c>
      <c r="C5070" s="19">
        <v>0.31924731000000001</v>
      </c>
      <c r="D5070" s="19">
        <v>0.66200000000000003</v>
      </c>
      <c r="E5070" s="19">
        <v>0.28299999999999997</v>
      </c>
      <c r="F5070" s="20">
        <v>1.7800000000000001E-210</v>
      </c>
      <c r="G5070" s="19" t="s">
        <v>7649</v>
      </c>
      <c r="H5070" s="19" t="s">
        <v>8311</v>
      </c>
    </row>
    <row r="5071" spans="1:8" x14ac:dyDescent="0.2">
      <c r="A5071" s="19" t="s">
        <v>8312</v>
      </c>
      <c r="B5071" s="20">
        <v>1.5400000000000001E-214</v>
      </c>
      <c r="C5071" s="19">
        <v>0.56409158999999998</v>
      </c>
      <c r="D5071" s="19">
        <v>0.86499999999999999</v>
      </c>
      <c r="E5071" s="19">
        <v>0.64100000000000001</v>
      </c>
      <c r="F5071" s="20">
        <v>3.5600000000000003E-210</v>
      </c>
      <c r="G5071" s="19" t="s">
        <v>7649</v>
      </c>
      <c r="H5071" s="19" t="s">
        <v>8312</v>
      </c>
    </row>
    <row r="5072" spans="1:8" x14ac:dyDescent="0.2">
      <c r="A5072" s="19" t="s">
        <v>8313</v>
      </c>
      <c r="B5072" s="20">
        <v>1.81E-214</v>
      </c>
      <c r="C5072" s="19">
        <v>0.56763878999999995</v>
      </c>
      <c r="D5072" s="19">
        <v>0.95499999999999996</v>
      </c>
      <c r="E5072" s="19">
        <v>0.88</v>
      </c>
      <c r="F5072" s="20">
        <v>4.1799999999999998E-210</v>
      </c>
      <c r="G5072" s="19" t="s">
        <v>7649</v>
      </c>
      <c r="H5072" s="19" t="s">
        <v>6616</v>
      </c>
    </row>
    <row r="5073" spans="1:8" x14ac:dyDescent="0.2">
      <c r="A5073" s="19" t="s">
        <v>8314</v>
      </c>
      <c r="B5073" s="20">
        <v>8.5099999999999995E-214</v>
      </c>
      <c r="C5073" s="19">
        <v>0.58167716000000003</v>
      </c>
      <c r="D5073" s="19">
        <v>0.85</v>
      </c>
      <c r="E5073" s="19">
        <v>0.56899999999999995</v>
      </c>
      <c r="F5073" s="20">
        <v>1.9700000000000001E-209</v>
      </c>
      <c r="G5073" s="19" t="s">
        <v>7649</v>
      </c>
      <c r="H5073" s="19" t="s">
        <v>8314</v>
      </c>
    </row>
    <row r="5074" spans="1:8" x14ac:dyDescent="0.2">
      <c r="A5074" s="19" t="s">
        <v>1677</v>
      </c>
      <c r="B5074" s="20">
        <v>1.44E-213</v>
      </c>
      <c r="C5074" s="19">
        <v>0.59175281999999996</v>
      </c>
      <c r="D5074" s="19">
        <v>0.752</v>
      </c>
      <c r="E5074" s="19">
        <v>0.40699999999999997</v>
      </c>
      <c r="F5074" s="20">
        <v>3.3399999999999999E-209</v>
      </c>
      <c r="G5074" s="19" t="s">
        <v>7649</v>
      </c>
      <c r="H5074" s="19" t="s">
        <v>1677</v>
      </c>
    </row>
    <row r="5075" spans="1:8" x14ac:dyDescent="0.2">
      <c r="A5075" s="19" t="s">
        <v>8315</v>
      </c>
      <c r="B5075" s="20">
        <v>1.9800000000000001E-213</v>
      </c>
      <c r="C5075" s="19">
        <v>0.51595572999999995</v>
      </c>
      <c r="D5075" s="19">
        <v>0.95299999999999996</v>
      </c>
      <c r="E5075" s="19">
        <v>0.877</v>
      </c>
      <c r="F5075" s="20">
        <v>4.5700000000000002E-209</v>
      </c>
      <c r="G5075" s="19" t="s">
        <v>7649</v>
      </c>
      <c r="H5075" s="19" t="s">
        <v>8315</v>
      </c>
    </row>
    <row r="5076" spans="1:8" x14ac:dyDescent="0.2">
      <c r="A5076" s="19" t="s">
        <v>8316</v>
      </c>
      <c r="B5076" s="20">
        <v>4.6299999999999998E-213</v>
      </c>
      <c r="C5076" s="19">
        <v>0.55046322999999997</v>
      </c>
      <c r="D5076" s="19">
        <v>0.83699999999999997</v>
      </c>
      <c r="E5076" s="19">
        <v>0.55600000000000005</v>
      </c>
      <c r="F5076" s="20">
        <v>1.0700000000000001E-208</v>
      </c>
      <c r="G5076" s="19" t="s">
        <v>7649</v>
      </c>
      <c r="H5076" s="19" t="s">
        <v>8316</v>
      </c>
    </row>
    <row r="5077" spans="1:8" x14ac:dyDescent="0.2">
      <c r="A5077" s="19" t="s">
        <v>8317</v>
      </c>
      <c r="B5077" s="20">
        <v>6.8400000000000002E-213</v>
      </c>
      <c r="C5077" s="19">
        <v>0.54989330000000003</v>
      </c>
      <c r="D5077" s="19">
        <v>0.78800000000000003</v>
      </c>
      <c r="E5077" s="19">
        <v>0.47199999999999998</v>
      </c>
      <c r="F5077" s="20">
        <v>1.58E-208</v>
      </c>
      <c r="G5077" s="19" t="s">
        <v>7649</v>
      </c>
      <c r="H5077" s="19" t="s">
        <v>8317</v>
      </c>
    </row>
    <row r="5078" spans="1:8" x14ac:dyDescent="0.2">
      <c r="A5078" s="19" t="s">
        <v>8318</v>
      </c>
      <c r="B5078" s="20">
        <v>9.4599999999999995E-213</v>
      </c>
      <c r="C5078" s="19">
        <v>0.57915614999999998</v>
      </c>
      <c r="D5078" s="19">
        <v>0.78100000000000003</v>
      </c>
      <c r="E5078" s="19">
        <v>0.45700000000000002</v>
      </c>
      <c r="F5078" s="20">
        <v>2.1899999999999999E-208</v>
      </c>
      <c r="G5078" s="19" t="s">
        <v>7649</v>
      </c>
      <c r="H5078" s="19" t="s">
        <v>8318</v>
      </c>
    </row>
    <row r="5079" spans="1:8" x14ac:dyDescent="0.2">
      <c r="A5079" s="19" t="s">
        <v>8319</v>
      </c>
      <c r="B5079" s="20">
        <v>1.12E-212</v>
      </c>
      <c r="C5079" s="19">
        <v>0.61617951999999998</v>
      </c>
      <c r="D5079" s="19">
        <v>1</v>
      </c>
      <c r="E5079" s="19">
        <v>1</v>
      </c>
      <c r="F5079" s="20">
        <v>2.6000000000000002E-208</v>
      </c>
      <c r="G5079" s="19" t="s">
        <v>7649</v>
      </c>
      <c r="H5079" s="19" t="s">
        <v>8319</v>
      </c>
    </row>
    <row r="5080" spans="1:8" x14ac:dyDescent="0.2">
      <c r="A5080" s="19" t="s">
        <v>2096</v>
      </c>
      <c r="B5080" s="20">
        <v>4.0900000000000002E-212</v>
      </c>
      <c r="C5080" s="19">
        <v>0.48498311999999999</v>
      </c>
      <c r="D5080" s="19">
        <v>0.71599999999999997</v>
      </c>
      <c r="E5080" s="19">
        <v>0.36</v>
      </c>
      <c r="F5080" s="20">
        <v>9.4599999999999996E-208</v>
      </c>
      <c r="G5080" s="19" t="s">
        <v>7649</v>
      </c>
      <c r="H5080" s="19" t="s">
        <v>2096</v>
      </c>
    </row>
    <row r="5081" spans="1:8" x14ac:dyDescent="0.2">
      <c r="A5081" s="19" t="s">
        <v>8320</v>
      </c>
      <c r="B5081" s="20">
        <v>6.5800000000000005E-212</v>
      </c>
      <c r="C5081" s="19">
        <v>0.27311189000000002</v>
      </c>
      <c r="D5081" s="19">
        <v>0.55600000000000005</v>
      </c>
      <c r="E5081" s="19">
        <v>0.20699999999999999</v>
      </c>
      <c r="F5081" s="20">
        <v>1.52E-207</v>
      </c>
      <c r="G5081" s="19" t="s">
        <v>7649</v>
      </c>
      <c r="H5081" s="19" t="s">
        <v>8320</v>
      </c>
    </row>
    <row r="5082" spans="1:8" x14ac:dyDescent="0.2">
      <c r="A5082" s="19" t="s">
        <v>8321</v>
      </c>
      <c r="B5082" s="20">
        <v>1.3900000000000001E-211</v>
      </c>
      <c r="C5082" s="19">
        <v>0.39527373999999998</v>
      </c>
      <c r="D5082" s="19">
        <v>0.76700000000000002</v>
      </c>
      <c r="E5082" s="19">
        <v>0.40400000000000003</v>
      </c>
      <c r="F5082" s="20">
        <v>3.2100000000000003E-207</v>
      </c>
      <c r="G5082" s="19" t="s">
        <v>7649</v>
      </c>
      <c r="H5082" s="19" t="s">
        <v>8321</v>
      </c>
    </row>
    <row r="5083" spans="1:8" x14ac:dyDescent="0.2">
      <c r="A5083" s="19" t="s">
        <v>8322</v>
      </c>
      <c r="B5083" s="20">
        <v>1.3699999999999999E-210</v>
      </c>
      <c r="C5083" s="19">
        <v>0.50012968999999996</v>
      </c>
      <c r="D5083" s="19">
        <v>0.99299999999999999</v>
      </c>
      <c r="E5083" s="19">
        <v>0.98699999999999999</v>
      </c>
      <c r="F5083" s="20">
        <v>3.1700000000000002E-206</v>
      </c>
      <c r="G5083" s="19" t="s">
        <v>7649</v>
      </c>
      <c r="H5083" s="19" t="s">
        <v>8322</v>
      </c>
    </row>
    <row r="5084" spans="1:8" x14ac:dyDescent="0.2">
      <c r="A5084" s="19" t="s">
        <v>8323</v>
      </c>
      <c r="B5084" s="20">
        <v>2.73E-210</v>
      </c>
      <c r="C5084" s="19">
        <v>0.51439738000000002</v>
      </c>
      <c r="D5084" s="19">
        <v>0.78600000000000003</v>
      </c>
      <c r="E5084" s="19">
        <v>0.44700000000000001</v>
      </c>
      <c r="F5084" s="20">
        <v>6.3199999999999999E-206</v>
      </c>
      <c r="G5084" s="19" t="s">
        <v>7649</v>
      </c>
      <c r="H5084" s="19" t="s">
        <v>8323</v>
      </c>
    </row>
    <row r="5085" spans="1:8" x14ac:dyDescent="0.2">
      <c r="A5085" s="19" t="s">
        <v>8324</v>
      </c>
      <c r="B5085" s="20">
        <v>3.8999999999999998E-210</v>
      </c>
      <c r="C5085" s="19">
        <v>0.62852885999999997</v>
      </c>
      <c r="D5085" s="19">
        <v>0.97</v>
      </c>
      <c r="E5085" s="19">
        <v>0.88300000000000001</v>
      </c>
      <c r="F5085" s="20">
        <v>9.0100000000000003E-206</v>
      </c>
      <c r="G5085" s="19" t="s">
        <v>7649</v>
      </c>
      <c r="H5085" s="19" t="s">
        <v>6641</v>
      </c>
    </row>
    <row r="5086" spans="1:8" x14ac:dyDescent="0.2">
      <c r="A5086" s="19" t="s">
        <v>8325</v>
      </c>
      <c r="B5086" s="20">
        <v>3.9799999999999997E-210</v>
      </c>
      <c r="C5086" s="19">
        <v>0.67007457000000004</v>
      </c>
      <c r="D5086" s="19">
        <v>0.97499999999999998</v>
      </c>
      <c r="E5086" s="19">
        <v>0.878</v>
      </c>
      <c r="F5086" s="20">
        <v>9.2100000000000004E-206</v>
      </c>
      <c r="G5086" s="19" t="s">
        <v>7649</v>
      </c>
      <c r="H5086" s="19" t="s">
        <v>4172</v>
      </c>
    </row>
    <row r="5087" spans="1:8" x14ac:dyDescent="0.2">
      <c r="A5087" s="19" t="s">
        <v>8326</v>
      </c>
      <c r="B5087" s="20">
        <v>4.2000000000000003E-210</v>
      </c>
      <c r="C5087" s="19">
        <v>0.50587267000000002</v>
      </c>
      <c r="D5087" s="19">
        <v>0.873</v>
      </c>
      <c r="E5087" s="19">
        <v>0.627</v>
      </c>
      <c r="F5087" s="20">
        <v>9.7200000000000003E-206</v>
      </c>
      <c r="G5087" s="19" t="s">
        <v>7649</v>
      </c>
      <c r="H5087" s="19" t="s">
        <v>8326</v>
      </c>
    </row>
    <row r="5088" spans="1:8" x14ac:dyDescent="0.2">
      <c r="A5088" s="19" t="s">
        <v>8327</v>
      </c>
      <c r="B5088" s="20">
        <v>6.4500000000000001E-210</v>
      </c>
      <c r="C5088" s="19">
        <v>0.57549740000000005</v>
      </c>
      <c r="D5088" s="19">
        <v>0.97799999999999998</v>
      </c>
      <c r="E5088" s="19">
        <v>0.93899999999999995</v>
      </c>
      <c r="F5088" s="20">
        <v>1.4900000000000001E-205</v>
      </c>
      <c r="G5088" s="19" t="s">
        <v>7649</v>
      </c>
      <c r="H5088" s="19" t="s">
        <v>8327</v>
      </c>
    </row>
    <row r="5089" spans="1:8" x14ac:dyDescent="0.2">
      <c r="A5089" s="19" t="s">
        <v>8328</v>
      </c>
      <c r="B5089" s="20">
        <v>1.16E-209</v>
      </c>
      <c r="C5089" s="19">
        <v>0.52121315000000001</v>
      </c>
      <c r="D5089" s="19">
        <v>0.90700000000000003</v>
      </c>
      <c r="E5089" s="19">
        <v>0.69</v>
      </c>
      <c r="F5089" s="20">
        <v>2.6799999999999999E-205</v>
      </c>
      <c r="G5089" s="19" t="s">
        <v>7649</v>
      </c>
      <c r="H5089" s="19" t="s">
        <v>6638</v>
      </c>
    </row>
    <row r="5090" spans="1:8" x14ac:dyDescent="0.2">
      <c r="A5090" s="19" t="s">
        <v>8329</v>
      </c>
      <c r="B5090" s="20">
        <v>1.26E-209</v>
      </c>
      <c r="C5090" s="19">
        <v>0.36205300000000001</v>
      </c>
      <c r="D5090" s="19">
        <v>0.64400000000000002</v>
      </c>
      <c r="E5090" s="19">
        <v>0.28000000000000003</v>
      </c>
      <c r="F5090" s="20">
        <v>2.9099999999999999E-205</v>
      </c>
      <c r="G5090" s="19" t="s">
        <v>7649</v>
      </c>
      <c r="H5090" s="19" t="s">
        <v>8329</v>
      </c>
    </row>
    <row r="5091" spans="1:8" x14ac:dyDescent="0.2">
      <c r="A5091" s="19" t="s">
        <v>8330</v>
      </c>
      <c r="B5091" s="20">
        <v>2.27E-209</v>
      </c>
      <c r="C5091" s="19">
        <v>0.51191094000000004</v>
      </c>
      <c r="D5091" s="19">
        <v>0.85799999999999998</v>
      </c>
      <c r="E5091" s="19">
        <v>0.59699999999999998</v>
      </c>
      <c r="F5091" s="20">
        <v>5.2500000000000002E-205</v>
      </c>
      <c r="G5091" s="19" t="s">
        <v>7649</v>
      </c>
      <c r="H5091" s="19" t="s">
        <v>8330</v>
      </c>
    </row>
    <row r="5092" spans="1:8" x14ac:dyDescent="0.2">
      <c r="A5092" s="19" t="s">
        <v>8331</v>
      </c>
      <c r="B5092" s="20">
        <v>4.3299999999999998E-209</v>
      </c>
      <c r="C5092" s="19">
        <v>0.46710406999999998</v>
      </c>
      <c r="D5092" s="19">
        <v>0.84</v>
      </c>
      <c r="E5092" s="19">
        <v>0.52300000000000002</v>
      </c>
      <c r="F5092" s="20">
        <v>1E-204</v>
      </c>
      <c r="G5092" s="19" t="s">
        <v>7649</v>
      </c>
      <c r="H5092" s="19" t="s">
        <v>8331</v>
      </c>
    </row>
    <row r="5093" spans="1:8" x14ac:dyDescent="0.2">
      <c r="A5093" s="19" t="s">
        <v>8332</v>
      </c>
      <c r="B5093" s="20">
        <v>4.48E-209</v>
      </c>
      <c r="C5093" s="19">
        <v>0.41756542000000002</v>
      </c>
      <c r="D5093" s="19">
        <v>0.78300000000000003</v>
      </c>
      <c r="E5093" s="19">
        <v>0.432</v>
      </c>
      <c r="F5093" s="20">
        <v>1.0399999999999999E-204</v>
      </c>
      <c r="G5093" s="19" t="s">
        <v>7649</v>
      </c>
      <c r="H5093" s="19" t="s">
        <v>8332</v>
      </c>
    </row>
    <row r="5094" spans="1:8" x14ac:dyDescent="0.2">
      <c r="A5094" s="19" t="s">
        <v>8333</v>
      </c>
      <c r="B5094" s="20">
        <v>4.76E-209</v>
      </c>
      <c r="C5094" s="19">
        <v>0.28608973999999998</v>
      </c>
      <c r="D5094" s="19">
        <v>0.68200000000000005</v>
      </c>
      <c r="E5094" s="19">
        <v>0.26100000000000001</v>
      </c>
      <c r="F5094" s="20">
        <v>1.0999999999999999E-204</v>
      </c>
      <c r="G5094" s="19" t="s">
        <v>7649</v>
      </c>
      <c r="H5094" s="19" t="s">
        <v>4119</v>
      </c>
    </row>
    <row r="5095" spans="1:8" x14ac:dyDescent="0.2">
      <c r="A5095" s="19" t="s">
        <v>8334</v>
      </c>
      <c r="B5095" s="20">
        <v>5.1100000000000005E-209</v>
      </c>
      <c r="C5095" s="19">
        <v>0.39707402000000003</v>
      </c>
      <c r="D5095" s="19">
        <v>0.74099999999999999</v>
      </c>
      <c r="E5095" s="19">
        <v>0.312</v>
      </c>
      <c r="F5095" s="20">
        <v>1.1799999999999999E-204</v>
      </c>
      <c r="G5095" s="19" t="s">
        <v>7649</v>
      </c>
      <c r="H5095" s="19" t="s">
        <v>4034</v>
      </c>
    </row>
    <row r="5096" spans="1:8" x14ac:dyDescent="0.2">
      <c r="A5096" s="19" t="s">
        <v>1113</v>
      </c>
      <c r="B5096" s="20">
        <v>8.2799999999999999E-209</v>
      </c>
      <c r="C5096" s="19">
        <v>0.77939101</v>
      </c>
      <c r="D5096" s="19">
        <v>0.80100000000000005</v>
      </c>
      <c r="E5096" s="19">
        <v>0.51300000000000001</v>
      </c>
      <c r="F5096" s="20">
        <v>1.9099999999999999E-204</v>
      </c>
      <c r="G5096" s="19" t="s">
        <v>7649</v>
      </c>
      <c r="H5096" s="19" t="s">
        <v>1113</v>
      </c>
    </row>
    <row r="5097" spans="1:8" x14ac:dyDescent="0.2">
      <c r="A5097" s="19" t="s">
        <v>8335</v>
      </c>
      <c r="B5097" s="20">
        <v>1.31E-208</v>
      </c>
      <c r="C5097" s="19">
        <v>0.76226305999999999</v>
      </c>
      <c r="D5097" s="19">
        <v>0.99</v>
      </c>
      <c r="E5097" s="19">
        <v>0.95599999999999996</v>
      </c>
      <c r="F5097" s="20">
        <v>3.03E-204</v>
      </c>
      <c r="G5097" s="19" t="s">
        <v>7649</v>
      </c>
      <c r="H5097" s="19" t="s">
        <v>6050</v>
      </c>
    </row>
    <row r="5098" spans="1:8" x14ac:dyDescent="0.2">
      <c r="A5098" s="19" t="s">
        <v>8336</v>
      </c>
      <c r="B5098" s="20">
        <v>2.3900000000000002E-208</v>
      </c>
      <c r="C5098" s="19">
        <v>0.53680216000000003</v>
      </c>
      <c r="D5098" s="19">
        <v>0.89700000000000002</v>
      </c>
      <c r="E5098" s="19">
        <v>0.71299999999999997</v>
      </c>
      <c r="F5098" s="20">
        <v>5.5299999999999997E-204</v>
      </c>
      <c r="G5098" s="19" t="s">
        <v>7649</v>
      </c>
      <c r="H5098" s="19" t="s">
        <v>8336</v>
      </c>
    </row>
    <row r="5099" spans="1:8" x14ac:dyDescent="0.2">
      <c r="A5099" s="19" t="s">
        <v>8337</v>
      </c>
      <c r="B5099" s="20">
        <v>2.76E-208</v>
      </c>
      <c r="C5099" s="19">
        <v>0.60524904999999996</v>
      </c>
      <c r="D5099" s="19">
        <v>0.64500000000000002</v>
      </c>
      <c r="E5099" s="19">
        <v>0.28799999999999998</v>
      </c>
      <c r="F5099" s="20">
        <v>6.3899999999999994E-204</v>
      </c>
      <c r="G5099" s="19" t="s">
        <v>7649</v>
      </c>
      <c r="H5099" s="19" t="s">
        <v>1869</v>
      </c>
    </row>
    <row r="5100" spans="1:8" x14ac:dyDescent="0.2">
      <c r="A5100" s="19" t="s">
        <v>8338</v>
      </c>
      <c r="B5100" s="20">
        <v>2.9699999999999999E-208</v>
      </c>
      <c r="C5100" s="19">
        <v>0.51298414000000003</v>
      </c>
      <c r="D5100" s="19">
        <v>0.876</v>
      </c>
      <c r="E5100" s="19">
        <v>0.60899999999999999</v>
      </c>
      <c r="F5100" s="20">
        <v>6.86E-204</v>
      </c>
      <c r="G5100" s="19" t="s">
        <v>7649</v>
      </c>
      <c r="H5100" s="19" t="s">
        <v>8338</v>
      </c>
    </row>
    <row r="5101" spans="1:8" x14ac:dyDescent="0.2">
      <c r="A5101" s="19" t="s">
        <v>8339</v>
      </c>
      <c r="B5101" s="20">
        <v>6.4700000000000003E-208</v>
      </c>
      <c r="C5101" s="19">
        <v>0.56835610000000003</v>
      </c>
      <c r="D5101" s="19">
        <v>0.87</v>
      </c>
      <c r="E5101" s="19">
        <v>0.627</v>
      </c>
      <c r="F5101" s="20">
        <v>1.5000000000000001E-203</v>
      </c>
      <c r="G5101" s="19" t="s">
        <v>7649</v>
      </c>
      <c r="H5101" s="19" t="s">
        <v>8339</v>
      </c>
    </row>
    <row r="5102" spans="1:8" x14ac:dyDescent="0.2">
      <c r="A5102" s="19" t="s">
        <v>8340</v>
      </c>
      <c r="B5102" s="20">
        <v>8.0899999999999993E-208</v>
      </c>
      <c r="C5102" s="19">
        <v>0.48633776000000001</v>
      </c>
      <c r="D5102" s="19">
        <v>0.86299999999999999</v>
      </c>
      <c r="E5102" s="19">
        <v>0.60399999999999998</v>
      </c>
      <c r="F5102" s="20">
        <v>1.8699999999999999E-203</v>
      </c>
      <c r="G5102" s="19" t="s">
        <v>7649</v>
      </c>
      <c r="H5102" s="19" t="s">
        <v>8340</v>
      </c>
    </row>
    <row r="5103" spans="1:8" x14ac:dyDescent="0.2">
      <c r="A5103" s="19" t="s">
        <v>8341</v>
      </c>
      <c r="B5103" s="20">
        <v>1.0299999999999999E-207</v>
      </c>
      <c r="C5103" s="19">
        <v>0.42051607000000002</v>
      </c>
      <c r="D5103" s="19">
        <v>0.74099999999999999</v>
      </c>
      <c r="E5103" s="19">
        <v>0.38600000000000001</v>
      </c>
      <c r="F5103" s="20">
        <v>2.38E-203</v>
      </c>
      <c r="G5103" s="19" t="s">
        <v>7649</v>
      </c>
      <c r="H5103" s="19" t="s">
        <v>8341</v>
      </c>
    </row>
    <row r="5104" spans="1:8" x14ac:dyDescent="0.2">
      <c r="A5104" s="19" t="s">
        <v>8342</v>
      </c>
      <c r="B5104" s="20">
        <v>3.2100000000000003E-207</v>
      </c>
      <c r="C5104" s="19">
        <v>0.49398175</v>
      </c>
      <c r="D5104" s="19">
        <v>0.91800000000000004</v>
      </c>
      <c r="E5104" s="19">
        <v>0.73</v>
      </c>
      <c r="F5104" s="20">
        <v>7.4099999999999998E-203</v>
      </c>
      <c r="G5104" s="19" t="s">
        <v>7649</v>
      </c>
      <c r="H5104" s="19" t="s">
        <v>8342</v>
      </c>
    </row>
    <row r="5105" spans="1:8" x14ac:dyDescent="0.2">
      <c r="A5105" s="19" t="s">
        <v>8343</v>
      </c>
      <c r="B5105" s="20">
        <v>3.4499999999999997E-207</v>
      </c>
      <c r="C5105" s="19">
        <v>0.64692812</v>
      </c>
      <c r="D5105" s="19">
        <v>0.95299999999999996</v>
      </c>
      <c r="E5105" s="19">
        <v>0.79900000000000004</v>
      </c>
      <c r="F5105" s="20">
        <v>7.9699999999999998E-203</v>
      </c>
      <c r="G5105" s="19" t="s">
        <v>7649</v>
      </c>
      <c r="H5105" s="19" t="s">
        <v>5353</v>
      </c>
    </row>
    <row r="5106" spans="1:8" x14ac:dyDescent="0.2">
      <c r="A5106" s="19" t="s">
        <v>1541</v>
      </c>
      <c r="B5106" s="20">
        <v>5.3499999999999997E-207</v>
      </c>
      <c r="C5106" s="19">
        <v>0.29495315999999999</v>
      </c>
      <c r="D5106" s="19">
        <v>0.41399999999999998</v>
      </c>
      <c r="E5106" s="19">
        <v>0.126</v>
      </c>
      <c r="F5106" s="20">
        <v>1.2399999999999999E-202</v>
      </c>
      <c r="G5106" s="19" t="s">
        <v>7649</v>
      </c>
      <c r="H5106" s="19" t="s">
        <v>1541</v>
      </c>
    </row>
    <row r="5107" spans="1:8" x14ac:dyDescent="0.2">
      <c r="A5107" s="19" t="s">
        <v>8344</v>
      </c>
      <c r="B5107" s="20">
        <v>2.17E-206</v>
      </c>
      <c r="C5107" s="19">
        <v>0.83400207999999998</v>
      </c>
      <c r="D5107" s="19">
        <v>0.96499999999999997</v>
      </c>
      <c r="E5107" s="19">
        <v>0.94699999999999995</v>
      </c>
      <c r="F5107" s="20">
        <v>5.0099999999999998E-202</v>
      </c>
      <c r="G5107" s="19" t="s">
        <v>7649</v>
      </c>
      <c r="H5107" s="19" t="s">
        <v>7606</v>
      </c>
    </row>
    <row r="5108" spans="1:8" x14ac:dyDescent="0.2">
      <c r="A5108" s="19" t="s">
        <v>8345</v>
      </c>
      <c r="B5108" s="20">
        <v>2.4699999999999999E-206</v>
      </c>
      <c r="C5108" s="19">
        <v>0.39891079000000002</v>
      </c>
      <c r="D5108" s="19">
        <v>1</v>
      </c>
      <c r="E5108" s="19">
        <v>1</v>
      </c>
      <c r="F5108" s="20">
        <v>5.7199999999999996E-202</v>
      </c>
      <c r="G5108" s="19" t="s">
        <v>7649</v>
      </c>
      <c r="H5108" s="19" t="s">
        <v>8345</v>
      </c>
    </row>
    <row r="5109" spans="1:8" x14ac:dyDescent="0.2">
      <c r="A5109" s="19" t="s">
        <v>8346</v>
      </c>
      <c r="B5109" s="20">
        <v>2.5699999999999999E-206</v>
      </c>
      <c r="C5109" s="19">
        <v>0.64673756999999998</v>
      </c>
      <c r="D5109" s="19">
        <v>0.83399999999999996</v>
      </c>
      <c r="E5109" s="19">
        <v>0.57699999999999996</v>
      </c>
      <c r="F5109" s="20">
        <v>5.9300000000000001E-202</v>
      </c>
      <c r="G5109" s="19" t="s">
        <v>7649</v>
      </c>
      <c r="H5109" s="19" t="s">
        <v>8346</v>
      </c>
    </row>
    <row r="5110" spans="1:8" x14ac:dyDescent="0.2">
      <c r="A5110" s="19" t="s">
        <v>8347</v>
      </c>
      <c r="B5110" s="20">
        <v>4.02E-206</v>
      </c>
      <c r="C5110" s="19">
        <v>0.45950210000000002</v>
      </c>
      <c r="D5110" s="19">
        <v>0.878</v>
      </c>
      <c r="E5110" s="19">
        <v>0.60699999999999998</v>
      </c>
      <c r="F5110" s="20">
        <v>9.2999999999999997E-202</v>
      </c>
      <c r="G5110" s="19" t="s">
        <v>7649</v>
      </c>
      <c r="H5110" s="19" t="s">
        <v>4309</v>
      </c>
    </row>
    <row r="5111" spans="1:8" x14ac:dyDescent="0.2">
      <c r="A5111" s="19" t="s">
        <v>8348</v>
      </c>
      <c r="B5111" s="20">
        <v>1.02E-205</v>
      </c>
      <c r="C5111" s="19">
        <v>0.53644714000000004</v>
      </c>
      <c r="D5111" s="19">
        <v>0.98699999999999999</v>
      </c>
      <c r="E5111" s="19">
        <v>0.96499999999999997</v>
      </c>
      <c r="F5111" s="20">
        <v>2.35E-201</v>
      </c>
      <c r="G5111" s="19" t="s">
        <v>7649</v>
      </c>
      <c r="H5111" s="19" t="s">
        <v>7236</v>
      </c>
    </row>
    <row r="5112" spans="1:8" x14ac:dyDescent="0.2">
      <c r="A5112" s="19" t="s">
        <v>8349</v>
      </c>
      <c r="B5112" s="20">
        <v>2.0100000000000001E-205</v>
      </c>
      <c r="C5112" s="19">
        <v>0.45822868</v>
      </c>
      <c r="D5112" s="19">
        <v>0.84799999999999998</v>
      </c>
      <c r="E5112" s="19">
        <v>0.56699999999999995</v>
      </c>
      <c r="F5112" s="20">
        <v>4.6299999999999998E-201</v>
      </c>
      <c r="G5112" s="19" t="s">
        <v>7649</v>
      </c>
      <c r="H5112" s="19" t="s">
        <v>8349</v>
      </c>
    </row>
    <row r="5113" spans="1:8" x14ac:dyDescent="0.2">
      <c r="A5113" s="19" t="s">
        <v>8350</v>
      </c>
      <c r="B5113" s="20">
        <v>3.2400000000000001E-205</v>
      </c>
      <c r="C5113" s="19">
        <v>0.51890612000000003</v>
      </c>
      <c r="D5113" s="19">
        <v>0.75800000000000001</v>
      </c>
      <c r="E5113" s="19">
        <v>0.42499999999999999</v>
      </c>
      <c r="F5113" s="20">
        <v>7.4900000000000006E-201</v>
      </c>
      <c r="G5113" s="19" t="s">
        <v>7649</v>
      </c>
      <c r="H5113" s="19" t="s">
        <v>8350</v>
      </c>
    </row>
    <row r="5114" spans="1:8" x14ac:dyDescent="0.2">
      <c r="A5114" s="19" t="s">
        <v>1721</v>
      </c>
      <c r="B5114" s="20">
        <v>4.8899999999999996E-205</v>
      </c>
      <c r="C5114" s="19">
        <v>0.34068553000000001</v>
      </c>
      <c r="D5114" s="19">
        <v>0.57799999999999996</v>
      </c>
      <c r="E5114" s="19">
        <v>0.22900000000000001</v>
      </c>
      <c r="F5114" s="20">
        <v>1.13E-200</v>
      </c>
      <c r="G5114" s="19" t="s">
        <v>7649</v>
      </c>
      <c r="H5114" s="19" t="s">
        <v>1721</v>
      </c>
    </row>
    <row r="5115" spans="1:8" x14ac:dyDescent="0.2">
      <c r="A5115" s="19" t="s">
        <v>8351</v>
      </c>
      <c r="B5115" s="20">
        <v>5.7000000000000001E-205</v>
      </c>
      <c r="C5115" s="19">
        <v>0.33586672000000001</v>
      </c>
      <c r="D5115" s="19">
        <v>0.65500000000000003</v>
      </c>
      <c r="E5115" s="19">
        <v>0.28599999999999998</v>
      </c>
      <c r="F5115" s="20">
        <v>1.3200000000000001E-200</v>
      </c>
      <c r="G5115" s="19" t="s">
        <v>7649</v>
      </c>
      <c r="H5115" s="19" t="s">
        <v>8351</v>
      </c>
    </row>
    <row r="5116" spans="1:8" x14ac:dyDescent="0.2">
      <c r="A5116" s="19" t="s">
        <v>8352</v>
      </c>
      <c r="B5116" s="20">
        <v>1.15E-204</v>
      </c>
      <c r="C5116" s="19">
        <v>0.52813650999999995</v>
      </c>
      <c r="D5116" s="19">
        <v>0.88</v>
      </c>
      <c r="E5116" s="19">
        <v>0.64100000000000001</v>
      </c>
      <c r="F5116" s="20">
        <v>2.6700000000000002E-200</v>
      </c>
      <c r="G5116" s="19" t="s">
        <v>7649</v>
      </c>
      <c r="H5116" s="19" t="s">
        <v>6266</v>
      </c>
    </row>
    <row r="5117" spans="1:8" x14ac:dyDescent="0.2">
      <c r="A5117" s="19" t="s">
        <v>8353</v>
      </c>
      <c r="B5117" s="20">
        <v>3.1599999999999999E-204</v>
      </c>
      <c r="C5117" s="19">
        <v>0.32581777000000001</v>
      </c>
      <c r="D5117" s="19">
        <v>0.68500000000000005</v>
      </c>
      <c r="E5117" s="19">
        <v>0.30499999999999999</v>
      </c>
      <c r="F5117" s="20">
        <v>7.3099999999999999E-200</v>
      </c>
      <c r="G5117" s="19" t="s">
        <v>7649</v>
      </c>
      <c r="H5117" s="19" t="s">
        <v>6832</v>
      </c>
    </row>
    <row r="5118" spans="1:8" x14ac:dyDescent="0.2">
      <c r="A5118" s="19" t="s">
        <v>8354</v>
      </c>
      <c r="B5118" s="20">
        <v>7.5000000000000003E-204</v>
      </c>
      <c r="C5118" s="19">
        <v>0.59065323999999997</v>
      </c>
      <c r="D5118" s="19">
        <v>0.96299999999999997</v>
      </c>
      <c r="E5118" s="19">
        <v>0.86</v>
      </c>
      <c r="F5118" s="20">
        <v>1.7300000000000001E-199</v>
      </c>
      <c r="G5118" s="19" t="s">
        <v>7649</v>
      </c>
      <c r="H5118" s="19" t="s">
        <v>6047</v>
      </c>
    </row>
    <row r="5119" spans="1:8" x14ac:dyDescent="0.2">
      <c r="A5119" s="19" t="s">
        <v>8355</v>
      </c>
      <c r="B5119" s="20">
        <v>2.28E-203</v>
      </c>
      <c r="C5119" s="19">
        <v>0.42059458</v>
      </c>
      <c r="D5119" s="19">
        <v>0.79300000000000004</v>
      </c>
      <c r="E5119" s="19">
        <v>0.47199999999999998</v>
      </c>
      <c r="F5119" s="20">
        <v>5.2599999999999998E-199</v>
      </c>
      <c r="G5119" s="19" t="s">
        <v>7649</v>
      </c>
      <c r="H5119" s="19" t="s">
        <v>6906</v>
      </c>
    </row>
    <row r="5120" spans="1:8" x14ac:dyDescent="0.2">
      <c r="A5120" s="19" t="s">
        <v>1961</v>
      </c>
      <c r="B5120" s="20">
        <v>2.4300000000000002E-202</v>
      </c>
      <c r="C5120" s="19">
        <v>0.58887908</v>
      </c>
      <c r="D5120" s="19">
        <v>0.58799999999999997</v>
      </c>
      <c r="E5120" s="19">
        <v>0.252</v>
      </c>
      <c r="F5120" s="20">
        <v>5.6300000000000002E-198</v>
      </c>
      <c r="G5120" s="19" t="s">
        <v>7649</v>
      </c>
      <c r="H5120" s="19" t="s">
        <v>1961</v>
      </c>
    </row>
    <row r="5121" spans="1:8" x14ac:dyDescent="0.2">
      <c r="A5121" s="19" t="s">
        <v>8356</v>
      </c>
      <c r="B5121" s="20">
        <v>1.7700000000000001E-201</v>
      </c>
      <c r="C5121" s="19">
        <v>0.40376205999999998</v>
      </c>
      <c r="D5121" s="19">
        <v>0.74099999999999999</v>
      </c>
      <c r="E5121" s="19">
        <v>0.379</v>
      </c>
      <c r="F5121" s="20">
        <v>4.1E-197</v>
      </c>
      <c r="G5121" s="19" t="s">
        <v>7649</v>
      </c>
      <c r="H5121" s="19" t="s">
        <v>8356</v>
      </c>
    </row>
    <row r="5122" spans="1:8" x14ac:dyDescent="0.2">
      <c r="A5122" s="19" t="s">
        <v>8357</v>
      </c>
      <c r="B5122" s="20">
        <v>2.1799999999999999E-201</v>
      </c>
      <c r="C5122" s="19">
        <v>0.56142088999999995</v>
      </c>
      <c r="D5122" s="19">
        <v>0.70199999999999996</v>
      </c>
      <c r="E5122" s="19">
        <v>0.35499999999999998</v>
      </c>
      <c r="F5122" s="20">
        <v>5.0400000000000001E-197</v>
      </c>
      <c r="G5122" s="19" t="s">
        <v>7649</v>
      </c>
      <c r="H5122" s="19" t="s">
        <v>8357</v>
      </c>
    </row>
    <row r="5123" spans="1:8" x14ac:dyDescent="0.2">
      <c r="A5123" s="19" t="s">
        <v>8358</v>
      </c>
      <c r="B5123" s="20">
        <v>3.0700000000000002E-201</v>
      </c>
      <c r="C5123" s="19">
        <v>0.30610280000000001</v>
      </c>
      <c r="D5123" s="19">
        <v>0.57199999999999995</v>
      </c>
      <c r="E5123" s="19">
        <v>0.222</v>
      </c>
      <c r="F5123" s="20">
        <v>7.0900000000000001E-197</v>
      </c>
      <c r="G5123" s="19" t="s">
        <v>7649</v>
      </c>
      <c r="H5123" s="19" t="s">
        <v>8358</v>
      </c>
    </row>
    <row r="5124" spans="1:8" x14ac:dyDescent="0.2">
      <c r="A5124" s="19" t="s">
        <v>8359</v>
      </c>
      <c r="B5124" s="20">
        <v>5.4600000000000002E-201</v>
      </c>
      <c r="C5124" s="19">
        <v>0.31166476999999998</v>
      </c>
      <c r="D5124" s="19">
        <v>0.505</v>
      </c>
      <c r="E5124" s="19">
        <v>0.17599999999999999</v>
      </c>
      <c r="F5124" s="20">
        <v>1.2599999999999999E-196</v>
      </c>
      <c r="G5124" s="19" t="s">
        <v>7649</v>
      </c>
      <c r="H5124" s="19" t="s">
        <v>7010</v>
      </c>
    </row>
    <row r="5125" spans="1:8" x14ac:dyDescent="0.2">
      <c r="A5125" s="19" t="s">
        <v>8360</v>
      </c>
      <c r="B5125" s="20">
        <v>9.7400000000000007E-201</v>
      </c>
      <c r="C5125" s="19">
        <v>0.38702651999999999</v>
      </c>
      <c r="D5125" s="19">
        <v>0.75</v>
      </c>
      <c r="E5125" s="19">
        <v>0.39700000000000002</v>
      </c>
      <c r="F5125" s="20">
        <v>2.2499999999999999E-196</v>
      </c>
      <c r="G5125" s="19" t="s">
        <v>7649</v>
      </c>
      <c r="H5125" s="19" t="s">
        <v>8360</v>
      </c>
    </row>
    <row r="5126" spans="1:8" x14ac:dyDescent="0.2">
      <c r="A5126" s="19" t="s">
        <v>8361</v>
      </c>
      <c r="B5126" s="20">
        <v>2.7799999999999997E-200</v>
      </c>
      <c r="C5126" s="19">
        <v>0.39369605000000002</v>
      </c>
      <c r="D5126" s="19">
        <v>0.621</v>
      </c>
      <c r="E5126" s="19">
        <v>0.27100000000000002</v>
      </c>
      <c r="F5126" s="20">
        <v>6.4299999999999997E-196</v>
      </c>
      <c r="G5126" s="19" t="s">
        <v>7649</v>
      </c>
      <c r="H5126" s="19" t="s">
        <v>8361</v>
      </c>
    </row>
    <row r="5127" spans="1:8" x14ac:dyDescent="0.2">
      <c r="A5127" s="19" t="s">
        <v>8362</v>
      </c>
      <c r="B5127" s="20">
        <v>4.1800000000000001E-200</v>
      </c>
      <c r="C5127" s="19">
        <v>0.44593323000000001</v>
      </c>
      <c r="D5127" s="19">
        <v>0.85199999999999998</v>
      </c>
      <c r="E5127" s="19">
        <v>0.57199999999999995</v>
      </c>
      <c r="F5127" s="20">
        <v>9.6499999999999992E-196</v>
      </c>
      <c r="G5127" s="19" t="s">
        <v>7649</v>
      </c>
      <c r="H5127" s="19" t="s">
        <v>8362</v>
      </c>
    </row>
    <row r="5128" spans="1:8" x14ac:dyDescent="0.2">
      <c r="A5128" s="19" t="s">
        <v>8363</v>
      </c>
      <c r="B5128" s="20">
        <v>7.9099999999999995E-200</v>
      </c>
      <c r="C5128" s="19">
        <v>0.48923095</v>
      </c>
      <c r="D5128" s="19">
        <v>0.85399999999999998</v>
      </c>
      <c r="E5128" s="19">
        <v>0.55800000000000005</v>
      </c>
      <c r="F5128" s="20">
        <v>1.8300000000000001E-195</v>
      </c>
      <c r="G5128" s="19" t="s">
        <v>7649</v>
      </c>
      <c r="H5128" s="19" t="s">
        <v>4231</v>
      </c>
    </row>
    <row r="5129" spans="1:8" x14ac:dyDescent="0.2">
      <c r="A5129" s="19" t="s">
        <v>8364</v>
      </c>
      <c r="B5129" s="20">
        <v>8.1500000000000001E-200</v>
      </c>
      <c r="C5129" s="19">
        <v>0.29889071</v>
      </c>
      <c r="D5129" s="19">
        <v>0.59699999999999998</v>
      </c>
      <c r="E5129" s="19">
        <v>0.24299999999999999</v>
      </c>
      <c r="F5129" s="20">
        <v>1.88E-195</v>
      </c>
      <c r="G5129" s="19" t="s">
        <v>7649</v>
      </c>
      <c r="H5129" s="19" t="s">
        <v>8364</v>
      </c>
    </row>
    <row r="5130" spans="1:8" x14ac:dyDescent="0.2">
      <c r="A5130" s="19" t="s">
        <v>8365</v>
      </c>
      <c r="B5130" s="20">
        <v>1.41E-199</v>
      </c>
      <c r="C5130" s="19">
        <v>0.4639721</v>
      </c>
      <c r="D5130" s="19">
        <v>0.69099999999999995</v>
      </c>
      <c r="E5130" s="19">
        <v>0.33700000000000002</v>
      </c>
      <c r="F5130" s="20">
        <v>3.2700000000000001E-195</v>
      </c>
      <c r="G5130" s="19" t="s">
        <v>7649</v>
      </c>
      <c r="H5130" s="19" t="s">
        <v>8365</v>
      </c>
    </row>
    <row r="5131" spans="1:8" x14ac:dyDescent="0.2">
      <c r="A5131" s="19" t="s">
        <v>8366</v>
      </c>
      <c r="B5131" s="20">
        <v>1.6E-199</v>
      </c>
      <c r="C5131" s="19">
        <v>0.43054620999999998</v>
      </c>
      <c r="D5131" s="19">
        <v>0.81599999999999995</v>
      </c>
      <c r="E5131" s="19">
        <v>0.48899999999999999</v>
      </c>
      <c r="F5131" s="20">
        <v>3.6999999999999996E-195</v>
      </c>
      <c r="G5131" s="19" t="s">
        <v>7649</v>
      </c>
      <c r="H5131" s="19" t="s">
        <v>8366</v>
      </c>
    </row>
    <row r="5132" spans="1:8" x14ac:dyDescent="0.2">
      <c r="A5132" s="19" t="s">
        <v>8367</v>
      </c>
      <c r="B5132" s="20">
        <v>2.2900000000000002E-199</v>
      </c>
      <c r="C5132" s="19">
        <v>0.59377670999999999</v>
      </c>
      <c r="D5132" s="19">
        <v>0.95899999999999996</v>
      </c>
      <c r="E5132" s="19">
        <v>0.89300000000000002</v>
      </c>
      <c r="F5132" s="20">
        <v>5.3000000000000001E-195</v>
      </c>
      <c r="G5132" s="19" t="s">
        <v>7649</v>
      </c>
      <c r="H5132" s="19" t="s">
        <v>5787</v>
      </c>
    </row>
    <row r="5133" spans="1:8" x14ac:dyDescent="0.2">
      <c r="A5133" s="19" t="s">
        <v>8368</v>
      </c>
      <c r="B5133" s="20">
        <v>5.9599999999999999E-199</v>
      </c>
      <c r="C5133" s="19">
        <v>0.55488976999999995</v>
      </c>
      <c r="D5133" s="19">
        <v>0.94599999999999995</v>
      </c>
      <c r="E5133" s="19">
        <v>0.8</v>
      </c>
      <c r="F5133" s="20">
        <v>1.38E-194</v>
      </c>
      <c r="G5133" s="19" t="s">
        <v>7649</v>
      </c>
      <c r="H5133" s="19" t="s">
        <v>6086</v>
      </c>
    </row>
    <row r="5134" spans="1:8" x14ac:dyDescent="0.2">
      <c r="A5134" s="19" t="s">
        <v>8369</v>
      </c>
      <c r="B5134" s="20">
        <v>6.3200000000000004E-199</v>
      </c>
      <c r="C5134" s="19">
        <v>0.52743238000000003</v>
      </c>
      <c r="D5134" s="19">
        <v>0.88700000000000001</v>
      </c>
      <c r="E5134" s="19">
        <v>0.64200000000000002</v>
      </c>
      <c r="F5134" s="20">
        <v>1.4600000000000001E-194</v>
      </c>
      <c r="G5134" s="19" t="s">
        <v>7649</v>
      </c>
      <c r="H5134" s="19" t="s">
        <v>6481</v>
      </c>
    </row>
    <row r="5135" spans="1:8" x14ac:dyDescent="0.2">
      <c r="A5135" s="19" t="s">
        <v>8370</v>
      </c>
      <c r="B5135" s="20">
        <v>9.9799999999999993E-199</v>
      </c>
      <c r="C5135" s="19">
        <v>0.41958582999999999</v>
      </c>
      <c r="D5135" s="19">
        <v>0.73199999999999998</v>
      </c>
      <c r="E5135" s="19">
        <v>0.38800000000000001</v>
      </c>
      <c r="F5135" s="20">
        <v>2.3099999999999999E-194</v>
      </c>
      <c r="G5135" s="19" t="s">
        <v>7649</v>
      </c>
      <c r="H5135" s="19" t="s">
        <v>8370</v>
      </c>
    </row>
    <row r="5136" spans="1:8" x14ac:dyDescent="0.2">
      <c r="A5136" s="19" t="s">
        <v>8371</v>
      </c>
      <c r="B5136" s="20">
        <v>1.02E-198</v>
      </c>
      <c r="C5136" s="19">
        <v>0.37587385000000001</v>
      </c>
      <c r="D5136" s="19">
        <v>0.51800000000000002</v>
      </c>
      <c r="E5136" s="19">
        <v>0.189</v>
      </c>
      <c r="F5136" s="20">
        <v>2.3500000000000001E-194</v>
      </c>
      <c r="G5136" s="19" t="s">
        <v>7649</v>
      </c>
      <c r="H5136" s="19" t="s">
        <v>6186</v>
      </c>
    </row>
    <row r="5137" spans="1:8" x14ac:dyDescent="0.2">
      <c r="A5137" s="19" t="s">
        <v>8372</v>
      </c>
      <c r="B5137" s="20">
        <v>1.98E-198</v>
      </c>
      <c r="C5137" s="19">
        <v>0.45420487999999998</v>
      </c>
      <c r="D5137" s="19">
        <v>0.84699999999999998</v>
      </c>
      <c r="E5137" s="19">
        <v>0.59</v>
      </c>
      <c r="F5137" s="20">
        <v>4.5800000000000003E-194</v>
      </c>
      <c r="G5137" s="19" t="s">
        <v>7649</v>
      </c>
      <c r="H5137" s="19" t="s">
        <v>8372</v>
      </c>
    </row>
    <row r="5138" spans="1:8" x14ac:dyDescent="0.2">
      <c r="A5138" s="19" t="s">
        <v>1169</v>
      </c>
      <c r="B5138" s="20">
        <v>1.9999999999999998E-198</v>
      </c>
      <c r="C5138" s="19">
        <v>0.32674442999999997</v>
      </c>
      <c r="D5138" s="19">
        <v>0.438</v>
      </c>
      <c r="E5138" s="19">
        <v>0.14199999999999999</v>
      </c>
      <c r="F5138" s="20">
        <v>4.63E-194</v>
      </c>
      <c r="G5138" s="19" t="s">
        <v>7649</v>
      </c>
      <c r="H5138" s="19" t="s">
        <v>1169</v>
      </c>
    </row>
    <row r="5139" spans="1:8" x14ac:dyDescent="0.2">
      <c r="A5139" s="19" t="s">
        <v>8373</v>
      </c>
      <c r="B5139" s="20">
        <v>3.8899999999999998E-198</v>
      </c>
      <c r="C5139" s="19">
        <v>0.39257166999999998</v>
      </c>
      <c r="D5139" s="19">
        <v>0.77700000000000002</v>
      </c>
      <c r="E5139" s="19">
        <v>0.441</v>
      </c>
      <c r="F5139" s="20">
        <v>8.9900000000000001E-194</v>
      </c>
      <c r="G5139" s="19" t="s">
        <v>7649</v>
      </c>
      <c r="H5139" s="19" t="s">
        <v>8373</v>
      </c>
    </row>
    <row r="5140" spans="1:8" x14ac:dyDescent="0.2">
      <c r="A5140" s="19" t="s">
        <v>8374</v>
      </c>
      <c r="B5140" s="20">
        <v>5.3900000000000002E-198</v>
      </c>
      <c r="C5140" s="19">
        <v>0.52643737999999995</v>
      </c>
      <c r="D5140" s="19">
        <v>0.86799999999999999</v>
      </c>
      <c r="E5140" s="19">
        <v>0.52</v>
      </c>
      <c r="F5140" s="20">
        <v>1.2500000000000001E-193</v>
      </c>
      <c r="G5140" s="19" t="s">
        <v>7649</v>
      </c>
      <c r="H5140" s="19" t="s">
        <v>4207</v>
      </c>
    </row>
    <row r="5141" spans="1:8" x14ac:dyDescent="0.2">
      <c r="A5141" s="19" t="s">
        <v>8375</v>
      </c>
      <c r="B5141" s="20">
        <v>6.3799999999999996E-198</v>
      </c>
      <c r="C5141" s="19">
        <v>0.51806258000000005</v>
      </c>
      <c r="D5141" s="19">
        <v>0.85099999999999998</v>
      </c>
      <c r="E5141" s="19">
        <v>0.44600000000000001</v>
      </c>
      <c r="F5141" s="20">
        <v>1.47E-193</v>
      </c>
      <c r="G5141" s="19" t="s">
        <v>7649</v>
      </c>
      <c r="H5141" s="19" t="s">
        <v>4014</v>
      </c>
    </row>
    <row r="5142" spans="1:8" x14ac:dyDescent="0.2">
      <c r="A5142" s="19" t="s">
        <v>8376</v>
      </c>
      <c r="B5142" s="20">
        <v>6.59E-198</v>
      </c>
      <c r="C5142" s="19">
        <v>0.54638291000000005</v>
      </c>
      <c r="D5142" s="19">
        <v>0.98</v>
      </c>
      <c r="E5142" s="19">
        <v>0.90200000000000002</v>
      </c>
      <c r="F5142" s="20">
        <v>1.5200000000000001E-193</v>
      </c>
      <c r="G5142" s="19" t="s">
        <v>7649</v>
      </c>
      <c r="H5142" s="19" t="s">
        <v>6039</v>
      </c>
    </row>
    <row r="5143" spans="1:8" x14ac:dyDescent="0.2">
      <c r="A5143" s="19" t="s">
        <v>2136</v>
      </c>
      <c r="B5143" s="20">
        <v>7.9199999999999998E-198</v>
      </c>
      <c r="C5143" s="19">
        <v>0.32254739999999998</v>
      </c>
      <c r="D5143" s="19">
        <v>0.54100000000000004</v>
      </c>
      <c r="E5143" s="19">
        <v>0.20599999999999999</v>
      </c>
      <c r="F5143" s="20">
        <v>1.8299999999999999E-193</v>
      </c>
      <c r="G5143" s="19" t="s">
        <v>7649</v>
      </c>
      <c r="H5143" s="19" t="s">
        <v>2136</v>
      </c>
    </row>
    <row r="5144" spans="1:8" x14ac:dyDescent="0.2">
      <c r="A5144" s="19" t="s">
        <v>8377</v>
      </c>
      <c r="B5144" s="20">
        <v>7.9700000000000004E-198</v>
      </c>
      <c r="C5144" s="19">
        <v>0.42621081</v>
      </c>
      <c r="D5144" s="19">
        <v>0.76900000000000002</v>
      </c>
      <c r="E5144" s="19">
        <v>0.439</v>
      </c>
      <c r="F5144" s="20">
        <v>1.84E-193</v>
      </c>
      <c r="G5144" s="19" t="s">
        <v>7649</v>
      </c>
      <c r="H5144" s="19" t="s">
        <v>8377</v>
      </c>
    </row>
    <row r="5145" spans="1:8" x14ac:dyDescent="0.2">
      <c r="A5145" s="19" t="s">
        <v>8378</v>
      </c>
      <c r="B5145" s="20">
        <v>1.54E-197</v>
      </c>
      <c r="C5145" s="19">
        <v>0.50502166999999998</v>
      </c>
      <c r="D5145" s="19">
        <v>0.85499999999999998</v>
      </c>
      <c r="E5145" s="19">
        <v>0.55900000000000005</v>
      </c>
      <c r="F5145" s="20">
        <v>3.5500000000000002E-193</v>
      </c>
      <c r="G5145" s="19" t="s">
        <v>7649</v>
      </c>
      <c r="H5145" s="19" t="s">
        <v>7499</v>
      </c>
    </row>
    <row r="5146" spans="1:8" x14ac:dyDescent="0.2">
      <c r="A5146" s="19" t="s">
        <v>8379</v>
      </c>
      <c r="B5146" s="20">
        <v>1.78E-197</v>
      </c>
      <c r="C5146" s="19">
        <v>0.30041631000000002</v>
      </c>
      <c r="D5146" s="19">
        <v>0.61499999999999999</v>
      </c>
      <c r="E5146" s="19">
        <v>0.25800000000000001</v>
      </c>
      <c r="F5146" s="20">
        <v>4.1099999999999999E-193</v>
      </c>
      <c r="G5146" s="19" t="s">
        <v>7649</v>
      </c>
      <c r="H5146" s="19" t="s">
        <v>8379</v>
      </c>
    </row>
    <row r="5147" spans="1:8" x14ac:dyDescent="0.2">
      <c r="A5147" s="19" t="s">
        <v>2120</v>
      </c>
      <c r="B5147" s="20">
        <v>2.1E-197</v>
      </c>
      <c r="C5147" s="19">
        <v>0.79727705000000004</v>
      </c>
      <c r="D5147" s="19">
        <v>0.80300000000000005</v>
      </c>
      <c r="E5147" s="19">
        <v>0.50900000000000001</v>
      </c>
      <c r="F5147" s="20">
        <v>4.8599999999999998E-193</v>
      </c>
      <c r="G5147" s="19" t="s">
        <v>7649</v>
      </c>
      <c r="H5147" s="19" t="s">
        <v>2120</v>
      </c>
    </row>
    <row r="5148" spans="1:8" x14ac:dyDescent="0.2">
      <c r="A5148" s="19" t="s">
        <v>8380</v>
      </c>
      <c r="B5148" s="20">
        <v>5.3999999999999996E-196</v>
      </c>
      <c r="C5148" s="19">
        <v>0.28347325000000001</v>
      </c>
      <c r="D5148" s="19">
        <v>0.69599999999999995</v>
      </c>
      <c r="E5148" s="19">
        <v>0.27600000000000002</v>
      </c>
      <c r="F5148" s="20">
        <v>1.25E-191</v>
      </c>
      <c r="G5148" s="19" t="s">
        <v>7649</v>
      </c>
      <c r="H5148" s="19" t="s">
        <v>4092</v>
      </c>
    </row>
    <row r="5149" spans="1:8" x14ac:dyDescent="0.2">
      <c r="A5149" s="19" t="s">
        <v>8381</v>
      </c>
      <c r="B5149" s="20">
        <v>1.05E-195</v>
      </c>
      <c r="C5149" s="19">
        <v>0.45715139999999999</v>
      </c>
      <c r="D5149" s="19">
        <v>0.89300000000000002</v>
      </c>
      <c r="E5149" s="19">
        <v>0.70299999999999996</v>
      </c>
      <c r="F5149" s="20">
        <v>2.4199999999999999E-191</v>
      </c>
      <c r="G5149" s="19" t="s">
        <v>7649</v>
      </c>
      <c r="H5149" s="19" t="s">
        <v>8381</v>
      </c>
    </row>
    <row r="5150" spans="1:8" x14ac:dyDescent="0.2">
      <c r="A5150" s="19" t="s">
        <v>8382</v>
      </c>
      <c r="B5150" s="20">
        <v>1.39E-195</v>
      </c>
      <c r="C5150" s="19">
        <v>0.53785726</v>
      </c>
      <c r="D5150" s="19">
        <v>0.98899999999999999</v>
      </c>
      <c r="E5150" s="19">
        <v>0.97299999999999998</v>
      </c>
      <c r="F5150" s="20">
        <v>3.2199999999999997E-191</v>
      </c>
      <c r="G5150" s="19" t="s">
        <v>7649</v>
      </c>
      <c r="H5150" s="19" t="s">
        <v>4183</v>
      </c>
    </row>
    <row r="5151" spans="1:8" x14ac:dyDescent="0.2">
      <c r="A5151" s="19" t="s">
        <v>8383</v>
      </c>
      <c r="B5151" s="20">
        <v>2.3700000000000001E-195</v>
      </c>
      <c r="C5151" s="19">
        <v>0.36050887999999998</v>
      </c>
      <c r="D5151" s="19">
        <v>0.74199999999999999</v>
      </c>
      <c r="E5151" s="19">
        <v>0.38900000000000001</v>
      </c>
      <c r="F5151" s="20">
        <v>5.4800000000000001E-191</v>
      </c>
      <c r="G5151" s="19" t="s">
        <v>7649</v>
      </c>
      <c r="H5151" s="19" t="s">
        <v>8383</v>
      </c>
    </row>
    <row r="5152" spans="1:8" x14ac:dyDescent="0.2">
      <c r="A5152" s="19" t="s">
        <v>8384</v>
      </c>
      <c r="B5152" s="20">
        <v>2.6999999999999999E-195</v>
      </c>
      <c r="C5152" s="19">
        <v>0.41919698</v>
      </c>
      <c r="D5152" s="19">
        <v>0.60499999999999998</v>
      </c>
      <c r="E5152" s="19">
        <v>0.26400000000000001</v>
      </c>
      <c r="F5152" s="20">
        <v>6.2300000000000004E-191</v>
      </c>
      <c r="G5152" s="19" t="s">
        <v>7649</v>
      </c>
      <c r="H5152" s="19" t="s">
        <v>8384</v>
      </c>
    </row>
    <row r="5153" spans="1:8" x14ac:dyDescent="0.2">
      <c r="A5153" s="19" t="s">
        <v>8385</v>
      </c>
      <c r="B5153" s="20">
        <v>3.4599999999999999E-195</v>
      </c>
      <c r="C5153" s="19">
        <v>0.67834647000000003</v>
      </c>
      <c r="D5153" s="19">
        <v>0.97599999999999998</v>
      </c>
      <c r="E5153" s="19">
        <v>0.93400000000000005</v>
      </c>
      <c r="F5153" s="20">
        <v>7.9900000000000001E-191</v>
      </c>
      <c r="G5153" s="19" t="s">
        <v>7649</v>
      </c>
      <c r="H5153" s="19" t="s">
        <v>8385</v>
      </c>
    </row>
    <row r="5154" spans="1:8" x14ac:dyDescent="0.2">
      <c r="A5154" s="19" t="s">
        <v>8386</v>
      </c>
      <c r="B5154" s="20">
        <v>4.72E-194</v>
      </c>
      <c r="C5154" s="19">
        <v>1.3496260099999999</v>
      </c>
      <c r="D5154" s="19">
        <v>0.93899999999999995</v>
      </c>
      <c r="E5154" s="19">
        <v>0.82799999999999996</v>
      </c>
      <c r="F5154" s="20">
        <v>1.0899999999999999E-189</v>
      </c>
      <c r="G5154" s="19" t="s">
        <v>7649</v>
      </c>
      <c r="H5154" s="19" t="s">
        <v>5434</v>
      </c>
    </row>
    <row r="5155" spans="1:8" x14ac:dyDescent="0.2">
      <c r="A5155" s="19" t="s">
        <v>8387</v>
      </c>
      <c r="B5155" s="20">
        <v>4.8899999999999998E-194</v>
      </c>
      <c r="C5155" s="19">
        <v>0.52797923999999996</v>
      </c>
      <c r="D5155" s="19">
        <v>0.94899999999999995</v>
      </c>
      <c r="E5155" s="19">
        <v>0.80300000000000005</v>
      </c>
      <c r="F5155" s="20">
        <v>1.13E-189</v>
      </c>
      <c r="G5155" s="19" t="s">
        <v>7649</v>
      </c>
      <c r="H5155" s="19" t="s">
        <v>5035</v>
      </c>
    </row>
    <row r="5156" spans="1:8" x14ac:dyDescent="0.2">
      <c r="A5156" s="19" t="s">
        <v>8388</v>
      </c>
      <c r="B5156" s="20">
        <v>4.99E-194</v>
      </c>
      <c r="C5156" s="19">
        <v>0.62856904000000002</v>
      </c>
      <c r="D5156" s="19">
        <v>0.82699999999999996</v>
      </c>
      <c r="E5156" s="19">
        <v>0.54200000000000004</v>
      </c>
      <c r="F5156" s="20">
        <v>1.1499999999999999E-189</v>
      </c>
      <c r="G5156" s="19" t="s">
        <v>7649</v>
      </c>
      <c r="H5156" s="19" t="s">
        <v>8388</v>
      </c>
    </row>
    <row r="5157" spans="1:8" x14ac:dyDescent="0.2">
      <c r="A5157" s="19" t="s">
        <v>8389</v>
      </c>
      <c r="B5157" s="20">
        <v>1.6100000000000001E-193</v>
      </c>
      <c r="C5157" s="19">
        <v>0.29409257999999999</v>
      </c>
      <c r="D5157" s="19">
        <v>0.63200000000000001</v>
      </c>
      <c r="E5157" s="19">
        <v>0.28199999999999997</v>
      </c>
      <c r="F5157" s="20">
        <v>3.7299999999999999E-189</v>
      </c>
      <c r="G5157" s="19" t="s">
        <v>7649</v>
      </c>
      <c r="H5157" s="19" t="s">
        <v>8389</v>
      </c>
    </row>
    <row r="5158" spans="1:8" x14ac:dyDescent="0.2">
      <c r="A5158" s="19" t="s">
        <v>8390</v>
      </c>
      <c r="B5158" s="20">
        <v>5.1200000000000005E-193</v>
      </c>
      <c r="C5158" s="19">
        <v>0.50044518999999998</v>
      </c>
      <c r="D5158" s="19">
        <v>0.86199999999999999</v>
      </c>
      <c r="E5158" s="19">
        <v>0.61</v>
      </c>
      <c r="F5158" s="20">
        <v>1.18E-188</v>
      </c>
      <c r="G5158" s="19" t="s">
        <v>7649</v>
      </c>
      <c r="H5158" s="19" t="s">
        <v>8390</v>
      </c>
    </row>
    <row r="5159" spans="1:8" x14ac:dyDescent="0.2">
      <c r="A5159" s="19" t="s">
        <v>8391</v>
      </c>
      <c r="B5159" s="20">
        <v>6.4600000000000001E-193</v>
      </c>
      <c r="C5159" s="19">
        <v>0.52714346000000001</v>
      </c>
      <c r="D5159" s="19">
        <v>0.97099999999999997</v>
      </c>
      <c r="E5159" s="19">
        <v>0.93899999999999995</v>
      </c>
      <c r="F5159" s="20">
        <v>1.4900000000000001E-188</v>
      </c>
      <c r="G5159" s="19" t="s">
        <v>7649</v>
      </c>
      <c r="H5159" s="19" t="s">
        <v>8391</v>
      </c>
    </row>
    <row r="5160" spans="1:8" x14ac:dyDescent="0.2">
      <c r="A5160" s="19" t="s">
        <v>1369</v>
      </c>
      <c r="B5160" s="20">
        <v>1.13E-192</v>
      </c>
      <c r="C5160" s="19">
        <v>0.45904869999999998</v>
      </c>
      <c r="D5160" s="19">
        <v>0.67800000000000005</v>
      </c>
      <c r="E5160" s="19">
        <v>0.33100000000000002</v>
      </c>
      <c r="F5160" s="20">
        <v>2.6200000000000001E-188</v>
      </c>
      <c r="G5160" s="19" t="s">
        <v>7649</v>
      </c>
      <c r="H5160" s="19" t="s">
        <v>1369</v>
      </c>
    </row>
    <row r="5161" spans="1:8" x14ac:dyDescent="0.2">
      <c r="A5161" s="19" t="s">
        <v>8392</v>
      </c>
      <c r="B5161" s="20">
        <v>1.6799999999999999E-192</v>
      </c>
      <c r="C5161" s="19">
        <v>0.29791341999999998</v>
      </c>
      <c r="D5161" s="19">
        <v>0.76200000000000001</v>
      </c>
      <c r="E5161" s="19">
        <v>0.318</v>
      </c>
      <c r="F5161" s="20">
        <v>3.8900000000000001E-188</v>
      </c>
      <c r="G5161" s="19" t="s">
        <v>7649</v>
      </c>
      <c r="H5161" s="19" t="s">
        <v>4056</v>
      </c>
    </row>
    <row r="5162" spans="1:8" x14ac:dyDescent="0.2">
      <c r="A5162" s="19" t="s">
        <v>8393</v>
      </c>
      <c r="B5162" s="20">
        <v>1.7800000000000001E-191</v>
      </c>
      <c r="C5162" s="19">
        <v>0.57007465000000002</v>
      </c>
      <c r="D5162" s="19">
        <v>1</v>
      </c>
      <c r="E5162" s="19">
        <v>0.999</v>
      </c>
      <c r="F5162" s="20">
        <v>4.11E-187</v>
      </c>
      <c r="G5162" s="19" t="s">
        <v>7649</v>
      </c>
      <c r="H5162" s="19" t="s">
        <v>8393</v>
      </c>
    </row>
    <row r="5163" spans="1:8" x14ac:dyDescent="0.2">
      <c r="A5163" s="19" t="s">
        <v>8394</v>
      </c>
      <c r="B5163" s="20">
        <v>2.1099999999999999E-191</v>
      </c>
      <c r="C5163" s="19">
        <v>0.48532383000000001</v>
      </c>
      <c r="D5163" s="19">
        <v>0.91200000000000003</v>
      </c>
      <c r="E5163" s="19">
        <v>0.76100000000000001</v>
      </c>
      <c r="F5163" s="20">
        <v>4.8799999999999998E-187</v>
      </c>
      <c r="G5163" s="19" t="s">
        <v>7649</v>
      </c>
      <c r="H5163" s="19" t="s">
        <v>8394</v>
      </c>
    </row>
    <row r="5164" spans="1:8" x14ac:dyDescent="0.2">
      <c r="A5164" s="19" t="s">
        <v>8395</v>
      </c>
      <c r="B5164" s="20">
        <v>2.4099999999999999E-191</v>
      </c>
      <c r="C5164" s="19">
        <v>0.39067203</v>
      </c>
      <c r="D5164" s="19">
        <v>0.80500000000000005</v>
      </c>
      <c r="E5164" s="19">
        <v>0.45200000000000001</v>
      </c>
      <c r="F5164" s="20">
        <v>5.5699999999999995E-187</v>
      </c>
      <c r="G5164" s="19" t="s">
        <v>7649</v>
      </c>
      <c r="H5164" s="19" t="s">
        <v>5010</v>
      </c>
    </row>
    <row r="5165" spans="1:8" x14ac:dyDescent="0.2">
      <c r="A5165" s="19" t="s">
        <v>8396</v>
      </c>
      <c r="B5165" s="20">
        <v>4.7699999999999998E-191</v>
      </c>
      <c r="C5165" s="19">
        <v>0.36774715000000002</v>
      </c>
      <c r="D5165" s="19">
        <v>0.72299999999999998</v>
      </c>
      <c r="E5165" s="19">
        <v>0.375</v>
      </c>
      <c r="F5165" s="20">
        <v>1.1000000000000001E-186</v>
      </c>
      <c r="G5165" s="19" t="s">
        <v>7649</v>
      </c>
      <c r="H5165" s="19" t="s">
        <v>8396</v>
      </c>
    </row>
    <row r="5166" spans="1:8" x14ac:dyDescent="0.2">
      <c r="A5166" s="19" t="s">
        <v>8397</v>
      </c>
      <c r="B5166" s="20">
        <v>5.7599999999999998E-191</v>
      </c>
      <c r="C5166" s="19">
        <v>0.43700317999999999</v>
      </c>
      <c r="D5166" s="19">
        <v>0.85799999999999998</v>
      </c>
      <c r="E5166" s="19">
        <v>0.58199999999999996</v>
      </c>
      <c r="F5166" s="20">
        <v>1.3299999999999999E-186</v>
      </c>
      <c r="G5166" s="19" t="s">
        <v>7649</v>
      </c>
      <c r="H5166" s="19" t="s">
        <v>8397</v>
      </c>
    </row>
    <row r="5167" spans="1:8" x14ac:dyDescent="0.2">
      <c r="A5167" s="19" t="s">
        <v>8398</v>
      </c>
      <c r="B5167" s="20">
        <v>7.1900000000000004E-191</v>
      </c>
      <c r="C5167" s="19">
        <v>0.52441828999999995</v>
      </c>
      <c r="D5167" s="19">
        <v>0.84299999999999997</v>
      </c>
      <c r="E5167" s="19">
        <v>0.56999999999999995</v>
      </c>
      <c r="F5167" s="20">
        <v>1.6599999999999999E-186</v>
      </c>
      <c r="G5167" s="19" t="s">
        <v>7649</v>
      </c>
      <c r="H5167" s="19" t="s">
        <v>8398</v>
      </c>
    </row>
    <row r="5168" spans="1:8" x14ac:dyDescent="0.2">
      <c r="A5168" s="19" t="s">
        <v>8399</v>
      </c>
      <c r="B5168" s="20">
        <v>1.57E-190</v>
      </c>
      <c r="C5168" s="19">
        <v>0.34726381000000001</v>
      </c>
      <c r="D5168" s="19">
        <v>0.72699999999999998</v>
      </c>
      <c r="E5168" s="19">
        <v>0.371</v>
      </c>
      <c r="F5168" s="20">
        <v>3.6399999999999999E-186</v>
      </c>
      <c r="G5168" s="19" t="s">
        <v>7649</v>
      </c>
      <c r="H5168" s="19" t="s">
        <v>8399</v>
      </c>
    </row>
    <row r="5169" spans="1:8" x14ac:dyDescent="0.2">
      <c r="A5169" s="19" t="s">
        <v>8400</v>
      </c>
      <c r="B5169" s="20">
        <v>1.6500000000000001E-190</v>
      </c>
      <c r="C5169" s="19">
        <v>0.41547307</v>
      </c>
      <c r="D5169" s="19">
        <v>0.81100000000000005</v>
      </c>
      <c r="E5169" s="19">
        <v>0.51700000000000002</v>
      </c>
      <c r="F5169" s="20">
        <v>3.8100000000000003E-186</v>
      </c>
      <c r="G5169" s="19" t="s">
        <v>7649</v>
      </c>
      <c r="H5169" s="19" t="s">
        <v>8400</v>
      </c>
    </row>
    <row r="5170" spans="1:8" x14ac:dyDescent="0.2">
      <c r="A5170" s="19" t="s">
        <v>8401</v>
      </c>
      <c r="B5170" s="20">
        <v>1.7099999999999999E-190</v>
      </c>
      <c r="C5170" s="19">
        <v>0.62872525000000001</v>
      </c>
      <c r="D5170" s="19">
        <v>0.98599999999999999</v>
      </c>
      <c r="E5170" s="19">
        <v>0.96199999999999997</v>
      </c>
      <c r="F5170" s="20">
        <v>3.96E-186</v>
      </c>
      <c r="G5170" s="19" t="s">
        <v>7649</v>
      </c>
      <c r="H5170" s="19" t="s">
        <v>4705</v>
      </c>
    </row>
    <row r="5171" spans="1:8" x14ac:dyDescent="0.2">
      <c r="A5171" s="19" t="s">
        <v>8402</v>
      </c>
      <c r="B5171" s="20">
        <v>3.56E-190</v>
      </c>
      <c r="C5171" s="19">
        <v>0.51101414999999994</v>
      </c>
      <c r="D5171" s="19">
        <v>0.8</v>
      </c>
      <c r="E5171" s="19">
        <v>0.495</v>
      </c>
      <c r="F5171" s="20">
        <v>8.2199999999999994E-186</v>
      </c>
      <c r="G5171" s="19" t="s">
        <v>7649</v>
      </c>
      <c r="H5171" s="19" t="s">
        <v>5794</v>
      </c>
    </row>
    <row r="5172" spans="1:8" x14ac:dyDescent="0.2">
      <c r="A5172" s="19" t="s">
        <v>8403</v>
      </c>
      <c r="B5172" s="20">
        <v>6.7199999999999995E-190</v>
      </c>
      <c r="C5172" s="19">
        <v>0.43743805000000002</v>
      </c>
      <c r="D5172" s="19">
        <v>1</v>
      </c>
      <c r="E5172" s="19">
        <v>0.999</v>
      </c>
      <c r="F5172" s="20">
        <v>1.5499999999999998E-185</v>
      </c>
      <c r="G5172" s="19" t="s">
        <v>7649</v>
      </c>
      <c r="H5172" s="19" t="s">
        <v>4778</v>
      </c>
    </row>
    <row r="5173" spans="1:8" x14ac:dyDescent="0.2">
      <c r="A5173" s="28">
        <v>44625</v>
      </c>
      <c r="B5173" s="20">
        <v>1.61E-189</v>
      </c>
      <c r="C5173" s="19">
        <v>0.62048559000000003</v>
      </c>
      <c r="D5173" s="19">
        <v>0.93</v>
      </c>
      <c r="E5173" s="19">
        <v>0.79100000000000004</v>
      </c>
      <c r="F5173" s="20">
        <v>3.7200000000000003E-185</v>
      </c>
      <c r="G5173" s="19" t="s">
        <v>7649</v>
      </c>
      <c r="H5173" s="28">
        <v>44625</v>
      </c>
    </row>
    <row r="5174" spans="1:8" x14ac:dyDescent="0.2">
      <c r="A5174" s="19" t="s">
        <v>8404</v>
      </c>
      <c r="B5174" s="20">
        <v>1.92E-189</v>
      </c>
      <c r="C5174" s="19">
        <v>0.76203639000000001</v>
      </c>
      <c r="D5174" s="19">
        <v>0.92500000000000004</v>
      </c>
      <c r="E5174" s="19">
        <v>0.78400000000000003</v>
      </c>
      <c r="F5174" s="20">
        <v>4.4400000000000002E-185</v>
      </c>
      <c r="G5174" s="19" t="s">
        <v>7649</v>
      </c>
      <c r="H5174" s="19" t="s">
        <v>8404</v>
      </c>
    </row>
    <row r="5175" spans="1:8" x14ac:dyDescent="0.2">
      <c r="A5175" s="19" t="s">
        <v>8405</v>
      </c>
      <c r="B5175" s="20">
        <v>2.4799999999999999E-189</v>
      </c>
      <c r="C5175" s="19">
        <v>0.26497463999999998</v>
      </c>
      <c r="D5175" s="19">
        <v>0.73099999999999998</v>
      </c>
      <c r="E5175" s="19">
        <v>0.3</v>
      </c>
      <c r="F5175" s="20">
        <v>5.7200000000000003E-185</v>
      </c>
      <c r="G5175" s="19" t="s">
        <v>7649</v>
      </c>
      <c r="H5175" s="19" t="s">
        <v>4086</v>
      </c>
    </row>
    <row r="5176" spans="1:8" x14ac:dyDescent="0.2">
      <c r="A5176" s="19" t="s">
        <v>8406</v>
      </c>
      <c r="B5176" s="20">
        <v>4.2199999999999999E-189</v>
      </c>
      <c r="C5176" s="19">
        <v>0.46287683000000002</v>
      </c>
      <c r="D5176" s="19">
        <v>0.78100000000000003</v>
      </c>
      <c r="E5176" s="19">
        <v>0.47299999999999998</v>
      </c>
      <c r="F5176" s="20">
        <v>9.74E-185</v>
      </c>
      <c r="G5176" s="19" t="s">
        <v>7649</v>
      </c>
      <c r="H5176" s="19" t="s">
        <v>8406</v>
      </c>
    </row>
    <row r="5177" spans="1:8" x14ac:dyDescent="0.2">
      <c r="A5177" s="19" t="s">
        <v>8407</v>
      </c>
      <c r="B5177" s="20">
        <v>1.09E-188</v>
      </c>
      <c r="C5177" s="19">
        <v>0.40202550999999997</v>
      </c>
      <c r="D5177" s="19">
        <v>0.76800000000000002</v>
      </c>
      <c r="E5177" s="19">
        <v>0.442</v>
      </c>
      <c r="F5177" s="20">
        <v>2.5099999999999999E-184</v>
      </c>
      <c r="G5177" s="19" t="s">
        <v>7649</v>
      </c>
      <c r="H5177" s="19" t="s">
        <v>8407</v>
      </c>
    </row>
    <row r="5178" spans="1:8" x14ac:dyDescent="0.2">
      <c r="A5178" s="19" t="s">
        <v>8408</v>
      </c>
      <c r="B5178" s="20">
        <v>4.1500000000000002E-188</v>
      </c>
      <c r="C5178" s="19">
        <v>0.95934817999999999</v>
      </c>
      <c r="D5178" s="19">
        <v>0.91900000000000004</v>
      </c>
      <c r="E5178" s="19">
        <v>0.80400000000000005</v>
      </c>
      <c r="F5178" s="20">
        <v>9.600000000000001E-184</v>
      </c>
      <c r="G5178" s="19" t="s">
        <v>7649</v>
      </c>
      <c r="H5178" s="19" t="s">
        <v>8408</v>
      </c>
    </row>
    <row r="5179" spans="1:8" x14ac:dyDescent="0.2">
      <c r="A5179" s="19" t="s">
        <v>8409</v>
      </c>
      <c r="B5179" s="20">
        <v>1.07E-187</v>
      </c>
      <c r="C5179" s="19">
        <v>0.41985744000000003</v>
      </c>
      <c r="D5179" s="19">
        <v>0.66900000000000004</v>
      </c>
      <c r="E5179" s="19">
        <v>0.32800000000000001</v>
      </c>
      <c r="F5179" s="20">
        <v>2.4800000000000002E-183</v>
      </c>
      <c r="G5179" s="19" t="s">
        <v>7649</v>
      </c>
      <c r="H5179" s="19" t="s">
        <v>8409</v>
      </c>
    </row>
    <row r="5180" spans="1:8" x14ac:dyDescent="0.2">
      <c r="A5180" s="19" t="s">
        <v>8410</v>
      </c>
      <c r="B5180" s="20">
        <v>1.08E-187</v>
      </c>
      <c r="C5180" s="19">
        <v>0.36601507</v>
      </c>
      <c r="D5180" s="19">
        <v>0.60299999999999998</v>
      </c>
      <c r="E5180" s="19">
        <v>0.26400000000000001</v>
      </c>
      <c r="F5180" s="20">
        <v>2.4900000000000001E-183</v>
      </c>
      <c r="G5180" s="19" t="s">
        <v>7649</v>
      </c>
      <c r="H5180" s="19" t="s">
        <v>8410</v>
      </c>
    </row>
    <row r="5181" spans="1:8" x14ac:dyDescent="0.2">
      <c r="A5181" s="19" t="s">
        <v>8411</v>
      </c>
      <c r="B5181" s="20">
        <v>1.7099999999999999E-187</v>
      </c>
      <c r="C5181" s="19">
        <v>0.51367165000000004</v>
      </c>
      <c r="D5181" s="19">
        <v>0.90800000000000003</v>
      </c>
      <c r="E5181" s="19">
        <v>0.72499999999999998</v>
      </c>
      <c r="F5181" s="20">
        <v>3.9600000000000001E-183</v>
      </c>
      <c r="G5181" s="19" t="s">
        <v>7649</v>
      </c>
      <c r="H5181" s="19" t="s">
        <v>8411</v>
      </c>
    </row>
    <row r="5182" spans="1:8" x14ac:dyDescent="0.2">
      <c r="A5182" s="19" t="s">
        <v>8412</v>
      </c>
      <c r="B5182" s="20">
        <v>2.3400000000000002E-187</v>
      </c>
      <c r="C5182" s="19">
        <v>0.49474110999999998</v>
      </c>
      <c r="D5182" s="19">
        <v>0.94099999999999995</v>
      </c>
      <c r="E5182" s="19">
        <v>0.84799999999999998</v>
      </c>
      <c r="F5182" s="20">
        <v>5.4200000000000001E-183</v>
      </c>
      <c r="G5182" s="19" t="s">
        <v>7649</v>
      </c>
      <c r="H5182" s="19" t="s">
        <v>8412</v>
      </c>
    </row>
    <row r="5183" spans="1:8" x14ac:dyDescent="0.2">
      <c r="A5183" s="19" t="s">
        <v>8413</v>
      </c>
      <c r="B5183" s="20">
        <v>6.2600000000000003E-187</v>
      </c>
      <c r="C5183" s="19">
        <v>0.46946879000000002</v>
      </c>
      <c r="D5183" s="19">
        <v>0.91800000000000004</v>
      </c>
      <c r="E5183" s="19">
        <v>0.76900000000000002</v>
      </c>
      <c r="F5183" s="20">
        <v>1.4499999999999999E-182</v>
      </c>
      <c r="G5183" s="19" t="s">
        <v>7649</v>
      </c>
      <c r="H5183" s="19" t="s">
        <v>8413</v>
      </c>
    </row>
    <row r="5184" spans="1:8" x14ac:dyDescent="0.2">
      <c r="A5184" s="19" t="s">
        <v>8414</v>
      </c>
      <c r="B5184" s="20">
        <v>1.3100000000000001E-186</v>
      </c>
      <c r="C5184" s="19">
        <v>0.38777012999999999</v>
      </c>
      <c r="D5184" s="19">
        <v>0.71899999999999997</v>
      </c>
      <c r="E5184" s="19">
        <v>0.36099999999999999</v>
      </c>
      <c r="F5184" s="20">
        <v>3.0200000000000003E-182</v>
      </c>
      <c r="G5184" s="19" t="s">
        <v>7649</v>
      </c>
      <c r="H5184" s="19" t="s">
        <v>5449</v>
      </c>
    </row>
    <row r="5185" spans="1:8" x14ac:dyDescent="0.2">
      <c r="A5185" s="19" t="s">
        <v>8415</v>
      </c>
      <c r="B5185" s="20">
        <v>2.0900000000000001E-186</v>
      </c>
      <c r="C5185" s="19">
        <v>0.38548926999999999</v>
      </c>
      <c r="D5185" s="19">
        <v>0.83099999999999996</v>
      </c>
      <c r="E5185" s="19">
        <v>0.51700000000000002</v>
      </c>
      <c r="F5185" s="20">
        <v>4.8300000000000002E-182</v>
      </c>
      <c r="G5185" s="19" t="s">
        <v>7649</v>
      </c>
      <c r="H5185" s="19" t="s">
        <v>8415</v>
      </c>
    </row>
    <row r="5186" spans="1:8" x14ac:dyDescent="0.2">
      <c r="A5186" s="19" t="s">
        <v>8416</v>
      </c>
      <c r="B5186" s="20">
        <v>1.7300000000000002E-185</v>
      </c>
      <c r="C5186" s="19">
        <v>0.49815459000000001</v>
      </c>
      <c r="D5186" s="19">
        <v>0.9</v>
      </c>
      <c r="E5186" s="19">
        <v>0.74299999999999999</v>
      </c>
      <c r="F5186" s="20">
        <v>4.0000000000000002E-181</v>
      </c>
      <c r="G5186" s="19" t="s">
        <v>7649</v>
      </c>
      <c r="H5186" s="19" t="s">
        <v>8416</v>
      </c>
    </row>
    <row r="5187" spans="1:8" x14ac:dyDescent="0.2">
      <c r="A5187" s="19" t="s">
        <v>8417</v>
      </c>
      <c r="B5187" s="20">
        <v>1.8299999999999999E-185</v>
      </c>
      <c r="C5187" s="19">
        <v>0.50515889999999997</v>
      </c>
      <c r="D5187" s="19">
        <v>0.97499999999999998</v>
      </c>
      <c r="E5187" s="19">
        <v>0.94099999999999995</v>
      </c>
      <c r="F5187" s="20">
        <v>4.2299999999999998E-181</v>
      </c>
      <c r="G5187" s="19" t="s">
        <v>7649</v>
      </c>
      <c r="H5187" s="19" t="s">
        <v>8417</v>
      </c>
    </row>
    <row r="5188" spans="1:8" x14ac:dyDescent="0.2">
      <c r="A5188" s="19" t="s">
        <v>8418</v>
      </c>
      <c r="B5188" s="20">
        <v>2.0400000000000001E-185</v>
      </c>
      <c r="C5188" s="19">
        <v>0.47916078000000001</v>
      </c>
      <c r="D5188" s="19">
        <v>0.79600000000000004</v>
      </c>
      <c r="E5188" s="19">
        <v>0.5</v>
      </c>
      <c r="F5188" s="20">
        <v>4.7199999999999997E-181</v>
      </c>
      <c r="G5188" s="19" t="s">
        <v>7649</v>
      </c>
      <c r="H5188" s="19" t="s">
        <v>8418</v>
      </c>
    </row>
    <row r="5189" spans="1:8" x14ac:dyDescent="0.2">
      <c r="A5189" s="19" t="s">
        <v>8419</v>
      </c>
      <c r="B5189" s="20">
        <v>2.36E-185</v>
      </c>
      <c r="C5189" s="19">
        <v>0.39213924</v>
      </c>
      <c r="D5189" s="19">
        <v>0.61499999999999999</v>
      </c>
      <c r="E5189" s="19">
        <v>0.27</v>
      </c>
      <c r="F5189" s="20">
        <v>5.4499999999999996E-181</v>
      </c>
      <c r="G5189" s="19" t="s">
        <v>7649</v>
      </c>
      <c r="H5189" s="19" t="s">
        <v>7060</v>
      </c>
    </row>
    <row r="5190" spans="1:8" x14ac:dyDescent="0.2">
      <c r="A5190" s="19" t="s">
        <v>8420</v>
      </c>
      <c r="B5190" s="20">
        <v>3.28E-185</v>
      </c>
      <c r="C5190" s="19">
        <v>0.45143506999999999</v>
      </c>
      <c r="D5190" s="19">
        <v>0.83399999999999996</v>
      </c>
      <c r="E5190" s="19">
        <v>0.56499999999999995</v>
      </c>
      <c r="F5190" s="20">
        <v>7.5800000000000001E-181</v>
      </c>
      <c r="G5190" s="19" t="s">
        <v>7649</v>
      </c>
      <c r="H5190" s="19" t="s">
        <v>8420</v>
      </c>
    </row>
    <row r="5191" spans="1:8" x14ac:dyDescent="0.2">
      <c r="A5191" s="19" t="s">
        <v>8421</v>
      </c>
      <c r="B5191" s="20">
        <v>1.4700000000000001E-184</v>
      </c>
      <c r="C5191" s="19">
        <v>0.37892316999999998</v>
      </c>
      <c r="D5191" s="19">
        <v>0.80900000000000005</v>
      </c>
      <c r="E5191" s="19">
        <v>0.44500000000000001</v>
      </c>
      <c r="F5191" s="20">
        <v>3.3900000000000001E-180</v>
      </c>
      <c r="G5191" s="19" t="s">
        <v>7649</v>
      </c>
      <c r="H5191" s="19" t="s">
        <v>5355</v>
      </c>
    </row>
    <row r="5192" spans="1:8" x14ac:dyDescent="0.2">
      <c r="A5192" s="19" t="s">
        <v>8422</v>
      </c>
      <c r="B5192" s="20">
        <v>3.8900000000000001E-184</v>
      </c>
      <c r="C5192" s="19">
        <v>0.49900412</v>
      </c>
      <c r="D5192" s="19">
        <v>0.98899999999999999</v>
      </c>
      <c r="E5192" s="19">
        <v>0.97299999999999998</v>
      </c>
      <c r="F5192" s="20">
        <v>8.9799999999999999E-180</v>
      </c>
      <c r="G5192" s="19" t="s">
        <v>7649</v>
      </c>
      <c r="H5192" s="19" t="s">
        <v>8422</v>
      </c>
    </row>
    <row r="5193" spans="1:8" x14ac:dyDescent="0.2">
      <c r="A5193" s="19" t="s">
        <v>8423</v>
      </c>
      <c r="B5193" s="20">
        <v>6.2800000000000004E-184</v>
      </c>
      <c r="C5193" s="19">
        <v>0.27024587</v>
      </c>
      <c r="D5193" s="19">
        <v>0.66100000000000003</v>
      </c>
      <c r="E5193" s="19">
        <v>0.27300000000000002</v>
      </c>
      <c r="F5193" s="20">
        <v>1.4499999999999999E-179</v>
      </c>
      <c r="G5193" s="19" t="s">
        <v>7649</v>
      </c>
      <c r="H5193" s="19" t="s">
        <v>4142</v>
      </c>
    </row>
    <row r="5194" spans="1:8" x14ac:dyDescent="0.2">
      <c r="A5194" s="19" t="s">
        <v>8424</v>
      </c>
      <c r="B5194" s="20">
        <v>7.1899999999999998E-184</v>
      </c>
      <c r="C5194" s="19">
        <v>0.36402510999999999</v>
      </c>
      <c r="D5194" s="19">
        <v>0.76500000000000001</v>
      </c>
      <c r="E5194" s="19">
        <v>0.42399999999999999</v>
      </c>
      <c r="F5194" s="20">
        <v>1.6599999999999999E-179</v>
      </c>
      <c r="G5194" s="19" t="s">
        <v>7649</v>
      </c>
      <c r="H5194" s="19" t="s">
        <v>8424</v>
      </c>
    </row>
    <row r="5195" spans="1:8" x14ac:dyDescent="0.2">
      <c r="A5195" s="19" t="s">
        <v>8425</v>
      </c>
      <c r="B5195" s="20">
        <v>8.6999999999999999E-184</v>
      </c>
      <c r="C5195" s="19">
        <v>0.28143842000000002</v>
      </c>
      <c r="D5195" s="19">
        <v>0.61099999999999999</v>
      </c>
      <c r="E5195" s="19">
        <v>0.25800000000000001</v>
      </c>
      <c r="F5195" s="20">
        <v>2.01E-179</v>
      </c>
      <c r="G5195" s="19" t="s">
        <v>7649</v>
      </c>
      <c r="H5195" s="19" t="s">
        <v>8425</v>
      </c>
    </row>
    <row r="5196" spans="1:8" x14ac:dyDescent="0.2">
      <c r="A5196" s="19" t="s">
        <v>8426</v>
      </c>
      <c r="B5196" s="20">
        <v>1.02E-183</v>
      </c>
      <c r="C5196" s="19">
        <v>0.45225901000000002</v>
      </c>
      <c r="D5196" s="19">
        <v>0.92800000000000005</v>
      </c>
      <c r="E5196" s="19">
        <v>0.76300000000000001</v>
      </c>
      <c r="F5196" s="20">
        <v>2.3700000000000001E-179</v>
      </c>
      <c r="G5196" s="19" t="s">
        <v>7649</v>
      </c>
      <c r="H5196" s="19" t="s">
        <v>8426</v>
      </c>
    </row>
    <row r="5197" spans="1:8" x14ac:dyDescent="0.2">
      <c r="A5197" s="19" t="s">
        <v>8427</v>
      </c>
      <c r="B5197" s="20">
        <v>2.1100000000000002E-183</v>
      </c>
      <c r="C5197" s="19">
        <v>0.42331179000000002</v>
      </c>
      <c r="D5197" s="19">
        <v>0.79500000000000004</v>
      </c>
      <c r="E5197" s="19">
        <v>0.497</v>
      </c>
      <c r="F5197" s="20">
        <v>4.88E-179</v>
      </c>
      <c r="G5197" s="19" t="s">
        <v>7649</v>
      </c>
      <c r="H5197" s="19" t="s">
        <v>8427</v>
      </c>
    </row>
    <row r="5198" spans="1:8" x14ac:dyDescent="0.2">
      <c r="A5198" s="19" t="s">
        <v>8428</v>
      </c>
      <c r="B5198" s="20">
        <v>2.7999999999999998E-183</v>
      </c>
      <c r="C5198" s="19">
        <v>0.28022053000000002</v>
      </c>
      <c r="D5198" s="19">
        <v>0.58599999999999997</v>
      </c>
      <c r="E5198" s="19">
        <v>0.24099999999999999</v>
      </c>
      <c r="F5198" s="20">
        <v>6.4699999999999993E-179</v>
      </c>
      <c r="G5198" s="19" t="s">
        <v>7649</v>
      </c>
      <c r="H5198" s="19" t="s">
        <v>8428</v>
      </c>
    </row>
    <row r="5199" spans="1:8" x14ac:dyDescent="0.2">
      <c r="A5199" s="19" t="s">
        <v>8429</v>
      </c>
      <c r="B5199" s="20">
        <v>6.1899999999999996E-183</v>
      </c>
      <c r="C5199" s="19">
        <v>0.30981391000000003</v>
      </c>
      <c r="D5199" s="19">
        <v>1</v>
      </c>
      <c r="E5199" s="19">
        <v>1</v>
      </c>
      <c r="F5199" s="20">
        <v>1.4299999999999999E-178</v>
      </c>
      <c r="G5199" s="19" t="s">
        <v>7649</v>
      </c>
      <c r="H5199" s="19" t="s">
        <v>8429</v>
      </c>
    </row>
    <row r="5200" spans="1:8" x14ac:dyDescent="0.2">
      <c r="A5200" s="19" t="s">
        <v>8430</v>
      </c>
      <c r="B5200" s="20">
        <v>2.5600000000000001E-182</v>
      </c>
      <c r="C5200" s="19">
        <v>0.51158194999999995</v>
      </c>
      <c r="D5200" s="19">
        <v>0.92800000000000005</v>
      </c>
      <c r="E5200" s="19">
        <v>0.77800000000000002</v>
      </c>
      <c r="F5200" s="20">
        <v>5.9300000000000005E-178</v>
      </c>
      <c r="G5200" s="19" t="s">
        <v>7649</v>
      </c>
      <c r="H5200" s="19" t="s">
        <v>4348</v>
      </c>
    </row>
    <row r="5201" spans="1:8" x14ac:dyDescent="0.2">
      <c r="A5201" s="19" t="s">
        <v>8431</v>
      </c>
      <c r="B5201" s="20">
        <v>2.81E-182</v>
      </c>
      <c r="C5201" s="19">
        <v>0.62326875999999998</v>
      </c>
      <c r="D5201" s="19">
        <v>0.95499999999999996</v>
      </c>
      <c r="E5201" s="19">
        <v>0.90900000000000003</v>
      </c>
      <c r="F5201" s="20">
        <v>6.48E-178</v>
      </c>
      <c r="G5201" s="19" t="s">
        <v>7649</v>
      </c>
      <c r="H5201" s="19" t="s">
        <v>8431</v>
      </c>
    </row>
    <row r="5202" spans="1:8" x14ac:dyDescent="0.2">
      <c r="A5202" s="19" t="s">
        <v>8432</v>
      </c>
      <c r="B5202" s="20">
        <v>4.4999999999999999E-182</v>
      </c>
      <c r="C5202" s="19">
        <v>0.59675338</v>
      </c>
      <c r="D5202" s="19">
        <v>0.94199999999999995</v>
      </c>
      <c r="E5202" s="19">
        <v>0.88400000000000001</v>
      </c>
      <c r="F5202" s="20">
        <v>1.04E-177</v>
      </c>
      <c r="G5202" s="19" t="s">
        <v>7649</v>
      </c>
      <c r="H5202" s="19" t="s">
        <v>8432</v>
      </c>
    </row>
    <row r="5203" spans="1:8" x14ac:dyDescent="0.2">
      <c r="A5203" s="19" t="s">
        <v>8433</v>
      </c>
      <c r="B5203" s="20">
        <v>6.3500000000000001E-182</v>
      </c>
      <c r="C5203" s="19">
        <v>0.58892001999999999</v>
      </c>
      <c r="D5203" s="19">
        <v>0.90900000000000003</v>
      </c>
      <c r="E5203" s="19">
        <v>0.75600000000000001</v>
      </c>
      <c r="F5203" s="20">
        <v>1.47E-177</v>
      </c>
      <c r="G5203" s="19" t="s">
        <v>7649</v>
      </c>
      <c r="H5203" s="19" t="s">
        <v>4369</v>
      </c>
    </row>
    <row r="5204" spans="1:8" x14ac:dyDescent="0.2">
      <c r="A5204" s="19" t="s">
        <v>8434</v>
      </c>
      <c r="B5204" s="20">
        <v>6.3500000000000001E-182</v>
      </c>
      <c r="C5204" s="19">
        <v>0.56033542000000003</v>
      </c>
      <c r="D5204" s="19">
        <v>0.96099999999999997</v>
      </c>
      <c r="E5204" s="19">
        <v>0.86899999999999999</v>
      </c>
      <c r="F5204" s="20">
        <v>1.47E-177</v>
      </c>
      <c r="G5204" s="19" t="s">
        <v>7649</v>
      </c>
      <c r="H5204" s="19" t="s">
        <v>7596</v>
      </c>
    </row>
    <row r="5205" spans="1:8" x14ac:dyDescent="0.2">
      <c r="A5205" s="19" t="s">
        <v>8435</v>
      </c>
      <c r="B5205" s="20">
        <v>6.8999999999999997E-182</v>
      </c>
      <c r="C5205" s="19">
        <v>0.44735443000000003</v>
      </c>
      <c r="D5205" s="19">
        <v>0.83399999999999996</v>
      </c>
      <c r="E5205" s="19">
        <v>0.57299999999999995</v>
      </c>
      <c r="F5205" s="20">
        <v>1.5999999999999999E-177</v>
      </c>
      <c r="G5205" s="19" t="s">
        <v>7649</v>
      </c>
      <c r="H5205" s="19" t="s">
        <v>8435</v>
      </c>
    </row>
    <row r="5206" spans="1:8" x14ac:dyDescent="0.2">
      <c r="A5206" s="19" t="s">
        <v>8436</v>
      </c>
      <c r="B5206" s="20">
        <v>4.3900000000000002E-181</v>
      </c>
      <c r="C5206" s="19">
        <v>0.47359120999999998</v>
      </c>
      <c r="D5206" s="19">
        <v>0.73699999999999999</v>
      </c>
      <c r="E5206" s="19">
        <v>0.41299999999999998</v>
      </c>
      <c r="F5206" s="20">
        <v>1.0099999999999999E-176</v>
      </c>
      <c r="G5206" s="19" t="s">
        <v>7649</v>
      </c>
      <c r="H5206" s="19" t="s">
        <v>8436</v>
      </c>
    </row>
    <row r="5207" spans="1:8" x14ac:dyDescent="0.2">
      <c r="A5207" s="19" t="s">
        <v>8437</v>
      </c>
      <c r="B5207" s="20">
        <v>6.6400000000000002E-181</v>
      </c>
      <c r="C5207" s="19">
        <v>0.28324593999999997</v>
      </c>
      <c r="D5207" s="19">
        <v>0.40200000000000002</v>
      </c>
      <c r="E5207" s="19">
        <v>0.129</v>
      </c>
      <c r="F5207" s="20">
        <v>1.54E-176</v>
      </c>
      <c r="G5207" s="19" t="s">
        <v>7649</v>
      </c>
      <c r="H5207" s="19" t="s">
        <v>8437</v>
      </c>
    </row>
    <row r="5208" spans="1:8" x14ac:dyDescent="0.2">
      <c r="A5208" s="19" t="s">
        <v>8438</v>
      </c>
      <c r="B5208" s="20">
        <v>6.9400000000000005E-181</v>
      </c>
      <c r="C5208" s="19">
        <v>0.33217134999999998</v>
      </c>
      <c r="D5208" s="19">
        <v>0.58099999999999996</v>
      </c>
      <c r="E5208" s="19">
        <v>0.24399999999999999</v>
      </c>
      <c r="F5208" s="20">
        <v>1.5999999999999999E-176</v>
      </c>
      <c r="G5208" s="19" t="s">
        <v>7649</v>
      </c>
      <c r="H5208" s="19" t="s">
        <v>7139</v>
      </c>
    </row>
    <row r="5209" spans="1:8" x14ac:dyDescent="0.2">
      <c r="A5209" s="19" t="s">
        <v>8439</v>
      </c>
      <c r="B5209" s="20">
        <v>1.5899999999999999E-180</v>
      </c>
      <c r="C5209" s="19">
        <v>0.49809323</v>
      </c>
      <c r="D5209" s="19">
        <v>0.81799999999999995</v>
      </c>
      <c r="E5209" s="19">
        <v>0.55300000000000005</v>
      </c>
      <c r="F5209" s="20">
        <v>3.6699999999999999E-176</v>
      </c>
      <c r="G5209" s="19" t="s">
        <v>7649</v>
      </c>
      <c r="H5209" s="19" t="s">
        <v>8439</v>
      </c>
    </row>
    <row r="5210" spans="1:8" x14ac:dyDescent="0.2">
      <c r="A5210" s="19" t="s">
        <v>8440</v>
      </c>
      <c r="B5210" s="20">
        <v>3.16E-180</v>
      </c>
      <c r="C5210" s="19">
        <v>0.61273345000000001</v>
      </c>
      <c r="D5210" s="19">
        <v>0.86799999999999999</v>
      </c>
      <c r="E5210" s="19">
        <v>0.67800000000000005</v>
      </c>
      <c r="F5210" s="20">
        <v>7.3099999999999999E-176</v>
      </c>
      <c r="G5210" s="19" t="s">
        <v>7649</v>
      </c>
      <c r="H5210" s="19" t="s">
        <v>8440</v>
      </c>
    </row>
    <row r="5211" spans="1:8" x14ac:dyDescent="0.2">
      <c r="A5211" s="19" t="s">
        <v>8441</v>
      </c>
      <c r="B5211" s="20">
        <v>3.8799999999999999E-180</v>
      </c>
      <c r="C5211" s="19">
        <v>0.45946890000000001</v>
      </c>
      <c r="D5211" s="19">
        <v>0.77</v>
      </c>
      <c r="E5211" s="19">
        <v>0.40100000000000002</v>
      </c>
      <c r="F5211" s="20">
        <v>8.9599999999999996E-176</v>
      </c>
      <c r="G5211" s="19" t="s">
        <v>7649</v>
      </c>
      <c r="H5211" s="19" t="s">
        <v>4113</v>
      </c>
    </row>
    <row r="5212" spans="1:8" x14ac:dyDescent="0.2">
      <c r="A5212" s="19" t="s">
        <v>8442</v>
      </c>
      <c r="B5212" s="20">
        <v>1.11E-179</v>
      </c>
      <c r="C5212" s="19">
        <v>0.27846280000000001</v>
      </c>
      <c r="D5212" s="19">
        <v>0.75800000000000001</v>
      </c>
      <c r="E5212" s="19">
        <v>0.33600000000000002</v>
      </c>
      <c r="F5212" s="20">
        <v>2.5599999999999999E-175</v>
      </c>
      <c r="G5212" s="19" t="s">
        <v>7649</v>
      </c>
      <c r="H5212" s="19" t="s">
        <v>4077</v>
      </c>
    </row>
    <row r="5213" spans="1:8" x14ac:dyDescent="0.2">
      <c r="A5213" s="19" t="s">
        <v>8443</v>
      </c>
      <c r="B5213" s="20">
        <v>2.64E-179</v>
      </c>
      <c r="C5213" s="19">
        <v>0.50877284</v>
      </c>
      <c r="D5213" s="19">
        <v>0.875</v>
      </c>
      <c r="E5213" s="19">
        <v>0.66500000000000004</v>
      </c>
      <c r="F5213" s="20">
        <v>6.1000000000000005E-175</v>
      </c>
      <c r="G5213" s="19" t="s">
        <v>7649</v>
      </c>
      <c r="H5213" s="19" t="s">
        <v>7537</v>
      </c>
    </row>
    <row r="5214" spans="1:8" x14ac:dyDescent="0.2">
      <c r="A5214" s="19" t="s">
        <v>8444</v>
      </c>
      <c r="B5214" s="20">
        <v>6.89E-179</v>
      </c>
      <c r="C5214" s="19">
        <v>0.45565751999999998</v>
      </c>
      <c r="D5214" s="19">
        <v>0.92600000000000005</v>
      </c>
      <c r="E5214" s="19">
        <v>0.77400000000000002</v>
      </c>
      <c r="F5214" s="20">
        <v>1.5899999999999999E-174</v>
      </c>
      <c r="G5214" s="19" t="s">
        <v>7649</v>
      </c>
      <c r="H5214" s="19" t="s">
        <v>8444</v>
      </c>
    </row>
    <row r="5215" spans="1:8" x14ac:dyDescent="0.2">
      <c r="A5215" s="19" t="s">
        <v>8445</v>
      </c>
      <c r="B5215" s="20">
        <v>1.7900000000000001E-178</v>
      </c>
      <c r="C5215" s="19">
        <v>0.29578724000000001</v>
      </c>
      <c r="D5215" s="19">
        <v>1</v>
      </c>
      <c r="E5215" s="19">
        <v>1</v>
      </c>
      <c r="F5215" s="20">
        <v>4.1499999999999997E-174</v>
      </c>
      <c r="G5215" s="19" t="s">
        <v>7649</v>
      </c>
      <c r="H5215" s="19" t="s">
        <v>8445</v>
      </c>
    </row>
    <row r="5216" spans="1:8" x14ac:dyDescent="0.2">
      <c r="A5216" s="19" t="s">
        <v>8446</v>
      </c>
      <c r="B5216" s="20">
        <v>5.1499999999999999E-178</v>
      </c>
      <c r="C5216" s="19">
        <v>0.60208910000000004</v>
      </c>
      <c r="D5216" s="19">
        <v>0.90500000000000003</v>
      </c>
      <c r="E5216" s="19">
        <v>0.745</v>
      </c>
      <c r="F5216" s="20">
        <v>1.19E-173</v>
      </c>
      <c r="G5216" s="19" t="s">
        <v>7649</v>
      </c>
      <c r="H5216" s="19" t="s">
        <v>8446</v>
      </c>
    </row>
    <row r="5217" spans="1:8" x14ac:dyDescent="0.2">
      <c r="A5217" s="19" t="s">
        <v>8447</v>
      </c>
      <c r="B5217" s="20">
        <v>1.3100000000000001E-177</v>
      </c>
      <c r="C5217" s="19">
        <v>0.30385675000000001</v>
      </c>
      <c r="D5217" s="19">
        <v>0.63600000000000001</v>
      </c>
      <c r="E5217" s="19">
        <v>0.29099999999999998</v>
      </c>
      <c r="F5217" s="20">
        <v>3.02E-173</v>
      </c>
      <c r="G5217" s="19" t="s">
        <v>7649</v>
      </c>
      <c r="H5217" s="19" t="s">
        <v>8447</v>
      </c>
    </row>
    <row r="5218" spans="1:8" x14ac:dyDescent="0.2">
      <c r="A5218" s="19" t="s">
        <v>8448</v>
      </c>
      <c r="B5218" s="20">
        <v>1.49E-177</v>
      </c>
      <c r="C5218" s="19">
        <v>0.37226995000000002</v>
      </c>
      <c r="D5218" s="19">
        <v>0.754</v>
      </c>
      <c r="E5218" s="19">
        <v>0.42299999999999999</v>
      </c>
      <c r="F5218" s="20">
        <v>3.4500000000000004E-173</v>
      </c>
      <c r="G5218" s="19" t="s">
        <v>7649</v>
      </c>
      <c r="H5218" s="19" t="s">
        <v>8448</v>
      </c>
    </row>
    <row r="5219" spans="1:8" x14ac:dyDescent="0.2">
      <c r="A5219" s="19" t="s">
        <v>8449</v>
      </c>
      <c r="B5219" s="20">
        <v>1.51E-177</v>
      </c>
      <c r="C5219" s="19">
        <v>0.60447594999999998</v>
      </c>
      <c r="D5219" s="19">
        <v>0.59699999999999998</v>
      </c>
      <c r="E5219" s="19">
        <v>0.255</v>
      </c>
      <c r="F5219" s="20">
        <v>3.49E-173</v>
      </c>
      <c r="G5219" s="19" t="s">
        <v>7649</v>
      </c>
      <c r="H5219" s="19" t="s">
        <v>4124</v>
      </c>
    </row>
    <row r="5220" spans="1:8" x14ac:dyDescent="0.2">
      <c r="A5220" s="19" t="s">
        <v>8450</v>
      </c>
      <c r="B5220" s="20">
        <v>1.5600000000000001E-177</v>
      </c>
      <c r="C5220" s="19">
        <v>0.27587155000000002</v>
      </c>
      <c r="D5220" s="19">
        <v>0.55400000000000005</v>
      </c>
      <c r="E5220" s="19">
        <v>0.22500000000000001</v>
      </c>
      <c r="F5220" s="20">
        <v>3.5999999999999997E-173</v>
      </c>
      <c r="G5220" s="19" t="s">
        <v>7649</v>
      </c>
      <c r="H5220" s="19" t="s">
        <v>8450</v>
      </c>
    </row>
    <row r="5221" spans="1:8" x14ac:dyDescent="0.2">
      <c r="A5221" s="19" t="s">
        <v>8451</v>
      </c>
      <c r="B5221" s="20">
        <v>2.96E-177</v>
      </c>
      <c r="C5221" s="19">
        <v>0.39983541</v>
      </c>
      <c r="D5221" s="19">
        <v>0.78300000000000003</v>
      </c>
      <c r="E5221" s="19">
        <v>0.47499999999999998</v>
      </c>
      <c r="F5221" s="20">
        <v>6.8400000000000001E-173</v>
      </c>
      <c r="G5221" s="19" t="s">
        <v>7649</v>
      </c>
      <c r="H5221" s="19" t="s">
        <v>8451</v>
      </c>
    </row>
    <row r="5222" spans="1:8" x14ac:dyDescent="0.2">
      <c r="A5222" s="19" t="s">
        <v>8452</v>
      </c>
      <c r="B5222" s="20">
        <v>3.2599999999999999E-177</v>
      </c>
      <c r="C5222" s="19">
        <v>0.36272184000000002</v>
      </c>
      <c r="D5222" s="19">
        <v>0.59699999999999998</v>
      </c>
      <c r="E5222" s="19">
        <v>0.26300000000000001</v>
      </c>
      <c r="F5222" s="20">
        <v>7.5500000000000001E-173</v>
      </c>
      <c r="G5222" s="19" t="s">
        <v>7649</v>
      </c>
      <c r="H5222" s="19" t="s">
        <v>8452</v>
      </c>
    </row>
    <row r="5223" spans="1:8" x14ac:dyDescent="0.2">
      <c r="A5223" s="19" t="s">
        <v>8453</v>
      </c>
      <c r="B5223" s="20">
        <v>1.1199999999999999E-176</v>
      </c>
      <c r="C5223" s="19">
        <v>0.37050555000000002</v>
      </c>
      <c r="D5223" s="19">
        <v>0.63500000000000001</v>
      </c>
      <c r="E5223" s="19">
        <v>0.29199999999999998</v>
      </c>
      <c r="F5223" s="20">
        <v>2.5899999999999997E-172</v>
      </c>
      <c r="G5223" s="19" t="s">
        <v>7649</v>
      </c>
      <c r="H5223" s="19" t="s">
        <v>4412</v>
      </c>
    </row>
    <row r="5224" spans="1:8" x14ac:dyDescent="0.2">
      <c r="A5224" s="19" t="s">
        <v>8454</v>
      </c>
      <c r="B5224" s="20">
        <v>1.2200000000000001E-176</v>
      </c>
      <c r="C5224" s="19">
        <v>0.37605776000000002</v>
      </c>
      <c r="D5224" s="19">
        <v>0.80400000000000005</v>
      </c>
      <c r="E5224" s="19">
        <v>0.48199999999999998</v>
      </c>
      <c r="F5224" s="20">
        <v>2.8100000000000002E-172</v>
      </c>
      <c r="G5224" s="19" t="s">
        <v>7649</v>
      </c>
      <c r="H5224" s="19" t="s">
        <v>8454</v>
      </c>
    </row>
    <row r="5225" spans="1:8" x14ac:dyDescent="0.2">
      <c r="A5225" s="19" t="s">
        <v>8455</v>
      </c>
      <c r="B5225" s="20">
        <v>1.4399999999999999E-176</v>
      </c>
      <c r="C5225" s="19">
        <v>0.55175266999999995</v>
      </c>
      <c r="D5225" s="19">
        <v>0.76800000000000002</v>
      </c>
      <c r="E5225" s="19">
        <v>0.48299999999999998</v>
      </c>
      <c r="F5225" s="20">
        <v>3.3299999999999997E-172</v>
      </c>
      <c r="G5225" s="19" t="s">
        <v>7649</v>
      </c>
      <c r="H5225" s="19" t="s">
        <v>8455</v>
      </c>
    </row>
    <row r="5226" spans="1:8" x14ac:dyDescent="0.2">
      <c r="A5226" s="19" t="s">
        <v>1069</v>
      </c>
      <c r="B5226" s="20">
        <v>2.5100000000000001E-176</v>
      </c>
      <c r="C5226" s="19">
        <v>0.46217173</v>
      </c>
      <c r="D5226" s="19">
        <v>0.64700000000000002</v>
      </c>
      <c r="E5226" s="19">
        <v>0.317</v>
      </c>
      <c r="F5226" s="20">
        <v>5.8100000000000001E-172</v>
      </c>
      <c r="G5226" s="19" t="s">
        <v>7649</v>
      </c>
      <c r="H5226" s="19" t="s">
        <v>1069</v>
      </c>
    </row>
    <row r="5227" spans="1:8" x14ac:dyDescent="0.2">
      <c r="A5227" s="19" t="s">
        <v>8456</v>
      </c>
      <c r="B5227" s="20">
        <v>8.2200000000000003E-175</v>
      </c>
      <c r="C5227" s="19">
        <v>0.33837488999999998</v>
      </c>
      <c r="D5227" s="19">
        <v>0.68</v>
      </c>
      <c r="E5227" s="19">
        <v>0.33500000000000002</v>
      </c>
      <c r="F5227" s="20">
        <v>1.8999999999999999E-170</v>
      </c>
      <c r="G5227" s="19" t="s">
        <v>7649</v>
      </c>
      <c r="H5227" s="19" t="s">
        <v>8456</v>
      </c>
    </row>
    <row r="5228" spans="1:8" x14ac:dyDescent="0.2">
      <c r="A5228" s="19" t="s">
        <v>8457</v>
      </c>
      <c r="B5228" s="20">
        <v>1.2E-174</v>
      </c>
      <c r="C5228" s="19">
        <v>0.78893922999999999</v>
      </c>
      <c r="D5228" s="19">
        <v>0.89100000000000001</v>
      </c>
      <c r="E5228" s="19">
        <v>0.72199999999999998</v>
      </c>
      <c r="F5228" s="20">
        <v>2.7700000000000001E-170</v>
      </c>
      <c r="G5228" s="19" t="s">
        <v>7649</v>
      </c>
      <c r="H5228" s="19" t="s">
        <v>8457</v>
      </c>
    </row>
    <row r="5229" spans="1:8" x14ac:dyDescent="0.2">
      <c r="A5229" s="19" t="s">
        <v>8458</v>
      </c>
      <c r="B5229" s="20">
        <v>1.4100000000000001E-174</v>
      </c>
      <c r="C5229" s="19">
        <v>0.57040318999999995</v>
      </c>
      <c r="D5229" s="19">
        <v>0.56799999999999995</v>
      </c>
      <c r="E5229" s="19">
        <v>0.245</v>
      </c>
      <c r="F5229" s="20">
        <v>3.2500000000000002E-170</v>
      </c>
      <c r="G5229" s="19" t="s">
        <v>7649</v>
      </c>
      <c r="H5229" s="19" t="s">
        <v>5331</v>
      </c>
    </row>
    <row r="5230" spans="1:8" x14ac:dyDescent="0.2">
      <c r="A5230" s="19" t="s">
        <v>8459</v>
      </c>
      <c r="B5230" s="20">
        <v>2.4700000000000002E-174</v>
      </c>
      <c r="C5230" s="19">
        <v>0.36399095999999997</v>
      </c>
      <c r="D5230" s="19">
        <v>0.66200000000000003</v>
      </c>
      <c r="E5230" s="19">
        <v>0.32100000000000001</v>
      </c>
      <c r="F5230" s="20">
        <v>5.7100000000000002E-170</v>
      </c>
      <c r="G5230" s="19" t="s">
        <v>7649</v>
      </c>
      <c r="H5230" s="19" t="s">
        <v>8459</v>
      </c>
    </row>
    <row r="5231" spans="1:8" x14ac:dyDescent="0.2">
      <c r="A5231" s="19" t="s">
        <v>8460</v>
      </c>
      <c r="B5231" s="20">
        <v>5.4800000000000002E-174</v>
      </c>
      <c r="C5231" s="19">
        <v>0.30930229999999997</v>
      </c>
      <c r="D5231" s="19">
        <v>0.66400000000000003</v>
      </c>
      <c r="E5231" s="19">
        <v>0.317</v>
      </c>
      <c r="F5231" s="20">
        <v>1.27E-169</v>
      </c>
      <c r="G5231" s="19" t="s">
        <v>7649</v>
      </c>
      <c r="H5231" s="19" t="s">
        <v>8460</v>
      </c>
    </row>
    <row r="5232" spans="1:8" x14ac:dyDescent="0.2">
      <c r="A5232" s="19" t="s">
        <v>8461</v>
      </c>
      <c r="B5232" s="20">
        <v>1.3099999999999999E-173</v>
      </c>
      <c r="C5232" s="19">
        <v>0.43280222000000002</v>
      </c>
      <c r="D5232" s="19">
        <v>0.85899999999999999</v>
      </c>
      <c r="E5232" s="19">
        <v>0.621</v>
      </c>
      <c r="F5232" s="20">
        <v>3.0300000000000001E-169</v>
      </c>
      <c r="G5232" s="19" t="s">
        <v>7649</v>
      </c>
      <c r="H5232" s="19" t="s">
        <v>8461</v>
      </c>
    </row>
    <row r="5233" spans="1:8" x14ac:dyDescent="0.2">
      <c r="A5233" s="19" t="s">
        <v>8462</v>
      </c>
      <c r="B5233" s="20">
        <v>1.9499999999999999E-173</v>
      </c>
      <c r="C5233" s="19">
        <v>0.47435559999999999</v>
      </c>
      <c r="D5233" s="19">
        <v>0.97799999999999998</v>
      </c>
      <c r="E5233" s="19">
        <v>0.93600000000000005</v>
      </c>
      <c r="F5233" s="20">
        <v>4.5199999999999998E-169</v>
      </c>
      <c r="G5233" s="19" t="s">
        <v>7649</v>
      </c>
      <c r="H5233" s="19" t="s">
        <v>8462</v>
      </c>
    </row>
    <row r="5234" spans="1:8" x14ac:dyDescent="0.2">
      <c r="A5234" s="19" t="s">
        <v>8463</v>
      </c>
      <c r="B5234" s="20">
        <v>2.2900000000000001E-173</v>
      </c>
      <c r="C5234" s="19">
        <v>0.34836666999999999</v>
      </c>
      <c r="D5234" s="19">
        <v>0.69499999999999995</v>
      </c>
      <c r="E5234" s="19">
        <v>0.35499999999999998</v>
      </c>
      <c r="F5234" s="20">
        <v>5.3E-169</v>
      </c>
      <c r="G5234" s="19" t="s">
        <v>7649</v>
      </c>
      <c r="H5234" s="19" t="s">
        <v>8463</v>
      </c>
    </row>
    <row r="5235" spans="1:8" x14ac:dyDescent="0.2">
      <c r="A5235" s="19" t="s">
        <v>8464</v>
      </c>
      <c r="B5235" s="20">
        <v>5.7999999999999997E-173</v>
      </c>
      <c r="C5235" s="19">
        <v>0.38233952999999998</v>
      </c>
      <c r="D5235" s="19">
        <v>0.78600000000000003</v>
      </c>
      <c r="E5235" s="19">
        <v>0.47699999999999998</v>
      </c>
      <c r="F5235" s="20">
        <v>1.3399999999999999E-168</v>
      </c>
      <c r="G5235" s="19" t="s">
        <v>7649</v>
      </c>
      <c r="H5235" s="19" t="s">
        <v>8464</v>
      </c>
    </row>
    <row r="5236" spans="1:8" x14ac:dyDescent="0.2">
      <c r="A5236" s="19" t="s">
        <v>8465</v>
      </c>
      <c r="B5236" s="20">
        <v>5.9900000000000001E-173</v>
      </c>
      <c r="C5236" s="19">
        <v>0.47794592000000002</v>
      </c>
      <c r="D5236" s="19">
        <v>0.998</v>
      </c>
      <c r="E5236" s="19">
        <v>0.996</v>
      </c>
      <c r="F5236" s="20">
        <v>1.39E-168</v>
      </c>
      <c r="G5236" s="19" t="s">
        <v>7649</v>
      </c>
      <c r="H5236" s="19" t="s">
        <v>8465</v>
      </c>
    </row>
    <row r="5237" spans="1:8" x14ac:dyDescent="0.2">
      <c r="A5237" s="19" t="s">
        <v>8466</v>
      </c>
      <c r="B5237" s="20">
        <v>3.7299999999999997E-172</v>
      </c>
      <c r="C5237" s="19">
        <v>0.48391390000000001</v>
      </c>
      <c r="D5237" s="19">
        <v>0.94799999999999995</v>
      </c>
      <c r="E5237" s="19">
        <v>0.84299999999999997</v>
      </c>
      <c r="F5237" s="20">
        <v>8.6299999999999999E-168</v>
      </c>
      <c r="G5237" s="19" t="s">
        <v>7649</v>
      </c>
      <c r="H5237" s="19" t="s">
        <v>5123</v>
      </c>
    </row>
    <row r="5238" spans="1:8" x14ac:dyDescent="0.2">
      <c r="A5238" s="19" t="s">
        <v>1008</v>
      </c>
      <c r="B5238" s="20">
        <v>5.5299999999999995E-172</v>
      </c>
      <c r="C5238" s="19">
        <v>0.69504701999999996</v>
      </c>
      <c r="D5238" s="19">
        <v>0.64200000000000002</v>
      </c>
      <c r="E5238" s="19">
        <v>0.33700000000000002</v>
      </c>
      <c r="F5238" s="20">
        <v>1.28E-167</v>
      </c>
      <c r="G5238" s="19" t="s">
        <v>7649</v>
      </c>
      <c r="H5238" s="19" t="s">
        <v>1008</v>
      </c>
    </row>
    <row r="5239" spans="1:8" x14ac:dyDescent="0.2">
      <c r="A5239" s="19" t="s">
        <v>8467</v>
      </c>
      <c r="B5239" s="20">
        <v>7.7600000000000002E-172</v>
      </c>
      <c r="C5239" s="19">
        <v>0.38377159</v>
      </c>
      <c r="D5239" s="19">
        <v>0.77800000000000002</v>
      </c>
      <c r="E5239" s="19">
        <v>0.46500000000000002</v>
      </c>
      <c r="F5239" s="20">
        <v>1.7900000000000002E-167</v>
      </c>
      <c r="G5239" s="19" t="s">
        <v>7649</v>
      </c>
      <c r="H5239" s="19" t="s">
        <v>8467</v>
      </c>
    </row>
    <row r="5240" spans="1:8" x14ac:dyDescent="0.2">
      <c r="A5240" s="19" t="s">
        <v>8468</v>
      </c>
      <c r="B5240" s="20">
        <v>7.9499999999999998E-172</v>
      </c>
      <c r="C5240" s="19">
        <v>0.38613415000000001</v>
      </c>
      <c r="D5240" s="19">
        <v>0.67400000000000004</v>
      </c>
      <c r="E5240" s="19">
        <v>0.33800000000000002</v>
      </c>
      <c r="F5240" s="20">
        <v>1.8399999999999999E-167</v>
      </c>
      <c r="G5240" s="19" t="s">
        <v>7649</v>
      </c>
      <c r="H5240" s="19" t="s">
        <v>8468</v>
      </c>
    </row>
    <row r="5241" spans="1:8" x14ac:dyDescent="0.2">
      <c r="A5241" s="19" t="s">
        <v>8469</v>
      </c>
      <c r="B5241" s="20">
        <v>1.4499999999999999E-171</v>
      </c>
      <c r="C5241" s="19">
        <v>0.54147888</v>
      </c>
      <c r="D5241" s="19">
        <v>0.97099999999999997</v>
      </c>
      <c r="E5241" s="19">
        <v>0.91800000000000004</v>
      </c>
      <c r="F5241" s="20">
        <v>3.3599999999999999E-167</v>
      </c>
      <c r="G5241" s="19" t="s">
        <v>7649</v>
      </c>
      <c r="H5241" s="19" t="s">
        <v>8469</v>
      </c>
    </row>
    <row r="5242" spans="1:8" x14ac:dyDescent="0.2">
      <c r="A5242" s="19" t="s">
        <v>8470</v>
      </c>
      <c r="B5242" s="20">
        <v>1.75E-171</v>
      </c>
      <c r="C5242" s="19">
        <v>0.43696847999999999</v>
      </c>
      <c r="D5242" s="19">
        <v>0.75900000000000001</v>
      </c>
      <c r="E5242" s="19">
        <v>0.45100000000000001</v>
      </c>
      <c r="F5242" s="20">
        <v>4.0400000000000002E-167</v>
      </c>
      <c r="G5242" s="19" t="s">
        <v>7649</v>
      </c>
      <c r="H5242" s="19" t="s">
        <v>8470</v>
      </c>
    </row>
    <row r="5243" spans="1:8" x14ac:dyDescent="0.2">
      <c r="A5243" s="19" t="s">
        <v>8471</v>
      </c>
      <c r="B5243" s="20">
        <v>1.78E-171</v>
      </c>
      <c r="C5243" s="19">
        <v>0.56248812999999998</v>
      </c>
      <c r="D5243" s="19">
        <v>0.85499999999999998</v>
      </c>
      <c r="E5243" s="19">
        <v>0.60699999999999998</v>
      </c>
      <c r="F5243" s="20">
        <v>4.1000000000000002E-167</v>
      </c>
      <c r="G5243" s="19" t="s">
        <v>7649</v>
      </c>
      <c r="H5243" s="19" t="s">
        <v>8471</v>
      </c>
    </row>
    <row r="5244" spans="1:8" x14ac:dyDescent="0.2">
      <c r="A5244" s="19" t="s">
        <v>8472</v>
      </c>
      <c r="B5244" s="20">
        <v>1.78E-171</v>
      </c>
      <c r="C5244" s="19">
        <v>0.71140084000000003</v>
      </c>
      <c r="D5244" s="19">
        <v>0.97899999999999998</v>
      </c>
      <c r="E5244" s="19">
        <v>0.93300000000000005</v>
      </c>
      <c r="F5244" s="20">
        <v>4.1199999999999999E-167</v>
      </c>
      <c r="G5244" s="19" t="s">
        <v>7649</v>
      </c>
      <c r="H5244" s="19" t="s">
        <v>5080</v>
      </c>
    </row>
    <row r="5245" spans="1:8" x14ac:dyDescent="0.2">
      <c r="A5245" s="19" t="s">
        <v>8473</v>
      </c>
      <c r="B5245" s="20">
        <v>2.3900000000000002E-171</v>
      </c>
      <c r="C5245" s="19">
        <v>0.38493272000000001</v>
      </c>
      <c r="D5245" s="19">
        <v>0.71399999999999997</v>
      </c>
      <c r="E5245" s="19">
        <v>0.38900000000000001</v>
      </c>
      <c r="F5245" s="20">
        <v>5.52E-167</v>
      </c>
      <c r="G5245" s="19" t="s">
        <v>7649</v>
      </c>
      <c r="H5245" s="19" t="s">
        <v>8473</v>
      </c>
    </row>
    <row r="5246" spans="1:8" x14ac:dyDescent="0.2">
      <c r="A5246" s="19" t="s">
        <v>8474</v>
      </c>
      <c r="B5246" s="20">
        <v>3.4399999999999998E-171</v>
      </c>
      <c r="C5246" s="19">
        <v>0.3237177</v>
      </c>
      <c r="D5246" s="19">
        <v>0.52400000000000002</v>
      </c>
      <c r="E5246" s="19">
        <v>0.20399999999999999</v>
      </c>
      <c r="F5246" s="20">
        <v>7.9499999999999999E-167</v>
      </c>
      <c r="G5246" s="19" t="s">
        <v>7649</v>
      </c>
      <c r="H5246" s="19" t="s">
        <v>8474</v>
      </c>
    </row>
    <row r="5247" spans="1:8" x14ac:dyDescent="0.2">
      <c r="A5247" s="19" t="s">
        <v>8475</v>
      </c>
      <c r="B5247" s="20">
        <v>3.51E-171</v>
      </c>
      <c r="C5247" s="19">
        <v>0.50709702999999995</v>
      </c>
      <c r="D5247" s="19">
        <v>0.88800000000000001</v>
      </c>
      <c r="E5247" s="19">
        <v>0.72299999999999998</v>
      </c>
      <c r="F5247" s="20">
        <v>8.1099999999999993E-167</v>
      </c>
      <c r="G5247" s="19" t="s">
        <v>7649</v>
      </c>
      <c r="H5247" s="19" t="s">
        <v>8475</v>
      </c>
    </row>
    <row r="5248" spans="1:8" x14ac:dyDescent="0.2">
      <c r="A5248" s="19" t="s">
        <v>8476</v>
      </c>
      <c r="B5248" s="20">
        <v>3.8999999999999998E-171</v>
      </c>
      <c r="C5248" s="19">
        <v>0.40900692999999999</v>
      </c>
      <c r="D5248" s="19">
        <v>0.71</v>
      </c>
      <c r="E5248" s="19">
        <v>0.35199999999999998</v>
      </c>
      <c r="F5248" s="20">
        <v>9.0099999999999993E-167</v>
      </c>
      <c r="G5248" s="19" t="s">
        <v>7649</v>
      </c>
      <c r="H5248" s="19" t="s">
        <v>4132</v>
      </c>
    </row>
    <row r="5249" spans="1:8" x14ac:dyDescent="0.2">
      <c r="A5249" s="19" t="s">
        <v>8477</v>
      </c>
      <c r="B5249" s="20">
        <v>4.29E-170</v>
      </c>
      <c r="C5249" s="19">
        <v>0.64706777999999998</v>
      </c>
      <c r="D5249" s="19">
        <v>0.877</v>
      </c>
      <c r="E5249" s="19">
        <v>0.68100000000000005</v>
      </c>
      <c r="F5249" s="20">
        <v>9.92E-166</v>
      </c>
      <c r="G5249" s="19" t="s">
        <v>7649</v>
      </c>
      <c r="H5249" s="19" t="s">
        <v>8477</v>
      </c>
    </row>
    <row r="5250" spans="1:8" x14ac:dyDescent="0.2">
      <c r="A5250" s="19" t="s">
        <v>8478</v>
      </c>
      <c r="B5250" s="20">
        <v>5.8499999999999999E-170</v>
      </c>
      <c r="C5250" s="19">
        <v>0.3275498</v>
      </c>
      <c r="D5250" s="19">
        <v>0.58199999999999996</v>
      </c>
      <c r="E5250" s="19">
        <v>0.26</v>
      </c>
      <c r="F5250" s="20">
        <v>1.3499999999999999E-165</v>
      </c>
      <c r="G5250" s="19" t="s">
        <v>7649</v>
      </c>
      <c r="H5250" s="19" t="s">
        <v>8478</v>
      </c>
    </row>
    <row r="5251" spans="1:8" x14ac:dyDescent="0.2">
      <c r="A5251" s="19" t="s">
        <v>8479</v>
      </c>
      <c r="B5251" s="20">
        <v>7.5999999999999995E-170</v>
      </c>
      <c r="C5251" s="19">
        <v>0.48011466000000003</v>
      </c>
      <c r="D5251" s="19">
        <v>0.85499999999999998</v>
      </c>
      <c r="E5251" s="19">
        <v>0.64100000000000001</v>
      </c>
      <c r="F5251" s="20">
        <v>1.7600000000000001E-165</v>
      </c>
      <c r="G5251" s="19" t="s">
        <v>7649</v>
      </c>
      <c r="H5251" s="19" t="s">
        <v>8479</v>
      </c>
    </row>
    <row r="5252" spans="1:8" x14ac:dyDescent="0.2">
      <c r="A5252" s="19" t="s">
        <v>8480</v>
      </c>
      <c r="B5252" s="20">
        <v>7.8500000000000003E-170</v>
      </c>
      <c r="C5252" s="19">
        <v>0.47198245999999999</v>
      </c>
      <c r="D5252" s="19">
        <v>0.92</v>
      </c>
      <c r="E5252" s="19">
        <v>0.752</v>
      </c>
      <c r="F5252" s="20">
        <v>1.8099999999999999E-165</v>
      </c>
      <c r="G5252" s="19" t="s">
        <v>7649</v>
      </c>
      <c r="H5252" s="19" t="s">
        <v>8480</v>
      </c>
    </row>
    <row r="5253" spans="1:8" x14ac:dyDescent="0.2">
      <c r="A5253" s="19" t="s">
        <v>8481</v>
      </c>
      <c r="B5253" s="20">
        <v>8.8800000000000007E-170</v>
      </c>
      <c r="C5253" s="19">
        <v>0.44336461999999999</v>
      </c>
      <c r="D5253" s="19">
        <v>0.86799999999999999</v>
      </c>
      <c r="E5253" s="19">
        <v>0.67100000000000004</v>
      </c>
      <c r="F5253" s="20">
        <v>2.0500000000000001E-165</v>
      </c>
      <c r="G5253" s="19" t="s">
        <v>7649</v>
      </c>
      <c r="H5253" s="19" t="s">
        <v>8481</v>
      </c>
    </row>
    <row r="5254" spans="1:8" x14ac:dyDescent="0.2">
      <c r="A5254" s="19" t="s">
        <v>8482</v>
      </c>
      <c r="B5254" s="20">
        <v>1.0299999999999999E-169</v>
      </c>
      <c r="C5254" s="19">
        <v>0.50383655000000005</v>
      </c>
      <c r="D5254" s="19">
        <v>0.874</v>
      </c>
      <c r="E5254" s="19">
        <v>0.68600000000000005</v>
      </c>
      <c r="F5254" s="20">
        <v>2.3900000000000002E-165</v>
      </c>
      <c r="G5254" s="19" t="s">
        <v>7649</v>
      </c>
      <c r="H5254" s="19" t="s">
        <v>8482</v>
      </c>
    </row>
    <row r="5255" spans="1:8" x14ac:dyDescent="0.2">
      <c r="A5255" s="19" t="s">
        <v>8483</v>
      </c>
      <c r="B5255" s="20">
        <v>6.25E-169</v>
      </c>
      <c r="C5255" s="19">
        <v>0.81057634999999995</v>
      </c>
      <c r="D5255" s="19">
        <v>0.97799999999999998</v>
      </c>
      <c r="E5255" s="19">
        <v>0.98</v>
      </c>
      <c r="F5255" s="20">
        <v>1.4500000000000001E-164</v>
      </c>
      <c r="G5255" s="19" t="s">
        <v>7649</v>
      </c>
      <c r="H5255" s="19" t="s">
        <v>6621</v>
      </c>
    </row>
    <row r="5256" spans="1:8" x14ac:dyDescent="0.2">
      <c r="A5256" s="19" t="s">
        <v>8484</v>
      </c>
      <c r="B5256" s="20">
        <v>9.7900000000000002E-169</v>
      </c>
      <c r="C5256" s="19">
        <v>0.37412221000000001</v>
      </c>
      <c r="D5256" s="19">
        <v>0.70799999999999996</v>
      </c>
      <c r="E5256" s="19">
        <v>0.372</v>
      </c>
      <c r="F5256" s="20">
        <v>2.2600000000000002E-164</v>
      </c>
      <c r="G5256" s="19" t="s">
        <v>7649</v>
      </c>
      <c r="H5256" s="19" t="s">
        <v>5666</v>
      </c>
    </row>
    <row r="5257" spans="1:8" x14ac:dyDescent="0.2">
      <c r="A5257" s="19" t="s">
        <v>8485</v>
      </c>
      <c r="B5257" s="20">
        <v>1.06E-168</v>
      </c>
      <c r="C5257" s="19">
        <v>1.8060300899999999</v>
      </c>
      <c r="D5257" s="19">
        <v>0.95199999999999996</v>
      </c>
      <c r="E5257" s="19">
        <v>0.88</v>
      </c>
      <c r="F5257" s="20">
        <v>2.4600000000000001E-164</v>
      </c>
      <c r="G5257" s="19" t="s">
        <v>7649</v>
      </c>
      <c r="H5257" s="19" t="s">
        <v>1673</v>
      </c>
    </row>
    <row r="5258" spans="1:8" x14ac:dyDescent="0.2">
      <c r="A5258" s="19" t="s">
        <v>8486</v>
      </c>
      <c r="B5258" s="20">
        <v>1.0999999999999999E-168</v>
      </c>
      <c r="C5258" s="19">
        <v>0.31908194000000001</v>
      </c>
      <c r="D5258" s="19">
        <v>0.72099999999999997</v>
      </c>
      <c r="E5258" s="19">
        <v>0.38400000000000001</v>
      </c>
      <c r="F5258" s="20">
        <v>2.5500000000000002E-164</v>
      </c>
      <c r="G5258" s="19" t="s">
        <v>7649</v>
      </c>
      <c r="H5258" s="19" t="s">
        <v>8486</v>
      </c>
    </row>
    <row r="5259" spans="1:8" x14ac:dyDescent="0.2">
      <c r="A5259" s="19" t="s">
        <v>8487</v>
      </c>
      <c r="B5259" s="20">
        <v>1.3699999999999999E-168</v>
      </c>
      <c r="C5259" s="19">
        <v>0.42255823999999997</v>
      </c>
      <c r="D5259" s="19">
        <v>0.92</v>
      </c>
      <c r="E5259" s="19">
        <v>0.76700000000000002</v>
      </c>
      <c r="F5259" s="20">
        <v>3.16E-164</v>
      </c>
      <c r="G5259" s="19" t="s">
        <v>7649</v>
      </c>
      <c r="H5259" s="19" t="s">
        <v>8487</v>
      </c>
    </row>
    <row r="5260" spans="1:8" x14ac:dyDescent="0.2">
      <c r="A5260" s="19" t="s">
        <v>8488</v>
      </c>
      <c r="B5260" s="20">
        <v>1.3800000000000001E-168</v>
      </c>
      <c r="C5260" s="19">
        <v>0.46845017999999999</v>
      </c>
      <c r="D5260" s="19">
        <v>0.88500000000000001</v>
      </c>
      <c r="E5260" s="19">
        <v>0.69199999999999995</v>
      </c>
      <c r="F5260" s="20">
        <v>3.2E-164</v>
      </c>
      <c r="G5260" s="19" t="s">
        <v>7649</v>
      </c>
      <c r="H5260" s="19" t="s">
        <v>8488</v>
      </c>
    </row>
    <row r="5261" spans="1:8" x14ac:dyDescent="0.2">
      <c r="A5261" s="19" t="s">
        <v>8489</v>
      </c>
      <c r="B5261" s="20">
        <v>1.39E-168</v>
      </c>
      <c r="C5261" s="19">
        <v>0.28526571000000001</v>
      </c>
      <c r="D5261" s="19">
        <v>0.68899999999999995</v>
      </c>
      <c r="E5261" s="19">
        <v>0.30099999999999999</v>
      </c>
      <c r="F5261" s="20">
        <v>3.2199999999999999E-164</v>
      </c>
      <c r="G5261" s="19" t="s">
        <v>7649</v>
      </c>
      <c r="H5261" s="19" t="s">
        <v>4125</v>
      </c>
    </row>
    <row r="5262" spans="1:8" x14ac:dyDescent="0.2">
      <c r="A5262" s="19" t="s">
        <v>8490</v>
      </c>
      <c r="B5262" s="20">
        <v>1.8900000000000001E-168</v>
      </c>
      <c r="C5262" s="19">
        <v>0.42924762999999999</v>
      </c>
      <c r="D5262" s="19">
        <v>0.97099999999999997</v>
      </c>
      <c r="E5262" s="19">
        <v>0.91900000000000004</v>
      </c>
      <c r="F5262" s="20">
        <v>4.3600000000000001E-164</v>
      </c>
      <c r="G5262" s="19" t="s">
        <v>7649</v>
      </c>
      <c r="H5262" s="19" t="s">
        <v>6650</v>
      </c>
    </row>
    <row r="5263" spans="1:8" x14ac:dyDescent="0.2">
      <c r="A5263" s="19" t="s">
        <v>8491</v>
      </c>
      <c r="B5263" s="20">
        <v>4.9300000000000004E-168</v>
      </c>
      <c r="C5263" s="19">
        <v>0.36553168000000003</v>
      </c>
      <c r="D5263" s="19">
        <v>0.78</v>
      </c>
      <c r="E5263" s="19">
        <v>0.46400000000000002</v>
      </c>
      <c r="F5263" s="20">
        <v>1.14E-163</v>
      </c>
      <c r="G5263" s="19" t="s">
        <v>7649</v>
      </c>
      <c r="H5263" s="19" t="s">
        <v>8491</v>
      </c>
    </row>
    <row r="5264" spans="1:8" x14ac:dyDescent="0.2">
      <c r="A5264" s="19" t="s">
        <v>8492</v>
      </c>
      <c r="B5264" s="20">
        <v>6.4300000000000001E-168</v>
      </c>
      <c r="C5264" s="19">
        <v>0.47635771999999998</v>
      </c>
      <c r="D5264" s="19">
        <v>0.96299999999999997</v>
      </c>
      <c r="E5264" s="19">
        <v>0.875</v>
      </c>
      <c r="F5264" s="20">
        <v>1.49E-163</v>
      </c>
      <c r="G5264" s="19" t="s">
        <v>7649</v>
      </c>
      <c r="H5264" s="19" t="s">
        <v>4456</v>
      </c>
    </row>
    <row r="5265" spans="1:8" x14ac:dyDescent="0.2">
      <c r="A5265" s="19" t="s">
        <v>8493</v>
      </c>
      <c r="B5265" s="20">
        <v>7.6500000000000004E-168</v>
      </c>
      <c r="C5265" s="19">
        <v>0.42195303000000001</v>
      </c>
      <c r="D5265" s="19">
        <v>0.98199999999999998</v>
      </c>
      <c r="E5265" s="19">
        <v>0.95099999999999996</v>
      </c>
      <c r="F5265" s="20">
        <v>1.77E-163</v>
      </c>
      <c r="G5265" s="19" t="s">
        <v>7649</v>
      </c>
      <c r="H5265" s="19" t="s">
        <v>8493</v>
      </c>
    </row>
    <row r="5266" spans="1:8" x14ac:dyDescent="0.2">
      <c r="A5266" s="19" t="s">
        <v>8494</v>
      </c>
      <c r="B5266" s="20">
        <v>8.9400000000000003E-168</v>
      </c>
      <c r="C5266" s="19">
        <v>0.35526004999999999</v>
      </c>
      <c r="D5266" s="19">
        <v>0.60499999999999998</v>
      </c>
      <c r="E5266" s="19">
        <v>0.28000000000000003</v>
      </c>
      <c r="F5266" s="20">
        <v>2.0700000000000001E-163</v>
      </c>
      <c r="G5266" s="19" t="s">
        <v>7649</v>
      </c>
      <c r="H5266" s="19" t="s">
        <v>8494</v>
      </c>
    </row>
    <row r="5267" spans="1:8" x14ac:dyDescent="0.2">
      <c r="A5267" s="19" t="s">
        <v>8495</v>
      </c>
      <c r="B5267" s="20">
        <v>1.35E-167</v>
      </c>
      <c r="C5267" s="19">
        <v>0.46947949999999999</v>
      </c>
      <c r="D5267" s="19">
        <v>0.86599999999999999</v>
      </c>
      <c r="E5267" s="19">
        <v>0.67100000000000004</v>
      </c>
      <c r="F5267" s="20">
        <v>3.1199999999999999E-163</v>
      </c>
      <c r="G5267" s="19" t="s">
        <v>7649</v>
      </c>
      <c r="H5267" s="19" t="s">
        <v>8495</v>
      </c>
    </row>
    <row r="5268" spans="1:8" x14ac:dyDescent="0.2">
      <c r="A5268" s="19" t="s">
        <v>8496</v>
      </c>
      <c r="B5268" s="20">
        <v>1.38E-167</v>
      </c>
      <c r="C5268" s="19">
        <v>0.33381979000000001</v>
      </c>
      <c r="D5268" s="19">
        <v>0.68300000000000005</v>
      </c>
      <c r="E5268" s="19">
        <v>0.34699999999999998</v>
      </c>
      <c r="F5268" s="20">
        <v>3.1900000000000001E-163</v>
      </c>
      <c r="G5268" s="19" t="s">
        <v>7649</v>
      </c>
      <c r="H5268" s="19" t="s">
        <v>8496</v>
      </c>
    </row>
    <row r="5269" spans="1:8" x14ac:dyDescent="0.2">
      <c r="A5269" s="19" t="s">
        <v>8497</v>
      </c>
      <c r="B5269" s="20">
        <v>4.6700000000000001E-167</v>
      </c>
      <c r="C5269" s="19">
        <v>0.46654548000000001</v>
      </c>
      <c r="D5269" s="19">
        <v>0.92</v>
      </c>
      <c r="E5269" s="19">
        <v>0.76300000000000001</v>
      </c>
      <c r="F5269" s="20">
        <v>1.0800000000000001E-162</v>
      </c>
      <c r="G5269" s="19" t="s">
        <v>7649</v>
      </c>
      <c r="H5269" s="19" t="s">
        <v>4448</v>
      </c>
    </row>
    <row r="5270" spans="1:8" x14ac:dyDescent="0.2">
      <c r="A5270" s="19" t="s">
        <v>8498</v>
      </c>
      <c r="B5270" s="20">
        <v>5.58E-167</v>
      </c>
      <c r="C5270" s="19">
        <v>0.43289473000000001</v>
      </c>
      <c r="D5270" s="19">
        <v>0.997</v>
      </c>
      <c r="E5270" s="19">
        <v>0.99199999999999999</v>
      </c>
      <c r="F5270" s="20">
        <v>1.2900000000000001E-162</v>
      </c>
      <c r="G5270" s="19" t="s">
        <v>7649</v>
      </c>
      <c r="H5270" s="19" t="s">
        <v>4749</v>
      </c>
    </row>
    <row r="5271" spans="1:8" x14ac:dyDescent="0.2">
      <c r="A5271" s="19" t="s">
        <v>2100</v>
      </c>
      <c r="B5271" s="20">
        <v>6.9999999999999998E-167</v>
      </c>
      <c r="C5271" s="19">
        <v>0.27865266</v>
      </c>
      <c r="D5271" s="19">
        <v>0.55800000000000005</v>
      </c>
      <c r="E5271" s="19">
        <v>0.23499999999999999</v>
      </c>
      <c r="F5271" s="20">
        <v>1.6199999999999999E-162</v>
      </c>
      <c r="G5271" s="19" t="s">
        <v>7649</v>
      </c>
      <c r="H5271" s="19" t="s">
        <v>2100</v>
      </c>
    </row>
    <row r="5272" spans="1:8" x14ac:dyDescent="0.2">
      <c r="A5272" s="19" t="s">
        <v>8499</v>
      </c>
      <c r="B5272" s="20">
        <v>8.0300000000000004E-167</v>
      </c>
      <c r="C5272" s="19">
        <v>0.27850581000000002</v>
      </c>
      <c r="D5272" s="19">
        <v>0.59699999999999998</v>
      </c>
      <c r="E5272" s="19">
        <v>0.26100000000000001</v>
      </c>
      <c r="F5272" s="20">
        <v>1.86E-162</v>
      </c>
      <c r="G5272" s="19" t="s">
        <v>7649</v>
      </c>
      <c r="H5272" s="19" t="s">
        <v>8499</v>
      </c>
    </row>
    <row r="5273" spans="1:8" x14ac:dyDescent="0.2">
      <c r="A5273" s="19" t="s">
        <v>8500</v>
      </c>
      <c r="B5273" s="20">
        <v>6.2399999999999997E-166</v>
      </c>
      <c r="C5273" s="19">
        <v>0.27870602999999999</v>
      </c>
      <c r="D5273" s="19">
        <v>0.59699999999999998</v>
      </c>
      <c r="E5273" s="19">
        <v>0.251</v>
      </c>
      <c r="F5273" s="20">
        <v>1.4399999999999999E-161</v>
      </c>
      <c r="G5273" s="19" t="s">
        <v>7649</v>
      </c>
      <c r="H5273" s="19" t="s">
        <v>3121</v>
      </c>
    </row>
    <row r="5274" spans="1:8" x14ac:dyDescent="0.2">
      <c r="A5274" s="19" t="s">
        <v>8501</v>
      </c>
      <c r="B5274" s="20">
        <v>1.01E-165</v>
      </c>
      <c r="C5274" s="19">
        <v>0.47104234</v>
      </c>
      <c r="D5274" s="19">
        <v>0.93600000000000005</v>
      </c>
      <c r="E5274" s="19">
        <v>0.78</v>
      </c>
      <c r="F5274" s="20">
        <v>2.3500000000000002E-161</v>
      </c>
      <c r="G5274" s="19" t="s">
        <v>7649</v>
      </c>
      <c r="H5274" s="19" t="s">
        <v>6080</v>
      </c>
    </row>
    <row r="5275" spans="1:8" x14ac:dyDescent="0.2">
      <c r="A5275" s="19" t="s">
        <v>8502</v>
      </c>
      <c r="B5275" s="20">
        <v>1.12E-165</v>
      </c>
      <c r="C5275" s="19">
        <v>0.50135046000000005</v>
      </c>
      <c r="D5275" s="19">
        <v>0.93200000000000005</v>
      </c>
      <c r="E5275" s="19">
        <v>0.83799999999999997</v>
      </c>
      <c r="F5275" s="20">
        <v>2.5799999999999999E-161</v>
      </c>
      <c r="G5275" s="19" t="s">
        <v>7649</v>
      </c>
      <c r="H5275" s="19" t="s">
        <v>8502</v>
      </c>
    </row>
    <row r="5276" spans="1:8" x14ac:dyDescent="0.2">
      <c r="A5276" s="19" t="s">
        <v>8503</v>
      </c>
      <c r="B5276" s="20">
        <v>1.42E-165</v>
      </c>
      <c r="C5276" s="19">
        <v>0.38794718</v>
      </c>
      <c r="D5276" s="19">
        <v>0.78400000000000003</v>
      </c>
      <c r="E5276" s="19">
        <v>0.48</v>
      </c>
      <c r="F5276" s="20">
        <v>3.2800000000000002E-161</v>
      </c>
      <c r="G5276" s="19" t="s">
        <v>7649</v>
      </c>
      <c r="H5276" s="19" t="s">
        <v>8503</v>
      </c>
    </row>
    <row r="5277" spans="1:8" x14ac:dyDescent="0.2">
      <c r="A5277" s="19" t="s">
        <v>8504</v>
      </c>
      <c r="B5277" s="20">
        <v>3.2899999999999998E-165</v>
      </c>
      <c r="C5277" s="19">
        <v>0.36918835999999999</v>
      </c>
      <c r="D5277" s="19">
        <v>0.746</v>
      </c>
      <c r="E5277" s="19">
        <v>0.41199999999999998</v>
      </c>
      <c r="F5277" s="20">
        <v>7.6200000000000004E-161</v>
      </c>
      <c r="G5277" s="19" t="s">
        <v>7649</v>
      </c>
      <c r="H5277" s="19" t="s">
        <v>6497</v>
      </c>
    </row>
    <row r="5278" spans="1:8" x14ac:dyDescent="0.2">
      <c r="A5278" s="19" t="s">
        <v>8505</v>
      </c>
      <c r="B5278" s="20">
        <v>3.69E-165</v>
      </c>
      <c r="C5278" s="19">
        <v>0.49873295000000001</v>
      </c>
      <c r="D5278" s="19">
        <v>0.93600000000000005</v>
      </c>
      <c r="E5278" s="19">
        <v>0.85699999999999998</v>
      </c>
      <c r="F5278" s="20">
        <v>8.5200000000000006E-161</v>
      </c>
      <c r="G5278" s="19" t="s">
        <v>7649</v>
      </c>
      <c r="H5278" s="19" t="s">
        <v>8505</v>
      </c>
    </row>
    <row r="5279" spans="1:8" x14ac:dyDescent="0.2">
      <c r="A5279" s="19" t="s">
        <v>8506</v>
      </c>
      <c r="B5279" s="20">
        <v>6.5200000000000005E-165</v>
      </c>
      <c r="C5279" s="19">
        <v>0.37091944999999998</v>
      </c>
      <c r="D5279" s="19">
        <v>0.78</v>
      </c>
      <c r="E5279" s="19">
        <v>0.49199999999999999</v>
      </c>
      <c r="F5279" s="20">
        <v>1.5099999999999999E-160</v>
      </c>
      <c r="G5279" s="19" t="s">
        <v>7649</v>
      </c>
      <c r="H5279" s="19" t="s">
        <v>8506</v>
      </c>
    </row>
    <row r="5280" spans="1:8" x14ac:dyDescent="0.2">
      <c r="A5280" s="19" t="s">
        <v>8507</v>
      </c>
      <c r="B5280" s="20">
        <v>7.0099999999999998E-165</v>
      </c>
      <c r="C5280" s="19">
        <v>0.45327804999999999</v>
      </c>
      <c r="D5280" s="19">
        <v>0.91200000000000003</v>
      </c>
      <c r="E5280" s="19">
        <v>0.77</v>
      </c>
      <c r="F5280" s="20">
        <v>1.6200000000000001E-160</v>
      </c>
      <c r="G5280" s="19" t="s">
        <v>7649</v>
      </c>
      <c r="H5280" s="19" t="s">
        <v>8507</v>
      </c>
    </row>
    <row r="5281" spans="1:8" x14ac:dyDescent="0.2">
      <c r="A5281" s="19" t="s">
        <v>8508</v>
      </c>
      <c r="B5281" s="20">
        <v>1.05E-164</v>
      </c>
      <c r="C5281" s="19">
        <v>0.43394218000000001</v>
      </c>
      <c r="D5281" s="19">
        <v>0.88500000000000001</v>
      </c>
      <c r="E5281" s="19">
        <v>0.69499999999999995</v>
      </c>
      <c r="F5281" s="20">
        <v>2.4299999999999999E-160</v>
      </c>
      <c r="G5281" s="19" t="s">
        <v>7649</v>
      </c>
      <c r="H5281" s="19" t="s">
        <v>8508</v>
      </c>
    </row>
    <row r="5282" spans="1:8" x14ac:dyDescent="0.2">
      <c r="A5282" s="19" t="s">
        <v>8509</v>
      </c>
      <c r="B5282" s="20">
        <v>1.09E-164</v>
      </c>
      <c r="C5282" s="19">
        <v>0.34626522999999998</v>
      </c>
      <c r="D5282" s="19">
        <v>0.65100000000000002</v>
      </c>
      <c r="E5282" s="19">
        <v>0.33100000000000002</v>
      </c>
      <c r="F5282" s="20">
        <v>2.5099999999999999E-160</v>
      </c>
      <c r="G5282" s="19" t="s">
        <v>7649</v>
      </c>
      <c r="H5282" s="19" t="s">
        <v>8509</v>
      </c>
    </row>
    <row r="5283" spans="1:8" x14ac:dyDescent="0.2">
      <c r="A5283" s="19" t="s">
        <v>8510</v>
      </c>
      <c r="B5283" s="20">
        <v>1.1100000000000001E-164</v>
      </c>
      <c r="C5283" s="19">
        <v>0.44004954000000002</v>
      </c>
      <c r="D5283" s="19">
        <v>0.92200000000000004</v>
      </c>
      <c r="E5283" s="19">
        <v>0.80400000000000005</v>
      </c>
      <c r="F5283" s="20">
        <v>2.5599999999999999E-160</v>
      </c>
      <c r="G5283" s="19" t="s">
        <v>7649</v>
      </c>
      <c r="H5283" s="19" t="s">
        <v>8510</v>
      </c>
    </row>
    <row r="5284" spans="1:8" x14ac:dyDescent="0.2">
      <c r="A5284" s="19" t="s">
        <v>8511</v>
      </c>
      <c r="B5284" s="20">
        <v>3.7600000000000002E-164</v>
      </c>
      <c r="C5284" s="19">
        <v>0.35802958000000001</v>
      </c>
      <c r="D5284" s="19">
        <v>0.78300000000000003</v>
      </c>
      <c r="E5284" s="19">
        <v>0.47699999999999998</v>
      </c>
      <c r="F5284" s="20">
        <v>8.6800000000000006E-160</v>
      </c>
      <c r="G5284" s="19" t="s">
        <v>7649</v>
      </c>
      <c r="H5284" s="19" t="s">
        <v>8511</v>
      </c>
    </row>
    <row r="5285" spans="1:8" x14ac:dyDescent="0.2">
      <c r="A5285" s="19" t="s">
        <v>8512</v>
      </c>
      <c r="B5285" s="20">
        <v>4.4400000000000002E-164</v>
      </c>
      <c r="C5285" s="19">
        <v>0.30786899000000001</v>
      </c>
      <c r="D5285" s="19">
        <v>0.83499999999999996</v>
      </c>
      <c r="E5285" s="19">
        <v>0.40400000000000003</v>
      </c>
      <c r="F5285" s="20">
        <v>1.0299999999999999E-159</v>
      </c>
      <c r="G5285" s="19" t="s">
        <v>7649</v>
      </c>
      <c r="H5285" s="19" t="s">
        <v>4045</v>
      </c>
    </row>
    <row r="5286" spans="1:8" x14ac:dyDescent="0.2">
      <c r="A5286" s="19" t="s">
        <v>8513</v>
      </c>
      <c r="B5286" s="20">
        <v>7.1099999999999998E-164</v>
      </c>
      <c r="C5286" s="19">
        <v>0.48632178999999998</v>
      </c>
      <c r="D5286" s="19">
        <v>0.95799999999999996</v>
      </c>
      <c r="E5286" s="19">
        <v>0.84899999999999998</v>
      </c>
      <c r="F5286" s="20">
        <v>1.64E-159</v>
      </c>
      <c r="G5286" s="19" t="s">
        <v>7649</v>
      </c>
      <c r="H5286" s="19" t="s">
        <v>6221</v>
      </c>
    </row>
    <row r="5287" spans="1:8" x14ac:dyDescent="0.2">
      <c r="A5287" s="19" t="s">
        <v>8514</v>
      </c>
      <c r="B5287" s="20">
        <v>7.1699999999999993E-164</v>
      </c>
      <c r="C5287" s="19">
        <v>0.37545880999999998</v>
      </c>
      <c r="D5287" s="19">
        <v>0.754</v>
      </c>
      <c r="E5287" s="19">
        <v>0.40899999999999997</v>
      </c>
      <c r="F5287" s="20">
        <v>1.6599999999999999E-159</v>
      </c>
      <c r="G5287" s="19" t="s">
        <v>7649</v>
      </c>
      <c r="H5287" s="19" t="s">
        <v>4295</v>
      </c>
    </row>
    <row r="5288" spans="1:8" x14ac:dyDescent="0.2">
      <c r="A5288" s="19" t="s">
        <v>8515</v>
      </c>
      <c r="B5288" s="20">
        <v>8.4899999999999997E-164</v>
      </c>
      <c r="C5288" s="19">
        <v>0.44394061000000001</v>
      </c>
      <c r="D5288" s="19">
        <v>0.83</v>
      </c>
      <c r="E5288" s="19">
        <v>0.55600000000000005</v>
      </c>
      <c r="F5288" s="20">
        <v>1.96E-159</v>
      </c>
      <c r="G5288" s="19" t="s">
        <v>7649</v>
      </c>
      <c r="H5288" s="19" t="s">
        <v>5779</v>
      </c>
    </row>
    <row r="5289" spans="1:8" x14ac:dyDescent="0.2">
      <c r="A5289" s="19" t="s">
        <v>8516</v>
      </c>
      <c r="B5289" s="20">
        <v>1.09E-163</v>
      </c>
      <c r="C5289" s="19">
        <v>0.28044743999999999</v>
      </c>
      <c r="D5289" s="19">
        <v>0.66300000000000003</v>
      </c>
      <c r="E5289" s="19">
        <v>0.32</v>
      </c>
      <c r="F5289" s="20">
        <v>2.5199999999999998E-159</v>
      </c>
      <c r="G5289" s="19" t="s">
        <v>7649</v>
      </c>
      <c r="H5289" s="19" t="s">
        <v>8516</v>
      </c>
    </row>
    <row r="5290" spans="1:8" x14ac:dyDescent="0.2">
      <c r="A5290" s="19" t="s">
        <v>8517</v>
      </c>
      <c r="B5290" s="20">
        <v>2.0700000000000001E-163</v>
      </c>
      <c r="C5290" s="19">
        <v>0.39146674999999997</v>
      </c>
      <c r="D5290" s="19">
        <v>0.84599999999999997</v>
      </c>
      <c r="E5290" s="19">
        <v>0.57399999999999995</v>
      </c>
      <c r="F5290" s="20">
        <v>4.7800000000000003E-159</v>
      </c>
      <c r="G5290" s="19" t="s">
        <v>7649</v>
      </c>
      <c r="H5290" s="19" t="s">
        <v>8517</v>
      </c>
    </row>
    <row r="5291" spans="1:8" x14ac:dyDescent="0.2">
      <c r="A5291" s="19" t="s">
        <v>8518</v>
      </c>
      <c r="B5291" s="20">
        <v>2.1600000000000001E-163</v>
      </c>
      <c r="C5291" s="19">
        <v>0.30533358999999999</v>
      </c>
      <c r="D5291" s="19">
        <v>0.64</v>
      </c>
      <c r="E5291" s="19">
        <v>0.28100000000000003</v>
      </c>
      <c r="F5291" s="20">
        <v>4.9899999999999995E-159</v>
      </c>
      <c r="G5291" s="19" t="s">
        <v>7649</v>
      </c>
      <c r="H5291" s="19" t="s">
        <v>5105</v>
      </c>
    </row>
    <row r="5292" spans="1:8" x14ac:dyDescent="0.2">
      <c r="A5292" s="19" t="s">
        <v>8519</v>
      </c>
      <c r="B5292" s="20">
        <v>3.09E-163</v>
      </c>
      <c r="C5292" s="19">
        <v>0.40768887999999998</v>
      </c>
      <c r="D5292" s="19">
        <v>0.66300000000000003</v>
      </c>
      <c r="E5292" s="19">
        <v>0.32800000000000001</v>
      </c>
      <c r="F5292" s="20">
        <v>7.1399999999999995E-159</v>
      </c>
      <c r="G5292" s="19" t="s">
        <v>7649</v>
      </c>
      <c r="H5292" s="19" t="s">
        <v>7297</v>
      </c>
    </row>
    <row r="5293" spans="1:8" x14ac:dyDescent="0.2">
      <c r="A5293" s="19" t="s">
        <v>8520</v>
      </c>
      <c r="B5293" s="20">
        <v>1.28E-162</v>
      </c>
      <c r="C5293" s="19">
        <v>0.28882172</v>
      </c>
      <c r="D5293" s="19">
        <v>0.60799999999999998</v>
      </c>
      <c r="E5293" s="19">
        <v>0.27500000000000002</v>
      </c>
      <c r="F5293" s="20">
        <v>2.9500000000000001E-158</v>
      </c>
      <c r="G5293" s="19" t="s">
        <v>7649</v>
      </c>
      <c r="H5293" s="19" t="s">
        <v>8520</v>
      </c>
    </row>
    <row r="5294" spans="1:8" x14ac:dyDescent="0.2">
      <c r="A5294" s="19" t="s">
        <v>8521</v>
      </c>
      <c r="B5294" s="20">
        <v>1.88E-162</v>
      </c>
      <c r="C5294" s="19">
        <v>0.30136789000000003</v>
      </c>
      <c r="D5294" s="19">
        <v>0.57999999999999996</v>
      </c>
      <c r="E5294" s="19">
        <v>0.26100000000000001</v>
      </c>
      <c r="F5294" s="20">
        <v>4.3500000000000003E-158</v>
      </c>
      <c r="G5294" s="19" t="s">
        <v>7649</v>
      </c>
      <c r="H5294" s="19" t="s">
        <v>8521</v>
      </c>
    </row>
    <row r="5295" spans="1:8" x14ac:dyDescent="0.2">
      <c r="A5295" s="19" t="s">
        <v>8522</v>
      </c>
      <c r="B5295" s="20">
        <v>2.1999999999999999E-162</v>
      </c>
      <c r="C5295" s="19">
        <v>0.43656138</v>
      </c>
      <c r="D5295" s="19">
        <v>0.84699999999999998</v>
      </c>
      <c r="E5295" s="19">
        <v>0.57599999999999996</v>
      </c>
      <c r="F5295" s="20">
        <v>5.0899999999999997E-158</v>
      </c>
      <c r="G5295" s="19" t="s">
        <v>7649</v>
      </c>
      <c r="H5295" s="19" t="s">
        <v>8522</v>
      </c>
    </row>
    <row r="5296" spans="1:8" x14ac:dyDescent="0.2">
      <c r="A5296" s="19" t="s">
        <v>8523</v>
      </c>
      <c r="B5296" s="20">
        <v>2.3399999999999999E-162</v>
      </c>
      <c r="C5296" s="19">
        <v>0.43997329000000002</v>
      </c>
      <c r="D5296" s="19">
        <v>0.91300000000000003</v>
      </c>
      <c r="E5296" s="19">
        <v>0.76800000000000002</v>
      </c>
      <c r="F5296" s="20">
        <v>5.4100000000000003E-158</v>
      </c>
      <c r="G5296" s="19" t="s">
        <v>7649</v>
      </c>
      <c r="H5296" s="19" t="s">
        <v>8523</v>
      </c>
    </row>
    <row r="5297" spans="1:8" x14ac:dyDescent="0.2">
      <c r="A5297" s="19" t="s">
        <v>8524</v>
      </c>
      <c r="B5297" s="20">
        <v>2.6800000000000001E-162</v>
      </c>
      <c r="C5297" s="19">
        <v>0.30183684999999999</v>
      </c>
      <c r="D5297" s="19">
        <v>0.70499999999999996</v>
      </c>
      <c r="E5297" s="19">
        <v>0.36</v>
      </c>
      <c r="F5297" s="20">
        <v>6.2000000000000004E-158</v>
      </c>
      <c r="G5297" s="19" t="s">
        <v>7649</v>
      </c>
      <c r="H5297" s="19" t="s">
        <v>8524</v>
      </c>
    </row>
    <row r="5298" spans="1:8" x14ac:dyDescent="0.2">
      <c r="A5298" s="19" t="s">
        <v>8525</v>
      </c>
      <c r="B5298" s="20">
        <v>4.5199999999999995E-162</v>
      </c>
      <c r="C5298" s="19">
        <v>0.44245725000000002</v>
      </c>
      <c r="D5298" s="19">
        <v>0.94199999999999995</v>
      </c>
      <c r="E5298" s="19">
        <v>0.84199999999999997</v>
      </c>
      <c r="F5298" s="20">
        <v>1.05E-157</v>
      </c>
      <c r="G5298" s="19" t="s">
        <v>7649</v>
      </c>
      <c r="H5298" s="19" t="s">
        <v>8525</v>
      </c>
    </row>
    <row r="5299" spans="1:8" x14ac:dyDescent="0.2">
      <c r="A5299" s="19" t="s">
        <v>8526</v>
      </c>
      <c r="B5299" s="20">
        <v>8.6899999999999997E-162</v>
      </c>
      <c r="C5299" s="19">
        <v>0.38961388000000002</v>
      </c>
      <c r="D5299" s="19">
        <v>0.82399999999999995</v>
      </c>
      <c r="E5299" s="19">
        <v>0.54200000000000004</v>
      </c>
      <c r="F5299" s="20">
        <v>2.0099999999999999E-157</v>
      </c>
      <c r="G5299" s="19" t="s">
        <v>7649</v>
      </c>
      <c r="H5299" s="19" t="s">
        <v>8526</v>
      </c>
    </row>
    <row r="5300" spans="1:8" x14ac:dyDescent="0.2">
      <c r="A5300" s="19" t="s">
        <v>8527</v>
      </c>
      <c r="B5300" s="20">
        <v>1.09E-161</v>
      </c>
      <c r="C5300" s="19">
        <v>0.31276188999999999</v>
      </c>
      <c r="D5300" s="19">
        <v>0.73299999999999998</v>
      </c>
      <c r="E5300" s="19">
        <v>0.39600000000000002</v>
      </c>
      <c r="F5300" s="20">
        <v>2.5100000000000001E-157</v>
      </c>
      <c r="G5300" s="19" t="s">
        <v>7649</v>
      </c>
      <c r="H5300" s="19" t="s">
        <v>8527</v>
      </c>
    </row>
    <row r="5301" spans="1:8" x14ac:dyDescent="0.2">
      <c r="A5301" s="19" t="s">
        <v>8528</v>
      </c>
      <c r="B5301" s="20">
        <v>4.9299999999999997E-161</v>
      </c>
      <c r="C5301" s="19">
        <v>0.48692869999999999</v>
      </c>
      <c r="D5301" s="19">
        <v>0.74099999999999999</v>
      </c>
      <c r="E5301" s="19">
        <v>0.45</v>
      </c>
      <c r="F5301" s="20">
        <v>1.14E-156</v>
      </c>
      <c r="G5301" s="19" t="s">
        <v>7649</v>
      </c>
      <c r="H5301" s="19" t="s">
        <v>8528</v>
      </c>
    </row>
    <row r="5302" spans="1:8" x14ac:dyDescent="0.2">
      <c r="A5302" s="19" t="s">
        <v>8529</v>
      </c>
      <c r="B5302" s="20">
        <v>5.9000000000000002E-161</v>
      </c>
      <c r="C5302" s="19">
        <v>0.37893993999999998</v>
      </c>
      <c r="D5302" s="19">
        <v>1</v>
      </c>
      <c r="E5302" s="19">
        <v>1</v>
      </c>
      <c r="F5302" s="20">
        <v>1.3599999999999999E-156</v>
      </c>
      <c r="G5302" s="19" t="s">
        <v>7649</v>
      </c>
      <c r="H5302" s="19" t="s">
        <v>8529</v>
      </c>
    </row>
    <row r="5303" spans="1:8" x14ac:dyDescent="0.2">
      <c r="A5303" s="19" t="s">
        <v>8530</v>
      </c>
      <c r="B5303" s="20">
        <v>6.0099999999999998E-161</v>
      </c>
      <c r="C5303" s="19">
        <v>0.44799634999999999</v>
      </c>
      <c r="D5303" s="19">
        <v>0.85599999999999998</v>
      </c>
      <c r="E5303" s="19">
        <v>0.63400000000000001</v>
      </c>
      <c r="F5303" s="20">
        <v>1.39E-156</v>
      </c>
      <c r="G5303" s="19" t="s">
        <v>7649</v>
      </c>
      <c r="H5303" s="19" t="s">
        <v>8530</v>
      </c>
    </row>
    <row r="5304" spans="1:8" x14ac:dyDescent="0.2">
      <c r="A5304" s="19" t="s">
        <v>8531</v>
      </c>
      <c r="B5304" s="20">
        <v>7.7799999999999994E-161</v>
      </c>
      <c r="C5304" s="19">
        <v>0.26605272000000002</v>
      </c>
      <c r="D5304" s="19">
        <v>0.55400000000000005</v>
      </c>
      <c r="E5304" s="19">
        <v>0.23799999999999999</v>
      </c>
      <c r="F5304" s="20">
        <v>1.8E-156</v>
      </c>
      <c r="G5304" s="19" t="s">
        <v>7649</v>
      </c>
      <c r="H5304" s="19" t="s">
        <v>8531</v>
      </c>
    </row>
    <row r="5305" spans="1:8" x14ac:dyDescent="0.2">
      <c r="A5305" s="19" t="s">
        <v>8532</v>
      </c>
      <c r="B5305" s="20">
        <v>9.2400000000000002E-161</v>
      </c>
      <c r="C5305" s="19">
        <v>0.35537613000000001</v>
      </c>
      <c r="D5305" s="19">
        <v>0.997</v>
      </c>
      <c r="E5305" s="19">
        <v>0.995</v>
      </c>
      <c r="F5305" s="20">
        <v>2.14E-156</v>
      </c>
      <c r="G5305" s="19" t="s">
        <v>7649</v>
      </c>
      <c r="H5305" s="19" t="s">
        <v>8532</v>
      </c>
    </row>
    <row r="5306" spans="1:8" x14ac:dyDescent="0.2">
      <c r="A5306" s="19" t="s">
        <v>8533</v>
      </c>
      <c r="B5306" s="20">
        <v>9.7000000000000003E-161</v>
      </c>
      <c r="C5306" s="19">
        <v>0.33284201000000002</v>
      </c>
      <c r="D5306" s="19">
        <v>0.69699999999999995</v>
      </c>
      <c r="E5306" s="19">
        <v>0.36699999999999999</v>
      </c>
      <c r="F5306" s="20">
        <v>2.2400000000000001E-156</v>
      </c>
      <c r="G5306" s="19" t="s">
        <v>7649</v>
      </c>
      <c r="H5306" s="19" t="s">
        <v>6969</v>
      </c>
    </row>
    <row r="5307" spans="1:8" x14ac:dyDescent="0.2">
      <c r="A5307" s="19" t="s">
        <v>8534</v>
      </c>
      <c r="B5307" s="20">
        <v>2.8199999999999999E-160</v>
      </c>
      <c r="C5307" s="19">
        <v>0.30148857000000001</v>
      </c>
      <c r="D5307" s="19">
        <v>0.69499999999999995</v>
      </c>
      <c r="E5307" s="19">
        <v>0.36299999999999999</v>
      </c>
      <c r="F5307" s="20">
        <v>6.5299999999999997E-156</v>
      </c>
      <c r="G5307" s="19" t="s">
        <v>7649</v>
      </c>
      <c r="H5307" s="19" t="s">
        <v>8534</v>
      </c>
    </row>
    <row r="5308" spans="1:8" x14ac:dyDescent="0.2">
      <c r="A5308" s="19" t="s">
        <v>8535</v>
      </c>
      <c r="B5308" s="20">
        <v>4.0100000000000002E-160</v>
      </c>
      <c r="C5308" s="19">
        <v>0.27273839999999999</v>
      </c>
      <c r="D5308" s="19">
        <v>0.65900000000000003</v>
      </c>
      <c r="E5308" s="19">
        <v>0.32100000000000001</v>
      </c>
      <c r="F5308" s="20">
        <v>9.2699999999999998E-156</v>
      </c>
      <c r="G5308" s="19" t="s">
        <v>7649</v>
      </c>
      <c r="H5308" s="19" t="s">
        <v>8535</v>
      </c>
    </row>
    <row r="5309" spans="1:8" x14ac:dyDescent="0.2">
      <c r="A5309" s="19" t="s">
        <v>8536</v>
      </c>
      <c r="B5309" s="20">
        <v>5.6000000000000003E-160</v>
      </c>
      <c r="C5309" s="19">
        <v>0.30198422000000003</v>
      </c>
      <c r="D5309" s="19">
        <v>0.81899999999999995</v>
      </c>
      <c r="E5309" s="19">
        <v>0.45</v>
      </c>
      <c r="F5309" s="20">
        <v>1.3E-155</v>
      </c>
      <c r="G5309" s="19" t="s">
        <v>7649</v>
      </c>
      <c r="H5309" s="19" t="s">
        <v>4020</v>
      </c>
    </row>
    <row r="5310" spans="1:8" x14ac:dyDescent="0.2">
      <c r="A5310" s="19" t="s">
        <v>8537</v>
      </c>
      <c r="B5310" s="20">
        <v>5.6300000000000003E-160</v>
      </c>
      <c r="C5310" s="19">
        <v>0.36996782</v>
      </c>
      <c r="D5310" s="19">
        <v>0.68</v>
      </c>
      <c r="E5310" s="19">
        <v>0.35</v>
      </c>
      <c r="F5310" s="20">
        <v>1.3E-155</v>
      </c>
      <c r="G5310" s="19" t="s">
        <v>7649</v>
      </c>
      <c r="H5310" s="19" t="s">
        <v>8537</v>
      </c>
    </row>
    <row r="5311" spans="1:8" x14ac:dyDescent="0.2">
      <c r="A5311" s="19" t="s">
        <v>8538</v>
      </c>
      <c r="B5311" s="20">
        <v>1.6100000000000001E-159</v>
      </c>
      <c r="C5311" s="19">
        <v>0.35055309000000001</v>
      </c>
      <c r="D5311" s="19">
        <v>0.752</v>
      </c>
      <c r="E5311" s="19">
        <v>0.44600000000000001</v>
      </c>
      <c r="F5311" s="20">
        <v>3.7300000000000002E-155</v>
      </c>
      <c r="G5311" s="19" t="s">
        <v>7649</v>
      </c>
      <c r="H5311" s="19" t="s">
        <v>8538</v>
      </c>
    </row>
    <row r="5312" spans="1:8" x14ac:dyDescent="0.2">
      <c r="A5312" s="19" t="s">
        <v>8539</v>
      </c>
      <c r="B5312" s="20">
        <v>1.86E-159</v>
      </c>
      <c r="C5312" s="19">
        <v>0.38529196999999998</v>
      </c>
      <c r="D5312" s="19">
        <v>0.79900000000000004</v>
      </c>
      <c r="E5312" s="19">
        <v>0.51700000000000002</v>
      </c>
      <c r="F5312" s="20">
        <v>4.3100000000000001E-155</v>
      </c>
      <c r="G5312" s="19" t="s">
        <v>7649</v>
      </c>
      <c r="H5312" s="19" t="s">
        <v>8539</v>
      </c>
    </row>
    <row r="5313" spans="1:8" x14ac:dyDescent="0.2">
      <c r="A5313" s="19" t="s">
        <v>8540</v>
      </c>
      <c r="B5313" s="20">
        <v>1.9E-159</v>
      </c>
      <c r="C5313" s="19">
        <v>0.48769881999999998</v>
      </c>
      <c r="D5313" s="19">
        <v>0.80800000000000005</v>
      </c>
      <c r="E5313" s="19">
        <v>0.58799999999999997</v>
      </c>
      <c r="F5313" s="20">
        <v>4.3999999999999998E-155</v>
      </c>
      <c r="G5313" s="19" t="s">
        <v>7649</v>
      </c>
      <c r="H5313" s="19" t="s">
        <v>8540</v>
      </c>
    </row>
    <row r="5314" spans="1:8" x14ac:dyDescent="0.2">
      <c r="A5314" s="19" t="s">
        <v>8541</v>
      </c>
      <c r="B5314" s="20">
        <v>2.26E-159</v>
      </c>
      <c r="C5314" s="19">
        <v>0.32734982000000001</v>
      </c>
      <c r="D5314" s="19">
        <v>0.77500000000000002</v>
      </c>
      <c r="E5314" s="19">
        <v>0.40200000000000002</v>
      </c>
      <c r="F5314" s="20">
        <v>5.2200000000000003E-155</v>
      </c>
      <c r="G5314" s="19" t="s">
        <v>7649</v>
      </c>
      <c r="H5314" s="19" t="s">
        <v>4121</v>
      </c>
    </row>
    <row r="5315" spans="1:8" x14ac:dyDescent="0.2">
      <c r="A5315" s="19" t="s">
        <v>8542</v>
      </c>
      <c r="B5315" s="20">
        <v>4.1300000000000001E-159</v>
      </c>
      <c r="C5315" s="19">
        <v>0.40271191000000001</v>
      </c>
      <c r="D5315" s="19">
        <v>0.97099999999999997</v>
      </c>
      <c r="E5315" s="19">
        <v>0.91800000000000004</v>
      </c>
      <c r="F5315" s="20">
        <v>9.5400000000000005E-155</v>
      </c>
      <c r="G5315" s="19" t="s">
        <v>7649</v>
      </c>
      <c r="H5315" s="19" t="s">
        <v>5456</v>
      </c>
    </row>
    <row r="5316" spans="1:8" x14ac:dyDescent="0.2">
      <c r="A5316" s="19" t="s">
        <v>8543</v>
      </c>
      <c r="B5316" s="20">
        <v>4.3500000000000001E-159</v>
      </c>
      <c r="C5316" s="19">
        <v>0.27837608000000003</v>
      </c>
      <c r="D5316" s="19">
        <v>0.66</v>
      </c>
      <c r="E5316" s="19">
        <v>0.317</v>
      </c>
      <c r="F5316" s="20">
        <v>1.01E-154</v>
      </c>
      <c r="G5316" s="19" t="s">
        <v>7649</v>
      </c>
      <c r="H5316" s="19" t="s">
        <v>8543</v>
      </c>
    </row>
    <row r="5317" spans="1:8" x14ac:dyDescent="0.2">
      <c r="A5317" s="19" t="s">
        <v>8544</v>
      </c>
      <c r="B5317" s="20">
        <v>5.7100000000000004E-159</v>
      </c>
      <c r="C5317" s="19">
        <v>0.31521208000000001</v>
      </c>
      <c r="D5317" s="19">
        <v>0.73699999999999999</v>
      </c>
      <c r="E5317" s="19">
        <v>0.41299999999999998</v>
      </c>
      <c r="F5317" s="20">
        <v>1.3199999999999999E-154</v>
      </c>
      <c r="G5317" s="19" t="s">
        <v>7649</v>
      </c>
      <c r="H5317" s="19" t="s">
        <v>8544</v>
      </c>
    </row>
    <row r="5318" spans="1:8" x14ac:dyDescent="0.2">
      <c r="A5318" s="19" t="s">
        <v>8545</v>
      </c>
      <c r="B5318" s="20">
        <v>9.5500000000000004E-158</v>
      </c>
      <c r="C5318" s="19">
        <v>0.43225837</v>
      </c>
      <c r="D5318" s="19">
        <v>0.92400000000000004</v>
      </c>
      <c r="E5318" s="19">
        <v>0.78500000000000003</v>
      </c>
      <c r="F5318" s="20">
        <v>2.2099999999999999E-153</v>
      </c>
      <c r="G5318" s="19" t="s">
        <v>7649</v>
      </c>
      <c r="H5318" s="19" t="s">
        <v>8545</v>
      </c>
    </row>
    <row r="5319" spans="1:8" x14ac:dyDescent="0.2">
      <c r="A5319" s="19" t="s">
        <v>8546</v>
      </c>
      <c r="B5319" s="20">
        <v>2.0099999999999999E-157</v>
      </c>
      <c r="C5319" s="19">
        <v>0.41730187000000002</v>
      </c>
      <c r="D5319" s="19">
        <v>0.93</v>
      </c>
      <c r="E5319" s="19">
        <v>0.83799999999999997</v>
      </c>
      <c r="F5319" s="20">
        <v>4.64E-153</v>
      </c>
      <c r="G5319" s="19" t="s">
        <v>7649</v>
      </c>
      <c r="H5319" s="19" t="s">
        <v>8546</v>
      </c>
    </row>
    <row r="5320" spans="1:8" x14ac:dyDescent="0.2">
      <c r="A5320" s="19" t="s">
        <v>8547</v>
      </c>
      <c r="B5320" s="20">
        <v>2.0199999999999998E-157</v>
      </c>
      <c r="C5320" s="19">
        <v>0.37226609999999999</v>
      </c>
      <c r="D5320" s="19">
        <v>0.72299999999999998</v>
      </c>
      <c r="E5320" s="19">
        <v>0.42099999999999999</v>
      </c>
      <c r="F5320" s="20">
        <v>4.6800000000000001E-153</v>
      </c>
      <c r="G5320" s="19" t="s">
        <v>7649</v>
      </c>
      <c r="H5320" s="19" t="s">
        <v>8547</v>
      </c>
    </row>
    <row r="5321" spans="1:8" x14ac:dyDescent="0.2">
      <c r="A5321" s="19" t="s">
        <v>8548</v>
      </c>
      <c r="B5321" s="20">
        <v>2.1699999999999998E-157</v>
      </c>
      <c r="C5321" s="19">
        <v>0.31953654999999997</v>
      </c>
      <c r="D5321" s="19">
        <v>0.70199999999999996</v>
      </c>
      <c r="E5321" s="19">
        <v>0.36199999999999999</v>
      </c>
      <c r="F5321" s="20">
        <v>5.0299999999999997E-153</v>
      </c>
      <c r="G5321" s="19" t="s">
        <v>7649</v>
      </c>
      <c r="H5321" s="19" t="s">
        <v>7032</v>
      </c>
    </row>
    <row r="5322" spans="1:8" x14ac:dyDescent="0.2">
      <c r="A5322" s="19" t="s">
        <v>8549</v>
      </c>
      <c r="B5322" s="20">
        <v>2.6099999999999999E-157</v>
      </c>
      <c r="C5322" s="19">
        <v>0.26391245000000002</v>
      </c>
      <c r="D5322" s="19">
        <v>0.54600000000000004</v>
      </c>
      <c r="E5322" s="19">
        <v>0.23</v>
      </c>
      <c r="F5322" s="20">
        <v>6.0200000000000003E-153</v>
      </c>
      <c r="G5322" s="19" t="s">
        <v>7649</v>
      </c>
      <c r="H5322" s="19" t="s">
        <v>8549</v>
      </c>
    </row>
    <row r="5323" spans="1:8" x14ac:dyDescent="0.2">
      <c r="A5323" s="19" t="s">
        <v>8550</v>
      </c>
      <c r="B5323" s="20">
        <v>6.3000000000000006E-157</v>
      </c>
      <c r="C5323" s="19">
        <v>0.30527334</v>
      </c>
      <c r="D5323" s="19">
        <v>0.629</v>
      </c>
      <c r="E5323" s="19">
        <v>0.30199999999999999</v>
      </c>
      <c r="F5323" s="20">
        <v>1.46E-152</v>
      </c>
      <c r="G5323" s="19" t="s">
        <v>7649</v>
      </c>
      <c r="H5323" s="19" t="s">
        <v>8550</v>
      </c>
    </row>
    <row r="5324" spans="1:8" x14ac:dyDescent="0.2">
      <c r="A5324" s="19" t="s">
        <v>8551</v>
      </c>
      <c r="B5324" s="20">
        <v>1.02E-156</v>
      </c>
      <c r="C5324" s="19">
        <v>0.61930028000000004</v>
      </c>
      <c r="D5324" s="19">
        <v>0.99399999999999999</v>
      </c>
      <c r="E5324" s="19">
        <v>0.99399999999999999</v>
      </c>
      <c r="F5324" s="20">
        <v>2.3500000000000001E-152</v>
      </c>
      <c r="G5324" s="19" t="s">
        <v>7649</v>
      </c>
      <c r="H5324" s="19" t="s">
        <v>6007</v>
      </c>
    </row>
    <row r="5325" spans="1:8" x14ac:dyDescent="0.2">
      <c r="A5325" s="19" t="s">
        <v>8552</v>
      </c>
      <c r="B5325" s="20">
        <v>2.3199999999999999E-156</v>
      </c>
      <c r="C5325" s="19">
        <v>0.44658371000000002</v>
      </c>
      <c r="D5325" s="19">
        <v>0.98899999999999999</v>
      </c>
      <c r="E5325" s="19">
        <v>0.97899999999999998</v>
      </c>
      <c r="F5325" s="20">
        <v>5.3499999999999996E-152</v>
      </c>
      <c r="G5325" s="19" t="s">
        <v>7649</v>
      </c>
      <c r="H5325" s="19" t="s">
        <v>6352</v>
      </c>
    </row>
    <row r="5326" spans="1:8" x14ac:dyDescent="0.2">
      <c r="A5326" s="19" t="s">
        <v>8553</v>
      </c>
      <c r="B5326" s="20">
        <v>4.7599999999999996E-156</v>
      </c>
      <c r="C5326" s="19">
        <v>0.49881497000000002</v>
      </c>
      <c r="D5326" s="19">
        <v>0.86799999999999999</v>
      </c>
      <c r="E5326" s="19">
        <v>0.66300000000000003</v>
      </c>
      <c r="F5326" s="20">
        <v>1.1E-151</v>
      </c>
      <c r="G5326" s="19" t="s">
        <v>7649</v>
      </c>
      <c r="H5326" s="19" t="s">
        <v>8553</v>
      </c>
    </row>
    <row r="5327" spans="1:8" x14ac:dyDescent="0.2">
      <c r="A5327" s="19" t="s">
        <v>8554</v>
      </c>
      <c r="B5327" s="20">
        <v>5.2899999999999998E-156</v>
      </c>
      <c r="C5327" s="19">
        <v>0.33750886000000002</v>
      </c>
      <c r="D5327" s="19">
        <v>0.749</v>
      </c>
      <c r="E5327" s="19">
        <v>0.441</v>
      </c>
      <c r="F5327" s="20">
        <v>1.22E-151</v>
      </c>
      <c r="G5327" s="19" t="s">
        <v>7649</v>
      </c>
      <c r="H5327" s="19" t="s">
        <v>8554</v>
      </c>
    </row>
    <row r="5328" spans="1:8" x14ac:dyDescent="0.2">
      <c r="A5328" s="19" t="s">
        <v>8555</v>
      </c>
      <c r="B5328" s="20">
        <v>6.8599999999999999E-156</v>
      </c>
      <c r="C5328" s="19">
        <v>0.55388581999999997</v>
      </c>
      <c r="D5328" s="19">
        <v>0.97899999999999998</v>
      </c>
      <c r="E5328" s="19">
        <v>0.95599999999999996</v>
      </c>
      <c r="F5328" s="20">
        <v>1.5899999999999999E-151</v>
      </c>
      <c r="G5328" s="19" t="s">
        <v>7649</v>
      </c>
      <c r="H5328" s="19" t="s">
        <v>8555</v>
      </c>
    </row>
    <row r="5329" spans="1:8" x14ac:dyDescent="0.2">
      <c r="A5329" s="19" t="s">
        <v>8556</v>
      </c>
      <c r="B5329" s="20">
        <v>1.3899999999999999E-155</v>
      </c>
      <c r="C5329" s="19">
        <v>0.38690606999999999</v>
      </c>
      <c r="D5329" s="19">
        <v>0.58599999999999997</v>
      </c>
      <c r="E5329" s="19">
        <v>0.28000000000000003</v>
      </c>
      <c r="F5329" s="20">
        <v>3.22E-151</v>
      </c>
      <c r="G5329" s="19" t="s">
        <v>7649</v>
      </c>
      <c r="H5329" s="19" t="s">
        <v>8556</v>
      </c>
    </row>
    <row r="5330" spans="1:8" x14ac:dyDescent="0.2">
      <c r="A5330" s="19" t="s">
        <v>8557</v>
      </c>
      <c r="B5330" s="20">
        <v>2.1199999999999999E-155</v>
      </c>
      <c r="C5330" s="19">
        <v>0.45906033000000002</v>
      </c>
      <c r="D5330" s="19">
        <v>0.97799999999999998</v>
      </c>
      <c r="E5330" s="19">
        <v>0.94199999999999995</v>
      </c>
      <c r="F5330" s="20">
        <v>4.8999999999999997E-151</v>
      </c>
      <c r="G5330" s="19" t="s">
        <v>7649</v>
      </c>
      <c r="H5330" s="19" t="s">
        <v>8557</v>
      </c>
    </row>
    <row r="5331" spans="1:8" x14ac:dyDescent="0.2">
      <c r="A5331" s="19" t="s">
        <v>8558</v>
      </c>
      <c r="B5331" s="20">
        <v>3.0699999999999998E-155</v>
      </c>
      <c r="C5331" s="19">
        <v>0.42775709000000001</v>
      </c>
      <c r="D5331" s="19">
        <v>0.871</v>
      </c>
      <c r="E5331" s="19">
        <v>0.66</v>
      </c>
      <c r="F5331" s="20">
        <v>7.0899999999999997E-151</v>
      </c>
      <c r="G5331" s="19" t="s">
        <v>7649</v>
      </c>
      <c r="H5331" s="19" t="s">
        <v>8558</v>
      </c>
    </row>
    <row r="5332" spans="1:8" x14ac:dyDescent="0.2">
      <c r="A5332" s="19" t="s">
        <v>8559</v>
      </c>
      <c r="B5332" s="20">
        <v>3.9000000000000003E-155</v>
      </c>
      <c r="C5332" s="19">
        <v>0.28837898000000001</v>
      </c>
      <c r="D5332" s="19">
        <v>0.70599999999999996</v>
      </c>
      <c r="E5332" s="19">
        <v>0.34699999999999998</v>
      </c>
      <c r="F5332" s="20">
        <v>9.0200000000000003E-151</v>
      </c>
      <c r="G5332" s="19" t="s">
        <v>7649</v>
      </c>
      <c r="H5332" s="19" t="s">
        <v>4257</v>
      </c>
    </row>
    <row r="5333" spans="1:8" x14ac:dyDescent="0.2">
      <c r="A5333" s="19" t="s">
        <v>8560</v>
      </c>
      <c r="B5333" s="20">
        <v>1.6800000000000001E-154</v>
      </c>
      <c r="C5333" s="19">
        <v>0.43937738999999998</v>
      </c>
      <c r="D5333" s="19">
        <v>0.98199999999999998</v>
      </c>
      <c r="E5333" s="19">
        <v>0.83399999999999996</v>
      </c>
      <c r="F5333" s="20">
        <v>3.8900000000000002E-150</v>
      </c>
      <c r="G5333" s="19" t="s">
        <v>7649</v>
      </c>
      <c r="H5333" s="19" t="s">
        <v>4031</v>
      </c>
    </row>
    <row r="5334" spans="1:8" x14ac:dyDescent="0.2">
      <c r="A5334" s="19" t="s">
        <v>8561</v>
      </c>
      <c r="B5334" s="20">
        <v>2.12E-154</v>
      </c>
      <c r="C5334" s="19">
        <v>0.41460561000000001</v>
      </c>
      <c r="D5334" s="19">
        <v>0.74099999999999999</v>
      </c>
      <c r="E5334" s="19">
        <v>0.438</v>
      </c>
      <c r="F5334" s="20">
        <v>4.8999999999999995E-150</v>
      </c>
      <c r="G5334" s="19" t="s">
        <v>7649</v>
      </c>
      <c r="H5334" s="19" t="s">
        <v>8561</v>
      </c>
    </row>
    <row r="5335" spans="1:8" x14ac:dyDescent="0.2">
      <c r="A5335" s="19" t="s">
        <v>8562</v>
      </c>
      <c r="B5335" s="20">
        <v>2.9699999999999999E-154</v>
      </c>
      <c r="C5335" s="19">
        <v>0.3167838</v>
      </c>
      <c r="D5335" s="19">
        <v>0.69399999999999995</v>
      </c>
      <c r="E5335" s="19">
        <v>0.36499999999999999</v>
      </c>
      <c r="F5335" s="20">
        <v>6.8699999999999997E-150</v>
      </c>
      <c r="G5335" s="19" t="s">
        <v>7649</v>
      </c>
      <c r="H5335" s="19" t="s">
        <v>8562</v>
      </c>
    </row>
    <row r="5336" spans="1:8" x14ac:dyDescent="0.2">
      <c r="A5336" s="19" t="s">
        <v>8563</v>
      </c>
      <c r="B5336" s="20">
        <v>4.0599999999999999E-154</v>
      </c>
      <c r="C5336" s="19">
        <v>0.35912481000000002</v>
      </c>
      <c r="D5336" s="19">
        <v>0.77</v>
      </c>
      <c r="E5336" s="19">
        <v>0.45500000000000002</v>
      </c>
      <c r="F5336" s="20">
        <v>9.3900000000000003E-150</v>
      </c>
      <c r="G5336" s="19" t="s">
        <v>7649</v>
      </c>
      <c r="H5336" s="19" t="s">
        <v>7405</v>
      </c>
    </row>
    <row r="5337" spans="1:8" x14ac:dyDescent="0.2">
      <c r="A5337" s="19" t="s">
        <v>8564</v>
      </c>
      <c r="B5337" s="20">
        <v>6.1899999999999997E-154</v>
      </c>
      <c r="C5337" s="19">
        <v>0.34430533000000002</v>
      </c>
      <c r="D5337" s="19">
        <v>0.78100000000000003</v>
      </c>
      <c r="E5337" s="19">
        <v>0.48099999999999998</v>
      </c>
      <c r="F5337" s="20">
        <v>1.4299999999999999E-149</v>
      </c>
      <c r="G5337" s="19" t="s">
        <v>7649</v>
      </c>
      <c r="H5337" s="19" t="s">
        <v>8564</v>
      </c>
    </row>
    <row r="5338" spans="1:8" x14ac:dyDescent="0.2">
      <c r="A5338" s="19" t="s">
        <v>8565</v>
      </c>
      <c r="B5338" s="20">
        <v>8.7000000000000001E-154</v>
      </c>
      <c r="C5338" s="19">
        <v>0.33685614000000003</v>
      </c>
      <c r="D5338" s="19">
        <v>0.71099999999999997</v>
      </c>
      <c r="E5338" s="19">
        <v>0.38900000000000001</v>
      </c>
      <c r="F5338" s="20">
        <v>2.0099999999999999E-149</v>
      </c>
      <c r="G5338" s="19" t="s">
        <v>7649</v>
      </c>
      <c r="H5338" s="19" t="s">
        <v>8565</v>
      </c>
    </row>
    <row r="5339" spans="1:8" x14ac:dyDescent="0.2">
      <c r="A5339" s="19" t="s">
        <v>8566</v>
      </c>
      <c r="B5339" s="20">
        <v>1.8800000000000001E-153</v>
      </c>
      <c r="C5339" s="19">
        <v>0.45523844000000002</v>
      </c>
      <c r="D5339" s="19">
        <v>0.85299999999999998</v>
      </c>
      <c r="E5339" s="19">
        <v>0.623</v>
      </c>
      <c r="F5339" s="20">
        <v>4.3400000000000001E-149</v>
      </c>
      <c r="G5339" s="19" t="s">
        <v>7649</v>
      </c>
      <c r="H5339" s="19" t="s">
        <v>8566</v>
      </c>
    </row>
    <row r="5340" spans="1:8" x14ac:dyDescent="0.2">
      <c r="A5340" s="19" t="s">
        <v>8567</v>
      </c>
      <c r="B5340" s="20">
        <v>2.32E-153</v>
      </c>
      <c r="C5340" s="19">
        <v>0.48449798999999999</v>
      </c>
      <c r="D5340" s="19">
        <v>0.84199999999999997</v>
      </c>
      <c r="E5340" s="19">
        <v>0.63</v>
      </c>
      <c r="F5340" s="20">
        <v>5.3599999999999997E-149</v>
      </c>
      <c r="G5340" s="19" t="s">
        <v>7649</v>
      </c>
      <c r="H5340" s="19" t="s">
        <v>8567</v>
      </c>
    </row>
    <row r="5341" spans="1:8" x14ac:dyDescent="0.2">
      <c r="A5341" s="19" t="s">
        <v>8568</v>
      </c>
      <c r="B5341" s="20">
        <v>3.82E-153</v>
      </c>
      <c r="C5341" s="19">
        <v>0.35973418000000001</v>
      </c>
      <c r="D5341" s="19">
        <v>1</v>
      </c>
      <c r="E5341" s="19">
        <v>1</v>
      </c>
      <c r="F5341" s="20">
        <v>8.82E-149</v>
      </c>
      <c r="G5341" s="19" t="s">
        <v>7649</v>
      </c>
      <c r="H5341" s="19" t="s">
        <v>3918</v>
      </c>
    </row>
    <row r="5342" spans="1:8" x14ac:dyDescent="0.2">
      <c r="A5342" s="19" t="s">
        <v>8569</v>
      </c>
      <c r="B5342" s="20">
        <v>4.9300000000000003E-153</v>
      </c>
      <c r="C5342" s="19">
        <v>0.29238141000000001</v>
      </c>
      <c r="D5342" s="19">
        <v>0.67500000000000004</v>
      </c>
      <c r="E5342" s="19">
        <v>0.35</v>
      </c>
      <c r="F5342" s="20">
        <v>1.14E-148</v>
      </c>
      <c r="G5342" s="19" t="s">
        <v>7649</v>
      </c>
      <c r="H5342" s="19" t="s">
        <v>8569</v>
      </c>
    </row>
    <row r="5343" spans="1:8" x14ac:dyDescent="0.2">
      <c r="A5343" s="19" t="s">
        <v>8570</v>
      </c>
      <c r="B5343" s="20">
        <v>6.1799999999999996E-153</v>
      </c>
      <c r="C5343" s="19">
        <v>0.43383853</v>
      </c>
      <c r="D5343" s="19">
        <v>0.98499999999999999</v>
      </c>
      <c r="E5343" s="19">
        <v>0.96399999999999997</v>
      </c>
      <c r="F5343" s="20">
        <v>1.4300000000000001E-148</v>
      </c>
      <c r="G5343" s="19" t="s">
        <v>7649</v>
      </c>
      <c r="H5343" s="19" t="s">
        <v>6224</v>
      </c>
    </row>
    <row r="5344" spans="1:8" x14ac:dyDescent="0.2">
      <c r="A5344" s="19" t="s">
        <v>8571</v>
      </c>
      <c r="B5344" s="20">
        <v>6.5000000000000003E-153</v>
      </c>
      <c r="C5344" s="19">
        <v>0.40920142999999998</v>
      </c>
      <c r="D5344" s="19">
        <v>0.66700000000000004</v>
      </c>
      <c r="E5344" s="19">
        <v>0.35399999999999998</v>
      </c>
      <c r="F5344" s="20">
        <v>1.5E-148</v>
      </c>
      <c r="G5344" s="19" t="s">
        <v>7649</v>
      </c>
      <c r="H5344" s="19" t="s">
        <v>8571</v>
      </c>
    </row>
    <row r="5345" spans="1:8" x14ac:dyDescent="0.2">
      <c r="A5345" s="19" t="s">
        <v>8572</v>
      </c>
      <c r="B5345" s="20">
        <v>3.0499999999999999E-152</v>
      </c>
      <c r="C5345" s="19">
        <v>0.32582365000000002</v>
      </c>
      <c r="D5345" s="19">
        <v>0.67300000000000004</v>
      </c>
      <c r="E5345" s="19">
        <v>0.34499999999999997</v>
      </c>
      <c r="F5345" s="20">
        <v>7.0600000000000005E-148</v>
      </c>
      <c r="G5345" s="19" t="s">
        <v>7649</v>
      </c>
      <c r="H5345" s="19" t="s">
        <v>8572</v>
      </c>
    </row>
    <row r="5346" spans="1:8" x14ac:dyDescent="0.2">
      <c r="A5346" s="19" t="s">
        <v>8573</v>
      </c>
      <c r="B5346" s="20">
        <v>7.7600000000000002E-152</v>
      </c>
      <c r="C5346" s="19">
        <v>0.26718112999999999</v>
      </c>
      <c r="D5346" s="19">
        <v>0.64600000000000002</v>
      </c>
      <c r="E5346" s="19">
        <v>0.29899999999999999</v>
      </c>
      <c r="F5346" s="20">
        <v>1.7899999999999999E-147</v>
      </c>
      <c r="G5346" s="19" t="s">
        <v>7649</v>
      </c>
      <c r="H5346" s="19" t="s">
        <v>5411</v>
      </c>
    </row>
    <row r="5347" spans="1:8" x14ac:dyDescent="0.2">
      <c r="A5347" s="19" t="s">
        <v>8574</v>
      </c>
      <c r="B5347" s="20">
        <v>1.4799999999999999E-151</v>
      </c>
      <c r="C5347" s="19">
        <v>0.52937935999999997</v>
      </c>
      <c r="D5347" s="19">
        <v>0.97499999999999998</v>
      </c>
      <c r="E5347" s="19">
        <v>0.92700000000000005</v>
      </c>
      <c r="F5347" s="20">
        <v>3.4200000000000002E-147</v>
      </c>
      <c r="G5347" s="19" t="s">
        <v>7649</v>
      </c>
      <c r="H5347" s="19" t="s">
        <v>5688</v>
      </c>
    </row>
    <row r="5348" spans="1:8" x14ac:dyDescent="0.2">
      <c r="A5348" s="19" t="s">
        <v>8575</v>
      </c>
      <c r="B5348" s="20">
        <v>1.52E-151</v>
      </c>
      <c r="C5348" s="19">
        <v>0.47548182999999999</v>
      </c>
      <c r="D5348" s="19">
        <v>0.879</v>
      </c>
      <c r="E5348" s="19">
        <v>0.64</v>
      </c>
      <c r="F5348" s="20">
        <v>3.5200000000000003E-147</v>
      </c>
      <c r="G5348" s="19" t="s">
        <v>7649</v>
      </c>
      <c r="H5348" s="19" t="s">
        <v>4171</v>
      </c>
    </row>
    <row r="5349" spans="1:8" x14ac:dyDescent="0.2">
      <c r="A5349" s="19" t="s">
        <v>8576</v>
      </c>
      <c r="B5349" s="20">
        <v>1.5899999999999999E-151</v>
      </c>
      <c r="C5349" s="19">
        <v>0.33762831999999998</v>
      </c>
      <c r="D5349" s="19">
        <v>1</v>
      </c>
      <c r="E5349" s="19">
        <v>1</v>
      </c>
      <c r="F5349" s="20">
        <v>3.6600000000000003E-147</v>
      </c>
      <c r="G5349" s="19" t="s">
        <v>7649</v>
      </c>
      <c r="H5349" s="19" t="s">
        <v>8576</v>
      </c>
    </row>
    <row r="5350" spans="1:8" x14ac:dyDescent="0.2">
      <c r="A5350" s="19" t="s">
        <v>8577</v>
      </c>
      <c r="B5350" s="20">
        <v>2.2099999999999998E-151</v>
      </c>
      <c r="C5350" s="19">
        <v>0.31830940000000002</v>
      </c>
      <c r="D5350" s="19">
        <v>0.69299999999999995</v>
      </c>
      <c r="E5350" s="19">
        <v>0.36699999999999999</v>
      </c>
      <c r="F5350" s="20">
        <v>5.1100000000000003E-147</v>
      </c>
      <c r="G5350" s="19" t="s">
        <v>7649</v>
      </c>
      <c r="H5350" s="19" t="s">
        <v>8577</v>
      </c>
    </row>
    <row r="5351" spans="1:8" x14ac:dyDescent="0.2">
      <c r="A5351" s="19" t="s">
        <v>8578</v>
      </c>
      <c r="B5351" s="20">
        <v>2.2399999999999999E-151</v>
      </c>
      <c r="C5351" s="19">
        <v>0.26230424000000002</v>
      </c>
      <c r="D5351" s="19">
        <v>0.63200000000000001</v>
      </c>
      <c r="E5351" s="19">
        <v>0.29499999999999998</v>
      </c>
      <c r="F5351" s="20">
        <v>5.1799999999999995E-147</v>
      </c>
      <c r="G5351" s="19" t="s">
        <v>7649</v>
      </c>
      <c r="H5351" s="19" t="s">
        <v>5569</v>
      </c>
    </row>
    <row r="5352" spans="1:8" x14ac:dyDescent="0.2">
      <c r="A5352" s="19" t="s">
        <v>8579</v>
      </c>
      <c r="B5352" s="20">
        <v>8.0900000000000007E-151</v>
      </c>
      <c r="C5352" s="19">
        <v>0.40049105000000002</v>
      </c>
      <c r="D5352" s="19">
        <v>0.91200000000000003</v>
      </c>
      <c r="E5352" s="19">
        <v>0.76400000000000001</v>
      </c>
      <c r="F5352" s="20">
        <v>1.8699999999999999E-146</v>
      </c>
      <c r="G5352" s="19" t="s">
        <v>7649</v>
      </c>
      <c r="H5352" s="19" t="s">
        <v>8579</v>
      </c>
    </row>
    <row r="5353" spans="1:8" x14ac:dyDescent="0.2">
      <c r="A5353" s="19" t="s">
        <v>8580</v>
      </c>
      <c r="B5353" s="20">
        <v>2.15E-150</v>
      </c>
      <c r="C5353" s="19">
        <v>0.36878740999999998</v>
      </c>
      <c r="D5353" s="19">
        <v>0.998</v>
      </c>
      <c r="E5353" s="19">
        <v>0.995</v>
      </c>
      <c r="F5353" s="20">
        <v>4.9799999999999996E-146</v>
      </c>
      <c r="G5353" s="19" t="s">
        <v>7649</v>
      </c>
      <c r="H5353" s="19" t="s">
        <v>4503</v>
      </c>
    </row>
    <row r="5354" spans="1:8" x14ac:dyDescent="0.2">
      <c r="A5354" s="19" t="s">
        <v>8581</v>
      </c>
      <c r="B5354" s="20">
        <v>2.7599999999999998E-150</v>
      </c>
      <c r="C5354" s="19">
        <v>0.40301172000000002</v>
      </c>
      <c r="D5354" s="19">
        <v>0.89700000000000002</v>
      </c>
      <c r="E5354" s="19">
        <v>0.72799999999999998</v>
      </c>
      <c r="F5354" s="20">
        <v>6.3699999999999998E-146</v>
      </c>
      <c r="G5354" s="19" t="s">
        <v>7649</v>
      </c>
      <c r="H5354" s="19" t="s">
        <v>8581</v>
      </c>
    </row>
    <row r="5355" spans="1:8" x14ac:dyDescent="0.2">
      <c r="A5355" s="19" t="s">
        <v>8582</v>
      </c>
      <c r="B5355" s="20">
        <v>3.7600000000000002E-150</v>
      </c>
      <c r="C5355" s="19">
        <v>0.41055102999999998</v>
      </c>
      <c r="D5355" s="19">
        <v>0.85</v>
      </c>
      <c r="E5355" s="19">
        <v>0.64700000000000002</v>
      </c>
      <c r="F5355" s="20">
        <v>8.6799999999999999E-146</v>
      </c>
      <c r="G5355" s="19" t="s">
        <v>7649</v>
      </c>
      <c r="H5355" s="19" t="s">
        <v>8582</v>
      </c>
    </row>
    <row r="5356" spans="1:8" x14ac:dyDescent="0.2">
      <c r="A5356" s="19" t="s">
        <v>8583</v>
      </c>
      <c r="B5356" s="20">
        <v>3.9199999999999997E-150</v>
      </c>
      <c r="C5356" s="19">
        <v>0.42965938999999997</v>
      </c>
      <c r="D5356" s="19">
        <v>0.85799999999999998</v>
      </c>
      <c r="E5356" s="19">
        <v>0.65400000000000003</v>
      </c>
      <c r="F5356" s="20">
        <v>9.0600000000000002E-146</v>
      </c>
      <c r="G5356" s="19" t="s">
        <v>7649</v>
      </c>
      <c r="H5356" s="19" t="s">
        <v>8583</v>
      </c>
    </row>
    <row r="5357" spans="1:8" x14ac:dyDescent="0.2">
      <c r="A5357" s="19" t="s">
        <v>8584</v>
      </c>
      <c r="B5357" s="20">
        <v>8.1000000000000004E-150</v>
      </c>
      <c r="C5357" s="19">
        <v>0.33940545999999999</v>
      </c>
      <c r="D5357" s="19">
        <v>0.69399999999999995</v>
      </c>
      <c r="E5357" s="19">
        <v>0.377</v>
      </c>
      <c r="F5357" s="20">
        <v>1.8700000000000001E-145</v>
      </c>
      <c r="G5357" s="19" t="s">
        <v>7649</v>
      </c>
      <c r="H5357" s="19" t="s">
        <v>8584</v>
      </c>
    </row>
    <row r="5358" spans="1:8" x14ac:dyDescent="0.2">
      <c r="A5358" s="19" t="s">
        <v>8585</v>
      </c>
      <c r="B5358" s="20">
        <v>1.6200000000000001E-149</v>
      </c>
      <c r="C5358" s="19">
        <v>0.41318090000000002</v>
      </c>
      <c r="D5358" s="19">
        <v>0.88500000000000001</v>
      </c>
      <c r="E5358" s="19">
        <v>0.74</v>
      </c>
      <c r="F5358" s="20">
        <v>3.7299999999999998E-145</v>
      </c>
      <c r="G5358" s="19" t="s">
        <v>7649</v>
      </c>
      <c r="H5358" s="19" t="s">
        <v>7591</v>
      </c>
    </row>
    <row r="5359" spans="1:8" x14ac:dyDescent="0.2">
      <c r="A5359" s="19" t="s">
        <v>8586</v>
      </c>
      <c r="B5359" s="20">
        <v>2.06E-149</v>
      </c>
      <c r="C5359" s="19">
        <v>0.48036337000000001</v>
      </c>
      <c r="D5359" s="19">
        <v>0.90600000000000003</v>
      </c>
      <c r="E5359" s="19">
        <v>0.77700000000000002</v>
      </c>
      <c r="F5359" s="20">
        <v>4.7600000000000003E-145</v>
      </c>
      <c r="G5359" s="19" t="s">
        <v>7649</v>
      </c>
      <c r="H5359" s="19" t="s">
        <v>8586</v>
      </c>
    </row>
    <row r="5360" spans="1:8" x14ac:dyDescent="0.2">
      <c r="A5360" s="19" t="s">
        <v>8587</v>
      </c>
      <c r="B5360" s="20">
        <v>4.9700000000000003E-149</v>
      </c>
      <c r="C5360" s="19">
        <v>0.50084041999999995</v>
      </c>
      <c r="D5360" s="19">
        <v>0.94399999999999995</v>
      </c>
      <c r="E5360" s="19">
        <v>0.876</v>
      </c>
      <c r="F5360" s="20">
        <v>1.15E-144</v>
      </c>
      <c r="G5360" s="19" t="s">
        <v>7649</v>
      </c>
      <c r="H5360" s="19" t="s">
        <v>5732</v>
      </c>
    </row>
    <row r="5361" spans="1:8" x14ac:dyDescent="0.2">
      <c r="A5361" s="19" t="s">
        <v>8588</v>
      </c>
      <c r="B5361" s="20">
        <v>7.2900000000000002E-149</v>
      </c>
      <c r="C5361" s="19">
        <v>0.28317785000000001</v>
      </c>
      <c r="D5361" s="19">
        <v>0.626</v>
      </c>
      <c r="E5361" s="19">
        <v>0.30199999999999999</v>
      </c>
      <c r="F5361" s="20">
        <v>1.6799999999999999E-144</v>
      </c>
      <c r="G5361" s="19" t="s">
        <v>7649</v>
      </c>
      <c r="H5361" s="19" t="s">
        <v>8588</v>
      </c>
    </row>
    <row r="5362" spans="1:8" x14ac:dyDescent="0.2">
      <c r="A5362" s="19" t="s">
        <v>8589</v>
      </c>
      <c r="B5362" s="20">
        <v>7.6800000000000004E-149</v>
      </c>
      <c r="C5362" s="19">
        <v>0.59364074</v>
      </c>
      <c r="D5362" s="19">
        <v>0.91400000000000003</v>
      </c>
      <c r="E5362" s="19">
        <v>0.80400000000000005</v>
      </c>
      <c r="F5362" s="20">
        <v>1.7799999999999999E-144</v>
      </c>
      <c r="G5362" s="19" t="s">
        <v>7649</v>
      </c>
      <c r="H5362" s="19" t="s">
        <v>7593</v>
      </c>
    </row>
    <row r="5363" spans="1:8" x14ac:dyDescent="0.2">
      <c r="A5363" s="19" t="s">
        <v>8590</v>
      </c>
      <c r="B5363" s="20">
        <v>1.3399999999999999E-148</v>
      </c>
      <c r="C5363" s="19">
        <v>0.50445755000000003</v>
      </c>
      <c r="D5363" s="19">
        <v>0.92400000000000004</v>
      </c>
      <c r="E5363" s="19">
        <v>0.81499999999999995</v>
      </c>
      <c r="F5363" s="20">
        <v>3.1099999999999999E-144</v>
      </c>
      <c r="G5363" s="19" t="s">
        <v>7649</v>
      </c>
      <c r="H5363" s="19" t="s">
        <v>5754</v>
      </c>
    </row>
    <row r="5364" spans="1:8" x14ac:dyDescent="0.2">
      <c r="A5364" s="19" t="s">
        <v>8591</v>
      </c>
      <c r="B5364" s="20">
        <v>1.53E-148</v>
      </c>
      <c r="C5364" s="19">
        <v>0.62669200000000003</v>
      </c>
      <c r="D5364" s="19">
        <v>0.90300000000000002</v>
      </c>
      <c r="E5364" s="19">
        <v>0.71799999999999997</v>
      </c>
      <c r="F5364" s="20">
        <v>3.5499999999999999E-144</v>
      </c>
      <c r="G5364" s="19" t="s">
        <v>7649</v>
      </c>
      <c r="H5364" s="19" t="s">
        <v>5612</v>
      </c>
    </row>
    <row r="5365" spans="1:8" x14ac:dyDescent="0.2">
      <c r="A5365" s="19" t="s">
        <v>8592</v>
      </c>
      <c r="B5365" s="20">
        <v>1.6100000000000002E-148</v>
      </c>
      <c r="C5365" s="19">
        <v>0.39653808000000001</v>
      </c>
      <c r="D5365" s="19">
        <v>0.98899999999999999</v>
      </c>
      <c r="E5365" s="19">
        <v>0.97899999999999998</v>
      </c>
      <c r="F5365" s="20">
        <v>3.7199999999999999E-144</v>
      </c>
      <c r="G5365" s="19" t="s">
        <v>7649</v>
      </c>
      <c r="H5365" s="19" t="s">
        <v>8592</v>
      </c>
    </row>
    <row r="5366" spans="1:8" x14ac:dyDescent="0.2">
      <c r="A5366" s="19" t="s">
        <v>8593</v>
      </c>
      <c r="B5366" s="20">
        <v>6.1799999999999999E-148</v>
      </c>
      <c r="C5366" s="19">
        <v>0.42550189999999999</v>
      </c>
      <c r="D5366" s="19">
        <v>0.82099999999999995</v>
      </c>
      <c r="E5366" s="19">
        <v>0.58099999999999996</v>
      </c>
      <c r="F5366" s="20">
        <v>1.43E-143</v>
      </c>
      <c r="G5366" s="19" t="s">
        <v>7649</v>
      </c>
      <c r="H5366" s="19" t="s">
        <v>8593</v>
      </c>
    </row>
    <row r="5367" spans="1:8" x14ac:dyDescent="0.2">
      <c r="A5367" s="19" t="s">
        <v>8594</v>
      </c>
      <c r="B5367" s="20">
        <v>1.3800000000000001E-147</v>
      </c>
      <c r="C5367" s="19">
        <v>0.31086933</v>
      </c>
      <c r="D5367" s="19">
        <v>0.68200000000000005</v>
      </c>
      <c r="E5367" s="19">
        <v>0.36599999999999999</v>
      </c>
      <c r="F5367" s="20">
        <v>3.1899999999999998E-143</v>
      </c>
      <c r="G5367" s="19" t="s">
        <v>7649</v>
      </c>
      <c r="H5367" s="19" t="s">
        <v>8594</v>
      </c>
    </row>
    <row r="5368" spans="1:8" x14ac:dyDescent="0.2">
      <c r="A5368" s="19" t="s">
        <v>8595</v>
      </c>
      <c r="B5368" s="20">
        <v>2.2200000000000001E-147</v>
      </c>
      <c r="C5368" s="19">
        <v>0.40772534999999999</v>
      </c>
      <c r="D5368" s="19">
        <v>0.86299999999999999</v>
      </c>
      <c r="E5368" s="19">
        <v>0.63</v>
      </c>
      <c r="F5368" s="20">
        <v>5.1299999999999996E-143</v>
      </c>
      <c r="G5368" s="19" t="s">
        <v>7649</v>
      </c>
      <c r="H5368" s="19" t="s">
        <v>8595</v>
      </c>
    </row>
    <row r="5369" spans="1:8" x14ac:dyDescent="0.2">
      <c r="A5369" s="19" t="s">
        <v>8596</v>
      </c>
      <c r="B5369" s="20">
        <v>2.94E-147</v>
      </c>
      <c r="C5369" s="19">
        <v>0.52054990000000001</v>
      </c>
      <c r="D5369" s="19">
        <v>0.88700000000000001</v>
      </c>
      <c r="E5369" s="19">
        <v>0.77900000000000003</v>
      </c>
      <c r="F5369" s="20">
        <v>6.8099999999999997E-143</v>
      </c>
      <c r="G5369" s="19" t="s">
        <v>7649</v>
      </c>
      <c r="H5369" s="19" t="s">
        <v>8596</v>
      </c>
    </row>
    <row r="5370" spans="1:8" x14ac:dyDescent="0.2">
      <c r="A5370" s="19" t="s">
        <v>1785</v>
      </c>
      <c r="B5370" s="20">
        <v>4.4599999999999998E-147</v>
      </c>
      <c r="C5370" s="19">
        <v>0.33434839</v>
      </c>
      <c r="D5370" s="19">
        <v>0.56100000000000005</v>
      </c>
      <c r="E5370" s="19">
        <v>0.26</v>
      </c>
      <c r="F5370" s="20">
        <v>1.0299999999999999E-142</v>
      </c>
      <c r="G5370" s="19" t="s">
        <v>7649</v>
      </c>
      <c r="H5370" s="19" t="s">
        <v>1785</v>
      </c>
    </row>
    <row r="5371" spans="1:8" x14ac:dyDescent="0.2">
      <c r="A5371" s="19" t="s">
        <v>2108</v>
      </c>
      <c r="B5371" s="20">
        <v>4.7499999999999999E-147</v>
      </c>
      <c r="C5371" s="19">
        <v>0.38330723</v>
      </c>
      <c r="D5371" s="19">
        <v>0.38400000000000001</v>
      </c>
      <c r="E5371" s="19">
        <v>0.13600000000000001</v>
      </c>
      <c r="F5371" s="20">
        <v>1.1000000000000001E-142</v>
      </c>
      <c r="G5371" s="19" t="s">
        <v>7649</v>
      </c>
      <c r="H5371" s="19" t="s">
        <v>2108</v>
      </c>
    </row>
    <row r="5372" spans="1:8" x14ac:dyDescent="0.2">
      <c r="A5372" s="19" t="s">
        <v>8597</v>
      </c>
      <c r="B5372" s="20">
        <v>5.5E-147</v>
      </c>
      <c r="C5372" s="19">
        <v>0.50971403999999998</v>
      </c>
      <c r="D5372" s="19">
        <v>0.95399999999999996</v>
      </c>
      <c r="E5372" s="19">
        <v>0.85699999999999998</v>
      </c>
      <c r="F5372" s="20">
        <v>1.2699999999999999E-142</v>
      </c>
      <c r="G5372" s="19" t="s">
        <v>7649</v>
      </c>
      <c r="H5372" s="19" t="s">
        <v>5116</v>
      </c>
    </row>
    <row r="5373" spans="1:8" x14ac:dyDescent="0.2">
      <c r="A5373" s="19" t="s">
        <v>8598</v>
      </c>
      <c r="B5373" s="20">
        <v>9.7700000000000003E-147</v>
      </c>
      <c r="C5373" s="19">
        <v>0.46385725999999999</v>
      </c>
      <c r="D5373" s="19">
        <v>0.92600000000000005</v>
      </c>
      <c r="E5373" s="19">
        <v>0.86399999999999999</v>
      </c>
      <c r="F5373" s="20">
        <v>2.2599999999999999E-142</v>
      </c>
      <c r="G5373" s="19" t="s">
        <v>7649</v>
      </c>
      <c r="H5373" s="19" t="s">
        <v>8598</v>
      </c>
    </row>
    <row r="5374" spans="1:8" x14ac:dyDescent="0.2">
      <c r="A5374" s="19" t="s">
        <v>8599</v>
      </c>
      <c r="B5374" s="20">
        <v>2.26E-146</v>
      </c>
      <c r="C5374" s="19">
        <v>0.29479997000000002</v>
      </c>
      <c r="D5374" s="19">
        <v>0.68100000000000005</v>
      </c>
      <c r="E5374" s="19">
        <v>0.35099999999999998</v>
      </c>
      <c r="F5374" s="20">
        <v>5.2200000000000003E-142</v>
      </c>
      <c r="G5374" s="19" t="s">
        <v>7649</v>
      </c>
      <c r="H5374" s="19" t="s">
        <v>8599</v>
      </c>
    </row>
    <row r="5375" spans="1:8" x14ac:dyDescent="0.2">
      <c r="A5375" s="19" t="s">
        <v>8600</v>
      </c>
      <c r="B5375" s="20">
        <v>3.4700000000000001E-146</v>
      </c>
      <c r="C5375" s="19">
        <v>0.36072272</v>
      </c>
      <c r="D5375" s="19">
        <v>0.79800000000000004</v>
      </c>
      <c r="E5375" s="19">
        <v>0.51200000000000001</v>
      </c>
      <c r="F5375" s="20">
        <v>8.0300000000000006E-142</v>
      </c>
      <c r="G5375" s="19" t="s">
        <v>7649</v>
      </c>
      <c r="H5375" s="19" t="s">
        <v>8600</v>
      </c>
    </row>
    <row r="5376" spans="1:8" x14ac:dyDescent="0.2">
      <c r="A5376" s="19" t="s">
        <v>8601</v>
      </c>
      <c r="B5376" s="20">
        <v>7.0200000000000003E-146</v>
      </c>
      <c r="C5376" s="19">
        <v>0.44773650999999998</v>
      </c>
      <c r="D5376" s="19">
        <v>0.90600000000000003</v>
      </c>
      <c r="E5376" s="19">
        <v>0.77400000000000002</v>
      </c>
      <c r="F5376" s="20">
        <v>1.62E-141</v>
      </c>
      <c r="G5376" s="19" t="s">
        <v>7649</v>
      </c>
      <c r="H5376" s="19" t="s">
        <v>8601</v>
      </c>
    </row>
    <row r="5377" spans="1:8" x14ac:dyDescent="0.2">
      <c r="A5377" s="19" t="s">
        <v>8602</v>
      </c>
      <c r="B5377" s="20">
        <v>8.5399999999999998E-146</v>
      </c>
      <c r="C5377" s="19">
        <v>0.30299380999999997</v>
      </c>
      <c r="D5377" s="19">
        <v>0.439</v>
      </c>
      <c r="E5377" s="19">
        <v>0.17</v>
      </c>
      <c r="F5377" s="20">
        <v>1.9700000000000001E-141</v>
      </c>
      <c r="G5377" s="19" t="s">
        <v>7649</v>
      </c>
      <c r="H5377" s="19" t="s">
        <v>8602</v>
      </c>
    </row>
    <row r="5378" spans="1:8" x14ac:dyDescent="0.2">
      <c r="A5378" s="19" t="s">
        <v>8603</v>
      </c>
      <c r="B5378" s="20">
        <v>9.3400000000000004E-146</v>
      </c>
      <c r="C5378" s="19">
        <v>0.43948266000000002</v>
      </c>
      <c r="D5378" s="19">
        <v>0.77700000000000002</v>
      </c>
      <c r="E5378" s="19">
        <v>0.52100000000000002</v>
      </c>
      <c r="F5378" s="20">
        <v>2.1599999999999999E-141</v>
      </c>
      <c r="G5378" s="19" t="s">
        <v>7649</v>
      </c>
      <c r="H5378" s="19" t="s">
        <v>8603</v>
      </c>
    </row>
    <row r="5379" spans="1:8" x14ac:dyDescent="0.2">
      <c r="A5379" s="19" t="s">
        <v>8604</v>
      </c>
      <c r="B5379" s="20">
        <v>1.49E-145</v>
      </c>
      <c r="C5379" s="19">
        <v>0.26238806999999997</v>
      </c>
      <c r="D5379" s="19">
        <v>0.41099999999999998</v>
      </c>
      <c r="E5379" s="19">
        <v>0.152</v>
      </c>
      <c r="F5379" s="20">
        <v>3.4500000000000001E-141</v>
      </c>
      <c r="G5379" s="19" t="s">
        <v>7649</v>
      </c>
      <c r="H5379" s="19" t="s">
        <v>8604</v>
      </c>
    </row>
    <row r="5380" spans="1:8" x14ac:dyDescent="0.2">
      <c r="A5380" s="19" t="s">
        <v>8605</v>
      </c>
      <c r="B5380" s="20">
        <v>3.3799999999999999E-145</v>
      </c>
      <c r="C5380" s="19">
        <v>0.43247139000000001</v>
      </c>
      <c r="D5380" s="19">
        <v>0.89400000000000002</v>
      </c>
      <c r="E5380" s="19">
        <v>0.76300000000000001</v>
      </c>
      <c r="F5380" s="20">
        <v>7.82E-141</v>
      </c>
      <c r="G5380" s="19" t="s">
        <v>7649</v>
      </c>
      <c r="H5380" s="19" t="s">
        <v>8605</v>
      </c>
    </row>
    <row r="5381" spans="1:8" x14ac:dyDescent="0.2">
      <c r="A5381" s="19" t="s">
        <v>8606</v>
      </c>
      <c r="B5381" s="20">
        <v>1.4100000000000001E-144</v>
      </c>
      <c r="C5381" s="19">
        <v>0.42573773999999998</v>
      </c>
      <c r="D5381" s="19">
        <v>0.73299999999999998</v>
      </c>
      <c r="E5381" s="19">
        <v>0.44</v>
      </c>
      <c r="F5381" s="20">
        <v>3.2600000000000002E-140</v>
      </c>
      <c r="G5381" s="19" t="s">
        <v>7649</v>
      </c>
      <c r="H5381" s="19" t="s">
        <v>8606</v>
      </c>
    </row>
    <row r="5382" spans="1:8" x14ac:dyDescent="0.2">
      <c r="A5382" s="19" t="s">
        <v>8607</v>
      </c>
      <c r="B5382" s="20">
        <v>2.8200000000000001E-144</v>
      </c>
      <c r="C5382" s="19">
        <v>0.35806253999999998</v>
      </c>
      <c r="D5382" s="19">
        <v>0.55800000000000005</v>
      </c>
      <c r="E5382" s="19">
        <v>0.26200000000000001</v>
      </c>
      <c r="F5382" s="20">
        <v>6.5200000000000003E-140</v>
      </c>
      <c r="G5382" s="19" t="s">
        <v>7649</v>
      </c>
      <c r="H5382" s="19" t="s">
        <v>8607</v>
      </c>
    </row>
    <row r="5383" spans="1:8" x14ac:dyDescent="0.2">
      <c r="A5383" s="19" t="s">
        <v>8608</v>
      </c>
      <c r="B5383" s="20">
        <v>2.8899999999999998E-144</v>
      </c>
      <c r="C5383" s="19">
        <v>0.33774298000000003</v>
      </c>
      <c r="D5383" s="19">
        <v>0.77900000000000003</v>
      </c>
      <c r="E5383" s="19">
        <v>0.46899999999999997</v>
      </c>
      <c r="F5383" s="20">
        <v>6.6800000000000001E-140</v>
      </c>
      <c r="G5383" s="19" t="s">
        <v>7649</v>
      </c>
      <c r="H5383" s="19" t="s">
        <v>6544</v>
      </c>
    </row>
    <row r="5384" spans="1:8" x14ac:dyDescent="0.2">
      <c r="A5384" s="19" t="s">
        <v>8609</v>
      </c>
      <c r="B5384" s="20">
        <v>9.2199999999999996E-144</v>
      </c>
      <c r="C5384" s="19">
        <v>0.31661244999999999</v>
      </c>
      <c r="D5384" s="19">
        <v>0.42399999999999999</v>
      </c>
      <c r="E5384" s="19">
        <v>0.161</v>
      </c>
      <c r="F5384" s="20">
        <v>2.1299999999999999E-139</v>
      </c>
      <c r="G5384" s="19" t="s">
        <v>7649</v>
      </c>
      <c r="H5384" s="19" t="s">
        <v>8609</v>
      </c>
    </row>
    <row r="5385" spans="1:8" x14ac:dyDescent="0.2">
      <c r="A5385" s="19" t="s">
        <v>8610</v>
      </c>
      <c r="B5385" s="20">
        <v>1.45E-143</v>
      </c>
      <c r="C5385" s="19">
        <v>0.46845965000000001</v>
      </c>
      <c r="D5385" s="19">
        <v>0.85899999999999999</v>
      </c>
      <c r="E5385" s="19">
        <v>0.66</v>
      </c>
      <c r="F5385" s="20">
        <v>3.35E-139</v>
      </c>
      <c r="G5385" s="19" t="s">
        <v>7649</v>
      </c>
      <c r="H5385" s="19" t="s">
        <v>8610</v>
      </c>
    </row>
    <row r="5386" spans="1:8" x14ac:dyDescent="0.2">
      <c r="A5386" s="19" t="s">
        <v>8611</v>
      </c>
      <c r="B5386" s="20">
        <v>2.1499999999999998E-143</v>
      </c>
      <c r="C5386" s="19">
        <v>0.30795509999999998</v>
      </c>
      <c r="D5386" s="19">
        <v>0.69599999999999995</v>
      </c>
      <c r="E5386" s="19">
        <v>0.38500000000000001</v>
      </c>
      <c r="F5386" s="20">
        <v>4.9599999999999999E-139</v>
      </c>
      <c r="G5386" s="19" t="s">
        <v>7649</v>
      </c>
      <c r="H5386" s="19" t="s">
        <v>8611</v>
      </c>
    </row>
    <row r="5387" spans="1:8" x14ac:dyDescent="0.2">
      <c r="A5387" s="19" t="s">
        <v>8612</v>
      </c>
      <c r="B5387" s="20">
        <v>3.27E-143</v>
      </c>
      <c r="C5387" s="19">
        <v>0.5524829</v>
      </c>
      <c r="D5387" s="19">
        <v>0.83199999999999996</v>
      </c>
      <c r="E5387" s="19">
        <v>0.59</v>
      </c>
      <c r="F5387" s="20">
        <v>7.5600000000000004E-139</v>
      </c>
      <c r="G5387" s="19" t="s">
        <v>7649</v>
      </c>
      <c r="H5387" s="19" t="s">
        <v>8612</v>
      </c>
    </row>
    <row r="5388" spans="1:8" x14ac:dyDescent="0.2">
      <c r="A5388" s="19" t="s">
        <v>8613</v>
      </c>
      <c r="B5388" s="20">
        <v>5.0000000000000002E-143</v>
      </c>
      <c r="C5388" s="19">
        <v>0.39852379999999998</v>
      </c>
      <c r="D5388" s="19">
        <v>0.89700000000000002</v>
      </c>
      <c r="E5388" s="19">
        <v>0.68700000000000006</v>
      </c>
      <c r="F5388" s="20">
        <v>1.15E-138</v>
      </c>
      <c r="G5388" s="19" t="s">
        <v>7649</v>
      </c>
      <c r="H5388" s="19" t="s">
        <v>6100</v>
      </c>
    </row>
    <row r="5389" spans="1:8" x14ac:dyDescent="0.2">
      <c r="A5389" s="19" t="s">
        <v>8614</v>
      </c>
      <c r="B5389" s="20">
        <v>6.5800000000000001E-143</v>
      </c>
      <c r="C5389" s="19">
        <v>0.34727226</v>
      </c>
      <c r="D5389" s="19">
        <v>0.68799999999999994</v>
      </c>
      <c r="E5389" s="19">
        <v>0.38500000000000001</v>
      </c>
      <c r="F5389" s="20">
        <v>1.52E-138</v>
      </c>
      <c r="G5389" s="19" t="s">
        <v>7649</v>
      </c>
      <c r="H5389" s="19" t="s">
        <v>8614</v>
      </c>
    </row>
    <row r="5390" spans="1:8" x14ac:dyDescent="0.2">
      <c r="A5390" s="19" t="s">
        <v>8615</v>
      </c>
      <c r="B5390" s="20">
        <v>1.21E-142</v>
      </c>
      <c r="C5390" s="19">
        <v>0.69430738000000003</v>
      </c>
      <c r="D5390" s="19">
        <v>0.99099999999999999</v>
      </c>
      <c r="E5390" s="19">
        <v>0.98899999999999999</v>
      </c>
      <c r="F5390" s="20">
        <v>2.8E-138</v>
      </c>
      <c r="G5390" s="19" t="s">
        <v>7649</v>
      </c>
      <c r="H5390" s="19" t="s">
        <v>4182</v>
      </c>
    </row>
    <row r="5391" spans="1:8" x14ac:dyDescent="0.2">
      <c r="A5391" s="19" t="s">
        <v>8616</v>
      </c>
      <c r="B5391" s="20">
        <v>1.55E-142</v>
      </c>
      <c r="C5391" s="19">
        <v>0.52237049000000002</v>
      </c>
      <c r="D5391" s="19">
        <v>0.88600000000000001</v>
      </c>
      <c r="E5391" s="19">
        <v>0.72</v>
      </c>
      <c r="F5391" s="20">
        <v>3.5899999999999997E-138</v>
      </c>
      <c r="G5391" s="19" t="s">
        <v>7649</v>
      </c>
      <c r="H5391" s="19" t="s">
        <v>8616</v>
      </c>
    </row>
    <row r="5392" spans="1:8" x14ac:dyDescent="0.2">
      <c r="A5392" s="19" t="s">
        <v>8617</v>
      </c>
      <c r="B5392" s="20">
        <v>3.2500000000000001E-142</v>
      </c>
      <c r="C5392" s="19">
        <v>0.40191211999999998</v>
      </c>
      <c r="D5392" s="19">
        <v>0.91900000000000004</v>
      </c>
      <c r="E5392" s="19">
        <v>0.77900000000000003</v>
      </c>
      <c r="F5392" s="20">
        <v>7.5200000000000004E-138</v>
      </c>
      <c r="G5392" s="19" t="s">
        <v>7649</v>
      </c>
      <c r="H5392" s="19" t="s">
        <v>8617</v>
      </c>
    </row>
    <row r="5393" spans="1:8" x14ac:dyDescent="0.2">
      <c r="A5393" s="19" t="s">
        <v>8618</v>
      </c>
      <c r="B5393" s="20">
        <v>4.7999999999999998E-142</v>
      </c>
      <c r="C5393" s="19">
        <v>0.30525449999999998</v>
      </c>
      <c r="D5393" s="19">
        <v>0.751</v>
      </c>
      <c r="E5393" s="19">
        <v>0.44600000000000001</v>
      </c>
      <c r="F5393" s="20">
        <v>1.1099999999999999E-137</v>
      </c>
      <c r="G5393" s="19" t="s">
        <v>7649</v>
      </c>
      <c r="H5393" s="19" t="s">
        <v>8618</v>
      </c>
    </row>
    <row r="5394" spans="1:8" x14ac:dyDescent="0.2">
      <c r="A5394" s="19" t="s">
        <v>8619</v>
      </c>
      <c r="B5394" s="20">
        <v>4.9000000000000003E-142</v>
      </c>
      <c r="C5394" s="19">
        <v>0.37130802000000002</v>
      </c>
      <c r="D5394" s="19">
        <v>0.86599999999999999</v>
      </c>
      <c r="E5394" s="19">
        <v>0.58699999999999997</v>
      </c>
      <c r="F5394" s="20">
        <v>1.1300000000000001E-137</v>
      </c>
      <c r="G5394" s="19" t="s">
        <v>7649</v>
      </c>
      <c r="H5394" s="19" t="s">
        <v>4964</v>
      </c>
    </row>
    <row r="5395" spans="1:8" x14ac:dyDescent="0.2">
      <c r="A5395" s="19" t="s">
        <v>8620</v>
      </c>
      <c r="B5395" s="20">
        <v>6.3899999999999998E-142</v>
      </c>
      <c r="C5395" s="19">
        <v>0.45010994999999998</v>
      </c>
      <c r="D5395" s="19">
        <v>0.82099999999999995</v>
      </c>
      <c r="E5395" s="19">
        <v>0.59899999999999998</v>
      </c>
      <c r="F5395" s="20">
        <v>1.48E-137</v>
      </c>
      <c r="G5395" s="19" t="s">
        <v>7649</v>
      </c>
      <c r="H5395" s="19" t="s">
        <v>8620</v>
      </c>
    </row>
    <row r="5396" spans="1:8" x14ac:dyDescent="0.2">
      <c r="A5396" s="19" t="s">
        <v>8621</v>
      </c>
      <c r="B5396" s="20">
        <v>7.9500000000000004E-142</v>
      </c>
      <c r="C5396" s="19">
        <v>0.67664117999999995</v>
      </c>
      <c r="D5396" s="19">
        <v>0.90300000000000002</v>
      </c>
      <c r="E5396" s="19">
        <v>0.86299999999999999</v>
      </c>
      <c r="F5396" s="20">
        <v>1.8399999999999999E-137</v>
      </c>
      <c r="G5396" s="19" t="s">
        <v>7649</v>
      </c>
      <c r="H5396" s="19" t="s">
        <v>8621</v>
      </c>
    </row>
    <row r="5397" spans="1:8" x14ac:dyDescent="0.2">
      <c r="A5397" s="19" t="s">
        <v>8622</v>
      </c>
      <c r="B5397" s="20">
        <v>1.15E-141</v>
      </c>
      <c r="C5397" s="19">
        <v>0.43925959999999997</v>
      </c>
      <c r="D5397" s="19">
        <v>0.872</v>
      </c>
      <c r="E5397" s="19">
        <v>0.69399999999999995</v>
      </c>
      <c r="F5397" s="20">
        <v>2.66E-137</v>
      </c>
      <c r="G5397" s="19" t="s">
        <v>7649</v>
      </c>
      <c r="H5397" s="19" t="s">
        <v>7491</v>
      </c>
    </row>
    <row r="5398" spans="1:8" x14ac:dyDescent="0.2">
      <c r="A5398" s="19" t="s">
        <v>8623</v>
      </c>
      <c r="B5398" s="20">
        <v>1.4000000000000001E-141</v>
      </c>
      <c r="C5398" s="19">
        <v>0.43996239999999998</v>
      </c>
      <c r="D5398" s="19">
        <v>0.96899999999999997</v>
      </c>
      <c r="E5398" s="19">
        <v>0.93600000000000005</v>
      </c>
      <c r="F5398" s="20">
        <v>3.25E-137</v>
      </c>
      <c r="G5398" s="19" t="s">
        <v>7649</v>
      </c>
      <c r="H5398" s="19" t="s">
        <v>6737</v>
      </c>
    </row>
    <row r="5399" spans="1:8" x14ac:dyDescent="0.2">
      <c r="A5399" s="19" t="s">
        <v>8624</v>
      </c>
      <c r="B5399" s="20">
        <v>2.6599999999999997E-141</v>
      </c>
      <c r="C5399" s="19">
        <v>0.57026381999999998</v>
      </c>
      <c r="D5399" s="19">
        <v>0.95099999999999996</v>
      </c>
      <c r="E5399" s="19">
        <v>0.88300000000000001</v>
      </c>
      <c r="F5399" s="20">
        <v>6.1400000000000004E-137</v>
      </c>
      <c r="G5399" s="19" t="s">
        <v>7649</v>
      </c>
      <c r="H5399" s="19" t="s">
        <v>6327</v>
      </c>
    </row>
    <row r="5400" spans="1:8" x14ac:dyDescent="0.2">
      <c r="A5400" s="19" t="s">
        <v>8625</v>
      </c>
      <c r="B5400" s="20">
        <v>2.7200000000000002E-141</v>
      </c>
      <c r="C5400" s="19">
        <v>0.50173235999999999</v>
      </c>
      <c r="D5400" s="19">
        <v>0.90800000000000003</v>
      </c>
      <c r="E5400" s="19">
        <v>0.70899999999999996</v>
      </c>
      <c r="F5400" s="20">
        <v>6.2899999999999997E-137</v>
      </c>
      <c r="G5400" s="19" t="s">
        <v>7649</v>
      </c>
      <c r="H5400" s="19" t="s">
        <v>4153</v>
      </c>
    </row>
    <row r="5401" spans="1:8" x14ac:dyDescent="0.2">
      <c r="A5401" s="19" t="s">
        <v>8626</v>
      </c>
      <c r="B5401" s="20">
        <v>4.1999999999999999E-141</v>
      </c>
      <c r="C5401" s="19">
        <v>0.47364099999999998</v>
      </c>
      <c r="D5401" s="19">
        <v>0.98299999999999998</v>
      </c>
      <c r="E5401" s="19">
        <v>0.96899999999999997</v>
      </c>
      <c r="F5401" s="20">
        <v>9.71E-137</v>
      </c>
      <c r="G5401" s="19" t="s">
        <v>7649</v>
      </c>
      <c r="H5401" s="19" t="s">
        <v>8626</v>
      </c>
    </row>
    <row r="5402" spans="1:8" x14ac:dyDescent="0.2">
      <c r="A5402" s="19" t="s">
        <v>8627</v>
      </c>
      <c r="B5402" s="20">
        <v>4.7600000000000003E-141</v>
      </c>
      <c r="C5402" s="19">
        <v>0.60174395000000003</v>
      </c>
      <c r="D5402" s="19">
        <v>0.93500000000000005</v>
      </c>
      <c r="E5402" s="19">
        <v>0.90500000000000003</v>
      </c>
      <c r="F5402" s="20">
        <v>1.1000000000000001E-136</v>
      </c>
      <c r="G5402" s="19" t="s">
        <v>7649</v>
      </c>
      <c r="H5402" s="19" t="s">
        <v>6647</v>
      </c>
    </row>
    <row r="5403" spans="1:8" x14ac:dyDescent="0.2">
      <c r="A5403" s="19" t="s">
        <v>1769</v>
      </c>
      <c r="B5403" s="20">
        <v>4.8099999999999999E-141</v>
      </c>
      <c r="C5403" s="19">
        <v>0.30872643999999999</v>
      </c>
      <c r="D5403" s="19">
        <v>0.61</v>
      </c>
      <c r="E5403" s="19">
        <v>0.30099999999999999</v>
      </c>
      <c r="F5403" s="20">
        <v>1.11E-136</v>
      </c>
      <c r="G5403" s="19" t="s">
        <v>7649</v>
      </c>
      <c r="H5403" s="19" t="s">
        <v>1769</v>
      </c>
    </row>
    <row r="5404" spans="1:8" x14ac:dyDescent="0.2">
      <c r="A5404" s="19" t="s">
        <v>8628</v>
      </c>
      <c r="B5404" s="20">
        <v>5.6599999999999996E-141</v>
      </c>
      <c r="C5404" s="19">
        <v>0.27123561000000002</v>
      </c>
      <c r="D5404" s="19">
        <v>0.628</v>
      </c>
      <c r="E5404" s="19">
        <v>0.30199999999999999</v>
      </c>
      <c r="F5404" s="20">
        <v>1.3099999999999999E-136</v>
      </c>
      <c r="G5404" s="19" t="s">
        <v>7649</v>
      </c>
      <c r="H5404" s="19" t="s">
        <v>5385</v>
      </c>
    </row>
    <row r="5405" spans="1:8" x14ac:dyDescent="0.2">
      <c r="A5405" s="19" t="s">
        <v>8629</v>
      </c>
      <c r="B5405" s="20">
        <v>6.0399999999999996E-141</v>
      </c>
      <c r="C5405" s="19">
        <v>0.52659254</v>
      </c>
      <c r="D5405" s="19">
        <v>0.65600000000000003</v>
      </c>
      <c r="E5405" s="19">
        <v>0.36299999999999999</v>
      </c>
      <c r="F5405" s="20">
        <v>1.4E-136</v>
      </c>
      <c r="G5405" s="19" t="s">
        <v>7649</v>
      </c>
      <c r="H5405" s="19" t="s">
        <v>8629</v>
      </c>
    </row>
    <row r="5406" spans="1:8" x14ac:dyDescent="0.2">
      <c r="A5406" s="19" t="s">
        <v>8630</v>
      </c>
      <c r="B5406" s="20">
        <v>7.59E-141</v>
      </c>
      <c r="C5406" s="19">
        <v>0.42355573000000002</v>
      </c>
      <c r="D5406" s="19">
        <v>0.90900000000000003</v>
      </c>
      <c r="E5406" s="19">
        <v>0.747</v>
      </c>
      <c r="F5406" s="20">
        <v>1.7500000000000001E-136</v>
      </c>
      <c r="G5406" s="19" t="s">
        <v>7649</v>
      </c>
      <c r="H5406" s="19" t="s">
        <v>6417</v>
      </c>
    </row>
    <row r="5407" spans="1:8" x14ac:dyDescent="0.2">
      <c r="A5407" s="19" t="s">
        <v>8631</v>
      </c>
      <c r="B5407" s="20">
        <v>1.1699999999999999E-140</v>
      </c>
      <c r="C5407" s="19">
        <v>0.36749282999999999</v>
      </c>
      <c r="D5407" s="19">
        <v>0.753</v>
      </c>
      <c r="E5407" s="19">
        <v>0.46200000000000002</v>
      </c>
      <c r="F5407" s="20">
        <v>2.7200000000000001E-136</v>
      </c>
      <c r="G5407" s="19" t="s">
        <v>7649</v>
      </c>
      <c r="H5407" s="19" t="s">
        <v>8631</v>
      </c>
    </row>
    <row r="5408" spans="1:8" x14ac:dyDescent="0.2">
      <c r="A5408" s="19" t="s">
        <v>8632</v>
      </c>
      <c r="B5408" s="20">
        <v>1.93E-140</v>
      </c>
      <c r="C5408" s="19">
        <v>0.38450814</v>
      </c>
      <c r="D5408" s="19">
        <v>0.79300000000000004</v>
      </c>
      <c r="E5408" s="19">
        <v>0.51500000000000001</v>
      </c>
      <c r="F5408" s="20">
        <v>4.4500000000000004E-136</v>
      </c>
      <c r="G5408" s="19" t="s">
        <v>7649</v>
      </c>
      <c r="H5408" s="19" t="s">
        <v>8632</v>
      </c>
    </row>
    <row r="5409" spans="1:8" x14ac:dyDescent="0.2">
      <c r="A5409" s="19" t="s">
        <v>2200</v>
      </c>
      <c r="B5409" s="20">
        <v>2.3700000000000001E-140</v>
      </c>
      <c r="C5409" s="19">
        <v>0.25321107999999998</v>
      </c>
      <c r="D5409" s="19">
        <v>0.43</v>
      </c>
      <c r="E5409" s="19">
        <v>0.16700000000000001</v>
      </c>
      <c r="F5409" s="20">
        <v>5.4900000000000003E-136</v>
      </c>
      <c r="G5409" s="19" t="s">
        <v>7649</v>
      </c>
      <c r="H5409" s="19" t="s">
        <v>2200</v>
      </c>
    </row>
    <row r="5410" spans="1:8" x14ac:dyDescent="0.2">
      <c r="A5410" s="19" t="s">
        <v>8633</v>
      </c>
      <c r="B5410" s="20">
        <v>2.5500000000000002E-140</v>
      </c>
      <c r="C5410" s="19">
        <v>0.47586100999999997</v>
      </c>
      <c r="D5410" s="19">
        <v>0.94799999999999995</v>
      </c>
      <c r="E5410" s="19">
        <v>0.88500000000000001</v>
      </c>
      <c r="F5410" s="20">
        <v>5.8899999999999998E-136</v>
      </c>
      <c r="G5410" s="19" t="s">
        <v>7649</v>
      </c>
      <c r="H5410" s="19" t="s">
        <v>8633</v>
      </c>
    </row>
    <row r="5411" spans="1:8" x14ac:dyDescent="0.2">
      <c r="A5411" s="19" t="s">
        <v>8634</v>
      </c>
      <c r="B5411" s="20">
        <v>2.9199999999999998E-140</v>
      </c>
      <c r="C5411" s="19">
        <v>0.36979005999999998</v>
      </c>
      <c r="D5411" s="19">
        <v>0.84199999999999997</v>
      </c>
      <c r="E5411" s="19">
        <v>0.57999999999999996</v>
      </c>
      <c r="F5411" s="20">
        <v>6.7399999999999996E-136</v>
      </c>
      <c r="G5411" s="19" t="s">
        <v>7649</v>
      </c>
      <c r="H5411" s="19" t="s">
        <v>8634</v>
      </c>
    </row>
    <row r="5412" spans="1:8" x14ac:dyDescent="0.2">
      <c r="A5412" s="19" t="s">
        <v>8635</v>
      </c>
      <c r="B5412" s="20">
        <v>4.0300000000000002E-140</v>
      </c>
      <c r="C5412" s="19">
        <v>0.83401464000000003</v>
      </c>
      <c r="D5412" s="19">
        <v>0.82799999999999996</v>
      </c>
      <c r="E5412" s="19">
        <v>0.68300000000000005</v>
      </c>
      <c r="F5412" s="20">
        <v>9.3199999999999993E-136</v>
      </c>
      <c r="G5412" s="19" t="s">
        <v>7649</v>
      </c>
      <c r="H5412" s="19" t="s">
        <v>8635</v>
      </c>
    </row>
    <row r="5413" spans="1:8" x14ac:dyDescent="0.2">
      <c r="A5413" s="19" t="s">
        <v>8636</v>
      </c>
      <c r="B5413" s="20">
        <v>7.8999999999999997E-140</v>
      </c>
      <c r="C5413" s="19">
        <v>0.25550106</v>
      </c>
      <c r="D5413" s="19">
        <v>0.65700000000000003</v>
      </c>
      <c r="E5413" s="19">
        <v>0.33</v>
      </c>
      <c r="F5413" s="20">
        <v>1.8300000000000001E-135</v>
      </c>
      <c r="G5413" s="19" t="s">
        <v>7649</v>
      </c>
      <c r="H5413" s="19" t="s">
        <v>8636</v>
      </c>
    </row>
    <row r="5414" spans="1:8" x14ac:dyDescent="0.2">
      <c r="A5414" s="19" t="s">
        <v>8637</v>
      </c>
      <c r="B5414" s="20">
        <v>1.26E-139</v>
      </c>
      <c r="C5414" s="19">
        <v>0.49414219999999998</v>
      </c>
      <c r="D5414" s="19">
        <v>0.95499999999999996</v>
      </c>
      <c r="E5414" s="19">
        <v>0.85899999999999999</v>
      </c>
      <c r="F5414" s="20">
        <v>2.9199999999999999E-135</v>
      </c>
      <c r="G5414" s="19" t="s">
        <v>7649</v>
      </c>
      <c r="H5414" s="19" t="s">
        <v>5071</v>
      </c>
    </row>
    <row r="5415" spans="1:8" x14ac:dyDescent="0.2">
      <c r="A5415" s="19" t="s">
        <v>8638</v>
      </c>
      <c r="B5415" s="20">
        <v>1.3199999999999999E-139</v>
      </c>
      <c r="C5415" s="19">
        <v>0.29910883999999999</v>
      </c>
      <c r="D5415" s="19">
        <v>0.54700000000000004</v>
      </c>
      <c r="E5415" s="19">
        <v>0.25900000000000001</v>
      </c>
      <c r="F5415" s="20">
        <v>3.0499999999999998E-135</v>
      </c>
      <c r="G5415" s="19" t="s">
        <v>7649</v>
      </c>
      <c r="H5415" s="19" t="s">
        <v>6375</v>
      </c>
    </row>
    <row r="5416" spans="1:8" x14ac:dyDescent="0.2">
      <c r="A5416" s="19" t="s">
        <v>8639</v>
      </c>
      <c r="B5416" s="20">
        <v>2.1900000000000002E-139</v>
      </c>
      <c r="C5416" s="19">
        <v>0.40307820999999999</v>
      </c>
      <c r="D5416" s="19">
        <v>0.79600000000000004</v>
      </c>
      <c r="E5416" s="19">
        <v>0.53400000000000003</v>
      </c>
      <c r="F5416" s="20">
        <v>5.06E-135</v>
      </c>
      <c r="G5416" s="19" t="s">
        <v>7649</v>
      </c>
      <c r="H5416" s="19" t="s">
        <v>7401</v>
      </c>
    </row>
    <row r="5417" spans="1:8" x14ac:dyDescent="0.2">
      <c r="A5417" s="19" t="s">
        <v>8640</v>
      </c>
      <c r="B5417" s="20">
        <v>2.5899999999999999E-139</v>
      </c>
      <c r="C5417" s="19">
        <v>0.39612194000000001</v>
      </c>
      <c r="D5417" s="19">
        <v>0.91600000000000004</v>
      </c>
      <c r="E5417" s="19">
        <v>0.69099999999999995</v>
      </c>
      <c r="F5417" s="20">
        <v>5.9799999999999999E-135</v>
      </c>
      <c r="G5417" s="19" t="s">
        <v>7649</v>
      </c>
      <c r="H5417" s="19" t="s">
        <v>4929</v>
      </c>
    </row>
    <row r="5418" spans="1:8" x14ac:dyDescent="0.2">
      <c r="A5418" s="19" t="s">
        <v>8641</v>
      </c>
      <c r="B5418" s="20">
        <v>2.8999999999999999E-139</v>
      </c>
      <c r="C5418" s="19">
        <v>0.29877956999999999</v>
      </c>
      <c r="D5418" s="19">
        <v>0.75600000000000001</v>
      </c>
      <c r="E5418" s="19">
        <v>0.44700000000000001</v>
      </c>
      <c r="F5418" s="20">
        <v>6.7000000000000004E-135</v>
      </c>
      <c r="G5418" s="19" t="s">
        <v>7649</v>
      </c>
      <c r="H5418" s="19" t="s">
        <v>8641</v>
      </c>
    </row>
    <row r="5419" spans="1:8" x14ac:dyDescent="0.2">
      <c r="A5419" s="19" t="s">
        <v>8642</v>
      </c>
      <c r="B5419" s="20">
        <v>5.9499999999999998E-139</v>
      </c>
      <c r="C5419" s="19">
        <v>0.46659097999999999</v>
      </c>
      <c r="D5419" s="19">
        <v>0.82799999999999996</v>
      </c>
      <c r="E5419" s="19">
        <v>0.61799999999999999</v>
      </c>
      <c r="F5419" s="20">
        <v>1.3800000000000001E-134</v>
      </c>
      <c r="G5419" s="19" t="s">
        <v>7649</v>
      </c>
      <c r="H5419" s="19" t="s">
        <v>8642</v>
      </c>
    </row>
    <row r="5420" spans="1:8" x14ac:dyDescent="0.2">
      <c r="A5420" s="19" t="s">
        <v>8643</v>
      </c>
      <c r="B5420" s="20">
        <v>1.25E-138</v>
      </c>
      <c r="C5420" s="19">
        <v>0.35665797999999999</v>
      </c>
      <c r="D5420" s="19">
        <v>0.78100000000000003</v>
      </c>
      <c r="E5420" s="19">
        <v>0.499</v>
      </c>
      <c r="F5420" s="20">
        <v>2.8899999999999999E-134</v>
      </c>
      <c r="G5420" s="19" t="s">
        <v>7649</v>
      </c>
      <c r="H5420" s="19" t="s">
        <v>8643</v>
      </c>
    </row>
    <row r="5421" spans="1:8" x14ac:dyDescent="0.2">
      <c r="A5421" s="19" t="s">
        <v>8644</v>
      </c>
      <c r="B5421" s="20">
        <v>1.32E-138</v>
      </c>
      <c r="C5421" s="19">
        <v>0.27464664</v>
      </c>
      <c r="D5421" s="19">
        <v>0.60899999999999999</v>
      </c>
      <c r="E5421" s="19">
        <v>0.28899999999999998</v>
      </c>
      <c r="F5421" s="20">
        <v>3.0400000000000002E-134</v>
      </c>
      <c r="G5421" s="19" t="s">
        <v>7649</v>
      </c>
      <c r="H5421" s="19" t="s">
        <v>8644</v>
      </c>
    </row>
    <row r="5422" spans="1:8" x14ac:dyDescent="0.2">
      <c r="A5422" s="19" t="s">
        <v>8645</v>
      </c>
      <c r="B5422" s="20">
        <v>1.4899999999999999E-138</v>
      </c>
      <c r="C5422" s="19">
        <v>0.42601085999999999</v>
      </c>
      <c r="D5422" s="19">
        <v>0.66200000000000003</v>
      </c>
      <c r="E5422" s="19">
        <v>0.35799999999999998</v>
      </c>
      <c r="F5422" s="20">
        <v>3.44E-134</v>
      </c>
      <c r="G5422" s="19" t="s">
        <v>7649</v>
      </c>
      <c r="H5422" s="19" t="s">
        <v>8645</v>
      </c>
    </row>
    <row r="5423" spans="1:8" x14ac:dyDescent="0.2">
      <c r="A5423" s="19" t="s">
        <v>8646</v>
      </c>
      <c r="B5423" s="20">
        <v>1.7000000000000001E-138</v>
      </c>
      <c r="C5423" s="19">
        <v>0.42982903</v>
      </c>
      <c r="D5423" s="19">
        <v>0.94899999999999995</v>
      </c>
      <c r="E5423" s="19">
        <v>0.90600000000000003</v>
      </c>
      <c r="F5423" s="20">
        <v>3.9299999999999998E-134</v>
      </c>
      <c r="G5423" s="19" t="s">
        <v>7649</v>
      </c>
      <c r="H5423" s="19" t="s">
        <v>8646</v>
      </c>
    </row>
    <row r="5424" spans="1:8" x14ac:dyDescent="0.2">
      <c r="A5424" s="19" t="s">
        <v>8647</v>
      </c>
      <c r="B5424" s="20">
        <v>1.7499999999999999E-138</v>
      </c>
      <c r="C5424" s="19">
        <v>0.41912493000000001</v>
      </c>
      <c r="D5424" s="19">
        <v>0.93300000000000005</v>
      </c>
      <c r="E5424" s="19">
        <v>0.872</v>
      </c>
      <c r="F5424" s="20">
        <v>4.0399999999999999E-134</v>
      </c>
      <c r="G5424" s="19" t="s">
        <v>7649</v>
      </c>
      <c r="H5424" s="19" t="s">
        <v>8647</v>
      </c>
    </row>
    <row r="5425" spans="1:8" x14ac:dyDescent="0.2">
      <c r="A5425" s="19" t="s">
        <v>8648</v>
      </c>
      <c r="B5425" s="20">
        <v>2.21E-138</v>
      </c>
      <c r="C5425" s="19">
        <v>0.33072149000000001</v>
      </c>
      <c r="D5425" s="19">
        <v>0.76800000000000002</v>
      </c>
      <c r="E5425" s="19">
        <v>0.47599999999999998</v>
      </c>
      <c r="F5425" s="20">
        <v>5.0999999999999999E-134</v>
      </c>
      <c r="G5425" s="19" t="s">
        <v>7649</v>
      </c>
      <c r="H5425" s="19" t="s">
        <v>8648</v>
      </c>
    </row>
    <row r="5426" spans="1:8" x14ac:dyDescent="0.2">
      <c r="A5426" s="19" t="s">
        <v>8649</v>
      </c>
      <c r="B5426" s="20">
        <v>2.29E-138</v>
      </c>
      <c r="C5426" s="19">
        <v>0.40725294000000001</v>
      </c>
      <c r="D5426" s="19">
        <v>0.97199999999999998</v>
      </c>
      <c r="E5426" s="19">
        <v>0.94299999999999995</v>
      </c>
      <c r="F5426" s="20">
        <v>5.2799999999999999E-134</v>
      </c>
      <c r="G5426" s="19" t="s">
        <v>7649</v>
      </c>
      <c r="H5426" s="19" t="s">
        <v>5696</v>
      </c>
    </row>
    <row r="5427" spans="1:8" x14ac:dyDescent="0.2">
      <c r="A5427" s="19" t="s">
        <v>8650</v>
      </c>
      <c r="B5427" s="20">
        <v>2.29E-138</v>
      </c>
      <c r="C5427" s="19">
        <v>0.28396105999999999</v>
      </c>
      <c r="D5427" s="19">
        <v>0.70299999999999996</v>
      </c>
      <c r="E5427" s="19">
        <v>0.39</v>
      </c>
      <c r="F5427" s="20">
        <v>5.2900000000000005E-134</v>
      </c>
      <c r="G5427" s="19" t="s">
        <v>7649</v>
      </c>
      <c r="H5427" s="19" t="s">
        <v>8650</v>
      </c>
    </row>
    <row r="5428" spans="1:8" x14ac:dyDescent="0.2">
      <c r="A5428" s="19" t="s">
        <v>8651</v>
      </c>
      <c r="B5428" s="20">
        <v>2.72E-138</v>
      </c>
      <c r="C5428" s="19">
        <v>0.39556200000000002</v>
      </c>
      <c r="D5428" s="19">
        <v>0.82499999999999996</v>
      </c>
      <c r="E5428" s="19">
        <v>0.61599999999999999</v>
      </c>
      <c r="F5428" s="20">
        <v>6.2799999999999996E-134</v>
      </c>
      <c r="G5428" s="19" t="s">
        <v>7649</v>
      </c>
      <c r="H5428" s="19" t="s">
        <v>8651</v>
      </c>
    </row>
    <row r="5429" spans="1:8" x14ac:dyDescent="0.2">
      <c r="A5429" s="19" t="s">
        <v>8652</v>
      </c>
      <c r="B5429" s="20">
        <v>2.7299999999999998E-138</v>
      </c>
      <c r="C5429" s="19">
        <v>0.62228848999999997</v>
      </c>
      <c r="D5429" s="19">
        <v>0.95499999999999996</v>
      </c>
      <c r="E5429" s="19">
        <v>0.92900000000000005</v>
      </c>
      <c r="F5429" s="20">
        <v>6.2999999999999997E-134</v>
      </c>
      <c r="G5429" s="19" t="s">
        <v>7649</v>
      </c>
      <c r="H5429" s="19" t="s">
        <v>4084</v>
      </c>
    </row>
    <row r="5430" spans="1:8" x14ac:dyDescent="0.2">
      <c r="A5430" s="19" t="s">
        <v>8653</v>
      </c>
      <c r="B5430" s="20">
        <v>3.6800000000000002E-138</v>
      </c>
      <c r="C5430" s="19">
        <v>0.28029500000000002</v>
      </c>
      <c r="D5430" s="19">
        <v>0.70299999999999996</v>
      </c>
      <c r="E5430" s="19">
        <v>0.38</v>
      </c>
      <c r="F5430" s="20">
        <v>8.5000000000000002E-134</v>
      </c>
      <c r="G5430" s="19" t="s">
        <v>7649</v>
      </c>
      <c r="H5430" s="19" t="s">
        <v>8653</v>
      </c>
    </row>
    <row r="5431" spans="1:8" x14ac:dyDescent="0.2">
      <c r="A5431" s="19" t="s">
        <v>8654</v>
      </c>
      <c r="B5431" s="20">
        <v>4.4900000000000002E-138</v>
      </c>
      <c r="C5431" s="19">
        <v>0.36253052000000002</v>
      </c>
      <c r="D5431" s="19">
        <v>0.82599999999999996</v>
      </c>
      <c r="E5431" s="19">
        <v>0.59499999999999997</v>
      </c>
      <c r="F5431" s="20">
        <v>1.0400000000000001E-133</v>
      </c>
      <c r="G5431" s="19" t="s">
        <v>7649</v>
      </c>
      <c r="H5431" s="19" t="s">
        <v>8654</v>
      </c>
    </row>
    <row r="5432" spans="1:8" x14ac:dyDescent="0.2">
      <c r="A5432" s="19" t="s">
        <v>8655</v>
      </c>
      <c r="B5432" s="20">
        <v>4.5700000000000002E-138</v>
      </c>
      <c r="C5432" s="19">
        <v>0.48696244999999999</v>
      </c>
      <c r="D5432" s="19">
        <v>0.84199999999999997</v>
      </c>
      <c r="E5432" s="19">
        <v>0.625</v>
      </c>
      <c r="F5432" s="20">
        <v>1.06E-133</v>
      </c>
      <c r="G5432" s="19" t="s">
        <v>7649</v>
      </c>
      <c r="H5432" s="19" t="s">
        <v>8655</v>
      </c>
    </row>
    <row r="5433" spans="1:8" x14ac:dyDescent="0.2">
      <c r="A5433" s="19" t="s">
        <v>8656</v>
      </c>
      <c r="B5433" s="20">
        <v>1.0099999999999999E-137</v>
      </c>
      <c r="C5433" s="19">
        <v>0.37596776999999998</v>
      </c>
      <c r="D5433" s="19">
        <v>0.88900000000000001</v>
      </c>
      <c r="E5433" s="19">
        <v>0.68</v>
      </c>
      <c r="F5433" s="20">
        <v>2.3300000000000001E-133</v>
      </c>
      <c r="G5433" s="19" t="s">
        <v>7649</v>
      </c>
      <c r="H5433" s="19" t="s">
        <v>8656</v>
      </c>
    </row>
    <row r="5434" spans="1:8" x14ac:dyDescent="0.2">
      <c r="A5434" s="19" t="s">
        <v>8657</v>
      </c>
      <c r="B5434" s="20">
        <v>1.2600000000000001E-137</v>
      </c>
      <c r="C5434" s="19">
        <v>0.37280329000000001</v>
      </c>
      <c r="D5434" s="19">
        <v>0.92700000000000005</v>
      </c>
      <c r="E5434" s="19">
        <v>0.77900000000000003</v>
      </c>
      <c r="F5434" s="20">
        <v>2.91E-133</v>
      </c>
      <c r="G5434" s="19" t="s">
        <v>7649</v>
      </c>
      <c r="H5434" s="19" t="s">
        <v>5430</v>
      </c>
    </row>
    <row r="5435" spans="1:8" x14ac:dyDescent="0.2">
      <c r="A5435" s="19" t="s">
        <v>8658</v>
      </c>
      <c r="B5435" s="20">
        <v>1.4400000000000001E-137</v>
      </c>
      <c r="C5435" s="19">
        <v>0.30176511</v>
      </c>
      <c r="D5435" s="19">
        <v>0.504</v>
      </c>
      <c r="E5435" s="19">
        <v>0.20300000000000001</v>
      </c>
      <c r="F5435" s="20">
        <v>3.3399999999999999E-133</v>
      </c>
      <c r="G5435" s="19" t="s">
        <v>7649</v>
      </c>
      <c r="H5435" s="19" t="s">
        <v>4164</v>
      </c>
    </row>
    <row r="5436" spans="1:8" x14ac:dyDescent="0.2">
      <c r="A5436" s="19" t="s">
        <v>8659</v>
      </c>
      <c r="B5436" s="20">
        <v>2.3199999999999998E-137</v>
      </c>
      <c r="C5436" s="19">
        <v>0.36841548000000002</v>
      </c>
      <c r="D5436" s="19">
        <v>0.79500000000000004</v>
      </c>
      <c r="E5436" s="19">
        <v>0.51800000000000002</v>
      </c>
      <c r="F5436" s="20">
        <v>5.36E-133</v>
      </c>
      <c r="G5436" s="19" t="s">
        <v>7649</v>
      </c>
      <c r="H5436" s="19" t="s">
        <v>8659</v>
      </c>
    </row>
    <row r="5437" spans="1:8" x14ac:dyDescent="0.2">
      <c r="A5437" s="19" t="s">
        <v>8660</v>
      </c>
      <c r="B5437" s="20">
        <v>3.31E-137</v>
      </c>
      <c r="C5437" s="19">
        <v>0.4141958</v>
      </c>
      <c r="D5437" s="19">
        <v>0.95299999999999996</v>
      </c>
      <c r="E5437" s="19">
        <v>0.89</v>
      </c>
      <c r="F5437" s="20">
        <v>7.6499999999999995E-133</v>
      </c>
      <c r="G5437" s="19" t="s">
        <v>7649</v>
      </c>
      <c r="H5437" s="19" t="s">
        <v>8660</v>
      </c>
    </row>
    <row r="5438" spans="1:8" x14ac:dyDescent="0.2">
      <c r="A5438" s="19" t="s">
        <v>8661</v>
      </c>
      <c r="B5438" s="20">
        <v>4.2500000000000001E-137</v>
      </c>
      <c r="C5438" s="19">
        <v>0.39966736000000003</v>
      </c>
      <c r="D5438" s="19">
        <v>0.94599999999999995</v>
      </c>
      <c r="E5438" s="19">
        <v>0.86099999999999999</v>
      </c>
      <c r="F5438" s="20">
        <v>9.8300000000000008E-133</v>
      </c>
      <c r="G5438" s="19" t="s">
        <v>7649</v>
      </c>
      <c r="H5438" s="19" t="s">
        <v>6048</v>
      </c>
    </row>
    <row r="5439" spans="1:8" x14ac:dyDescent="0.2">
      <c r="A5439" s="19" t="s">
        <v>8662</v>
      </c>
      <c r="B5439" s="20">
        <v>4.8600000000000002E-137</v>
      </c>
      <c r="C5439" s="19">
        <v>0.40952982999999998</v>
      </c>
      <c r="D5439" s="19">
        <v>0.83499999999999996</v>
      </c>
      <c r="E5439" s="19">
        <v>0.60399999999999998</v>
      </c>
      <c r="F5439" s="20">
        <v>1.1199999999999999E-132</v>
      </c>
      <c r="G5439" s="19" t="s">
        <v>7649</v>
      </c>
      <c r="H5439" s="19" t="s">
        <v>8662</v>
      </c>
    </row>
    <row r="5440" spans="1:8" x14ac:dyDescent="0.2">
      <c r="A5440" s="19" t="s">
        <v>8663</v>
      </c>
      <c r="B5440" s="20">
        <v>5.7699999999999997E-137</v>
      </c>
      <c r="C5440" s="19">
        <v>0.49111792999999998</v>
      </c>
      <c r="D5440" s="19">
        <v>0.91800000000000004</v>
      </c>
      <c r="E5440" s="19">
        <v>0.78400000000000003</v>
      </c>
      <c r="F5440" s="20">
        <v>1.33E-132</v>
      </c>
      <c r="G5440" s="19" t="s">
        <v>7649</v>
      </c>
      <c r="H5440" s="19" t="s">
        <v>7424</v>
      </c>
    </row>
    <row r="5441" spans="1:8" x14ac:dyDescent="0.2">
      <c r="A5441" s="19" t="s">
        <v>8664</v>
      </c>
      <c r="B5441" s="20">
        <v>7.1500000000000004E-137</v>
      </c>
      <c r="C5441" s="19">
        <v>0.30658586999999998</v>
      </c>
      <c r="D5441" s="19">
        <v>0.7</v>
      </c>
      <c r="E5441" s="19">
        <v>0.39400000000000002</v>
      </c>
      <c r="F5441" s="20">
        <v>1.6499999999999999E-132</v>
      </c>
      <c r="G5441" s="19" t="s">
        <v>7649</v>
      </c>
      <c r="H5441" s="19" t="s">
        <v>8664</v>
      </c>
    </row>
    <row r="5442" spans="1:8" x14ac:dyDescent="0.2">
      <c r="A5442" s="19" t="s">
        <v>8665</v>
      </c>
      <c r="B5442" s="20">
        <v>9.7800000000000004E-137</v>
      </c>
      <c r="C5442" s="19">
        <v>0.49215961000000003</v>
      </c>
      <c r="D5442" s="19">
        <v>0.85399999999999998</v>
      </c>
      <c r="E5442" s="19">
        <v>0.70699999999999996</v>
      </c>
      <c r="F5442" s="20">
        <v>2.26E-132</v>
      </c>
      <c r="G5442" s="19" t="s">
        <v>7649</v>
      </c>
      <c r="H5442" s="19" t="s">
        <v>8665</v>
      </c>
    </row>
    <row r="5443" spans="1:8" x14ac:dyDescent="0.2">
      <c r="A5443" s="19" t="s">
        <v>8666</v>
      </c>
      <c r="B5443" s="20">
        <v>1.18E-136</v>
      </c>
      <c r="C5443" s="19">
        <v>0.41838012000000002</v>
      </c>
      <c r="D5443" s="19">
        <v>0.83399999999999996</v>
      </c>
      <c r="E5443" s="19">
        <v>0.61099999999999999</v>
      </c>
      <c r="F5443" s="20">
        <v>2.72E-132</v>
      </c>
      <c r="G5443" s="19" t="s">
        <v>7649</v>
      </c>
      <c r="H5443" s="19" t="s">
        <v>8666</v>
      </c>
    </row>
    <row r="5444" spans="1:8" x14ac:dyDescent="0.2">
      <c r="A5444" s="19" t="s">
        <v>8667</v>
      </c>
      <c r="B5444" s="20">
        <v>1.48E-136</v>
      </c>
      <c r="C5444" s="19">
        <v>0.33027257999999998</v>
      </c>
      <c r="D5444" s="19">
        <v>0.66300000000000003</v>
      </c>
      <c r="E5444" s="19">
        <v>0.35799999999999998</v>
      </c>
      <c r="F5444" s="20">
        <v>3.42E-132</v>
      </c>
      <c r="G5444" s="19" t="s">
        <v>7649</v>
      </c>
      <c r="H5444" s="19" t="s">
        <v>8667</v>
      </c>
    </row>
    <row r="5445" spans="1:8" x14ac:dyDescent="0.2">
      <c r="A5445" s="19" t="s">
        <v>8668</v>
      </c>
      <c r="B5445" s="20">
        <v>1.7600000000000001E-136</v>
      </c>
      <c r="C5445" s="19">
        <v>0.44279919000000001</v>
      </c>
      <c r="D5445" s="19">
        <v>0.92700000000000005</v>
      </c>
      <c r="E5445" s="19">
        <v>0.84199999999999997</v>
      </c>
      <c r="F5445" s="20">
        <v>4.0699999999999998E-132</v>
      </c>
      <c r="G5445" s="19" t="s">
        <v>7649</v>
      </c>
      <c r="H5445" s="19" t="s">
        <v>6382</v>
      </c>
    </row>
    <row r="5446" spans="1:8" x14ac:dyDescent="0.2">
      <c r="A5446" s="19" t="s">
        <v>8669</v>
      </c>
      <c r="B5446" s="20">
        <v>4.0399999999999998E-136</v>
      </c>
      <c r="C5446" s="19">
        <v>0.38738185000000003</v>
      </c>
      <c r="D5446" s="19">
        <v>0.85599999999999998</v>
      </c>
      <c r="E5446" s="19">
        <v>0.66600000000000004</v>
      </c>
      <c r="F5446" s="20">
        <v>9.35E-132</v>
      </c>
      <c r="G5446" s="19" t="s">
        <v>7649</v>
      </c>
      <c r="H5446" s="19" t="s">
        <v>8669</v>
      </c>
    </row>
    <row r="5447" spans="1:8" x14ac:dyDescent="0.2">
      <c r="A5447" s="19" t="s">
        <v>8670</v>
      </c>
      <c r="B5447" s="20">
        <v>7.6599999999999995E-136</v>
      </c>
      <c r="C5447" s="19">
        <v>0.27151916999999998</v>
      </c>
      <c r="D5447" s="19">
        <v>0.68200000000000005</v>
      </c>
      <c r="E5447" s="19">
        <v>0.36699999999999999</v>
      </c>
      <c r="F5447" s="20">
        <v>1.77E-131</v>
      </c>
      <c r="G5447" s="19" t="s">
        <v>7649</v>
      </c>
      <c r="H5447" s="19" t="s">
        <v>8670</v>
      </c>
    </row>
    <row r="5448" spans="1:8" x14ac:dyDescent="0.2">
      <c r="A5448" s="19" t="s">
        <v>8671</v>
      </c>
      <c r="B5448" s="20">
        <v>1.11E-135</v>
      </c>
      <c r="C5448" s="19">
        <v>0.45822732999999999</v>
      </c>
      <c r="D5448" s="19">
        <v>0.79200000000000004</v>
      </c>
      <c r="E5448" s="19">
        <v>0.53200000000000003</v>
      </c>
      <c r="F5448" s="20">
        <v>2.57E-131</v>
      </c>
      <c r="G5448" s="19" t="s">
        <v>7649</v>
      </c>
      <c r="H5448" s="19" t="s">
        <v>8671</v>
      </c>
    </row>
    <row r="5449" spans="1:8" x14ac:dyDescent="0.2">
      <c r="A5449" s="19" t="s">
        <v>1669</v>
      </c>
      <c r="B5449" s="20">
        <v>2.39E-135</v>
      </c>
      <c r="C5449" s="19">
        <v>0.82474902000000005</v>
      </c>
      <c r="D5449" s="19">
        <v>0.81899999999999995</v>
      </c>
      <c r="E5449" s="19">
        <v>0.60199999999999998</v>
      </c>
      <c r="F5449" s="20">
        <v>5.5200000000000003E-131</v>
      </c>
      <c r="G5449" s="19" t="s">
        <v>7649</v>
      </c>
      <c r="H5449" s="19" t="s">
        <v>1669</v>
      </c>
    </row>
    <row r="5450" spans="1:8" x14ac:dyDescent="0.2">
      <c r="A5450" s="19" t="s">
        <v>8672</v>
      </c>
      <c r="B5450" s="20">
        <v>2.4699999999999999E-135</v>
      </c>
      <c r="C5450" s="19">
        <v>0.45318607</v>
      </c>
      <c r="D5450" s="19">
        <v>0.78900000000000003</v>
      </c>
      <c r="E5450" s="19">
        <v>0.53700000000000003</v>
      </c>
      <c r="F5450" s="20">
        <v>5.7000000000000002E-131</v>
      </c>
      <c r="G5450" s="19" t="s">
        <v>7649</v>
      </c>
      <c r="H5450" s="19" t="s">
        <v>8672</v>
      </c>
    </row>
    <row r="5451" spans="1:8" x14ac:dyDescent="0.2">
      <c r="A5451" s="19" t="s">
        <v>8673</v>
      </c>
      <c r="B5451" s="20">
        <v>6.3600000000000005E-135</v>
      </c>
      <c r="C5451" s="19">
        <v>0.47596514000000001</v>
      </c>
      <c r="D5451" s="19">
        <v>0.746</v>
      </c>
      <c r="E5451" s="19">
        <v>0.47199999999999998</v>
      </c>
      <c r="F5451" s="20">
        <v>1.4700000000000001E-130</v>
      </c>
      <c r="G5451" s="19" t="s">
        <v>7649</v>
      </c>
      <c r="H5451" s="19" t="s">
        <v>8673</v>
      </c>
    </row>
    <row r="5452" spans="1:8" x14ac:dyDescent="0.2">
      <c r="A5452" s="19" t="s">
        <v>8674</v>
      </c>
      <c r="B5452" s="20">
        <v>7.0599999999999995E-135</v>
      </c>
      <c r="C5452" s="19">
        <v>0.37836726999999998</v>
      </c>
      <c r="D5452" s="19">
        <v>0.9</v>
      </c>
      <c r="E5452" s="19">
        <v>0.76100000000000001</v>
      </c>
      <c r="F5452" s="20">
        <v>1.6300000000000001E-130</v>
      </c>
      <c r="G5452" s="19" t="s">
        <v>7649</v>
      </c>
      <c r="H5452" s="19" t="s">
        <v>8674</v>
      </c>
    </row>
    <row r="5453" spans="1:8" x14ac:dyDescent="0.2">
      <c r="A5453" s="19" t="s">
        <v>8675</v>
      </c>
      <c r="B5453" s="20">
        <v>7.5099999999999996E-135</v>
      </c>
      <c r="C5453" s="19">
        <v>0.36237409999999998</v>
      </c>
      <c r="D5453" s="19">
        <v>0.72499999999999998</v>
      </c>
      <c r="E5453" s="19">
        <v>0.44900000000000001</v>
      </c>
      <c r="F5453" s="20">
        <v>1.7399999999999999E-130</v>
      </c>
      <c r="G5453" s="19" t="s">
        <v>7649</v>
      </c>
      <c r="H5453" s="19" t="s">
        <v>8675</v>
      </c>
    </row>
    <row r="5454" spans="1:8" x14ac:dyDescent="0.2">
      <c r="A5454" s="19" t="s">
        <v>8676</v>
      </c>
      <c r="B5454" s="20">
        <v>7.9700000000000004E-135</v>
      </c>
      <c r="C5454" s="19">
        <v>0.38733114000000002</v>
      </c>
      <c r="D5454" s="19">
        <v>0.95499999999999996</v>
      </c>
      <c r="E5454" s="19">
        <v>0.87</v>
      </c>
      <c r="F5454" s="20">
        <v>1.8400000000000002E-130</v>
      </c>
      <c r="G5454" s="19" t="s">
        <v>7649</v>
      </c>
      <c r="H5454" s="19" t="s">
        <v>6218</v>
      </c>
    </row>
    <row r="5455" spans="1:8" x14ac:dyDescent="0.2">
      <c r="A5455" s="19" t="s">
        <v>8677</v>
      </c>
      <c r="B5455" s="20">
        <v>9.53E-135</v>
      </c>
      <c r="C5455" s="19">
        <v>0.48860018</v>
      </c>
      <c r="D5455" s="19">
        <v>0.998</v>
      </c>
      <c r="E5455" s="19">
        <v>0.998</v>
      </c>
      <c r="F5455" s="20">
        <v>2.1999999999999999E-130</v>
      </c>
      <c r="G5455" s="19" t="s">
        <v>7649</v>
      </c>
      <c r="H5455" s="19" t="s">
        <v>8677</v>
      </c>
    </row>
    <row r="5456" spans="1:8" x14ac:dyDescent="0.2">
      <c r="A5456" s="19" t="s">
        <v>8678</v>
      </c>
      <c r="B5456" s="20">
        <v>1.37E-134</v>
      </c>
      <c r="C5456" s="19">
        <v>0.38903325999999999</v>
      </c>
      <c r="D5456" s="19">
        <v>0.94599999999999995</v>
      </c>
      <c r="E5456" s="19">
        <v>0.88500000000000001</v>
      </c>
      <c r="F5456" s="20">
        <v>3.1599999999999999E-130</v>
      </c>
      <c r="G5456" s="19" t="s">
        <v>7649</v>
      </c>
      <c r="H5456" s="19" t="s">
        <v>8678</v>
      </c>
    </row>
    <row r="5457" spans="1:8" x14ac:dyDescent="0.2">
      <c r="A5457" s="19" t="s">
        <v>8679</v>
      </c>
      <c r="B5457" s="20">
        <v>1.72E-134</v>
      </c>
      <c r="C5457" s="19">
        <v>0.44757980000000003</v>
      </c>
      <c r="D5457" s="19">
        <v>0.91300000000000003</v>
      </c>
      <c r="E5457" s="19">
        <v>0.77700000000000002</v>
      </c>
      <c r="F5457" s="20">
        <v>3.9700000000000003E-130</v>
      </c>
      <c r="G5457" s="19" t="s">
        <v>7649</v>
      </c>
      <c r="H5457" s="19" t="s">
        <v>8679</v>
      </c>
    </row>
    <row r="5458" spans="1:8" x14ac:dyDescent="0.2">
      <c r="A5458" s="19" t="s">
        <v>8680</v>
      </c>
      <c r="B5458" s="20">
        <v>2.0000000000000001E-134</v>
      </c>
      <c r="C5458" s="19">
        <v>0.35970285000000002</v>
      </c>
      <c r="D5458" s="19">
        <v>0.81599999999999995</v>
      </c>
      <c r="E5458" s="19">
        <v>0.51700000000000002</v>
      </c>
      <c r="F5458" s="20">
        <v>4.6200000000000003E-130</v>
      </c>
      <c r="G5458" s="19" t="s">
        <v>7649</v>
      </c>
      <c r="H5458" s="19" t="s">
        <v>4246</v>
      </c>
    </row>
    <row r="5459" spans="1:8" x14ac:dyDescent="0.2">
      <c r="A5459" s="19" t="s">
        <v>8681</v>
      </c>
      <c r="B5459" s="20">
        <v>2.4200000000000002E-134</v>
      </c>
      <c r="C5459" s="19">
        <v>0.25726046000000002</v>
      </c>
      <c r="D5459" s="19">
        <v>0.66300000000000003</v>
      </c>
      <c r="E5459" s="19">
        <v>0.34599999999999997</v>
      </c>
      <c r="F5459" s="20">
        <v>5.5900000000000003E-130</v>
      </c>
      <c r="G5459" s="19" t="s">
        <v>7649</v>
      </c>
      <c r="H5459" s="19" t="s">
        <v>8681</v>
      </c>
    </row>
    <row r="5460" spans="1:8" x14ac:dyDescent="0.2">
      <c r="A5460" s="19" t="s">
        <v>8682</v>
      </c>
      <c r="B5460" s="20">
        <v>3.2100000000000002E-134</v>
      </c>
      <c r="C5460" s="19">
        <v>0.39694044000000001</v>
      </c>
      <c r="D5460" s="19">
        <v>0.81799999999999995</v>
      </c>
      <c r="E5460" s="19">
        <v>0.57499999999999996</v>
      </c>
      <c r="F5460" s="20">
        <v>7.4299999999999993E-130</v>
      </c>
      <c r="G5460" s="19" t="s">
        <v>7649</v>
      </c>
      <c r="H5460" s="19" t="s">
        <v>7611</v>
      </c>
    </row>
    <row r="5461" spans="1:8" x14ac:dyDescent="0.2">
      <c r="A5461" s="19" t="s">
        <v>8683</v>
      </c>
      <c r="B5461" s="20">
        <v>3.8499999999999998E-134</v>
      </c>
      <c r="C5461" s="19">
        <v>0.38954252</v>
      </c>
      <c r="D5461" s="19">
        <v>0.84</v>
      </c>
      <c r="E5461" s="19">
        <v>0.63300000000000001</v>
      </c>
      <c r="F5461" s="20">
        <v>8.8899999999999997E-130</v>
      </c>
      <c r="G5461" s="19" t="s">
        <v>7649</v>
      </c>
      <c r="H5461" s="19" t="s">
        <v>8683</v>
      </c>
    </row>
    <row r="5462" spans="1:8" x14ac:dyDescent="0.2">
      <c r="A5462" s="19" t="s">
        <v>8684</v>
      </c>
      <c r="B5462" s="20">
        <v>4.0700000000000001E-134</v>
      </c>
      <c r="C5462" s="19">
        <v>0.41045716999999998</v>
      </c>
      <c r="D5462" s="19">
        <v>0.94699999999999995</v>
      </c>
      <c r="E5462" s="19">
        <v>0.84899999999999998</v>
      </c>
      <c r="F5462" s="20">
        <v>9.3999999999999994E-130</v>
      </c>
      <c r="G5462" s="19" t="s">
        <v>7649</v>
      </c>
      <c r="H5462" s="19" t="s">
        <v>8684</v>
      </c>
    </row>
    <row r="5463" spans="1:8" x14ac:dyDescent="0.2">
      <c r="A5463" s="19" t="s">
        <v>8685</v>
      </c>
      <c r="B5463" s="20">
        <v>1.05E-133</v>
      </c>
      <c r="C5463" s="19">
        <v>0.40597587000000002</v>
      </c>
      <c r="D5463" s="19">
        <v>0.95499999999999996</v>
      </c>
      <c r="E5463" s="19">
        <v>0.92200000000000004</v>
      </c>
      <c r="F5463" s="20">
        <v>2.44E-129</v>
      </c>
      <c r="G5463" s="19" t="s">
        <v>7649</v>
      </c>
      <c r="H5463" s="19" t="s">
        <v>8685</v>
      </c>
    </row>
    <row r="5464" spans="1:8" x14ac:dyDescent="0.2">
      <c r="A5464" s="19" t="s">
        <v>8686</v>
      </c>
      <c r="B5464" s="20">
        <v>1.4600000000000001E-133</v>
      </c>
      <c r="C5464" s="19">
        <v>0.36903966999999999</v>
      </c>
      <c r="D5464" s="19">
        <v>0.64800000000000002</v>
      </c>
      <c r="E5464" s="19">
        <v>0.34699999999999998</v>
      </c>
      <c r="F5464" s="20">
        <v>3.36E-129</v>
      </c>
      <c r="G5464" s="19" t="s">
        <v>7649</v>
      </c>
      <c r="H5464" s="19" t="s">
        <v>8686</v>
      </c>
    </row>
    <row r="5465" spans="1:8" x14ac:dyDescent="0.2">
      <c r="A5465" s="19" t="s">
        <v>1981</v>
      </c>
      <c r="B5465" s="20">
        <v>1.9599999999999999E-133</v>
      </c>
      <c r="C5465" s="19">
        <v>0.28054304000000002</v>
      </c>
      <c r="D5465" s="19">
        <v>0.55100000000000005</v>
      </c>
      <c r="E5465" s="19">
        <v>0.26300000000000001</v>
      </c>
      <c r="F5465" s="20">
        <v>4.5199999999999997E-129</v>
      </c>
      <c r="G5465" s="19" t="s">
        <v>7649</v>
      </c>
      <c r="H5465" s="19" t="s">
        <v>1981</v>
      </c>
    </row>
    <row r="5466" spans="1:8" x14ac:dyDescent="0.2">
      <c r="A5466" s="19" t="s">
        <v>8687</v>
      </c>
      <c r="B5466" s="20">
        <v>1.19E-132</v>
      </c>
      <c r="C5466" s="19">
        <v>0.3337273</v>
      </c>
      <c r="D5466" s="19">
        <v>0.79</v>
      </c>
      <c r="E5466" s="19">
        <v>0.52700000000000002</v>
      </c>
      <c r="F5466" s="20">
        <v>2.7500000000000002E-128</v>
      </c>
      <c r="G5466" s="19" t="s">
        <v>7649</v>
      </c>
      <c r="H5466" s="19" t="s">
        <v>8687</v>
      </c>
    </row>
    <row r="5467" spans="1:8" x14ac:dyDescent="0.2">
      <c r="A5467" s="19" t="s">
        <v>8688</v>
      </c>
      <c r="B5467" s="20">
        <v>2.5799999999999999E-132</v>
      </c>
      <c r="C5467" s="19">
        <v>0.36836530000000001</v>
      </c>
      <c r="D5467" s="19">
        <v>0.91100000000000003</v>
      </c>
      <c r="E5467" s="19">
        <v>0.76300000000000001</v>
      </c>
      <c r="F5467" s="20">
        <v>5.9600000000000005E-128</v>
      </c>
      <c r="G5467" s="19" t="s">
        <v>7649</v>
      </c>
      <c r="H5467" s="19" t="s">
        <v>8688</v>
      </c>
    </row>
    <row r="5468" spans="1:8" x14ac:dyDescent="0.2">
      <c r="A5468" s="19" t="s">
        <v>8689</v>
      </c>
      <c r="B5468" s="20">
        <v>3.7800000000000002E-132</v>
      </c>
      <c r="C5468" s="19">
        <v>0.34470729</v>
      </c>
      <c r="D5468" s="19">
        <v>0.8</v>
      </c>
      <c r="E5468" s="19">
        <v>0.53600000000000003</v>
      </c>
      <c r="F5468" s="20">
        <v>8.7499999999999997E-128</v>
      </c>
      <c r="G5468" s="19" t="s">
        <v>7649</v>
      </c>
      <c r="H5468" s="19" t="s">
        <v>8689</v>
      </c>
    </row>
    <row r="5469" spans="1:8" x14ac:dyDescent="0.2">
      <c r="A5469" s="19" t="s">
        <v>8690</v>
      </c>
      <c r="B5469" s="20">
        <v>5.0599999999999998E-132</v>
      </c>
      <c r="C5469" s="19">
        <v>0.25185528000000001</v>
      </c>
      <c r="D5469" s="19">
        <v>0.55700000000000005</v>
      </c>
      <c r="E5469" s="19">
        <v>0.26</v>
      </c>
      <c r="F5469" s="20">
        <v>1.1699999999999999E-127</v>
      </c>
      <c r="G5469" s="19" t="s">
        <v>7649</v>
      </c>
      <c r="H5469" s="19" t="s">
        <v>8690</v>
      </c>
    </row>
    <row r="5470" spans="1:8" x14ac:dyDescent="0.2">
      <c r="A5470" s="19" t="s">
        <v>8691</v>
      </c>
      <c r="B5470" s="20">
        <v>6.35E-132</v>
      </c>
      <c r="C5470" s="19">
        <v>0.27500261999999998</v>
      </c>
      <c r="D5470" s="19">
        <v>0.67100000000000004</v>
      </c>
      <c r="E5470" s="19">
        <v>0.36499999999999999</v>
      </c>
      <c r="F5470" s="20">
        <v>1.4700000000000001E-127</v>
      </c>
      <c r="G5470" s="19" t="s">
        <v>7649</v>
      </c>
      <c r="H5470" s="19" t="s">
        <v>8691</v>
      </c>
    </row>
    <row r="5471" spans="1:8" x14ac:dyDescent="0.2">
      <c r="A5471" s="19" t="s">
        <v>8692</v>
      </c>
      <c r="B5471" s="20">
        <v>6.5600000000000004E-132</v>
      </c>
      <c r="C5471" s="19">
        <v>0.36082722</v>
      </c>
      <c r="D5471" s="19">
        <v>0.74399999999999999</v>
      </c>
      <c r="E5471" s="19">
        <v>0.46100000000000002</v>
      </c>
      <c r="F5471" s="20">
        <v>1.5200000000000001E-127</v>
      </c>
      <c r="G5471" s="19" t="s">
        <v>7649</v>
      </c>
      <c r="H5471" s="19" t="s">
        <v>7389</v>
      </c>
    </row>
    <row r="5472" spans="1:8" x14ac:dyDescent="0.2">
      <c r="A5472" s="19" t="s">
        <v>8693</v>
      </c>
      <c r="B5472" s="20">
        <v>1.05E-131</v>
      </c>
      <c r="C5472" s="19">
        <v>0.26952466000000003</v>
      </c>
      <c r="D5472" s="19">
        <v>0.621</v>
      </c>
      <c r="E5472" s="19">
        <v>0.318</v>
      </c>
      <c r="F5472" s="20">
        <v>2.4200000000000001E-127</v>
      </c>
      <c r="G5472" s="19" t="s">
        <v>7649</v>
      </c>
      <c r="H5472" s="19" t="s">
        <v>8693</v>
      </c>
    </row>
    <row r="5473" spans="1:8" x14ac:dyDescent="0.2">
      <c r="A5473" s="19" t="s">
        <v>8694</v>
      </c>
      <c r="B5473" s="20">
        <v>1.1800000000000001E-131</v>
      </c>
      <c r="C5473" s="19">
        <v>0.38636144</v>
      </c>
      <c r="D5473" s="19">
        <v>0.95199999999999996</v>
      </c>
      <c r="E5473" s="19">
        <v>0.86799999999999999</v>
      </c>
      <c r="F5473" s="20">
        <v>2.7400000000000001E-127</v>
      </c>
      <c r="G5473" s="19" t="s">
        <v>7649</v>
      </c>
      <c r="H5473" s="19" t="s">
        <v>6395</v>
      </c>
    </row>
    <row r="5474" spans="1:8" x14ac:dyDescent="0.2">
      <c r="A5474" s="19" t="s">
        <v>8695</v>
      </c>
      <c r="B5474" s="20">
        <v>1.73E-131</v>
      </c>
      <c r="C5474" s="19">
        <v>0.38859276999999998</v>
      </c>
      <c r="D5474" s="19">
        <v>0.879</v>
      </c>
      <c r="E5474" s="19">
        <v>0.70399999999999996</v>
      </c>
      <c r="F5474" s="20">
        <v>4.0000000000000001E-127</v>
      </c>
      <c r="G5474" s="19" t="s">
        <v>7649</v>
      </c>
      <c r="H5474" s="19" t="s">
        <v>8695</v>
      </c>
    </row>
    <row r="5475" spans="1:8" x14ac:dyDescent="0.2">
      <c r="A5475" s="19" t="s">
        <v>8696</v>
      </c>
      <c r="B5475" s="20">
        <v>2.5499999999999998E-131</v>
      </c>
      <c r="C5475" s="19">
        <v>0.48466471</v>
      </c>
      <c r="D5475" s="19">
        <v>0.86599999999999999</v>
      </c>
      <c r="E5475" s="19">
        <v>0.64800000000000002</v>
      </c>
      <c r="F5475" s="20">
        <v>5.8900000000000004E-127</v>
      </c>
      <c r="G5475" s="19" t="s">
        <v>7649</v>
      </c>
      <c r="H5475" s="19" t="s">
        <v>4156</v>
      </c>
    </row>
    <row r="5476" spans="1:8" x14ac:dyDescent="0.2">
      <c r="A5476" s="19" t="s">
        <v>8697</v>
      </c>
      <c r="B5476" s="20">
        <v>2.8399999999999998E-131</v>
      </c>
      <c r="C5476" s="19">
        <v>0.38984648</v>
      </c>
      <c r="D5476" s="19">
        <v>0.92</v>
      </c>
      <c r="E5476" s="19">
        <v>0.80900000000000005</v>
      </c>
      <c r="F5476" s="20">
        <v>6.5599999999999999E-127</v>
      </c>
      <c r="G5476" s="19" t="s">
        <v>7649</v>
      </c>
      <c r="H5476" s="19" t="s">
        <v>8697</v>
      </c>
    </row>
    <row r="5477" spans="1:8" x14ac:dyDescent="0.2">
      <c r="A5477" s="19" t="s">
        <v>8698</v>
      </c>
      <c r="B5477" s="20">
        <v>2.6300000000000001E-130</v>
      </c>
      <c r="C5477" s="19">
        <v>0.35732726999999997</v>
      </c>
      <c r="D5477" s="19">
        <v>0.7</v>
      </c>
      <c r="E5477" s="19">
        <v>0.40899999999999997</v>
      </c>
      <c r="F5477" s="20">
        <v>6.08E-126</v>
      </c>
      <c r="G5477" s="19" t="s">
        <v>7649</v>
      </c>
      <c r="H5477" s="19" t="s">
        <v>8698</v>
      </c>
    </row>
    <row r="5478" spans="1:8" x14ac:dyDescent="0.2">
      <c r="A5478" s="19" t="s">
        <v>8699</v>
      </c>
      <c r="B5478" s="20">
        <v>3.23E-130</v>
      </c>
      <c r="C5478" s="19">
        <v>0.41883740000000003</v>
      </c>
      <c r="D5478" s="19">
        <v>0.48399999999999999</v>
      </c>
      <c r="E5478" s="19">
        <v>0.214</v>
      </c>
      <c r="F5478" s="20">
        <v>7.4699999999999994E-126</v>
      </c>
      <c r="G5478" s="19" t="s">
        <v>7649</v>
      </c>
      <c r="H5478" s="19" t="s">
        <v>764</v>
      </c>
    </row>
    <row r="5479" spans="1:8" x14ac:dyDescent="0.2">
      <c r="A5479" s="19" t="s">
        <v>8700</v>
      </c>
      <c r="B5479" s="20">
        <v>3.8299999999999999E-130</v>
      </c>
      <c r="C5479" s="19">
        <v>0.37300548</v>
      </c>
      <c r="D5479" s="19">
        <v>0.99399999999999999</v>
      </c>
      <c r="E5479" s="19">
        <v>0.98399999999999999</v>
      </c>
      <c r="F5479" s="20">
        <v>8.86E-126</v>
      </c>
      <c r="G5479" s="19" t="s">
        <v>7649</v>
      </c>
      <c r="H5479" s="19" t="s">
        <v>6130</v>
      </c>
    </row>
    <row r="5480" spans="1:8" x14ac:dyDescent="0.2">
      <c r="A5480" s="19" t="s">
        <v>8701</v>
      </c>
      <c r="B5480" s="20">
        <v>5.3899999999999998E-130</v>
      </c>
      <c r="C5480" s="19">
        <v>0.28048578000000002</v>
      </c>
      <c r="D5480" s="19">
        <v>0.438</v>
      </c>
      <c r="E5480" s="19">
        <v>0.17599999999999999</v>
      </c>
      <c r="F5480" s="20">
        <v>1.2400000000000001E-125</v>
      </c>
      <c r="G5480" s="19" t="s">
        <v>7649</v>
      </c>
      <c r="H5480" s="19" t="s">
        <v>8701</v>
      </c>
    </row>
    <row r="5481" spans="1:8" x14ac:dyDescent="0.2">
      <c r="A5481" s="19" t="s">
        <v>8702</v>
      </c>
      <c r="B5481" s="20">
        <v>5.46E-130</v>
      </c>
      <c r="C5481" s="19">
        <v>0.38809649000000002</v>
      </c>
      <c r="D5481" s="19">
        <v>0.94699999999999995</v>
      </c>
      <c r="E5481" s="19">
        <v>0.874</v>
      </c>
      <c r="F5481" s="20">
        <v>1.26E-125</v>
      </c>
      <c r="G5481" s="19" t="s">
        <v>7649</v>
      </c>
      <c r="H5481" s="19" t="s">
        <v>5624</v>
      </c>
    </row>
    <row r="5482" spans="1:8" x14ac:dyDescent="0.2">
      <c r="A5482" s="19" t="s">
        <v>8703</v>
      </c>
      <c r="B5482" s="20">
        <v>4.9900000000000002E-129</v>
      </c>
      <c r="C5482" s="19">
        <v>0.35157775000000002</v>
      </c>
      <c r="D5482" s="19">
        <v>0.71499999999999997</v>
      </c>
      <c r="E5482" s="19">
        <v>0.42199999999999999</v>
      </c>
      <c r="F5482" s="20">
        <v>1.1500000000000001E-124</v>
      </c>
      <c r="G5482" s="19" t="s">
        <v>7649</v>
      </c>
      <c r="H5482" s="19" t="s">
        <v>8703</v>
      </c>
    </row>
    <row r="5483" spans="1:8" x14ac:dyDescent="0.2">
      <c r="A5483" s="19" t="s">
        <v>8704</v>
      </c>
      <c r="B5483" s="20">
        <v>5.4500000000000001E-129</v>
      </c>
      <c r="C5483" s="19">
        <v>0.30994133000000001</v>
      </c>
      <c r="D5483" s="19">
        <v>0.73899999999999999</v>
      </c>
      <c r="E5483" s="19">
        <v>0.44500000000000001</v>
      </c>
      <c r="F5483" s="20">
        <v>1.2600000000000001E-124</v>
      </c>
      <c r="G5483" s="19" t="s">
        <v>7649</v>
      </c>
      <c r="H5483" s="19" t="s">
        <v>8704</v>
      </c>
    </row>
    <row r="5484" spans="1:8" x14ac:dyDescent="0.2">
      <c r="A5484" s="19" t="s">
        <v>8705</v>
      </c>
      <c r="B5484" s="20">
        <v>9.2099999999999999E-129</v>
      </c>
      <c r="C5484" s="19">
        <v>0.3418815</v>
      </c>
      <c r="D5484" s="19">
        <v>0.79700000000000004</v>
      </c>
      <c r="E5484" s="19">
        <v>0.55100000000000005</v>
      </c>
      <c r="F5484" s="20">
        <v>2.1299999999999999E-124</v>
      </c>
      <c r="G5484" s="19" t="s">
        <v>7649</v>
      </c>
      <c r="H5484" s="19" t="s">
        <v>8705</v>
      </c>
    </row>
    <row r="5485" spans="1:8" x14ac:dyDescent="0.2">
      <c r="A5485" s="19" t="s">
        <v>8706</v>
      </c>
      <c r="B5485" s="20">
        <v>1.1700000000000001E-128</v>
      </c>
      <c r="C5485" s="19">
        <v>0.36919794</v>
      </c>
      <c r="D5485" s="19">
        <v>0.90900000000000003</v>
      </c>
      <c r="E5485" s="19">
        <v>0.78200000000000003</v>
      </c>
      <c r="F5485" s="20">
        <v>2.71E-124</v>
      </c>
      <c r="G5485" s="19" t="s">
        <v>7649</v>
      </c>
      <c r="H5485" s="19" t="s">
        <v>6631</v>
      </c>
    </row>
    <row r="5486" spans="1:8" x14ac:dyDescent="0.2">
      <c r="A5486" s="19" t="s">
        <v>8707</v>
      </c>
      <c r="B5486" s="20">
        <v>1.4800000000000001E-128</v>
      </c>
      <c r="C5486" s="19">
        <v>0.39475253999999999</v>
      </c>
      <c r="D5486" s="19">
        <v>0.98199999999999998</v>
      </c>
      <c r="E5486" s="19">
        <v>0.95299999999999996</v>
      </c>
      <c r="F5486" s="20">
        <v>3.4099999999999999E-124</v>
      </c>
      <c r="G5486" s="19" t="s">
        <v>7649</v>
      </c>
      <c r="H5486" s="19" t="s">
        <v>6225</v>
      </c>
    </row>
    <row r="5487" spans="1:8" x14ac:dyDescent="0.2">
      <c r="A5487" s="19" t="s">
        <v>8708</v>
      </c>
      <c r="B5487" s="20">
        <v>1.5999999999999999E-128</v>
      </c>
      <c r="C5487" s="19">
        <v>0.38833870999999998</v>
      </c>
      <c r="D5487" s="19">
        <v>0.88100000000000001</v>
      </c>
      <c r="E5487" s="19">
        <v>0.70499999999999996</v>
      </c>
      <c r="F5487" s="20">
        <v>3.6999999999999999E-124</v>
      </c>
      <c r="G5487" s="19" t="s">
        <v>7649</v>
      </c>
      <c r="H5487" s="19" t="s">
        <v>8708</v>
      </c>
    </row>
    <row r="5488" spans="1:8" x14ac:dyDescent="0.2">
      <c r="A5488" s="19" t="s">
        <v>8709</v>
      </c>
      <c r="B5488" s="20">
        <v>1.77E-128</v>
      </c>
      <c r="C5488" s="19">
        <v>0.27557651</v>
      </c>
      <c r="D5488" s="19">
        <v>1</v>
      </c>
      <c r="E5488" s="19">
        <v>1</v>
      </c>
      <c r="F5488" s="20">
        <v>4.0899999999999997E-124</v>
      </c>
      <c r="G5488" s="19" t="s">
        <v>7649</v>
      </c>
      <c r="H5488" s="19" t="s">
        <v>8709</v>
      </c>
    </row>
    <row r="5489" spans="1:8" x14ac:dyDescent="0.2">
      <c r="A5489" s="19" t="s">
        <v>8710</v>
      </c>
      <c r="B5489" s="20">
        <v>4.5099999999999999E-128</v>
      </c>
      <c r="C5489" s="19">
        <v>0.27518873999999999</v>
      </c>
      <c r="D5489" s="19">
        <v>0.68400000000000005</v>
      </c>
      <c r="E5489" s="19">
        <v>0.38</v>
      </c>
      <c r="F5489" s="20">
        <v>1.04E-123</v>
      </c>
      <c r="G5489" s="19" t="s">
        <v>7649</v>
      </c>
      <c r="H5489" s="19" t="s">
        <v>8710</v>
      </c>
    </row>
    <row r="5490" spans="1:8" x14ac:dyDescent="0.2">
      <c r="A5490" s="19" t="s">
        <v>8711</v>
      </c>
      <c r="B5490" s="20">
        <v>1.2300000000000001E-127</v>
      </c>
      <c r="C5490" s="19">
        <v>0.34449333999999998</v>
      </c>
      <c r="D5490" s="19">
        <v>0.80200000000000005</v>
      </c>
      <c r="E5490" s="19">
        <v>0.55400000000000005</v>
      </c>
      <c r="F5490" s="20">
        <v>2.8500000000000001E-123</v>
      </c>
      <c r="G5490" s="19" t="s">
        <v>7649</v>
      </c>
      <c r="H5490" s="19" t="s">
        <v>6601</v>
      </c>
    </row>
    <row r="5491" spans="1:8" x14ac:dyDescent="0.2">
      <c r="A5491" s="19" t="s">
        <v>8712</v>
      </c>
      <c r="B5491" s="20">
        <v>2.2300000000000001E-127</v>
      </c>
      <c r="C5491" s="19">
        <v>0.39639163999999999</v>
      </c>
      <c r="D5491" s="19">
        <v>0.83799999999999997</v>
      </c>
      <c r="E5491" s="19">
        <v>0.64800000000000002</v>
      </c>
      <c r="F5491" s="20">
        <v>5.16E-123</v>
      </c>
      <c r="G5491" s="19" t="s">
        <v>7649</v>
      </c>
      <c r="H5491" s="19" t="s">
        <v>8712</v>
      </c>
    </row>
    <row r="5492" spans="1:8" x14ac:dyDescent="0.2">
      <c r="A5492" s="19" t="s">
        <v>8713</v>
      </c>
      <c r="B5492" s="20">
        <v>3.7600000000000003E-127</v>
      </c>
      <c r="C5492" s="19">
        <v>0.31749506999999999</v>
      </c>
      <c r="D5492" s="19">
        <v>0.76100000000000001</v>
      </c>
      <c r="E5492" s="19">
        <v>0.48299999999999998</v>
      </c>
      <c r="F5492" s="20">
        <v>8.7000000000000004E-123</v>
      </c>
      <c r="G5492" s="19" t="s">
        <v>7649</v>
      </c>
      <c r="H5492" s="19" t="s">
        <v>8713</v>
      </c>
    </row>
    <row r="5493" spans="1:8" x14ac:dyDescent="0.2">
      <c r="A5493" s="19" t="s">
        <v>8714</v>
      </c>
      <c r="B5493" s="20">
        <v>4.8600000000000004E-127</v>
      </c>
      <c r="C5493" s="19">
        <v>0.33664973999999998</v>
      </c>
      <c r="D5493" s="19">
        <v>0.8</v>
      </c>
      <c r="E5493" s="19">
        <v>0.52200000000000002</v>
      </c>
      <c r="F5493" s="20">
        <v>1.12E-122</v>
      </c>
      <c r="G5493" s="19" t="s">
        <v>7649</v>
      </c>
      <c r="H5493" s="19" t="s">
        <v>8714</v>
      </c>
    </row>
    <row r="5494" spans="1:8" x14ac:dyDescent="0.2">
      <c r="A5494" s="19" t="s">
        <v>8715</v>
      </c>
      <c r="B5494" s="20">
        <v>7.2499999999999997E-127</v>
      </c>
      <c r="C5494" s="19">
        <v>0.27713947</v>
      </c>
      <c r="D5494" s="19">
        <v>0.70599999999999996</v>
      </c>
      <c r="E5494" s="19">
        <v>0.39300000000000002</v>
      </c>
      <c r="F5494" s="20">
        <v>1.6799999999999999E-122</v>
      </c>
      <c r="G5494" s="19" t="s">
        <v>7649</v>
      </c>
      <c r="H5494" s="19" t="s">
        <v>8715</v>
      </c>
    </row>
    <row r="5495" spans="1:8" x14ac:dyDescent="0.2">
      <c r="A5495" s="19" t="s">
        <v>8716</v>
      </c>
      <c r="B5495" s="20">
        <v>7.8299999999999997E-127</v>
      </c>
      <c r="C5495" s="19">
        <v>0.32262095000000002</v>
      </c>
      <c r="D5495" s="19">
        <v>0.28199999999999997</v>
      </c>
      <c r="E5495" s="19">
        <v>0.09</v>
      </c>
      <c r="F5495" s="20">
        <v>1.81E-122</v>
      </c>
      <c r="G5495" s="19" t="s">
        <v>7649</v>
      </c>
      <c r="H5495" s="19" t="s">
        <v>8716</v>
      </c>
    </row>
    <row r="5496" spans="1:8" x14ac:dyDescent="0.2">
      <c r="A5496" s="19" t="s">
        <v>8717</v>
      </c>
      <c r="B5496" s="20">
        <v>1.4E-126</v>
      </c>
      <c r="C5496" s="19">
        <v>0.48192698</v>
      </c>
      <c r="D5496" s="19">
        <v>0.97499999999999998</v>
      </c>
      <c r="E5496" s="19">
        <v>0.96</v>
      </c>
      <c r="F5496" s="20">
        <v>3.2400000000000001E-122</v>
      </c>
      <c r="G5496" s="19" t="s">
        <v>7649</v>
      </c>
      <c r="H5496" s="19" t="s">
        <v>6313</v>
      </c>
    </row>
    <row r="5497" spans="1:8" x14ac:dyDescent="0.2">
      <c r="A5497" s="19" t="s">
        <v>8718</v>
      </c>
      <c r="B5497" s="20">
        <v>1.49E-126</v>
      </c>
      <c r="C5497" s="19">
        <v>0.39063920000000002</v>
      </c>
      <c r="D5497" s="19">
        <v>0.72</v>
      </c>
      <c r="E5497" s="19">
        <v>0.443</v>
      </c>
      <c r="F5497" s="20">
        <v>3.45E-122</v>
      </c>
      <c r="G5497" s="19" t="s">
        <v>7649</v>
      </c>
      <c r="H5497" s="19" t="s">
        <v>8718</v>
      </c>
    </row>
    <row r="5498" spans="1:8" x14ac:dyDescent="0.2">
      <c r="A5498" s="19" t="s">
        <v>8719</v>
      </c>
      <c r="B5498" s="20">
        <v>3.7800000000000003E-126</v>
      </c>
      <c r="C5498" s="19">
        <v>0.33404994999999998</v>
      </c>
      <c r="D5498" s="19">
        <v>0.83099999999999996</v>
      </c>
      <c r="E5498" s="19">
        <v>0.59399999999999997</v>
      </c>
      <c r="F5498" s="20">
        <v>8.7399999999999996E-122</v>
      </c>
      <c r="G5498" s="19" t="s">
        <v>7649</v>
      </c>
      <c r="H5498" s="19" t="s">
        <v>8719</v>
      </c>
    </row>
    <row r="5499" spans="1:8" x14ac:dyDescent="0.2">
      <c r="A5499" s="19" t="s">
        <v>8720</v>
      </c>
      <c r="B5499" s="20">
        <v>6.4399999999999994E-126</v>
      </c>
      <c r="C5499" s="19">
        <v>0.30339796000000002</v>
      </c>
      <c r="D5499" s="19">
        <v>0.57199999999999995</v>
      </c>
      <c r="E5499" s="19">
        <v>0.28599999999999998</v>
      </c>
      <c r="F5499" s="20">
        <v>1.4899999999999999E-121</v>
      </c>
      <c r="G5499" s="19" t="s">
        <v>7649</v>
      </c>
      <c r="H5499" s="19" t="s">
        <v>8720</v>
      </c>
    </row>
    <row r="5500" spans="1:8" x14ac:dyDescent="0.2">
      <c r="A5500" s="19" t="s">
        <v>8721</v>
      </c>
      <c r="B5500" s="20">
        <v>7.6999999999999997E-126</v>
      </c>
      <c r="C5500" s="19">
        <v>0.40381170999999999</v>
      </c>
      <c r="D5500" s="19">
        <v>0.82299999999999995</v>
      </c>
      <c r="E5500" s="19">
        <v>0.61199999999999999</v>
      </c>
      <c r="F5500" s="20">
        <v>1.7800000000000001E-121</v>
      </c>
      <c r="G5500" s="19" t="s">
        <v>7649</v>
      </c>
      <c r="H5500" s="19" t="s">
        <v>8721</v>
      </c>
    </row>
    <row r="5501" spans="1:8" x14ac:dyDescent="0.2">
      <c r="A5501" s="19" t="s">
        <v>8722</v>
      </c>
      <c r="B5501" s="20">
        <v>1.14E-125</v>
      </c>
      <c r="C5501" s="19">
        <v>0.34424346</v>
      </c>
      <c r="D5501" s="19">
        <v>0.80400000000000005</v>
      </c>
      <c r="E5501" s="19">
        <v>0.54300000000000004</v>
      </c>
      <c r="F5501" s="20">
        <v>2.64E-121</v>
      </c>
      <c r="G5501" s="19" t="s">
        <v>7649</v>
      </c>
      <c r="H5501" s="19" t="s">
        <v>8722</v>
      </c>
    </row>
    <row r="5502" spans="1:8" x14ac:dyDescent="0.2">
      <c r="A5502" s="19" t="s">
        <v>8723</v>
      </c>
      <c r="B5502" s="20">
        <v>1.5E-125</v>
      </c>
      <c r="C5502" s="19">
        <v>0.38680504999999998</v>
      </c>
      <c r="D5502" s="19">
        <v>0.95899999999999996</v>
      </c>
      <c r="E5502" s="19">
        <v>0.88800000000000001</v>
      </c>
      <c r="F5502" s="20">
        <v>3.47E-121</v>
      </c>
      <c r="G5502" s="19" t="s">
        <v>7649</v>
      </c>
      <c r="H5502" s="19" t="s">
        <v>4331</v>
      </c>
    </row>
    <row r="5503" spans="1:8" x14ac:dyDescent="0.2">
      <c r="A5503" s="19" t="s">
        <v>8724</v>
      </c>
      <c r="B5503" s="20">
        <v>1.8400000000000001E-125</v>
      </c>
      <c r="C5503" s="19">
        <v>0.50822087999999999</v>
      </c>
      <c r="D5503" s="19">
        <v>0.57899999999999996</v>
      </c>
      <c r="E5503" s="19">
        <v>0.28000000000000003</v>
      </c>
      <c r="F5503" s="20">
        <v>4.2500000000000001E-121</v>
      </c>
      <c r="G5503" s="19" t="s">
        <v>7649</v>
      </c>
      <c r="H5503" s="19" t="s">
        <v>4048</v>
      </c>
    </row>
    <row r="5504" spans="1:8" x14ac:dyDescent="0.2">
      <c r="A5504" s="19" t="s">
        <v>8725</v>
      </c>
      <c r="B5504" s="20">
        <v>2.1500000000000001E-125</v>
      </c>
      <c r="C5504" s="19">
        <v>0.35133333</v>
      </c>
      <c r="D5504" s="19">
        <v>0.80500000000000005</v>
      </c>
      <c r="E5504" s="19">
        <v>0.54500000000000004</v>
      </c>
      <c r="F5504" s="20">
        <v>4.9599999999999998E-121</v>
      </c>
      <c r="G5504" s="19" t="s">
        <v>7649</v>
      </c>
      <c r="H5504" s="19" t="s">
        <v>8725</v>
      </c>
    </row>
    <row r="5505" spans="1:8" x14ac:dyDescent="0.2">
      <c r="A5505" s="19" t="s">
        <v>8726</v>
      </c>
      <c r="B5505" s="20">
        <v>3.1999999999999998E-125</v>
      </c>
      <c r="C5505" s="19">
        <v>0.26810372999999998</v>
      </c>
      <c r="D5505" s="19">
        <v>0.68</v>
      </c>
      <c r="E5505" s="19">
        <v>0.36899999999999999</v>
      </c>
      <c r="F5505" s="20">
        <v>7.3900000000000001E-121</v>
      </c>
      <c r="G5505" s="19" t="s">
        <v>7649</v>
      </c>
      <c r="H5505" s="19" t="s">
        <v>8726</v>
      </c>
    </row>
    <row r="5506" spans="1:8" x14ac:dyDescent="0.2">
      <c r="A5506" s="19" t="s">
        <v>8727</v>
      </c>
      <c r="B5506" s="20">
        <v>3.9799999999999998E-125</v>
      </c>
      <c r="C5506" s="19">
        <v>0.55503272999999997</v>
      </c>
      <c r="D5506" s="19">
        <v>0.88100000000000001</v>
      </c>
      <c r="E5506" s="19">
        <v>0.72499999999999998</v>
      </c>
      <c r="F5506" s="20">
        <v>9.1900000000000002E-121</v>
      </c>
      <c r="G5506" s="19" t="s">
        <v>7649</v>
      </c>
      <c r="H5506" s="19" t="s">
        <v>8727</v>
      </c>
    </row>
    <row r="5507" spans="1:8" x14ac:dyDescent="0.2">
      <c r="A5507" s="19" t="s">
        <v>8728</v>
      </c>
      <c r="B5507" s="20">
        <v>4.1700000000000001E-125</v>
      </c>
      <c r="C5507" s="19">
        <v>0.41555603000000002</v>
      </c>
      <c r="D5507" s="19">
        <v>0.94899999999999995</v>
      </c>
      <c r="E5507" s="19">
        <v>0.91400000000000003</v>
      </c>
      <c r="F5507" s="20">
        <v>9.6399999999999994E-121</v>
      </c>
      <c r="G5507" s="19" t="s">
        <v>7649</v>
      </c>
      <c r="H5507" s="19" t="s">
        <v>8728</v>
      </c>
    </row>
    <row r="5508" spans="1:8" x14ac:dyDescent="0.2">
      <c r="A5508" s="19" t="s">
        <v>8729</v>
      </c>
      <c r="B5508" s="20">
        <v>5.2800000000000001E-125</v>
      </c>
      <c r="C5508" s="19">
        <v>0.85924126999999995</v>
      </c>
      <c r="D5508" s="19">
        <v>0.752</v>
      </c>
      <c r="E5508" s="19">
        <v>0.54900000000000004</v>
      </c>
      <c r="F5508" s="20">
        <v>1.22E-120</v>
      </c>
      <c r="G5508" s="19" t="s">
        <v>7649</v>
      </c>
      <c r="H5508" s="19" t="s">
        <v>7426</v>
      </c>
    </row>
    <row r="5509" spans="1:8" x14ac:dyDescent="0.2">
      <c r="A5509" s="19" t="s">
        <v>8730</v>
      </c>
      <c r="B5509" s="20">
        <v>5.6400000000000005E-125</v>
      </c>
      <c r="C5509" s="19">
        <v>0.46826187000000002</v>
      </c>
      <c r="D5509" s="19">
        <v>0.95</v>
      </c>
      <c r="E5509" s="19">
        <v>0.88700000000000001</v>
      </c>
      <c r="F5509" s="20">
        <v>1.3000000000000001E-120</v>
      </c>
      <c r="G5509" s="19" t="s">
        <v>7649</v>
      </c>
      <c r="H5509" s="19" t="s">
        <v>8730</v>
      </c>
    </row>
    <row r="5510" spans="1:8" x14ac:dyDescent="0.2">
      <c r="A5510" s="19" t="s">
        <v>8731</v>
      </c>
      <c r="B5510" s="20">
        <v>5.9300000000000005E-125</v>
      </c>
      <c r="C5510" s="19">
        <v>0.26355982</v>
      </c>
      <c r="D5510" s="19">
        <v>0.64400000000000002</v>
      </c>
      <c r="E5510" s="19">
        <v>0.32900000000000001</v>
      </c>
      <c r="F5510" s="20">
        <v>1.3700000000000001E-120</v>
      </c>
      <c r="G5510" s="19" t="s">
        <v>7649</v>
      </c>
      <c r="H5510" s="19" t="s">
        <v>8731</v>
      </c>
    </row>
    <row r="5511" spans="1:8" x14ac:dyDescent="0.2">
      <c r="A5511" s="19" t="s">
        <v>8732</v>
      </c>
      <c r="B5511" s="20">
        <v>7.6500000000000004E-125</v>
      </c>
      <c r="C5511" s="19">
        <v>0.39046164</v>
      </c>
      <c r="D5511" s="19">
        <v>0.86699999999999999</v>
      </c>
      <c r="E5511" s="19">
        <v>0.67400000000000004</v>
      </c>
      <c r="F5511" s="20">
        <v>1.7700000000000001E-120</v>
      </c>
      <c r="G5511" s="19" t="s">
        <v>7649</v>
      </c>
      <c r="H5511" s="19" t="s">
        <v>8732</v>
      </c>
    </row>
    <row r="5512" spans="1:8" x14ac:dyDescent="0.2">
      <c r="A5512" s="19" t="s">
        <v>8733</v>
      </c>
      <c r="B5512" s="20">
        <v>8.9500000000000001E-125</v>
      </c>
      <c r="C5512" s="19">
        <v>0.28069597000000002</v>
      </c>
      <c r="D5512" s="19">
        <v>0.504</v>
      </c>
      <c r="E5512" s="19">
        <v>0.22600000000000001</v>
      </c>
      <c r="F5512" s="20">
        <v>2.07E-120</v>
      </c>
      <c r="G5512" s="19" t="s">
        <v>7649</v>
      </c>
      <c r="H5512" s="19" t="s">
        <v>8733</v>
      </c>
    </row>
    <row r="5513" spans="1:8" x14ac:dyDescent="0.2">
      <c r="A5513" s="19" t="s">
        <v>8734</v>
      </c>
      <c r="B5513" s="20">
        <v>9.7300000000000006E-125</v>
      </c>
      <c r="C5513" s="19">
        <v>0.3789014</v>
      </c>
      <c r="D5513" s="19">
        <v>0.84499999999999997</v>
      </c>
      <c r="E5513" s="19">
        <v>0.65400000000000003</v>
      </c>
      <c r="F5513" s="20">
        <v>2.25E-120</v>
      </c>
      <c r="G5513" s="19" t="s">
        <v>7649</v>
      </c>
      <c r="H5513" s="19" t="s">
        <v>8734</v>
      </c>
    </row>
    <row r="5514" spans="1:8" x14ac:dyDescent="0.2">
      <c r="A5514" s="19" t="s">
        <v>8735</v>
      </c>
      <c r="B5514" s="20">
        <v>1.6499999999999999E-124</v>
      </c>
      <c r="C5514" s="19">
        <v>0.39144640000000003</v>
      </c>
      <c r="D5514" s="19">
        <v>0.94499999999999995</v>
      </c>
      <c r="E5514" s="19">
        <v>0.88100000000000001</v>
      </c>
      <c r="F5514" s="20">
        <v>3.8200000000000002E-120</v>
      </c>
      <c r="G5514" s="19" t="s">
        <v>7649</v>
      </c>
      <c r="H5514" s="19" t="s">
        <v>8735</v>
      </c>
    </row>
    <row r="5515" spans="1:8" x14ac:dyDescent="0.2">
      <c r="A5515" s="19" t="s">
        <v>8736</v>
      </c>
      <c r="B5515" s="20">
        <v>1.2600000000000001E-123</v>
      </c>
      <c r="C5515" s="19">
        <v>0.60807321999999997</v>
      </c>
      <c r="D5515" s="19">
        <v>0.92500000000000004</v>
      </c>
      <c r="E5515" s="19">
        <v>0.80500000000000005</v>
      </c>
      <c r="F5515" s="20">
        <v>2.9E-119</v>
      </c>
      <c r="G5515" s="19" t="s">
        <v>7649</v>
      </c>
      <c r="H5515" s="19" t="s">
        <v>8736</v>
      </c>
    </row>
    <row r="5516" spans="1:8" x14ac:dyDescent="0.2">
      <c r="A5516" s="19" t="s">
        <v>8737</v>
      </c>
      <c r="B5516" s="20">
        <v>1.6700000000000001E-123</v>
      </c>
      <c r="C5516" s="19">
        <v>0.43840294000000002</v>
      </c>
      <c r="D5516" s="19">
        <v>0.87</v>
      </c>
      <c r="E5516" s="19">
        <v>0.6</v>
      </c>
      <c r="F5516" s="20">
        <v>3.8599999999999997E-119</v>
      </c>
      <c r="G5516" s="19" t="s">
        <v>7649</v>
      </c>
      <c r="H5516" s="19" t="s">
        <v>4193</v>
      </c>
    </row>
    <row r="5517" spans="1:8" x14ac:dyDescent="0.2">
      <c r="A5517" s="19" t="s">
        <v>8738</v>
      </c>
      <c r="B5517" s="20">
        <v>1.73E-123</v>
      </c>
      <c r="C5517" s="19">
        <v>0.46777509</v>
      </c>
      <c r="D5517" s="19">
        <v>0.86</v>
      </c>
      <c r="E5517" s="19">
        <v>0.70699999999999996</v>
      </c>
      <c r="F5517" s="20">
        <v>4.0000000000000001E-119</v>
      </c>
      <c r="G5517" s="19" t="s">
        <v>7649</v>
      </c>
      <c r="H5517" s="19" t="s">
        <v>8738</v>
      </c>
    </row>
    <row r="5518" spans="1:8" x14ac:dyDescent="0.2">
      <c r="A5518" s="19" t="s">
        <v>8739</v>
      </c>
      <c r="B5518" s="20">
        <v>2.9E-123</v>
      </c>
      <c r="C5518" s="19">
        <v>0.45541796000000001</v>
      </c>
      <c r="D5518" s="19">
        <v>0.91900000000000004</v>
      </c>
      <c r="E5518" s="19">
        <v>0.79200000000000004</v>
      </c>
      <c r="F5518" s="20">
        <v>6.7100000000000002E-119</v>
      </c>
      <c r="G5518" s="19" t="s">
        <v>7649</v>
      </c>
      <c r="H5518" s="19" t="s">
        <v>7386</v>
      </c>
    </row>
    <row r="5519" spans="1:8" x14ac:dyDescent="0.2">
      <c r="A5519" s="19" t="s">
        <v>8740</v>
      </c>
      <c r="B5519" s="20">
        <v>5.4100000000000002E-123</v>
      </c>
      <c r="C5519" s="19">
        <v>0.35402201</v>
      </c>
      <c r="D5519" s="19">
        <v>0.84699999999999998</v>
      </c>
      <c r="E5519" s="19">
        <v>0.64900000000000002</v>
      </c>
      <c r="F5519" s="20">
        <v>1.25E-118</v>
      </c>
      <c r="G5519" s="19" t="s">
        <v>7649</v>
      </c>
      <c r="H5519" s="19" t="s">
        <v>8740</v>
      </c>
    </row>
    <row r="5520" spans="1:8" x14ac:dyDescent="0.2">
      <c r="A5520" s="19" t="s">
        <v>8741</v>
      </c>
      <c r="B5520" s="20">
        <v>7.1299999999999995E-123</v>
      </c>
      <c r="C5520" s="19">
        <v>0.32540065000000001</v>
      </c>
      <c r="D5520" s="19">
        <v>0.65800000000000003</v>
      </c>
      <c r="E5520" s="19">
        <v>0.35199999999999998</v>
      </c>
      <c r="F5520" s="20">
        <v>1.65E-118</v>
      </c>
      <c r="G5520" s="19" t="s">
        <v>7649</v>
      </c>
      <c r="H5520" s="19" t="s">
        <v>6330</v>
      </c>
    </row>
    <row r="5521" spans="1:8" x14ac:dyDescent="0.2">
      <c r="A5521" s="19" t="s">
        <v>8742</v>
      </c>
      <c r="B5521" s="20">
        <v>2.5599999999999998E-122</v>
      </c>
      <c r="C5521" s="19">
        <v>0.38633964999999998</v>
      </c>
      <c r="D5521" s="19">
        <v>0.877</v>
      </c>
      <c r="E5521" s="19">
        <v>0.69799999999999995</v>
      </c>
      <c r="F5521" s="20">
        <v>5.9200000000000002E-118</v>
      </c>
      <c r="G5521" s="19" t="s">
        <v>7649</v>
      </c>
      <c r="H5521" s="19" t="s">
        <v>8742</v>
      </c>
    </row>
    <row r="5522" spans="1:8" x14ac:dyDescent="0.2">
      <c r="A5522" s="19" t="s">
        <v>8743</v>
      </c>
      <c r="B5522" s="20">
        <v>2.6600000000000002E-122</v>
      </c>
      <c r="C5522" s="19">
        <v>0.37400745000000002</v>
      </c>
      <c r="D5522" s="19">
        <v>0.78600000000000003</v>
      </c>
      <c r="E5522" s="19">
        <v>0.53400000000000003</v>
      </c>
      <c r="F5522" s="20">
        <v>6.1599999999999997E-118</v>
      </c>
      <c r="G5522" s="19" t="s">
        <v>7649</v>
      </c>
      <c r="H5522" s="19" t="s">
        <v>8743</v>
      </c>
    </row>
    <row r="5523" spans="1:8" x14ac:dyDescent="0.2">
      <c r="A5523" s="19" t="s">
        <v>8744</v>
      </c>
      <c r="B5523" s="20">
        <v>2.6899999999999998E-122</v>
      </c>
      <c r="C5523" s="19">
        <v>0.30357596999999997</v>
      </c>
      <c r="D5523" s="19">
        <v>0.74399999999999999</v>
      </c>
      <c r="E5523" s="19">
        <v>0.44900000000000001</v>
      </c>
      <c r="F5523" s="20">
        <v>6.2199999999999996E-118</v>
      </c>
      <c r="G5523" s="19" t="s">
        <v>7649</v>
      </c>
      <c r="H5523" s="19" t="s">
        <v>8744</v>
      </c>
    </row>
    <row r="5524" spans="1:8" x14ac:dyDescent="0.2">
      <c r="A5524" s="19" t="s">
        <v>8745</v>
      </c>
      <c r="B5524" s="20">
        <v>3.4899999999999999E-122</v>
      </c>
      <c r="C5524" s="19">
        <v>0.28274083999999999</v>
      </c>
      <c r="D5524" s="19">
        <v>0.76700000000000002</v>
      </c>
      <c r="E5524" s="19">
        <v>0.47299999999999998</v>
      </c>
      <c r="F5524" s="20">
        <v>8.0600000000000006E-118</v>
      </c>
      <c r="G5524" s="19" t="s">
        <v>7649</v>
      </c>
      <c r="H5524" s="19" t="s">
        <v>8745</v>
      </c>
    </row>
    <row r="5525" spans="1:8" x14ac:dyDescent="0.2">
      <c r="A5525" s="19" t="s">
        <v>8746</v>
      </c>
      <c r="B5525" s="20">
        <v>4.3299999999999999E-122</v>
      </c>
      <c r="C5525" s="19">
        <v>0.31093883</v>
      </c>
      <c r="D5525" s="19">
        <v>0.78400000000000003</v>
      </c>
      <c r="E5525" s="19">
        <v>0.51700000000000002</v>
      </c>
      <c r="F5525" s="20">
        <v>1E-117</v>
      </c>
      <c r="G5525" s="19" t="s">
        <v>7649</v>
      </c>
      <c r="H5525" s="19" t="s">
        <v>7452</v>
      </c>
    </row>
    <row r="5526" spans="1:8" x14ac:dyDescent="0.2">
      <c r="A5526" s="19" t="s">
        <v>8747</v>
      </c>
      <c r="B5526" s="20">
        <v>2.2899999999999999E-121</v>
      </c>
      <c r="C5526" s="19">
        <v>0.35637088</v>
      </c>
      <c r="D5526" s="19">
        <v>0.83299999999999996</v>
      </c>
      <c r="E5526" s="19">
        <v>0.64</v>
      </c>
      <c r="F5526" s="20">
        <v>5.2900000000000003E-117</v>
      </c>
      <c r="G5526" s="19" t="s">
        <v>7649</v>
      </c>
      <c r="H5526" s="19" t="s">
        <v>8747</v>
      </c>
    </row>
    <row r="5527" spans="1:8" x14ac:dyDescent="0.2">
      <c r="A5527" s="19" t="s">
        <v>8748</v>
      </c>
      <c r="B5527" s="20">
        <v>2.4099999999999999E-121</v>
      </c>
      <c r="C5527" s="19">
        <v>0.27849597999999998</v>
      </c>
      <c r="D5527" s="19">
        <v>0.69099999999999995</v>
      </c>
      <c r="E5527" s="19">
        <v>0.39800000000000002</v>
      </c>
      <c r="F5527" s="20">
        <v>5.5700000000000002E-117</v>
      </c>
      <c r="G5527" s="19" t="s">
        <v>7649</v>
      </c>
      <c r="H5527" s="19" t="s">
        <v>8748</v>
      </c>
    </row>
    <row r="5528" spans="1:8" x14ac:dyDescent="0.2">
      <c r="A5528" s="19" t="s">
        <v>8749</v>
      </c>
      <c r="B5528" s="20">
        <v>2.4799999999999999E-121</v>
      </c>
      <c r="C5528" s="19">
        <v>0.26384730000000001</v>
      </c>
      <c r="D5528" s="19">
        <v>0.68</v>
      </c>
      <c r="E5528" s="19">
        <v>0.36599999999999999</v>
      </c>
      <c r="F5528" s="20">
        <v>5.7399999999999997E-117</v>
      </c>
      <c r="G5528" s="19" t="s">
        <v>7649</v>
      </c>
      <c r="H5528" s="19" t="s">
        <v>4474</v>
      </c>
    </row>
    <row r="5529" spans="1:8" x14ac:dyDescent="0.2">
      <c r="A5529" s="19" t="s">
        <v>8750</v>
      </c>
      <c r="B5529" s="20">
        <v>5.3200000000000001E-121</v>
      </c>
      <c r="C5529" s="19">
        <v>0.33784862999999998</v>
      </c>
      <c r="D5529" s="19">
        <v>0.82599999999999996</v>
      </c>
      <c r="E5529" s="19">
        <v>0.56100000000000005</v>
      </c>
      <c r="F5529" s="20">
        <v>1.23E-116</v>
      </c>
      <c r="G5529" s="19" t="s">
        <v>7649</v>
      </c>
      <c r="H5529" s="19" t="s">
        <v>6252</v>
      </c>
    </row>
    <row r="5530" spans="1:8" x14ac:dyDescent="0.2">
      <c r="A5530" s="19" t="s">
        <v>8751</v>
      </c>
      <c r="B5530" s="20">
        <v>5.6799999999999996E-121</v>
      </c>
      <c r="C5530" s="19">
        <v>0.38183602999999999</v>
      </c>
      <c r="D5530" s="19">
        <v>0.98699999999999999</v>
      </c>
      <c r="E5530" s="19">
        <v>0.98</v>
      </c>
      <c r="F5530" s="20">
        <v>1.3099999999999999E-116</v>
      </c>
      <c r="G5530" s="19" t="s">
        <v>7649</v>
      </c>
      <c r="H5530" s="19" t="s">
        <v>6477</v>
      </c>
    </row>
    <row r="5531" spans="1:8" x14ac:dyDescent="0.2">
      <c r="A5531" s="19" t="s">
        <v>8752</v>
      </c>
      <c r="B5531" s="20">
        <v>6.0500000000000003E-121</v>
      </c>
      <c r="C5531" s="19">
        <v>0.37342871999999999</v>
      </c>
      <c r="D5531" s="19">
        <v>1</v>
      </c>
      <c r="E5531" s="19">
        <v>0.999</v>
      </c>
      <c r="F5531" s="20">
        <v>1.3999999999999999E-116</v>
      </c>
      <c r="G5531" s="19" t="s">
        <v>7649</v>
      </c>
      <c r="H5531" s="19" t="s">
        <v>5408</v>
      </c>
    </row>
    <row r="5532" spans="1:8" x14ac:dyDescent="0.2">
      <c r="A5532" s="19" t="s">
        <v>8753</v>
      </c>
      <c r="B5532" s="20">
        <v>1.09E-120</v>
      </c>
      <c r="C5532" s="19">
        <v>0.39483572</v>
      </c>
      <c r="D5532" s="19">
        <v>0.84599999999999997</v>
      </c>
      <c r="E5532" s="19">
        <v>0.626</v>
      </c>
      <c r="F5532" s="20">
        <v>2.5199999999999999E-116</v>
      </c>
      <c r="G5532" s="19" t="s">
        <v>7649</v>
      </c>
      <c r="H5532" s="19" t="s">
        <v>4451</v>
      </c>
    </row>
    <row r="5533" spans="1:8" x14ac:dyDescent="0.2">
      <c r="A5533" s="19" t="s">
        <v>8754</v>
      </c>
      <c r="B5533" s="20">
        <v>1.3499999999999999E-120</v>
      </c>
      <c r="C5533" s="19">
        <v>0.39968868000000002</v>
      </c>
      <c r="D5533" s="19">
        <v>0.84199999999999997</v>
      </c>
      <c r="E5533" s="19">
        <v>0.66300000000000003</v>
      </c>
      <c r="F5533" s="20">
        <v>3.1100000000000001E-116</v>
      </c>
      <c r="G5533" s="19" t="s">
        <v>7649</v>
      </c>
      <c r="H5533" s="19" t="s">
        <v>8754</v>
      </c>
    </row>
    <row r="5534" spans="1:8" x14ac:dyDescent="0.2">
      <c r="A5534" s="19" t="s">
        <v>8755</v>
      </c>
      <c r="B5534" s="20">
        <v>1.5800000000000002E-120</v>
      </c>
      <c r="C5534" s="19">
        <v>0.38396174</v>
      </c>
      <c r="D5534" s="19">
        <v>0.76100000000000001</v>
      </c>
      <c r="E5534" s="19">
        <v>0.502</v>
      </c>
      <c r="F5534" s="20">
        <v>3.6500000000000003E-116</v>
      </c>
      <c r="G5534" s="19" t="s">
        <v>7649</v>
      </c>
      <c r="H5534" s="19" t="s">
        <v>6955</v>
      </c>
    </row>
    <row r="5535" spans="1:8" x14ac:dyDescent="0.2">
      <c r="A5535" s="19" t="s">
        <v>8756</v>
      </c>
      <c r="B5535" s="20">
        <v>2.03E-120</v>
      </c>
      <c r="C5535" s="19">
        <v>0.30567233999999999</v>
      </c>
      <c r="D5535" s="19">
        <v>0.79</v>
      </c>
      <c r="E5535" s="19">
        <v>0.51500000000000001</v>
      </c>
      <c r="F5535" s="20">
        <v>4.6900000000000001E-116</v>
      </c>
      <c r="G5535" s="19" t="s">
        <v>7649</v>
      </c>
      <c r="H5535" s="19" t="s">
        <v>8756</v>
      </c>
    </row>
    <row r="5536" spans="1:8" x14ac:dyDescent="0.2">
      <c r="A5536" s="19" t="s">
        <v>8757</v>
      </c>
      <c r="B5536" s="20">
        <v>3.2600000000000001E-120</v>
      </c>
      <c r="C5536" s="19">
        <v>0.28249035</v>
      </c>
      <c r="D5536" s="19">
        <v>0.69699999999999995</v>
      </c>
      <c r="E5536" s="19">
        <v>0.40400000000000003</v>
      </c>
      <c r="F5536" s="20">
        <v>7.5299999999999995E-116</v>
      </c>
      <c r="G5536" s="19" t="s">
        <v>7649</v>
      </c>
      <c r="H5536" s="19" t="s">
        <v>8757</v>
      </c>
    </row>
    <row r="5537" spans="1:8" x14ac:dyDescent="0.2">
      <c r="A5537" s="19" t="s">
        <v>8758</v>
      </c>
      <c r="B5537" s="20">
        <v>5.5700000000000002E-120</v>
      </c>
      <c r="C5537" s="19">
        <v>0.25496879</v>
      </c>
      <c r="D5537" s="19">
        <v>0.71899999999999997</v>
      </c>
      <c r="E5537" s="19">
        <v>0.40300000000000002</v>
      </c>
      <c r="F5537" s="20">
        <v>1.29E-115</v>
      </c>
      <c r="G5537" s="19" t="s">
        <v>7649</v>
      </c>
      <c r="H5537" s="19" t="s">
        <v>5120</v>
      </c>
    </row>
    <row r="5538" spans="1:8" x14ac:dyDescent="0.2">
      <c r="A5538" s="19" t="s">
        <v>8759</v>
      </c>
      <c r="B5538" s="20">
        <v>9.6900000000000003E-120</v>
      </c>
      <c r="C5538" s="19">
        <v>0.35758206999999997</v>
      </c>
      <c r="D5538" s="19">
        <v>0.81100000000000005</v>
      </c>
      <c r="E5538" s="19">
        <v>0.56299999999999994</v>
      </c>
      <c r="F5538" s="20">
        <v>2.2399999999999999E-115</v>
      </c>
      <c r="G5538" s="19" t="s">
        <v>7649</v>
      </c>
      <c r="H5538" s="19" t="s">
        <v>5200</v>
      </c>
    </row>
    <row r="5539" spans="1:8" x14ac:dyDescent="0.2">
      <c r="A5539" s="19" t="s">
        <v>8760</v>
      </c>
      <c r="B5539" s="20">
        <v>1.15E-119</v>
      </c>
      <c r="C5539" s="19">
        <v>0.42713612000000001</v>
      </c>
      <c r="D5539" s="19">
        <v>0.68600000000000005</v>
      </c>
      <c r="E5539" s="19">
        <v>0.43099999999999999</v>
      </c>
      <c r="F5539" s="20">
        <v>2.6500000000000002E-115</v>
      </c>
      <c r="G5539" s="19" t="s">
        <v>7649</v>
      </c>
      <c r="H5539" s="19" t="s">
        <v>8760</v>
      </c>
    </row>
    <row r="5540" spans="1:8" x14ac:dyDescent="0.2">
      <c r="A5540" s="19" t="s">
        <v>8761</v>
      </c>
      <c r="B5540" s="20">
        <v>2.3100000000000001E-119</v>
      </c>
      <c r="C5540" s="19">
        <v>0.28879058000000002</v>
      </c>
      <c r="D5540" s="19">
        <v>0.73899999999999999</v>
      </c>
      <c r="E5540" s="19">
        <v>0.45600000000000002</v>
      </c>
      <c r="F5540" s="20">
        <v>5.3500000000000002E-115</v>
      </c>
      <c r="G5540" s="19" t="s">
        <v>7649</v>
      </c>
      <c r="H5540" s="19" t="s">
        <v>8761</v>
      </c>
    </row>
    <row r="5541" spans="1:8" x14ac:dyDescent="0.2">
      <c r="A5541" s="19" t="s">
        <v>1793</v>
      </c>
      <c r="B5541" s="20">
        <v>2.6000000000000001E-119</v>
      </c>
      <c r="C5541" s="19">
        <v>0.33714284</v>
      </c>
      <c r="D5541" s="19">
        <v>0.50900000000000001</v>
      </c>
      <c r="E5541" s="19">
        <v>0.24299999999999999</v>
      </c>
      <c r="F5541" s="20">
        <v>6.0100000000000001E-115</v>
      </c>
      <c r="G5541" s="19" t="s">
        <v>7649</v>
      </c>
      <c r="H5541" s="19" t="s">
        <v>1793</v>
      </c>
    </row>
    <row r="5542" spans="1:8" x14ac:dyDescent="0.2">
      <c r="A5542" s="19" t="s">
        <v>8762</v>
      </c>
      <c r="B5542" s="20">
        <v>3.9200000000000003E-119</v>
      </c>
      <c r="C5542" s="19">
        <v>0.28321866000000001</v>
      </c>
      <c r="D5542" s="19">
        <v>0.69099999999999995</v>
      </c>
      <c r="E5542" s="19">
        <v>0.40699999999999997</v>
      </c>
      <c r="F5542" s="20">
        <v>9.0699999999999997E-115</v>
      </c>
      <c r="G5542" s="19" t="s">
        <v>7649</v>
      </c>
      <c r="H5542" s="19" t="s">
        <v>8762</v>
      </c>
    </row>
    <row r="5543" spans="1:8" x14ac:dyDescent="0.2">
      <c r="A5543" s="19" t="s">
        <v>8763</v>
      </c>
      <c r="B5543" s="20">
        <v>4.1399999999999998E-119</v>
      </c>
      <c r="C5543" s="19">
        <v>0.37412251000000002</v>
      </c>
      <c r="D5543" s="19">
        <v>0.69799999999999995</v>
      </c>
      <c r="E5543" s="19">
        <v>0.43099999999999999</v>
      </c>
      <c r="F5543" s="20">
        <v>9.5700000000000006E-115</v>
      </c>
      <c r="G5543" s="19" t="s">
        <v>7649</v>
      </c>
      <c r="H5543" s="19" t="s">
        <v>8763</v>
      </c>
    </row>
    <row r="5544" spans="1:8" x14ac:dyDescent="0.2">
      <c r="A5544" s="19" t="s">
        <v>8764</v>
      </c>
      <c r="B5544" s="20">
        <v>4.4500000000000002E-119</v>
      </c>
      <c r="C5544" s="19">
        <v>0.34344921</v>
      </c>
      <c r="D5544" s="19">
        <v>0.82699999999999996</v>
      </c>
      <c r="E5544" s="19">
        <v>0.59099999999999997</v>
      </c>
      <c r="F5544" s="20">
        <v>1.0300000000000001E-114</v>
      </c>
      <c r="G5544" s="19" t="s">
        <v>7649</v>
      </c>
      <c r="H5544" s="19" t="s">
        <v>5157</v>
      </c>
    </row>
    <row r="5545" spans="1:8" x14ac:dyDescent="0.2">
      <c r="A5545" s="19" t="s">
        <v>8765</v>
      </c>
      <c r="B5545" s="20">
        <v>4.6599999999999998E-119</v>
      </c>
      <c r="C5545" s="19">
        <v>0.71764375999999996</v>
      </c>
      <c r="D5545" s="19">
        <v>0.88400000000000001</v>
      </c>
      <c r="E5545" s="19">
        <v>0.746</v>
      </c>
      <c r="F5545" s="20">
        <v>1.08E-114</v>
      </c>
      <c r="G5545" s="19" t="s">
        <v>7649</v>
      </c>
      <c r="H5545" s="19" t="s">
        <v>6196</v>
      </c>
    </row>
    <row r="5546" spans="1:8" x14ac:dyDescent="0.2">
      <c r="A5546" s="19" t="s">
        <v>8766</v>
      </c>
      <c r="B5546" s="20">
        <v>6.15E-119</v>
      </c>
      <c r="C5546" s="19">
        <v>0.44794655</v>
      </c>
      <c r="D5546" s="19">
        <v>0.84299999999999997</v>
      </c>
      <c r="E5546" s="19">
        <v>0.67900000000000005</v>
      </c>
      <c r="F5546" s="20">
        <v>1.42E-114</v>
      </c>
      <c r="G5546" s="19" t="s">
        <v>7649</v>
      </c>
      <c r="H5546" s="19" t="s">
        <v>8766</v>
      </c>
    </row>
    <row r="5547" spans="1:8" x14ac:dyDescent="0.2">
      <c r="A5547" s="19" t="s">
        <v>8767</v>
      </c>
      <c r="B5547" s="20">
        <v>9.0899999999999997E-119</v>
      </c>
      <c r="C5547" s="19">
        <v>0.34263913000000001</v>
      </c>
      <c r="D5547" s="19">
        <v>0.81599999999999995</v>
      </c>
      <c r="E5547" s="19">
        <v>0.59199999999999997</v>
      </c>
      <c r="F5547" s="20">
        <v>2.0999999999999999E-114</v>
      </c>
      <c r="G5547" s="19" t="s">
        <v>7649</v>
      </c>
      <c r="H5547" s="19" t="s">
        <v>8767</v>
      </c>
    </row>
    <row r="5548" spans="1:8" x14ac:dyDescent="0.2">
      <c r="A5548" s="19" t="s">
        <v>8768</v>
      </c>
      <c r="B5548" s="20">
        <v>5.2800000000000001E-118</v>
      </c>
      <c r="C5548" s="19">
        <v>0.28256737999999998</v>
      </c>
      <c r="D5548" s="19">
        <v>0.73299999999999998</v>
      </c>
      <c r="E5548" s="19">
        <v>0.45200000000000001</v>
      </c>
      <c r="F5548" s="20">
        <v>1.22E-113</v>
      </c>
      <c r="G5548" s="19" t="s">
        <v>7649</v>
      </c>
      <c r="H5548" s="19" t="s">
        <v>8768</v>
      </c>
    </row>
    <row r="5549" spans="1:8" x14ac:dyDescent="0.2">
      <c r="A5549" s="19" t="s">
        <v>8769</v>
      </c>
      <c r="B5549" s="20">
        <v>9.2399999999999996E-118</v>
      </c>
      <c r="C5549" s="19">
        <v>0.44497889000000002</v>
      </c>
      <c r="D5549" s="19">
        <v>0.91700000000000004</v>
      </c>
      <c r="E5549" s="19">
        <v>0.84699999999999998</v>
      </c>
      <c r="F5549" s="20">
        <v>2.1400000000000001E-113</v>
      </c>
      <c r="G5549" s="19" t="s">
        <v>7649</v>
      </c>
      <c r="H5549" s="19" t="s">
        <v>8769</v>
      </c>
    </row>
    <row r="5550" spans="1:8" x14ac:dyDescent="0.2">
      <c r="A5550" s="19" t="s">
        <v>8770</v>
      </c>
      <c r="B5550" s="20">
        <v>9.4100000000000008E-118</v>
      </c>
      <c r="C5550" s="19">
        <v>0.39204128999999999</v>
      </c>
      <c r="D5550" s="19">
        <v>0.94299999999999995</v>
      </c>
      <c r="E5550" s="19">
        <v>0.85799999999999998</v>
      </c>
      <c r="F5550" s="20">
        <v>2.1799999999999999E-113</v>
      </c>
      <c r="G5550" s="19" t="s">
        <v>7649</v>
      </c>
      <c r="H5550" s="19" t="s">
        <v>8770</v>
      </c>
    </row>
    <row r="5551" spans="1:8" x14ac:dyDescent="0.2">
      <c r="A5551" s="19" t="s">
        <v>8771</v>
      </c>
      <c r="B5551" s="20">
        <v>1.11E-117</v>
      </c>
      <c r="C5551" s="19">
        <v>0.32779731000000001</v>
      </c>
      <c r="D5551" s="19">
        <v>0.71499999999999997</v>
      </c>
      <c r="E5551" s="19">
        <v>0.442</v>
      </c>
      <c r="F5551" s="20">
        <v>2.5700000000000001E-113</v>
      </c>
      <c r="G5551" s="19" t="s">
        <v>7649</v>
      </c>
      <c r="H5551" s="19" t="s">
        <v>8771</v>
      </c>
    </row>
    <row r="5552" spans="1:8" x14ac:dyDescent="0.2">
      <c r="A5552" s="19" t="s">
        <v>8772</v>
      </c>
      <c r="B5552" s="20">
        <v>1.2700000000000001E-117</v>
      </c>
      <c r="C5552" s="19">
        <v>0.34585558</v>
      </c>
      <c r="D5552" s="19">
        <v>0.74299999999999999</v>
      </c>
      <c r="E5552" s="19">
        <v>0.46800000000000003</v>
      </c>
      <c r="F5552" s="20">
        <v>2.9299999999999999E-113</v>
      </c>
      <c r="G5552" s="19" t="s">
        <v>7649</v>
      </c>
      <c r="H5552" s="19" t="s">
        <v>8772</v>
      </c>
    </row>
    <row r="5553" spans="1:8" x14ac:dyDescent="0.2">
      <c r="A5553" s="19" t="s">
        <v>8773</v>
      </c>
      <c r="B5553" s="20">
        <v>2.1799999999999998E-117</v>
      </c>
      <c r="C5553" s="19">
        <v>0.33205818999999998</v>
      </c>
      <c r="D5553" s="19">
        <v>0.91800000000000004</v>
      </c>
      <c r="E5553" s="19">
        <v>0.82399999999999995</v>
      </c>
      <c r="F5553" s="20">
        <v>5.0300000000000002E-113</v>
      </c>
      <c r="G5553" s="19" t="s">
        <v>7649</v>
      </c>
      <c r="H5553" s="19" t="s">
        <v>8773</v>
      </c>
    </row>
    <row r="5554" spans="1:8" x14ac:dyDescent="0.2">
      <c r="A5554" s="19" t="s">
        <v>8774</v>
      </c>
      <c r="B5554" s="20">
        <v>3.7700000000000002E-117</v>
      </c>
      <c r="C5554" s="19">
        <v>0.28951094999999999</v>
      </c>
      <c r="D5554" s="19">
        <v>0.70899999999999996</v>
      </c>
      <c r="E5554" s="19">
        <v>0.41</v>
      </c>
      <c r="F5554" s="20">
        <v>8.6999999999999995E-113</v>
      </c>
      <c r="G5554" s="19" t="s">
        <v>7649</v>
      </c>
      <c r="H5554" s="19" t="s">
        <v>8774</v>
      </c>
    </row>
    <row r="5555" spans="1:8" x14ac:dyDescent="0.2">
      <c r="A5555" s="19" t="s">
        <v>8775</v>
      </c>
      <c r="B5555" s="20">
        <v>6.5600000000000005E-117</v>
      </c>
      <c r="C5555" s="19">
        <v>0.32893798000000002</v>
      </c>
      <c r="D5555" s="19">
        <v>0.78800000000000003</v>
      </c>
      <c r="E5555" s="19">
        <v>0.52100000000000002</v>
      </c>
      <c r="F5555" s="20">
        <v>1.5199999999999999E-112</v>
      </c>
      <c r="G5555" s="19" t="s">
        <v>7649</v>
      </c>
      <c r="H5555" s="19" t="s">
        <v>8775</v>
      </c>
    </row>
    <row r="5556" spans="1:8" x14ac:dyDescent="0.2">
      <c r="A5556" s="19" t="s">
        <v>8776</v>
      </c>
      <c r="B5556" s="20">
        <v>2.0600000000000001E-116</v>
      </c>
      <c r="C5556" s="19">
        <v>0.74793520999999996</v>
      </c>
      <c r="D5556" s="19">
        <v>0.82899999999999996</v>
      </c>
      <c r="E5556" s="19">
        <v>0.66300000000000003</v>
      </c>
      <c r="F5556" s="20">
        <v>4.7500000000000003E-112</v>
      </c>
      <c r="G5556" s="19" t="s">
        <v>7649</v>
      </c>
      <c r="H5556" s="19" t="s">
        <v>8776</v>
      </c>
    </row>
    <row r="5557" spans="1:8" x14ac:dyDescent="0.2">
      <c r="A5557" s="19" t="s">
        <v>8777</v>
      </c>
      <c r="B5557" s="20">
        <v>3.8400000000000002E-116</v>
      </c>
      <c r="C5557" s="19">
        <v>0.38929029999999998</v>
      </c>
      <c r="D5557" s="19">
        <v>0.88</v>
      </c>
      <c r="E5557" s="19">
        <v>0.72899999999999998</v>
      </c>
      <c r="F5557" s="20">
        <v>8.8799999999999995E-112</v>
      </c>
      <c r="G5557" s="19" t="s">
        <v>7649</v>
      </c>
      <c r="H5557" s="19" t="s">
        <v>8777</v>
      </c>
    </row>
    <row r="5558" spans="1:8" x14ac:dyDescent="0.2">
      <c r="A5558" s="19" t="s">
        <v>8778</v>
      </c>
      <c r="B5558" s="20">
        <v>4.6800000000000002E-116</v>
      </c>
      <c r="C5558" s="19">
        <v>0.37758681999999999</v>
      </c>
      <c r="D5558" s="19">
        <v>0.95499999999999996</v>
      </c>
      <c r="E5558" s="19">
        <v>0.91</v>
      </c>
      <c r="F5558" s="20">
        <v>1.08E-111</v>
      </c>
      <c r="G5558" s="19" t="s">
        <v>7649</v>
      </c>
      <c r="H5558" s="19" t="s">
        <v>8778</v>
      </c>
    </row>
    <row r="5559" spans="1:8" x14ac:dyDescent="0.2">
      <c r="A5559" s="19" t="s">
        <v>8779</v>
      </c>
      <c r="B5559" s="20">
        <v>5.53E-116</v>
      </c>
      <c r="C5559" s="19">
        <v>0.36214590000000002</v>
      </c>
      <c r="D5559" s="19">
        <v>0.59099999999999997</v>
      </c>
      <c r="E5559" s="19">
        <v>0.32600000000000001</v>
      </c>
      <c r="F5559" s="20">
        <v>1.28E-111</v>
      </c>
      <c r="G5559" s="19" t="s">
        <v>7649</v>
      </c>
      <c r="H5559" s="19" t="s">
        <v>8779</v>
      </c>
    </row>
    <row r="5560" spans="1:8" x14ac:dyDescent="0.2">
      <c r="A5560" s="19" t="s">
        <v>8780</v>
      </c>
      <c r="B5560" s="20">
        <v>1.1399999999999999E-115</v>
      </c>
      <c r="C5560" s="19">
        <v>0.27622756999999998</v>
      </c>
      <c r="D5560" s="19">
        <v>0.58899999999999997</v>
      </c>
      <c r="E5560" s="19">
        <v>0.3</v>
      </c>
      <c r="F5560" s="20">
        <v>2.6299999999999999E-111</v>
      </c>
      <c r="G5560" s="19" t="s">
        <v>7649</v>
      </c>
      <c r="H5560" s="19" t="s">
        <v>8780</v>
      </c>
    </row>
    <row r="5561" spans="1:8" x14ac:dyDescent="0.2">
      <c r="A5561" s="19" t="s">
        <v>8781</v>
      </c>
      <c r="B5561" s="20">
        <v>1.1799999999999999E-115</v>
      </c>
      <c r="C5561" s="19">
        <v>0.27564824999999998</v>
      </c>
      <c r="D5561" s="19">
        <v>0.63900000000000001</v>
      </c>
      <c r="E5561" s="19">
        <v>0.36</v>
      </c>
      <c r="F5561" s="20">
        <v>2.73E-111</v>
      </c>
      <c r="G5561" s="19" t="s">
        <v>7649</v>
      </c>
      <c r="H5561" s="19" t="s">
        <v>8781</v>
      </c>
    </row>
    <row r="5562" spans="1:8" x14ac:dyDescent="0.2">
      <c r="A5562" s="19" t="s">
        <v>8782</v>
      </c>
      <c r="B5562" s="20">
        <v>7.9499999999999998E-115</v>
      </c>
      <c r="C5562" s="19">
        <v>0.40134515999999998</v>
      </c>
      <c r="D5562" s="19">
        <v>0.81599999999999995</v>
      </c>
      <c r="E5562" s="19">
        <v>0.57199999999999995</v>
      </c>
      <c r="F5562" s="20">
        <v>1.84E-110</v>
      </c>
      <c r="G5562" s="19" t="s">
        <v>7649</v>
      </c>
      <c r="H5562" s="19" t="s">
        <v>7498</v>
      </c>
    </row>
    <row r="5563" spans="1:8" x14ac:dyDescent="0.2">
      <c r="A5563" s="19" t="s">
        <v>8783</v>
      </c>
      <c r="B5563" s="20">
        <v>1.05E-114</v>
      </c>
      <c r="C5563" s="19">
        <v>0.26475827000000002</v>
      </c>
      <c r="D5563" s="19">
        <v>0.72199999999999998</v>
      </c>
      <c r="E5563" s="19">
        <v>0.435</v>
      </c>
      <c r="F5563" s="20">
        <v>2.43E-110</v>
      </c>
      <c r="G5563" s="19" t="s">
        <v>7649</v>
      </c>
      <c r="H5563" s="19" t="s">
        <v>8783</v>
      </c>
    </row>
    <row r="5564" spans="1:8" x14ac:dyDescent="0.2">
      <c r="A5564" s="19" t="s">
        <v>8784</v>
      </c>
      <c r="B5564" s="20">
        <v>1.7699999999999999E-114</v>
      </c>
      <c r="C5564" s="19">
        <v>0.34822752000000001</v>
      </c>
      <c r="D5564" s="19">
        <v>0.83299999999999996</v>
      </c>
      <c r="E5564" s="19">
        <v>0.62</v>
      </c>
      <c r="F5564" s="20">
        <v>4.09E-110</v>
      </c>
      <c r="G5564" s="19" t="s">
        <v>7649</v>
      </c>
      <c r="H5564" s="19" t="s">
        <v>8784</v>
      </c>
    </row>
    <row r="5565" spans="1:8" x14ac:dyDescent="0.2">
      <c r="A5565" s="19" t="s">
        <v>8785</v>
      </c>
      <c r="B5565" s="20">
        <v>1.89E-114</v>
      </c>
      <c r="C5565" s="19">
        <v>0.37508892999999999</v>
      </c>
      <c r="D5565" s="19">
        <v>0.90100000000000002</v>
      </c>
      <c r="E5565" s="19">
        <v>0.78100000000000003</v>
      </c>
      <c r="F5565" s="20">
        <v>4.3600000000000001E-110</v>
      </c>
      <c r="G5565" s="19" t="s">
        <v>7649</v>
      </c>
      <c r="H5565" s="19" t="s">
        <v>7612</v>
      </c>
    </row>
    <row r="5566" spans="1:8" x14ac:dyDescent="0.2">
      <c r="A5566" s="19" t="s">
        <v>8786</v>
      </c>
      <c r="B5566" s="20">
        <v>2.1099999999999999E-114</v>
      </c>
      <c r="C5566" s="19">
        <v>0.46473059</v>
      </c>
      <c r="D5566" s="19">
        <v>0.77600000000000002</v>
      </c>
      <c r="E5566" s="19">
        <v>0.59399999999999997</v>
      </c>
      <c r="F5566" s="20">
        <v>4.8800000000000002E-110</v>
      </c>
      <c r="G5566" s="19" t="s">
        <v>7649</v>
      </c>
      <c r="H5566" s="19" t="s">
        <v>8786</v>
      </c>
    </row>
    <row r="5567" spans="1:8" x14ac:dyDescent="0.2">
      <c r="A5567" s="19" t="s">
        <v>8787</v>
      </c>
      <c r="B5567" s="20">
        <v>2.76E-114</v>
      </c>
      <c r="C5567" s="19">
        <v>0.40345198999999998</v>
      </c>
      <c r="D5567" s="19">
        <v>0.96599999999999997</v>
      </c>
      <c r="E5567" s="19">
        <v>0.91100000000000003</v>
      </c>
      <c r="F5567" s="20">
        <v>6.3899999999999996E-110</v>
      </c>
      <c r="G5567" s="19" t="s">
        <v>7649</v>
      </c>
      <c r="H5567" s="19" t="s">
        <v>8787</v>
      </c>
    </row>
    <row r="5568" spans="1:8" x14ac:dyDescent="0.2">
      <c r="A5568" s="19" t="s">
        <v>8788</v>
      </c>
      <c r="B5568" s="20">
        <v>2.8800000000000001E-114</v>
      </c>
      <c r="C5568" s="19">
        <v>0.41952964999999998</v>
      </c>
      <c r="D5568" s="19">
        <v>0.84799999999999998</v>
      </c>
      <c r="E5568" s="19">
        <v>0.67700000000000005</v>
      </c>
      <c r="F5568" s="20">
        <v>6.6599999999999997E-110</v>
      </c>
      <c r="G5568" s="19" t="s">
        <v>7649</v>
      </c>
      <c r="H5568" s="19" t="s">
        <v>8788</v>
      </c>
    </row>
    <row r="5569" spans="1:8" x14ac:dyDescent="0.2">
      <c r="A5569" s="19" t="s">
        <v>8789</v>
      </c>
      <c r="B5569" s="20">
        <v>2.89E-114</v>
      </c>
      <c r="C5569" s="19">
        <v>0.39499352999999998</v>
      </c>
      <c r="D5569" s="19">
        <v>0.85399999999999998</v>
      </c>
      <c r="E5569" s="19">
        <v>0.68799999999999994</v>
      </c>
      <c r="F5569" s="20">
        <v>6.6699999999999995E-110</v>
      </c>
      <c r="G5569" s="19" t="s">
        <v>7649</v>
      </c>
      <c r="H5569" s="19" t="s">
        <v>8789</v>
      </c>
    </row>
    <row r="5570" spans="1:8" x14ac:dyDescent="0.2">
      <c r="A5570" s="19" t="s">
        <v>8790</v>
      </c>
      <c r="B5570" s="20">
        <v>3.0800000000000001E-114</v>
      </c>
      <c r="C5570" s="19">
        <v>0.37839165000000002</v>
      </c>
      <c r="D5570" s="19">
        <v>0.76100000000000001</v>
      </c>
      <c r="E5570" s="19">
        <v>0.503</v>
      </c>
      <c r="F5570" s="20">
        <v>7.1099999999999995E-110</v>
      </c>
      <c r="G5570" s="19" t="s">
        <v>7649</v>
      </c>
      <c r="H5570" s="19" t="s">
        <v>8790</v>
      </c>
    </row>
    <row r="5571" spans="1:8" x14ac:dyDescent="0.2">
      <c r="A5571" s="19" t="s">
        <v>8791</v>
      </c>
      <c r="B5571" s="20">
        <v>4.5600000000000001E-114</v>
      </c>
      <c r="C5571" s="19">
        <v>0.58650542000000006</v>
      </c>
      <c r="D5571" s="19">
        <v>0.84199999999999997</v>
      </c>
      <c r="E5571" s="19">
        <v>0.70799999999999996</v>
      </c>
      <c r="F5571" s="20">
        <v>1.05E-109</v>
      </c>
      <c r="G5571" s="19" t="s">
        <v>7649</v>
      </c>
      <c r="H5571" s="19" t="s">
        <v>8791</v>
      </c>
    </row>
    <row r="5572" spans="1:8" x14ac:dyDescent="0.2">
      <c r="A5572" s="19" t="s">
        <v>8792</v>
      </c>
      <c r="B5572" s="20">
        <v>5.1900000000000003E-114</v>
      </c>
      <c r="C5572" s="19">
        <v>0.29099226</v>
      </c>
      <c r="D5572" s="19">
        <v>0.76800000000000002</v>
      </c>
      <c r="E5572" s="19">
        <v>0.496</v>
      </c>
      <c r="F5572" s="20">
        <v>1.1999999999999999E-109</v>
      </c>
      <c r="G5572" s="19" t="s">
        <v>7649</v>
      </c>
      <c r="H5572" s="19" t="s">
        <v>8792</v>
      </c>
    </row>
    <row r="5573" spans="1:8" x14ac:dyDescent="0.2">
      <c r="A5573" s="19" t="s">
        <v>8793</v>
      </c>
      <c r="B5573" s="20">
        <v>6.7200000000000001E-114</v>
      </c>
      <c r="C5573" s="19">
        <v>0.26595813000000001</v>
      </c>
      <c r="D5573" s="19">
        <v>0.63500000000000001</v>
      </c>
      <c r="E5573" s="19">
        <v>0.34599999999999997</v>
      </c>
      <c r="F5573" s="20">
        <v>1.55E-109</v>
      </c>
      <c r="G5573" s="19" t="s">
        <v>7649</v>
      </c>
      <c r="H5573" s="19" t="s">
        <v>8793</v>
      </c>
    </row>
    <row r="5574" spans="1:8" x14ac:dyDescent="0.2">
      <c r="A5574" s="19" t="s">
        <v>8794</v>
      </c>
      <c r="B5574" s="20">
        <v>7.6399999999999994E-114</v>
      </c>
      <c r="C5574" s="19">
        <v>0.29606037000000002</v>
      </c>
      <c r="D5574" s="19">
        <v>0.67300000000000004</v>
      </c>
      <c r="E5574" s="19">
        <v>0.39600000000000002</v>
      </c>
      <c r="F5574" s="20">
        <v>1.77E-109</v>
      </c>
      <c r="G5574" s="19" t="s">
        <v>7649</v>
      </c>
      <c r="H5574" s="19" t="s">
        <v>8794</v>
      </c>
    </row>
    <row r="5575" spans="1:8" x14ac:dyDescent="0.2">
      <c r="A5575" s="19" t="s">
        <v>8795</v>
      </c>
      <c r="B5575" s="20">
        <v>7.8999999999999995E-114</v>
      </c>
      <c r="C5575" s="19">
        <v>0.73173885999999999</v>
      </c>
      <c r="D5575" s="19">
        <v>0.95599999999999996</v>
      </c>
      <c r="E5575" s="19">
        <v>0.84</v>
      </c>
      <c r="F5575" s="20">
        <v>1.8200000000000001E-109</v>
      </c>
      <c r="G5575" s="19" t="s">
        <v>7649</v>
      </c>
      <c r="H5575" s="19" t="s">
        <v>4927</v>
      </c>
    </row>
    <row r="5576" spans="1:8" x14ac:dyDescent="0.2">
      <c r="A5576" s="19" t="s">
        <v>8796</v>
      </c>
      <c r="B5576" s="20">
        <v>2.3399999999999999E-113</v>
      </c>
      <c r="C5576" s="19">
        <v>0.27768493999999999</v>
      </c>
      <c r="D5576" s="19">
        <v>0.75800000000000001</v>
      </c>
      <c r="E5576" s="19">
        <v>0.48099999999999998</v>
      </c>
      <c r="F5576" s="20">
        <v>5.4100000000000001E-109</v>
      </c>
      <c r="G5576" s="19" t="s">
        <v>7649</v>
      </c>
      <c r="H5576" s="19" t="s">
        <v>8796</v>
      </c>
    </row>
    <row r="5577" spans="1:8" x14ac:dyDescent="0.2">
      <c r="A5577" s="19" t="s">
        <v>8797</v>
      </c>
      <c r="B5577" s="20">
        <v>2.7299999999999998E-113</v>
      </c>
      <c r="C5577" s="19">
        <v>0.37058750000000001</v>
      </c>
      <c r="D5577" s="19">
        <v>0.90300000000000002</v>
      </c>
      <c r="E5577" s="19">
        <v>0.78800000000000003</v>
      </c>
      <c r="F5577" s="20">
        <v>6.3200000000000002E-109</v>
      </c>
      <c r="G5577" s="19" t="s">
        <v>7649</v>
      </c>
      <c r="H5577" s="19" t="s">
        <v>6287</v>
      </c>
    </row>
    <row r="5578" spans="1:8" x14ac:dyDescent="0.2">
      <c r="A5578" s="19" t="s">
        <v>8798</v>
      </c>
      <c r="B5578" s="20">
        <v>5.7200000000000005E-113</v>
      </c>
      <c r="C5578" s="19">
        <v>0.25967963999999999</v>
      </c>
      <c r="D5578" s="19">
        <v>0.56799999999999995</v>
      </c>
      <c r="E5578" s="19">
        <v>0.28299999999999997</v>
      </c>
      <c r="F5578" s="20">
        <v>1.32E-108</v>
      </c>
      <c r="G5578" s="19" t="s">
        <v>7649</v>
      </c>
      <c r="H5578" s="19" t="s">
        <v>8798</v>
      </c>
    </row>
    <row r="5579" spans="1:8" x14ac:dyDescent="0.2">
      <c r="A5579" s="19" t="s">
        <v>8799</v>
      </c>
      <c r="B5579" s="20">
        <v>9.7E-113</v>
      </c>
      <c r="C5579" s="19">
        <v>0.33830121000000002</v>
      </c>
      <c r="D5579" s="19">
        <v>0.753</v>
      </c>
      <c r="E5579" s="19">
        <v>0.50600000000000001</v>
      </c>
      <c r="F5579" s="20">
        <v>2.2399999999999998E-108</v>
      </c>
      <c r="G5579" s="19" t="s">
        <v>7649</v>
      </c>
      <c r="H5579" s="19" t="s">
        <v>7552</v>
      </c>
    </row>
    <row r="5580" spans="1:8" x14ac:dyDescent="0.2">
      <c r="A5580" s="19" t="s">
        <v>8800</v>
      </c>
      <c r="B5580" s="20">
        <v>2.1800000000000001E-112</v>
      </c>
      <c r="C5580" s="19">
        <v>0.30933232999999999</v>
      </c>
      <c r="D5580" s="19">
        <v>0.63200000000000001</v>
      </c>
      <c r="E5580" s="19">
        <v>0.35599999999999998</v>
      </c>
      <c r="F5580" s="20">
        <v>5.0500000000000001E-108</v>
      </c>
      <c r="G5580" s="19" t="s">
        <v>7649</v>
      </c>
      <c r="H5580" s="19" t="s">
        <v>8800</v>
      </c>
    </row>
    <row r="5581" spans="1:8" x14ac:dyDescent="0.2">
      <c r="A5581" s="19" t="s">
        <v>8801</v>
      </c>
      <c r="B5581" s="20">
        <v>2.4000000000000001E-112</v>
      </c>
      <c r="C5581" s="19">
        <v>0.33681253</v>
      </c>
      <c r="D5581" s="19">
        <v>0.80400000000000005</v>
      </c>
      <c r="E5581" s="19">
        <v>0.56299999999999994</v>
      </c>
      <c r="F5581" s="20">
        <v>5.5399999999999996E-108</v>
      </c>
      <c r="G5581" s="19" t="s">
        <v>7649</v>
      </c>
      <c r="H5581" s="19" t="s">
        <v>8801</v>
      </c>
    </row>
    <row r="5582" spans="1:8" x14ac:dyDescent="0.2">
      <c r="A5582" s="19" t="s">
        <v>8802</v>
      </c>
      <c r="B5582" s="20">
        <v>3.58E-112</v>
      </c>
      <c r="C5582" s="19">
        <v>0.27166268999999998</v>
      </c>
      <c r="D5582" s="19">
        <v>0.7</v>
      </c>
      <c r="E5582" s="19">
        <v>0.40899999999999997</v>
      </c>
      <c r="F5582" s="20">
        <v>8.2900000000000002E-108</v>
      </c>
      <c r="G5582" s="19" t="s">
        <v>7649</v>
      </c>
      <c r="H5582" s="19" t="s">
        <v>6386</v>
      </c>
    </row>
    <row r="5583" spans="1:8" x14ac:dyDescent="0.2">
      <c r="A5583" s="19" t="s">
        <v>8803</v>
      </c>
      <c r="B5583" s="20">
        <v>5.82E-112</v>
      </c>
      <c r="C5583" s="19">
        <v>0.28352653999999999</v>
      </c>
      <c r="D5583" s="19">
        <v>0.69899999999999995</v>
      </c>
      <c r="E5583" s="19">
        <v>0.42399999999999999</v>
      </c>
      <c r="F5583" s="20">
        <v>1.34E-107</v>
      </c>
      <c r="G5583" s="19" t="s">
        <v>7649</v>
      </c>
      <c r="H5583" s="19" t="s">
        <v>8803</v>
      </c>
    </row>
    <row r="5584" spans="1:8" x14ac:dyDescent="0.2">
      <c r="A5584" s="19" t="s">
        <v>8804</v>
      </c>
      <c r="B5584" s="20">
        <v>1.02E-111</v>
      </c>
      <c r="C5584" s="19">
        <v>0.36773442000000001</v>
      </c>
      <c r="D5584" s="19">
        <v>0.95699999999999996</v>
      </c>
      <c r="E5584" s="19">
        <v>0.92200000000000004</v>
      </c>
      <c r="F5584" s="20">
        <v>2.35E-107</v>
      </c>
      <c r="G5584" s="19" t="s">
        <v>7649</v>
      </c>
      <c r="H5584" s="19" t="s">
        <v>6380</v>
      </c>
    </row>
    <row r="5585" spans="1:8" x14ac:dyDescent="0.2">
      <c r="A5585" s="19" t="s">
        <v>8805</v>
      </c>
      <c r="B5585" s="20">
        <v>1.09E-111</v>
      </c>
      <c r="C5585" s="19">
        <v>0.54687370000000002</v>
      </c>
      <c r="D5585" s="19">
        <v>0.85699999999999998</v>
      </c>
      <c r="E5585" s="19">
        <v>0.69699999999999995</v>
      </c>
      <c r="F5585" s="20">
        <v>2.5199999999999999E-107</v>
      </c>
      <c r="G5585" s="19" t="s">
        <v>7649</v>
      </c>
      <c r="H5585" s="19" t="s">
        <v>8805</v>
      </c>
    </row>
    <row r="5586" spans="1:8" x14ac:dyDescent="0.2">
      <c r="A5586" s="19" t="s">
        <v>8806</v>
      </c>
      <c r="B5586" s="20">
        <v>1.62E-111</v>
      </c>
      <c r="C5586" s="19">
        <v>0.25507202000000001</v>
      </c>
      <c r="D5586" s="19">
        <v>0.65100000000000002</v>
      </c>
      <c r="E5586" s="19">
        <v>0.35799999999999998</v>
      </c>
      <c r="F5586" s="20">
        <v>3.7399999999999998E-107</v>
      </c>
      <c r="G5586" s="19" t="s">
        <v>7649</v>
      </c>
      <c r="H5586" s="19" t="s">
        <v>5554</v>
      </c>
    </row>
    <row r="5587" spans="1:8" x14ac:dyDescent="0.2">
      <c r="A5587" s="19" t="s">
        <v>8807</v>
      </c>
      <c r="B5587" s="20">
        <v>2.1200000000000002E-111</v>
      </c>
      <c r="C5587" s="19">
        <v>0.27772918000000002</v>
      </c>
      <c r="D5587" s="19">
        <v>0.56000000000000005</v>
      </c>
      <c r="E5587" s="19">
        <v>0.27</v>
      </c>
      <c r="F5587" s="20">
        <v>4.8899999999999999E-107</v>
      </c>
      <c r="G5587" s="19" t="s">
        <v>7649</v>
      </c>
      <c r="H5587" s="19" t="s">
        <v>6766</v>
      </c>
    </row>
    <row r="5588" spans="1:8" x14ac:dyDescent="0.2">
      <c r="A5588" s="19" t="s">
        <v>8808</v>
      </c>
      <c r="B5588" s="20">
        <v>2.6200000000000001E-111</v>
      </c>
      <c r="C5588" s="19">
        <v>0.38057837999999999</v>
      </c>
      <c r="D5588" s="19">
        <v>0.97</v>
      </c>
      <c r="E5588" s="19">
        <v>0.92800000000000005</v>
      </c>
      <c r="F5588" s="20">
        <v>6.0599999999999998E-107</v>
      </c>
      <c r="G5588" s="19" t="s">
        <v>7649</v>
      </c>
      <c r="H5588" s="19" t="s">
        <v>7454</v>
      </c>
    </row>
    <row r="5589" spans="1:8" x14ac:dyDescent="0.2">
      <c r="A5589" s="19" t="s">
        <v>8809</v>
      </c>
      <c r="B5589" s="20">
        <v>7.8900000000000001E-111</v>
      </c>
      <c r="C5589" s="19">
        <v>0.36759683999999998</v>
      </c>
      <c r="D5589" s="19">
        <v>0.879</v>
      </c>
      <c r="E5589" s="19">
        <v>0.73199999999999998</v>
      </c>
      <c r="F5589" s="20">
        <v>1.82E-106</v>
      </c>
      <c r="G5589" s="19" t="s">
        <v>7649</v>
      </c>
      <c r="H5589" s="19" t="s">
        <v>8809</v>
      </c>
    </row>
    <row r="5590" spans="1:8" x14ac:dyDescent="0.2">
      <c r="A5590" s="19" t="s">
        <v>8810</v>
      </c>
      <c r="B5590" s="20">
        <v>8.0499999999999996E-111</v>
      </c>
      <c r="C5590" s="19">
        <v>0.25144260000000002</v>
      </c>
      <c r="D5590" s="19">
        <v>0.66700000000000004</v>
      </c>
      <c r="E5590" s="19">
        <v>0.36899999999999999</v>
      </c>
      <c r="F5590" s="20">
        <v>1.86E-106</v>
      </c>
      <c r="G5590" s="19" t="s">
        <v>7649</v>
      </c>
      <c r="H5590" s="19" t="s">
        <v>8810</v>
      </c>
    </row>
    <row r="5591" spans="1:8" x14ac:dyDescent="0.2">
      <c r="A5591" s="19" t="s">
        <v>8811</v>
      </c>
      <c r="B5591" s="20">
        <v>1.07E-110</v>
      </c>
      <c r="C5591" s="19">
        <v>0.40964436999999998</v>
      </c>
      <c r="D5591" s="19">
        <v>0.88200000000000001</v>
      </c>
      <c r="E5591" s="19">
        <v>0.70199999999999996</v>
      </c>
      <c r="F5591" s="20">
        <v>2.4599999999999999E-106</v>
      </c>
      <c r="G5591" s="19" t="s">
        <v>7649</v>
      </c>
      <c r="H5591" s="19" t="s">
        <v>5252</v>
      </c>
    </row>
    <row r="5592" spans="1:8" x14ac:dyDescent="0.2">
      <c r="A5592" s="19" t="s">
        <v>8812</v>
      </c>
      <c r="B5592" s="20">
        <v>1.6300000000000001E-110</v>
      </c>
      <c r="C5592" s="19">
        <v>0.48213571999999999</v>
      </c>
      <c r="D5592" s="19">
        <v>0.69099999999999995</v>
      </c>
      <c r="E5592" s="19">
        <v>0.44800000000000001</v>
      </c>
      <c r="F5592" s="20">
        <v>3.7800000000000002E-106</v>
      </c>
      <c r="G5592" s="19" t="s">
        <v>7649</v>
      </c>
      <c r="H5592" s="19" t="s">
        <v>8812</v>
      </c>
    </row>
    <row r="5593" spans="1:8" x14ac:dyDescent="0.2">
      <c r="A5593" s="19" t="s">
        <v>8813</v>
      </c>
      <c r="B5593" s="20">
        <v>1.6300000000000001E-110</v>
      </c>
      <c r="C5593" s="19">
        <v>0.34459727000000001</v>
      </c>
      <c r="D5593" s="19">
        <v>0.73099999999999998</v>
      </c>
      <c r="E5593" s="19">
        <v>0.46</v>
      </c>
      <c r="F5593" s="20">
        <v>3.7800000000000002E-106</v>
      </c>
      <c r="G5593" s="19" t="s">
        <v>7649</v>
      </c>
      <c r="H5593" s="19" t="s">
        <v>8813</v>
      </c>
    </row>
    <row r="5594" spans="1:8" x14ac:dyDescent="0.2">
      <c r="A5594" s="19" t="s">
        <v>8814</v>
      </c>
      <c r="B5594" s="20">
        <v>1.7100000000000001E-110</v>
      </c>
      <c r="C5594" s="19">
        <v>0.25051797999999997</v>
      </c>
      <c r="D5594" s="19">
        <v>0.68700000000000006</v>
      </c>
      <c r="E5594" s="19">
        <v>0.39900000000000002</v>
      </c>
      <c r="F5594" s="20">
        <v>3.9499999999999999E-106</v>
      </c>
      <c r="G5594" s="19" t="s">
        <v>7649</v>
      </c>
      <c r="H5594" s="19" t="s">
        <v>7298</v>
      </c>
    </row>
    <row r="5595" spans="1:8" x14ac:dyDescent="0.2">
      <c r="A5595" s="19" t="s">
        <v>8815</v>
      </c>
      <c r="B5595" s="20">
        <v>3.2799999999999997E-110</v>
      </c>
      <c r="C5595" s="19">
        <v>0.44600241000000002</v>
      </c>
      <c r="D5595" s="19">
        <v>0.93</v>
      </c>
      <c r="E5595" s="19">
        <v>0.79900000000000004</v>
      </c>
      <c r="F5595" s="20">
        <v>7.5800000000000002E-106</v>
      </c>
      <c r="G5595" s="19" t="s">
        <v>7649</v>
      </c>
      <c r="H5595" s="19" t="s">
        <v>4883</v>
      </c>
    </row>
    <row r="5596" spans="1:8" x14ac:dyDescent="0.2">
      <c r="A5596" s="19" t="s">
        <v>8816</v>
      </c>
      <c r="B5596" s="20">
        <v>3.2999999999999999E-110</v>
      </c>
      <c r="C5596" s="19">
        <v>0.36763352999999999</v>
      </c>
      <c r="D5596" s="19">
        <v>0.95699999999999996</v>
      </c>
      <c r="E5596" s="19">
        <v>0.91400000000000003</v>
      </c>
      <c r="F5596" s="20">
        <v>7.6199999999999996E-106</v>
      </c>
      <c r="G5596" s="19" t="s">
        <v>7649</v>
      </c>
      <c r="H5596" s="19" t="s">
        <v>8816</v>
      </c>
    </row>
    <row r="5597" spans="1:8" x14ac:dyDescent="0.2">
      <c r="A5597" s="19" t="s">
        <v>8817</v>
      </c>
      <c r="B5597" s="20">
        <v>3.7099999999999999E-110</v>
      </c>
      <c r="C5597" s="19">
        <v>0.35080631000000001</v>
      </c>
      <c r="D5597" s="19">
        <v>0.81100000000000005</v>
      </c>
      <c r="E5597" s="19">
        <v>0.59599999999999997</v>
      </c>
      <c r="F5597" s="20">
        <v>8.5700000000000003E-106</v>
      </c>
      <c r="G5597" s="19" t="s">
        <v>7649</v>
      </c>
      <c r="H5597" s="19" t="s">
        <v>8817</v>
      </c>
    </row>
    <row r="5598" spans="1:8" x14ac:dyDescent="0.2">
      <c r="A5598" s="19" t="s">
        <v>8818</v>
      </c>
      <c r="B5598" s="20">
        <v>3.8900000000000002E-110</v>
      </c>
      <c r="C5598" s="19">
        <v>0.28515853000000002</v>
      </c>
      <c r="D5598" s="19">
        <v>0.753</v>
      </c>
      <c r="E5598" s="19">
        <v>0.499</v>
      </c>
      <c r="F5598" s="20">
        <v>8.9999999999999991E-106</v>
      </c>
      <c r="G5598" s="19" t="s">
        <v>7649</v>
      </c>
      <c r="H5598" s="19" t="s">
        <v>8818</v>
      </c>
    </row>
    <row r="5599" spans="1:8" x14ac:dyDescent="0.2">
      <c r="A5599" s="19" t="s">
        <v>8819</v>
      </c>
      <c r="B5599" s="20">
        <v>4.9600000000000002E-110</v>
      </c>
      <c r="C5599" s="19">
        <v>0.31940647999999999</v>
      </c>
      <c r="D5599" s="19">
        <v>0.747</v>
      </c>
      <c r="E5599" s="19">
        <v>0.49399999999999999</v>
      </c>
      <c r="F5599" s="20">
        <v>1.15E-105</v>
      </c>
      <c r="G5599" s="19" t="s">
        <v>7649</v>
      </c>
      <c r="H5599" s="19" t="s">
        <v>8819</v>
      </c>
    </row>
    <row r="5600" spans="1:8" x14ac:dyDescent="0.2">
      <c r="A5600" s="19" t="s">
        <v>8820</v>
      </c>
      <c r="B5600" s="20">
        <v>1.4099999999999999E-109</v>
      </c>
      <c r="C5600" s="19">
        <v>0.39408642999999999</v>
      </c>
      <c r="D5600" s="19">
        <v>0.91400000000000003</v>
      </c>
      <c r="E5600" s="19">
        <v>0.78800000000000003</v>
      </c>
      <c r="F5600" s="20">
        <v>3.25E-105</v>
      </c>
      <c r="G5600" s="19" t="s">
        <v>7649</v>
      </c>
      <c r="H5600" s="19" t="s">
        <v>8820</v>
      </c>
    </row>
    <row r="5601" spans="1:8" x14ac:dyDescent="0.2">
      <c r="A5601" s="19" t="s">
        <v>8821</v>
      </c>
      <c r="B5601" s="20">
        <v>1.65E-109</v>
      </c>
      <c r="C5601" s="19">
        <v>0.31381671</v>
      </c>
      <c r="D5601" s="19">
        <v>0.82499999999999996</v>
      </c>
      <c r="E5601" s="19">
        <v>0.60899999999999999</v>
      </c>
      <c r="F5601" s="20">
        <v>3.8100000000000001E-105</v>
      </c>
      <c r="G5601" s="19" t="s">
        <v>7649</v>
      </c>
      <c r="H5601" s="19" t="s">
        <v>8821</v>
      </c>
    </row>
    <row r="5602" spans="1:8" x14ac:dyDescent="0.2">
      <c r="A5602" s="19" t="s">
        <v>8822</v>
      </c>
      <c r="B5602" s="20">
        <v>3.3099999999999999E-109</v>
      </c>
      <c r="C5602" s="19">
        <v>0.27710808999999997</v>
      </c>
      <c r="D5602" s="19">
        <v>0.61899999999999999</v>
      </c>
      <c r="E5602" s="19">
        <v>0.34599999999999997</v>
      </c>
      <c r="F5602" s="20">
        <v>7.6600000000000001E-105</v>
      </c>
      <c r="G5602" s="19" t="s">
        <v>7649</v>
      </c>
      <c r="H5602" s="19" t="s">
        <v>8822</v>
      </c>
    </row>
    <row r="5603" spans="1:8" x14ac:dyDescent="0.2">
      <c r="A5603" s="19" t="s">
        <v>8823</v>
      </c>
      <c r="B5603" s="20">
        <v>3.8300000000000001E-109</v>
      </c>
      <c r="C5603" s="19">
        <v>0.43364712999999999</v>
      </c>
      <c r="D5603" s="19">
        <v>0.88900000000000001</v>
      </c>
      <c r="E5603" s="19">
        <v>0.79400000000000004</v>
      </c>
      <c r="F5603" s="20">
        <v>8.8499999999999996E-105</v>
      </c>
      <c r="G5603" s="19" t="s">
        <v>7649</v>
      </c>
      <c r="H5603" s="19" t="s">
        <v>8823</v>
      </c>
    </row>
    <row r="5604" spans="1:8" x14ac:dyDescent="0.2">
      <c r="A5604" s="19" t="s">
        <v>8824</v>
      </c>
      <c r="B5604" s="20">
        <v>1.3099999999999999E-108</v>
      </c>
      <c r="C5604" s="19">
        <v>0.29788527999999997</v>
      </c>
      <c r="D5604" s="19">
        <v>0.70699999999999996</v>
      </c>
      <c r="E5604" s="19">
        <v>0.42899999999999999</v>
      </c>
      <c r="F5604" s="20">
        <v>3.02E-104</v>
      </c>
      <c r="G5604" s="19" t="s">
        <v>7649</v>
      </c>
      <c r="H5604" s="19" t="s">
        <v>8824</v>
      </c>
    </row>
    <row r="5605" spans="1:8" x14ac:dyDescent="0.2">
      <c r="A5605" s="19" t="s">
        <v>8825</v>
      </c>
      <c r="B5605" s="20">
        <v>2.68E-108</v>
      </c>
      <c r="C5605" s="19">
        <v>0.44458773000000001</v>
      </c>
      <c r="D5605" s="19">
        <v>0.81799999999999995</v>
      </c>
      <c r="E5605" s="19">
        <v>0.65300000000000002</v>
      </c>
      <c r="F5605" s="20">
        <v>6.1999999999999995E-104</v>
      </c>
      <c r="G5605" s="19" t="s">
        <v>7649</v>
      </c>
      <c r="H5605" s="19" t="s">
        <v>8825</v>
      </c>
    </row>
    <row r="5606" spans="1:8" x14ac:dyDescent="0.2">
      <c r="A5606" s="19" t="s">
        <v>8826</v>
      </c>
      <c r="B5606" s="20">
        <v>4.0900000000000003E-108</v>
      </c>
      <c r="C5606" s="19">
        <v>0.29000740000000003</v>
      </c>
      <c r="D5606" s="19">
        <v>0.66300000000000003</v>
      </c>
      <c r="E5606" s="19">
        <v>0.38100000000000001</v>
      </c>
      <c r="F5606" s="20">
        <v>9.4600000000000006E-104</v>
      </c>
      <c r="G5606" s="19" t="s">
        <v>7649</v>
      </c>
      <c r="H5606" s="19" t="s">
        <v>8826</v>
      </c>
    </row>
    <row r="5607" spans="1:8" x14ac:dyDescent="0.2">
      <c r="A5607" s="19" t="s">
        <v>8827</v>
      </c>
      <c r="B5607" s="20">
        <v>5.9499999999999998E-108</v>
      </c>
      <c r="C5607" s="19">
        <v>0.36039616000000002</v>
      </c>
      <c r="D5607" s="19">
        <v>0.98899999999999999</v>
      </c>
      <c r="E5607" s="19">
        <v>0.97</v>
      </c>
      <c r="F5607" s="20">
        <v>1.3800000000000001E-103</v>
      </c>
      <c r="G5607" s="19" t="s">
        <v>7649</v>
      </c>
      <c r="H5607" s="19" t="s">
        <v>6277</v>
      </c>
    </row>
    <row r="5608" spans="1:8" x14ac:dyDescent="0.2">
      <c r="A5608" s="19" t="s">
        <v>8828</v>
      </c>
      <c r="B5608" s="20">
        <v>6.1000000000000001E-108</v>
      </c>
      <c r="C5608" s="19">
        <v>0.33005976999999997</v>
      </c>
      <c r="D5608" s="19">
        <v>0.91200000000000003</v>
      </c>
      <c r="E5608" s="19">
        <v>0.78500000000000003</v>
      </c>
      <c r="F5608" s="20">
        <v>1.4099999999999999E-103</v>
      </c>
      <c r="G5608" s="19" t="s">
        <v>7649</v>
      </c>
      <c r="H5608" s="19" t="s">
        <v>8828</v>
      </c>
    </row>
    <row r="5609" spans="1:8" x14ac:dyDescent="0.2">
      <c r="A5609" s="19" t="s">
        <v>8829</v>
      </c>
      <c r="B5609" s="20">
        <v>1.06E-107</v>
      </c>
      <c r="C5609" s="19">
        <v>0.25251511999999998</v>
      </c>
      <c r="D5609" s="19">
        <v>1</v>
      </c>
      <c r="E5609" s="19">
        <v>1</v>
      </c>
      <c r="F5609" s="20">
        <v>2.4399999999999998E-103</v>
      </c>
      <c r="G5609" s="19" t="s">
        <v>7649</v>
      </c>
      <c r="H5609" s="19" t="s">
        <v>3929</v>
      </c>
    </row>
    <row r="5610" spans="1:8" x14ac:dyDescent="0.2">
      <c r="A5610" s="19" t="s">
        <v>8830</v>
      </c>
      <c r="B5610" s="20">
        <v>1.7800000000000001E-107</v>
      </c>
      <c r="C5610" s="19">
        <v>0.39685617000000001</v>
      </c>
      <c r="D5610" s="19">
        <v>0.81200000000000006</v>
      </c>
      <c r="E5610" s="19">
        <v>0.59499999999999997</v>
      </c>
      <c r="F5610" s="20">
        <v>4.11E-103</v>
      </c>
      <c r="G5610" s="19" t="s">
        <v>7649</v>
      </c>
      <c r="H5610" s="19" t="s">
        <v>7483</v>
      </c>
    </row>
    <row r="5611" spans="1:8" x14ac:dyDescent="0.2">
      <c r="A5611" s="19" t="s">
        <v>8831</v>
      </c>
      <c r="B5611" s="20">
        <v>2.2899999999999999E-107</v>
      </c>
      <c r="C5611" s="19">
        <v>0.35893518000000002</v>
      </c>
      <c r="D5611" s="19">
        <v>0.89100000000000001</v>
      </c>
      <c r="E5611" s="19">
        <v>0.79500000000000004</v>
      </c>
      <c r="F5611" s="20">
        <v>5.3000000000000001E-103</v>
      </c>
      <c r="G5611" s="19" t="s">
        <v>7649</v>
      </c>
      <c r="H5611" s="19" t="s">
        <v>8831</v>
      </c>
    </row>
    <row r="5612" spans="1:8" x14ac:dyDescent="0.2">
      <c r="A5612" s="19" t="s">
        <v>8832</v>
      </c>
      <c r="B5612" s="20">
        <v>2.7300000000000002E-107</v>
      </c>
      <c r="C5612" s="19">
        <v>0.31590666000000001</v>
      </c>
      <c r="D5612" s="19">
        <v>0.80600000000000005</v>
      </c>
      <c r="E5612" s="19">
        <v>0.55600000000000005</v>
      </c>
      <c r="F5612" s="20">
        <v>6.3000000000000004E-103</v>
      </c>
      <c r="G5612" s="19" t="s">
        <v>7649</v>
      </c>
      <c r="H5612" s="19" t="s">
        <v>6884</v>
      </c>
    </row>
    <row r="5613" spans="1:8" x14ac:dyDescent="0.2">
      <c r="A5613" s="19" t="s">
        <v>8833</v>
      </c>
      <c r="B5613" s="20">
        <v>4.7599999999999998E-107</v>
      </c>
      <c r="C5613" s="19">
        <v>0.32915569</v>
      </c>
      <c r="D5613" s="19">
        <v>0.85899999999999999</v>
      </c>
      <c r="E5613" s="19">
        <v>0.66800000000000004</v>
      </c>
      <c r="F5613" s="20">
        <v>1.1000000000000001E-102</v>
      </c>
      <c r="G5613" s="19" t="s">
        <v>7649</v>
      </c>
      <c r="H5613" s="19" t="s">
        <v>8833</v>
      </c>
    </row>
    <row r="5614" spans="1:8" x14ac:dyDescent="0.2">
      <c r="A5614" s="19" t="s">
        <v>8834</v>
      </c>
      <c r="B5614" s="20">
        <v>6.1499999999999999E-107</v>
      </c>
      <c r="C5614" s="19">
        <v>0.47576642000000002</v>
      </c>
      <c r="D5614" s="19">
        <v>0.92900000000000005</v>
      </c>
      <c r="E5614" s="19">
        <v>0.88600000000000001</v>
      </c>
      <c r="F5614" s="20">
        <v>1.4200000000000001E-102</v>
      </c>
      <c r="G5614" s="19" t="s">
        <v>7649</v>
      </c>
      <c r="H5614" s="19" t="s">
        <v>8834</v>
      </c>
    </row>
    <row r="5615" spans="1:8" x14ac:dyDescent="0.2">
      <c r="A5615" s="19" t="s">
        <v>8835</v>
      </c>
      <c r="B5615" s="20">
        <v>8.2199999999999996E-107</v>
      </c>
      <c r="C5615" s="19">
        <v>0.31867331999999998</v>
      </c>
      <c r="D5615" s="19">
        <v>0.78800000000000003</v>
      </c>
      <c r="E5615" s="19">
        <v>0.55000000000000004</v>
      </c>
      <c r="F5615" s="20">
        <v>1.9000000000000001E-102</v>
      </c>
      <c r="G5615" s="19" t="s">
        <v>7649</v>
      </c>
      <c r="H5615" s="19" t="s">
        <v>8835</v>
      </c>
    </row>
    <row r="5616" spans="1:8" x14ac:dyDescent="0.2">
      <c r="A5616" s="19" t="s">
        <v>8836</v>
      </c>
      <c r="B5616" s="20">
        <v>8.6799999999999996E-107</v>
      </c>
      <c r="C5616" s="19">
        <v>0.31595867</v>
      </c>
      <c r="D5616" s="19">
        <v>0.69599999999999995</v>
      </c>
      <c r="E5616" s="19">
        <v>0.42099999999999999</v>
      </c>
      <c r="F5616" s="20">
        <v>2.0100000000000001E-102</v>
      </c>
      <c r="G5616" s="19" t="s">
        <v>7649</v>
      </c>
      <c r="H5616" s="19" t="s">
        <v>8836</v>
      </c>
    </row>
    <row r="5617" spans="1:8" x14ac:dyDescent="0.2">
      <c r="A5617" s="19" t="s">
        <v>8837</v>
      </c>
      <c r="B5617" s="20">
        <v>1.47E-106</v>
      </c>
      <c r="C5617" s="19">
        <v>0.25026546</v>
      </c>
      <c r="D5617" s="19">
        <v>0.68700000000000006</v>
      </c>
      <c r="E5617" s="19">
        <v>0.40400000000000003</v>
      </c>
      <c r="F5617" s="20">
        <v>3.4099999999999999E-102</v>
      </c>
      <c r="G5617" s="19" t="s">
        <v>7649</v>
      </c>
      <c r="H5617" s="19" t="s">
        <v>5712</v>
      </c>
    </row>
    <row r="5618" spans="1:8" x14ac:dyDescent="0.2">
      <c r="A5618" s="19" t="s">
        <v>8838</v>
      </c>
      <c r="B5618" s="20">
        <v>1.5499999999999999E-106</v>
      </c>
      <c r="C5618" s="19">
        <v>0.26554533000000002</v>
      </c>
      <c r="D5618" s="19">
        <v>0.73699999999999999</v>
      </c>
      <c r="E5618" s="19">
        <v>0.44500000000000001</v>
      </c>
      <c r="F5618" s="20">
        <v>3.5900000000000002E-102</v>
      </c>
      <c r="G5618" s="19" t="s">
        <v>7649</v>
      </c>
      <c r="H5618" s="19" t="s">
        <v>8838</v>
      </c>
    </row>
    <row r="5619" spans="1:8" x14ac:dyDescent="0.2">
      <c r="A5619" s="19" t="s">
        <v>8839</v>
      </c>
      <c r="B5619" s="20">
        <v>1.6999999999999999E-106</v>
      </c>
      <c r="C5619" s="19">
        <v>0.29813917000000001</v>
      </c>
      <c r="D5619" s="19">
        <v>0.67800000000000005</v>
      </c>
      <c r="E5619" s="19">
        <v>0.40300000000000002</v>
      </c>
      <c r="F5619" s="20">
        <v>3.9199999999999996E-102</v>
      </c>
      <c r="G5619" s="19" t="s">
        <v>7649</v>
      </c>
      <c r="H5619" s="19" t="s">
        <v>8839</v>
      </c>
    </row>
    <row r="5620" spans="1:8" x14ac:dyDescent="0.2">
      <c r="A5620" s="19" t="s">
        <v>8840</v>
      </c>
      <c r="B5620" s="20">
        <v>2.14E-106</v>
      </c>
      <c r="C5620" s="19">
        <v>0.31332778999999999</v>
      </c>
      <c r="D5620" s="19">
        <v>0.91200000000000003</v>
      </c>
      <c r="E5620" s="19">
        <v>0.65700000000000003</v>
      </c>
      <c r="F5620" s="20">
        <v>4.9500000000000004E-102</v>
      </c>
      <c r="G5620" s="19" t="s">
        <v>7649</v>
      </c>
      <c r="H5620" s="19" t="s">
        <v>4026</v>
      </c>
    </row>
    <row r="5621" spans="1:8" x14ac:dyDescent="0.2">
      <c r="A5621" s="19" t="s">
        <v>8841</v>
      </c>
      <c r="B5621" s="20">
        <v>2.8600000000000001E-106</v>
      </c>
      <c r="C5621" s="19">
        <v>0.41010885000000002</v>
      </c>
      <c r="D5621" s="19">
        <v>0.92100000000000004</v>
      </c>
      <c r="E5621" s="19">
        <v>0.81699999999999995</v>
      </c>
      <c r="F5621" s="20">
        <v>6.6E-102</v>
      </c>
      <c r="G5621" s="19" t="s">
        <v>7649</v>
      </c>
      <c r="H5621" s="19" t="s">
        <v>8841</v>
      </c>
    </row>
    <row r="5622" spans="1:8" x14ac:dyDescent="0.2">
      <c r="A5622" s="19" t="s">
        <v>8842</v>
      </c>
      <c r="B5622" s="20">
        <v>3.0999999999999999E-106</v>
      </c>
      <c r="C5622" s="19">
        <v>0.49110917999999998</v>
      </c>
      <c r="D5622" s="19">
        <v>0.77</v>
      </c>
      <c r="E5622" s="19">
        <v>0.48299999999999998</v>
      </c>
      <c r="F5622" s="20">
        <v>7.1600000000000007E-102</v>
      </c>
      <c r="G5622" s="19" t="s">
        <v>7649</v>
      </c>
      <c r="H5622" s="19" t="s">
        <v>4023</v>
      </c>
    </row>
    <row r="5623" spans="1:8" x14ac:dyDescent="0.2">
      <c r="A5623" s="19" t="s">
        <v>8843</v>
      </c>
      <c r="B5623" s="20">
        <v>3.6999999999999998E-106</v>
      </c>
      <c r="C5623" s="19">
        <v>0.35681545999999997</v>
      </c>
      <c r="D5623" s="19">
        <v>0.96899999999999997</v>
      </c>
      <c r="E5623" s="19">
        <v>0.93899999999999995</v>
      </c>
      <c r="F5623" s="20">
        <v>8.5500000000000004E-102</v>
      </c>
      <c r="G5623" s="19" t="s">
        <v>7649</v>
      </c>
      <c r="H5623" s="19" t="s">
        <v>6874</v>
      </c>
    </row>
    <row r="5624" spans="1:8" x14ac:dyDescent="0.2">
      <c r="A5624" s="19" t="s">
        <v>8844</v>
      </c>
      <c r="B5624" s="20">
        <v>4.3500000000000001E-106</v>
      </c>
      <c r="C5624" s="19">
        <v>0.32948880000000003</v>
      </c>
      <c r="D5624" s="19">
        <v>0.80700000000000005</v>
      </c>
      <c r="E5624" s="19">
        <v>0.60799999999999998</v>
      </c>
      <c r="F5624" s="20">
        <v>1.0000000000000001E-101</v>
      </c>
      <c r="G5624" s="19" t="s">
        <v>7649</v>
      </c>
      <c r="H5624" s="19" t="s">
        <v>8844</v>
      </c>
    </row>
    <row r="5625" spans="1:8" x14ac:dyDescent="0.2">
      <c r="A5625" s="19" t="s">
        <v>8845</v>
      </c>
      <c r="B5625" s="20">
        <v>6.2100000000000001E-106</v>
      </c>
      <c r="C5625" s="19">
        <v>0.32812430999999997</v>
      </c>
      <c r="D5625" s="19">
        <v>0.65700000000000003</v>
      </c>
      <c r="E5625" s="19">
        <v>0.39</v>
      </c>
      <c r="F5625" s="20">
        <v>1.44E-101</v>
      </c>
      <c r="G5625" s="19" t="s">
        <v>7649</v>
      </c>
      <c r="H5625" s="19" t="s">
        <v>8845</v>
      </c>
    </row>
    <row r="5626" spans="1:8" x14ac:dyDescent="0.2">
      <c r="A5626" s="19" t="s">
        <v>8846</v>
      </c>
      <c r="B5626" s="20">
        <v>1.9300000000000002E-105</v>
      </c>
      <c r="C5626" s="19">
        <v>0.35392618999999997</v>
      </c>
      <c r="D5626" s="19">
        <v>0.99</v>
      </c>
      <c r="E5626" s="19">
        <v>0.97899999999999998</v>
      </c>
      <c r="F5626" s="20">
        <v>4.4700000000000001E-101</v>
      </c>
      <c r="G5626" s="19" t="s">
        <v>7649</v>
      </c>
      <c r="H5626" s="19" t="s">
        <v>8846</v>
      </c>
    </row>
    <row r="5627" spans="1:8" x14ac:dyDescent="0.2">
      <c r="A5627" s="19" t="s">
        <v>8847</v>
      </c>
      <c r="B5627" s="20">
        <v>2.2800000000000002E-105</v>
      </c>
      <c r="C5627" s="19">
        <v>0.39312640999999998</v>
      </c>
      <c r="D5627" s="19">
        <v>0.66300000000000003</v>
      </c>
      <c r="E5627" s="19">
        <v>0.40500000000000003</v>
      </c>
      <c r="F5627" s="20">
        <v>5.28E-101</v>
      </c>
      <c r="G5627" s="19" t="s">
        <v>7649</v>
      </c>
      <c r="H5627" s="19" t="s">
        <v>8847</v>
      </c>
    </row>
    <row r="5628" spans="1:8" x14ac:dyDescent="0.2">
      <c r="A5628" s="19" t="s">
        <v>8848</v>
      </c>
      <c r="B5628" s="20">
        <v>2.45E-105</v>
      </c>
      <c r="C5628" s="19">
        <v>0.45633673000000002</v>
      </c>
      <c r="D5628" s="19">
        <v>0.94899999999999995</v>
      </c>
      <c r="E5628" s="19">
        <v>0.86299999999999999</v>
      </c>
      <c r="F5628" s="20">
        <v>5.6700000000000001E-101</v>
      </c>
      <c r="G5628" s="19" t="s">
        <v>7649</v>
      </c>
      <c r="H5628" s="19" t="s">
        <v>5013</v>
      </c>
    </row>
    <row r="5629" spans="1:8" x14ac:dyDescent="0.2">
      <c r="A5629" s="19" t="s">
        <v>8849</v>
      </c>
      <c r="B5629" s="20">
        <v>3.4500000000000001E-105</v>
      </c>
      <c r="C5629" s="19">
        <v>0.31681945</v>
      </c>
      <c r="D5629" s="19">
        <v>0.82799999999999996</v>
      </c>
      <c r="E5629" s="19">
        <v>0.60599999999999998</v>
      </c>
      <c r="F5629" s="20">
        <v>7.97E-101</v>
      </c>
      <c r="G5629" s="19" t="s">
        <v>7649</v>
      </c>
      <c r="H5629" s="19" t="s">
        <v>8849</v>
      </c>
    </row>
    <row r="5630" spans="1:8" x14ac:dyDescent="0.2">
      <c r="A5630" s="19" t="s">
        <v>8850</v>
      </c>
      <c r="B5630" s="20">
        <v>4.6400000000000001E-105</v>
      </c>
      <c r="C5630" s="19">
        <v>0.36684425999999998</v>
      </c>
      <c r="D5630" s="19">
        <v>0.89200000000000002</v>
      </c>
      <c r="E5630" s="19">
        <v>0.77800000000000002</v>
      </c>
      <c r="F5630" s="20">
        <v>1.0700000000000001E-100</v>
      </c>
      <c r="G5630" s="19" t="s">
        <v>7649</v>
      </c>
      <c r="H5630" s="19" t="s">
        <v>8850</v>
      </c>
    </row>
    <row r="5631" spans="1:8" x14ac:dyDescent="0.2">
      <c r="A5631" s="19" t="s">
        <v>8851</v>
      </c>
      <c r="B5631" s="20">
        <v>7.5700000000000008E-105</v>
      </c>
      <c r="C5631" s="19">
        <v>0.27964095999999999</v>
      </c>
      <c r="D5631" s="19">
        <v>0.75900000000000001</v>
      </c>
      <c r="E5631" s="19">
        <v>0.496</v>
      </c>
      <c r="F5631" s="20">
        <v>1.75E-100</v>
      </c>
      <c r="G5631" s="19" t="s">
        <v>7649</v>
      </c>
      <c r="H5631" s="19" t="s">
        <v>8851</v>
      </c>
    </row>
    <row r="5632" spans="1:8" x14ac:dyDescent="0.2">
      <c r="A5632" s="19" t="s">
        <v>8852</v>
      </c>
      <c r="B5632" s="20">
        <v>8.8199999999999993E-105</v>
      </c>
      <c r="C5632" s="19">
        <v>0.47906272999999999</v>
      </c>
      <c r="D5632" s="19">
        <v>0.99399999999999999</v>
      </c>
      <c r="E5632" s="19">
        <v>0.97599999999999998</v>
      </c>
      <c r="F5632" s="20">
        <v>2.0400000000000001E-100</v>
      </c>
      <c r="G5632" s="19" t="s">
        <v>7649</v>
      </c>
      <c r="H5632" s="19" t="s">
        <v>8852</v>
      </c>
    </row>
    <row r="5633" spans="1:8" x14ac:dyDescent="0.2">
      <c r="A5633" s="19" t="s">
        <v>8853</v>
      </c>
      <c r="B5633" s="20">
        <v>2.4699999999999999E-104</v>
      </c>
      <c r="C5633" s="19">
        <v>0.44122981999999999</v>
      </c>
      <c r="D5633" s="19">
        <v>0.66700000000000004</v>
      </c>
      <c r="E5633" s="19">
        <v>0.42299999999999999</v>
      </c>
      <c r="F5633" s="20">
        <v>5.7100000000000001E-100</v>
      </c>
      <c r="G5633" s="19" t="s">
        <v>7649</v>
      </c>
      <c r="H5633" s="19" t="s">
        <v>2180</v>
      </c>
    </row>
    <row r="5634" spans="1:8" x14ac:dyDescent="0.2">
      <c r="A5634" s="19" t="s">
        <v>8854</v>
      </c>
      <c r="B5634" s="20">
        <v>3.3500000000000001E-104</v>
      </c>
      <c r="C5634" s="19">
        <v>0.25605582999999998</v>
      </c>
      <c r="D5634" s="19">
        <v>0.73399999999999999</v>
      </c>
      <c r="E5634" s="19">
        <v>0.45200000000000001</v>
      </c>
      <c r="F5634" s="20">
        <v>7.7499999999999996E-100</v>
      </c>
      <c r="G5634" s="19" t="s">
        <v>7649</v>
      </c>
      <c r="H5634" s="19" t="s">
        <v>8854</v>
      </c>
    </row>
    <row r="5635" spans="1:8" x14ac:dyDescent="0.2">
      <c r="A5635" s="19" t="s">
        <v>8855</v>
      </c>
      <c r="B5635" s="20">
        <v>6.9299999999999995E-104</v>
      </c>
      <c r="C5635" s="19">
        <v>0.26355724000000003</v>
      </c>
      <c r="D5635" s="19">
        <v>0.68200000000000005</v>
      </c>
      <c r="E5635" s="19">
        <v>0.40600000000000003</v>
      </c>
      <c r="F5635" s="20">
        <v>1.6E-99</v>
      </c>
      <c r="G5635" s="19" t="s">
        <v>7649</v>
      </c>
      <c r="H5635" s="19" t="s">
        <v>8855</v>
      </c>
    </row>
    <row r="5636" spans="1:8" x14ac:dyDescent="0.2">
      <c r="A5636" s="19" t="s">
        <v>8856</v>
      </c>
      <c r="B5636" s="20">
        <v>1.4399999999999999E-103</v>
      </c>
      <c r="C5636" s="19">
        <v>0.38835291</v>
      </c>
      <c r="D5636" s="19">
        <v>0.91</v>
      </c>
      <c r="E5636" s="19">
        <v>0.73799999999999999</v>
      </c>
      <c r="F5636" s="20">
        <v>3.33E-99</v>
      </c>
      <c r="G5636" s="19" t="s">
        <v>7649</v>
      </c>
      <c r="H5636" s="19" t="s">
        <v>4082</v>
      </c>
    </row>
    <row r="5637" spans="1:8" x14ac:dyDescent="0.2">
      <c r="A5637" s="19" t="s">
        <v>828</v>
      </c>
      <c r="B5637" s="20">
        <v>1.4599999999999999E-103</v>
      </c>
      <c r="C5637" s="19">
        <v>0.28323944000000001</v>
      </c>
      <c r="D5637" s="19">
        <v>0.54300000000000004</v>
      </c>
      <c r="E5637" s="19">
        <v>0.28399999999999997</v>
      </c>
      <c r="F5637" s="20">
        <v>3.3800000000000001E-99</v>
      </c>
      <c r="G5637" s="19" t="s">
        <v>7649</v>
      </c>
      <c r="H5637" s="19" t="s">
        <v>828</v>
      </c>
    </row>
    <row r="5638" spans="1:8" x14ac:dyDescent="0.2">
      <c r="A5638" s="19" t="s">
        <v>8857</v>
      </c>
      <c r="B5638" s="20">
        <v>2.9099999999999999E-103</v>
      </c>
      <c r="C5638" s="19">
        <v>0.37586762000000001</v>
      </c>
      <c r="D5638" s="19">
        <v>0.998</v>
      </c>
      <c r="E5638" s="19">
        <v>0.997</v>
      </c>
      <c r="F5638" s="20">
        <v>6.7200000000000003E-99</v>
      </c>
      <c r="G5638" s="19" t="s">
        <v>7649</v>
      </c>
      <c r="H5638" s="19" t="s">
        <v>4228</v>
      </c>
    </row>
    <row r="5639" spans="1:8" x14ac:dyDescent="0.2">
      <c r="A5639" s="19" t="s">
        <v>8858</v>
      </c>
      <c r="B5639" s="20">
        <v>9.2699999999999994E-103</v>
      </c>
      <c r="C5639" s="19">
        <v>0.26080629999999999</v>
      </c>
      <c r="D5639" s="19">
        <v>0.72699999999999998</v>
      </c>
      <c r="E5639" s="19">
        <v>0.44700000000000001</v>
      </c>
      <c r="F5639" s="20">
        <v>2.14E-98</v>
      </c>
      <c r="G5639" s="19" t="s">
        <v>7649</v>
      </c>
      <c r="H5639" s="19" t="s">
        <v>8858</v>
      </c>
    </row>
    <row r="5640" spans="1:8" x14ac:dyDescent="0.2">
      <c r="A5640" s="19" t="s">
        <v>8859</v>
      </c>
      <c r="B5640" s="20">
        <v>1.7000000000000001E-102</v>
      </c>
      <c r="C5640" s="19">
        <v>0.67733354999999995</v>
      </c>
      <c r="D5640" s="19">
        <v>0.84499999999999997</v>
      </c>
      <c r="E5640" s="19">
        <v>0.67400000000000004</v>
      </c>
      <c r="F5640" s="20">
        <v>3.9200000000000002E-98</v>
      </c>
      <c r="G5640" s="19" t="s">
        <v>7649</v>
      </c>
      <c r="H5640" s="19" t="s">
        <v>8859</v>
      </c>
    </row>
    <row r="5641" spans="1:8" x14ac:dyDescent="0.2">
      <c r="A5641" s="19" t="s">
        <v>8860</v>
      </c>
      <c r="B5641" s="20">
        <v>2.7099999999999998E-102</v>
      </c>
      <c r="C5641" s="19">
        <v>0.35724484000000001</v>
      </c>
      <c r="D5641" s="19">
        <v>0.69199999999999995</v>
      </c>
      <c r="E5641" s="19">
        <v>0.42299999999999999</v>
      </c>
      <c r="F5641" s="20">
        <v>6.2699999999999999E-98</v>
      </c>
      <c r="G5641" s="19" t="s">
        <v>7649</v>
      </c>
      <c r="H5641" s="19" t="s">
        <v>4271</v>
      </c>
    </row>
    <row r="5642" spans="1:8" x14ac:dyDescent="0.2">
      <c r="A5642" s="19" t="s">
        <v>8861</v>
      </c>
      <c r="B5642" s="20">
        <v>3.1599999999999998E-102</v>
      </c>
      <c r="C5642" s="19">
        <v>0.48894080000000001</v>
      </c>
      <c r="D5642" s="19">
        <v>0.88200000000000001</v>
      </c>
      <c r="E5642" s="19">
        <v>0.75600000000000001</v>
      </c>
      <c r="F5642" s="20">
        <v>7.3100000000000001E-98</v>
      </c>
      <c r="G5642" s="19" t="s">
        <v>7649</v>
      </c>
      <c r="H5642" s="19" t="s">
        <v>5651</v>
      </c>
    </row>
    <row r="5643" spans="1:8" x14ac:dyDescent="0.2">
      <c r="A5643" s="19" t="s">
        <v>8862</v>
      </c>
      <c r="B5643" s="20">
        <v>6.3800000000000001E-102</v>
      </c>
      <c r="C5643" s="19">
        <v>0.40686583999999998</v>
      </c>
      <c r="D5643" s="19">
        <v>0.86799999999999999</v>
      </c>
      <c r="E5643" s="19">
        <v>0.72399999999999998</v>
      </c>
      <c r="F5643" s="20">
        <v>1.4800000000000001E-97</v>
      </c>
      <c r="G5643" s="19" t="s">
        <v>7649</v>
      </c>
      <c r="H5643" s="19" t="s">
        <v>8862</v>
      </c>
    </row>
    <row r="5644" spans="1:8" x14ac:dyDescent="0.2">
      <c r="A5644" s="19" t="s">
        <v>8863</v>
      </c>
      <c r="B5644" s="20">
        <v>1.6999999999999999E-101</v>
      </c>
      <c r="C5644" s="19">
        <v>0.34584482</v>
      </c>
      <c r="D5644" s="19">
        <v>0.72</v>
      </c>
      <c r="E5644" s="19">
        <v>0.46800000000000003</v>
      </c>
      <c r="F5644" s="20">
        <v>3.9200000000000001E-97</v>
      </c>
      <c r="G5644" s="19" t="s">
        <v>7649</v>
      </c>
      <c r="H5644" s="19" t="s">
        <v>5740</v>
      </c>
    </row>
    <row r="5645" spans="1:8" x14ac:dyDescent="0.2">
      <c r="A5645" s="19" t="s">
        <v>8864</v>
      </c>
      <c r="B5645" s="20">
        <v>1.8800000000000001E-101</v>
      </c>
      <c r="C5645" s="19">
        <v>0.33247487999999997</v>
      </c>
      <c r="D5645" s="19">
        <v>0.874</v>
      </c>
      <c r="E5645" s="19">
        <v>0.72399999999999998</v>
      </c>
      <c r="F5645" s="20">
        <v>4.3300000000000002E-97</v>
      </c>
      <c r="G5645" s="19" t="s">
        <v>7649</v>
      </c>
      <c r="H5645" s="19" t="s">
        <v>8864</v>
      </c>
    </row>
    <row r="5646" spans="1:8" x14ac:dyDescent="0.2">
      <c r="A5646" s="19" t="s">
        <v>8865</v>
      </c>
      <c r="B5646" s="20">
        <v>1.9500000000000001E-101</v>
      </c>
      <c r="C5646" s="19">
        <v>0.34382353999999998</v>
      </c>
      <c r="D5646" s="19">
        <v>0.98099999999999998</v>
      </c>
      <c r="E5646" s="19">
        <v>0.95099999999999996</v>
      </c>
      <c r="F5646" s="20">
        <v>4.51E-97</v>
      </c>
      <c r="G5646" s="19" t="s">
        <v>7649</v>
      </c>
      <c r="H5646" s="19" t="s">
        <v>6128</v>
      </c>
    </row>
    <row r="5647" spans="1:8" x14ac:dyDescent="0.2">
      <c r="A5647" s="19" t="s">
        <v>8866</v>
      </c>
      <c r="B5647" s="20">
        <v>2.4199999999999999E-101</v>
      </c>
      <c r="C5647" s="19">
        <v>0.33287795999999997</v>
      </c>
      <c r="D5647" s="19">
        <v>0.81299999999999994</v>
      </c>
      <c r="E5647" s="19">
        <v>0.58199999999999996</v>
      </c>
      <c r="F5647" s="20">
        <v>5.6000000000000003E-97</v>
      </c>
      <c r="G5647" s="19" t="s">
        <v>7649</v>
      </c>
      <c r="H5647" s="19" t="s">
        <v>8866</v>
      </c>
    </row>
    <row r="5648" spans="1:8" x14ac:dyDescent="0.2">
      <c r="A5648" s="19" t="s">
        <v>8867</v>
      </c>
      <c r="B5648" s="20">
        <v>4.8299999999999998E-101</v>
      </c>
      <c r="C5648" s="19">
        <v>0.62202469000000005</v>
      </c>
      <c r="D5648" s="19">
        <v>0.79300000000000004</v>
      </c>
      <c r="E5648" s="19">
        <v>0.76300000000000001</v>
      </c>
      <c r="F5648" s="20">
        <v>1.1200000000000001E-96</v>
      </c>
      <c r="G5648" s="19" t="s">
        <v>7649</v>
      </c>
      <c r="H5648" s="19" t="s">
        <v>8867</v>
      </c>
    </row>
    <row r="5649" spans="1:8" x14ac:dyDescent="0.2">
      <c r="A5649" s="19" t="s">
        <v>8868</v>
      </c>
      <c r="B5649" s="20">
        <v>8.6099999999999996E-101</v>
      </c>
      <c r="C5649" s="19">
        <v>0.32371519999999998</v>
      </c>
      <c r="D5649" s="19">
        <v>0.81100000000000005</v>
      </c>
      <c r="E5649" s="19">
        <v>0.57099999999999995</v>
      </c>
      <c r="F5649" s="20">
        <v>1.9899999999999998E-96</v>
      </c>
      <c r="G5649" s="19" t="s">
        <v>7649</v>
      </c>
      <c r="H5649" s="19" t="s">
        <v>6606</v>
      </c>
    </row>
    <row r="5650" spans="1:8" x14ac:dyDescent="0.2">
      <c r="A5650" s="19" t="s">
        <v>8869</v>
      </c>
      <c r="B5650" s="20">
        <v>8.7800000000000006E-101</v>
      </c>
      <c r="C5650" s="19">
        <v>0.29620066</v>
      </c>
      <c r="D5650" s="19">
        <v>0.78500000000000003</v>
      </c>
      <c r="E5650" s="19">
        <v>0.55200000000000005</v>
      </c>
      <c r="F5650" s="20">
        <v>2.0300000000000002E-96</v>
      </c>
      <c r="G5650" s="19" t="s">
        <v>7649</v>
      </c>
      <c r="H5650" s="19" t="s">
        <v>8869</v>
      </c>
    </row>
    <row r="5651" spans="1:8" x14ac:dyDescent="0.2">
      <c r="A5651" s="19" t="s">
        <v>8870</v>
      </c>
      <c r="B5651" s="20">
        <v>9.2699999999999994E-101</v>
      </c>
      <c r="C5651" s="19">
        <v>0.33667261999999998</v>
      </c>
      <c r="D5651" s="19">
        <v>0.70399999999999996</v>
      </c>
      <c r="E5651" s="19">
        <v>0.442</v>
      </c>
      <c r="F5651" s="20">
        <v>2.1399999999999999E-96</v>
      </c>
      <c r="G5651" s="19" t="s">
        <v>7649</v>
      </c>
      <c r="H5651" s="19" t="s">
        <v>4158</v>
      </c>
    </row>
    <row r="5652" spans="1:8" x14ac:dyDescent="0.2">
      <c r="A5652" s="19" t="s">
        <v>8871</v>
      </c>
      <c r="B5652" s="20">
        <v>1.11E-100</v>
      </c>
      <c r="C5652" s="19">
        <v>0.42310241999999998</v>
      </c>
      <c r="D5652" s="19">
        <v>0.83199999999999996</v>
      </c>
      <c r="E5652" s="19">
        <v>0.66500000000000004</v>
      </c>
      <c r="F5652" s="20">
        <v>2.5599999999999998E-96</v>
      </c>
      <c r="G5652" s="19" t="s">
        <v>7649</v>
      </c>
      <c r="H5652" s="19" t="s">
        <v>8871</v>
      </c>
    </row>
    <row r="5653" spans="1:8" x14ac:dyDescent="0.2">
      <c r="A5653" s="19" t="s">
        <v>8872</v>
      </c>
      <c r="B5653" s="20">
        <v>1.2000000000000001E-100</v>
      </c>
      <c r="C5653" s="19">
        <v>0.65492170000000005</v>
      </c>
      <c r="D5653" s="19">
        <v>0.98199999999999998</v>
      </c>
      <c r="E5653" s="19">
        <v>0.97499999999999998</v>
      </c>
      <c r="F5653" s="20">
        <v>2.7599999999999998E-96</v>
      </c>
      <c r="G5653" s="19" t="s">
        <v>7649</v>
      </c>
      <c r="H5653" s="19" t="s">
        <v>8872</v>
      </c>
    </row>
    <row r="5654" spans="1:8" x14ac:dyDescent="0.2">
      <c r="A5654" s="19" t="s">
        <v>8873</v>
      </c>
      <c r="B5654" s="20">
        <v>1.4E-100</v>
      </c>
      <c r="C5654" s="19">
        <v>0.43672221999999999</v>
      </c>
      <c r="D5654" s="19">
        <v>0.89600000000000002</v>
      </c>
      <c r="E5654" s="19">
        <v>0.79300000000000004</v>
      </c>
      <c r="F5654" s="20">
        <v>3.24E-96</v>
      </c>
      <c r="G5654" s="19" t="s">
        <v>7649</v>
      </c>
      <c r="H5654" s="19" t="s">
        <v>7588</v>
      </c>
    </row>
    <row r="5655" spans="1:8" x14ac:dyDescent="0.2">
      <c r="A5655" s="19" t="s">
        <v>8874</v>
      </c>
      <c r="B5655" s="20">
        <v>1.44E-100</v>
      </c>
      <c r="C5655" s="19">
        <v>0.26562928000000002</v>
      </c>
      <c r="D5655" s="19">
        <v>0.71299999999999997</v>
      </c>
      <c r="E5655" s="19">
        <v>0.442</v>
      </c>
      <c r="F5655" s="20">
        <v>3.3199999999999999E-96</v>
      </c>
      <c r="G5655" s="19" t="s">
        <v>7649</v>
      </c>
      <c r="H5655" s="19" t="s">
        <v>8874</v>
      </c>
    </row>
    <row r="5656" spans="1:8" x14ac:dyDescent="0.2">
      <c r="A5656" s="19" t="s">
        <v>8875</v>
      </c>
      <c r="B5656" s="20">
        <v>2E-100</v>
      </c>
      <c r="C5656" s="19">
        <v>0.35529452</v>
      </c>
      <c r="D5656" s="19">
        <v>0.94399999999999995</v>
      </c>
      <c r="E5656" s="19">
        <v>0.9</v>
      </c>
      <c r="F5656" s="20">
        <v>4.6299999999999999E-96</v>
      </c>
      <c r="G5656" s="19" t="s">
        <v>7649</v>
      </c>
      <c r="H5656" s="19" t="s">
        <v>5770</v>
      </c>
    </row>
    <row r="5657" spans="1:8" x14ac:dyDescent="0.2">
      <c r="A5657" s="19" t="s">
        <v>8876</v>
      </c>
      <c r="B5657" s="20">
        <v>3.5199999999999998E-100</v>
      </c>
      <c r="C5657" s="19">
        <v>0.33270777000000001</v>
      </c>
      <c r="D5657" s="19">
        <v>0.91300000000000003</v>
      </c>
      <c r="E5657" s="19">
        <v>0.82199999999999995</v>
      </c>
      <c r="F5657" s="20">
        <v>8.1500000000000006E-96</v>
      </c>
      <c r="G5657" s="19" t="s">
        <v>7649</v>
      </c>
      <c r="H5657" s="19" t="s">
        <v>8876</v>
      </c>
    </row>
    <row r="5658" spans="1:8" x14ac:dyDescent="0.2">
      <c r="A5658" s="19" t="s">
        <v>8877</v>
      </c>
      <c r="B5658" s="20">
        <v>1.5700000000000001E-99</v>
      </c>
      <c r="C5658" s="19">
        <v>0.40106356999999998</v>
      </c>
      <c r="D5658" s="19">
        <v>0.82399999999999995</v>
      </c>
      <c r="E5658" s="19">
        <v>0.64100000000000001</v>
      </c>
      <c r="F5658" s="20">
        <v>3.6400000000000001E-95</v>
      </c>
      <c r="G5658" s="19" t="s">
        <v>7649</v>
      </c>
      <c r="H5658" s="19" t="s">
        <v>8877</v>
      </c>
    </row>
    <row r="5659" spans="1:8" x14ac:dyDescent="0.2">
      <c r="A5659" s="19" t="s">
        <v>8878</v>
      </c>
      <c r="B5659" s="20">
        <v>1.91E-99</v>
      </c>
      <c r="C5659" s="19">
        <v>0.28432668</v>
      </c>
      <c r="D5659" s="19">
        <v>0.79700000000000004</v>
      </c>
      <c r="E5659" s="19">
        <v>0.55300000000000005</v>
      </c>
      <c r="F5659" s="20">
        <v>4.4100000000000001E-95</v>
      </c>
      <c r="G5659" s="19" t="s">
        <v>7649</v>
      </c>
      <c r="H5659" s="19" t="s">
        <v>8878</v>
      </c>
    </row>
    <row r="5660" spans="1:8" x14ac:dyDescent="0.2">
      <c r="A5660" s="19" t="s">
        <v>8879</v>
      </c>
      <c r="B5660" s="20">
        <v>2.0099999999999998E-99</v>
      </c>
      <c r="C5660" s="19">
        <v>0.29527615000000001</v>
      </c>
      <c r="D5660" s="19">
        <v>0.77800000000000002</v>
      </c>
      <c r="E5660" s="19">
        <v>0.52</v>
      </c>
      <c r="F5660" s="20">
        <v>4.6399999999999999E-95</v>
      </c>
      <c r="G5660" s="19" t="s">
        <v>7649</v>
      </c>
      <c r="H5660" s="19" t="s">
        <v>8879</v>
      </c>
    </row>
    <row r="5661" spans="1:8" x14ac:dyDescent="0.2">
      <c r="A5661" s="19" t="s">
        <v>8880</v>
      </c>
      <c r="B5661" s="20">
        <v>2.11E-99</v>
      </c>
      <c r="C5661" s="19">
        <v>0.40846961999999998</v>
      </c>
      <c r="D5661" s="19">
        <v>0.83599999999999997</v>
      </c>
      <c r="E5661" s="19">
        <v>0.65200000000000002</v>
      </c>
      <c r="F5661" s="20">
        <v>4.88E-95</v>
      </c>
      <c r="G5661" s="19" t="s">
        <v>7649</v>
      </c>
      <c r="H5661" s="19" t="s">
        <v>7482</v>
      </c>
    </row>
    <row r="5662" spans="1:8" x14ac:dyDescent="0.2">
      <c r="A5662" s="19" t="s">
        <v>8881</v>
      </c>
      <c r="B5662" s="20">
        <v>2.5400000000000002E-99</v>
      </c>
      <c r="C5662" s="19">
        <v>0.32545587999999998</v>
      </c>
      <c r="D5662" s="19">
        <v>0.97099999999999997</v>
      </c>
      <c r="E5662" s="19">
        <v>0.91500000000000004</v>
      </c>
      <c r="F5662" s="20">
        <v>5.8700000000000002E-95</v>
      </c>
      <c r="G5662" s="19" t="s">
        <v>7649</v>
      </c>
      <c r="H5662" s="19" t="s">
        <v>5103</v>
      </c>
    </row>
    <row r="5663" spans="1:8" x14ac:dyDescent="0.2">
      <c r="A5663" s="19" t="s">
        <v>8882</v>
      </c>
      <c r="B5663" s="20">
        <v>5.9600000000000002E-99</v>
      </c>
      <c r="C5663" s="19">
        <v>0.25536360000000002</v>
      </c>
      <c r="D5663" s="19">
        <v>0.66400000000000003</v>
      </c>
      <c r="E5663" s="19">
        <v>0.38400000000000001</v>
      </c>
      <c r="F5663" s="20">
        <v>1.3800000000000001E-94</v>
      </c>
      <c r="G5663" s="19" t="s">
        <v>7649</v>
      </c>
      <c r="H5663" s="19" t="s">
        <v>6310</v>
      </c>
    </row>
    <row r="5664" spans="1:8" x14ac:dyDescent="0.2">
      <c r="A5664" s="19" t="s">
        <v>8883</v>
      </c>
      <c r="B5664" s="20">
        <v>7.1200000000000003E-99</v>
      </c>
      <c r="C5664" s="19">
        <v>0.35359649999999998</v>
      </c>
      <c r="D5664" s="19">
        <v>0.75700000000000001</v>
      </c>
      <c r="E5664" s="19">
        <v>0.52600000000000002</v>
      </c>
      <c r="F5664" s="20">
        <v>1.6500000000000001E-94</v>
      </c>
      <c r="G5664" s="19" t="s">
        <v>7649</v>
      </c>
      <c r="H5664" s="19" t="s">
        <v>8883</v>
      </c>
    </row>
    <row r="5665" spans="1:8" x14ac:dyDescent="0.2">
      <c r="A5665" s="19" t="s">
        <v>8884</v>
      </c>
      <c r="B5665" s="20">
        <v>7.3799999999999994E-99</v>
      </c>
      <c r="C5665" s="19">
        <v>0.29699504999999998</v>
      </c>
      <c r="D5665" s="19">
        <v>0.80800000000000005</v>
      </c>
      <c r="E5665" s="19">
        <v>0.57699999999999996</v>
      </c>
      <c r="F5665" s="20">
        <v>1.7100000000000001E-94</v>
      </c>
      <c r="G5665" s="19" t="s">
        <v>7649</v>
      </c>
      <c r="H5665" s="19" t="s">
        <v>8884</v>
      </c>
    </row>
    <row r="5666" spans="1:8" x14ac:dyDescent="0.2">
      <c r="A5666" s="19" t="s">
        <v>8885</v>
      </c>
      <c r="B5666" s="20">
        <v>8.1100000000000001E-99</v>
      </c>
      <c r="C5666" s="19">
        <v>0.30976474999999998</v>
      </c>
      <c r="D5666" s="19">
        <v>0.68100000000000005</v>
      </c>
      <c r="E5666" s="19">
        <v>0.44400000000000001</v>
      </c>
      <c r="F5666" s="20">
        <v>1.87E-94</v>
      </c>
      <c r="G5666" s="19" t="s">
        <v>7649</v>
      </c>
      <c r="H5666" s="19" t="s">
        <v>5587</v>
      </c>
    </row>
    <row r="5667" spans="1:8" x14ac:dyDescent="0.2">
      <c r="A5667" s="19" t="s">
        <v>8886</v>
      </c>
      <c r="B5667" s="20">
        <v>1.2E-98</v>
      </c>
      <c r="C5667" s="19">
        <v>0.34182973</v>
      </c>
      <c r="D5667" s="19">
        <v>0.98899999999999999</v>
      </c>
      <c r="E5667" s="19">
        <v>0.97599999999999998</v>
      </c>
      <c r="F5667" s="20">
        <v>2.7699999999999998E-94</v>
      </c>
      <c r="G5667" s="19" t="s">
        <v>7649</v>
      </c>
      <c r="H5667" s="19" t="s">
        <v>4251</v>
      </c>
    </row>
    <row r="5668" spans="1:8" x14ac:dyDescent="0.2">
      <c r="A5668" s="19" t="s">
        <v>8887</v>
      </c>
      <c r="B5668" s="20">
        <v>1.8299999999999999E-98</v>
      </c>
      <c r="C5668" s="19">
        <v>0.25375381000000002</v>
      </c>
      <c r="D5668" s="19">
        <v>0.69699999999999995</v>
      </c>
      <c r="E5668" s="19">
        <v>0.42299999999999999</v>
      </c>
      <c r="F5668" s="20">
        <v>4.2399999999999998E-94</v>
      </c>
      <c r="G5668" s="19" t="s">
        <v>7649</v>
      </c>
      <c r="H5668" s="19" t="s">
        <v>8887</v>
      </c>
    </row>
    <row r="5669" spans="1:8" x14ac:dyDescent="0.2">
      <c r="A5669" s="19" t="s">
        <v>8888</v>
      </c>
      <c r="B5669" s="20">
        <v>1.98E-98</v>
      </c>
      <c r="C5669" s="19">
        <v>0.27531749999999999</v>
      </c>
      <c r="D5669" s="19">
        <v>0.748</v>
      </c>
      <c r="E5669" s="19">
        <v>0.50600000000000001</v>
      </c>
      <c r="F5669" s="20">
        <v>4.5699999999999999E-94</v>
      </c>
      <c r="G5669" s="19" t="s">
        <v>7649</v>
      </c>
      <c r="H5669" s="19" t="s">
        <v>8888</v>
      </c>
    </row>
    <row r="5670" spans="1:8" x14ac:dyDescent="0.2">
      <c r="A5670" s="19" t="s">
        <v>8889</v>
      </c>
      <c r="B5670" s="20">
        <v>1.9999999999999999E-98</v>
      </c>
      <c r="C5670" s="19">
        <v>0.27568366999999999</v>
      </c>
      <c r="D5670" s="19">
        <v>1</v>
      </c>
      <c r="E5670" s="19">
        <v>1</v>
      </c>
      <c r="F5670" s="20">
        <v>4.6299999999999999E-94</v>
      </c>
      <c r="G5670" s="19" t="s">
        <v>7649</v>
      </c>
      <c r="H5670" s="19" t="s">
        <v>8889</v>
      </c>
    </row>
    <row r="5671" spans="1:8" x14ac:dyDescent="0.2">
      <c r="A5671" s="19" t="s">
        <v>8890</v>
      </c>
      <c r="B5671" s="20">
        <v>3.74E-98</v>
      </c>
      <c r="C5671" s="19">
        <v>0.40556966</v>
      </c>
      <c r="D5671" s="19">
        <v>0.99199999999999999</v>
      </c>
      <c r="E5671" s="19">
        <v>0.997</v>
      </c>
      <c r="F5671" s="20">
        <v>8.65E-94</v>
      </c>
      <c r="G5671" s="19" t="s">
        <v>7649</v>
      </c>
      <c r="H5671" s="19" t="s">
        <v>8890</v>
      </c>
    </row>
    <row r="5672" spans="1:8" x14ac:dyDescent="0.2">
      <c r="A5672" s="19" t="s">
        <v>8891</v>
      </c>
      <c r="B5672" s="20">
        <v>5.4799999999999999E-98</v>
      </c>
      <c r="C5672" s="19">
        <v>0.26895068</v>
      </c>
      <c r="D5672" s="19">
        <v>0.70899999999999996</v>
      </c>
      <c r="E5672" s="19">
        <v>0.45</v>
      </c>
      <c r="F5672" s="20">
        <v>1.2699999999999999E-93</v>
      </c>
      <c r="G5672" s="19" t="s">
        <v>7649</v>
      </c>
      <c r="H5672" s="19" t="s">
        <v>8891</v>
      </c>
    </row>
    <row r="5673" spans="1:8" x14ac:dyDescent="0.2">
      <c r="A5673" s="19" t="s">
        <v>1853</v>
      </c>
      <c r="B5673" s="20">
        <v>1.57E-97</v>
      </c>
      <c r="C5673" s="19">
        <v>0.28103515000000001</v>
      </c>
      <c r="D5673" s="19">
        <v>0.52500000000000002</v>
      </c>
      <c r="E5673" s="19">
        <v>0.27600000000000002</v>
      </c>
      <c r="F5673" s="20">
        <v>3.6300000000000002E-93</v>
      </c>
      <c r="G5673" s="19" t="s">
        <v>7649</v>
      </c>
      <c r="H5673" s="19" t="s">
        <v>1853</v>
      </c>
    </row>
    <row r="5674" spans="1:8" x14ac:dyDescent="0.2">
      <c r="A5674" s="19" t="s">
        <v>8892</v>
      </c>
      <c r="B5674" s="20">
        <v>1.9699999999999999E-97</v>
      </c>
      <c r="C5674" s="19">
        <v>0.33592787000000002</v>
      </c>
      <c r="D5674" s="19">
        <v>0.76500000000000001</v>
      </c>
      <c r="E5674" s="19">
        <v>0.53400000000000003</v>
      </c>
      <c r="F5674" s="20">
        <v>4.5600000000000002E-93</v>
      </c>
      <c r="G5674" s="19" t="s">
        <v>7649</v>
      </c>
      <c r="H5674" s="19" t="s">
        <v>8892</v>
      </c>
    </row>
    <row r="5675" spans="1:8" x14ac:dyDescent="0.2">
      <c r="A5675" s="19" t="s">
        <v>8893</v>
      </c>
      <c r="B5675" s="20">
        <v>2.09E-97</v>
      </c>
      <c r="C5675" s="19">
        <v>0.35467360999999997</v>
      </c>
      <c r="D5675" s="19">
        <v>0.99099999999999999</v>
      </c>
      <c r="E5675" s="19">
        <v>0.99099999999999999</v>
      </c>
      <c r="F5675" s="20">
        <v>4.8199999999999999E-93</v>
      </c>
      <c r="G5675" s="19" t="s">
        <v>7649</v>
      </c>
      <c r="H5675" s="19" t="s">
        <v>5008</v>
      </c>
    </row>
    <row r="5676" spans="1:8" x14ac:dyDescent="0.2">
      <c r="A5676" s="19" t="s">
        <v>8894</v>
      </c>
      <c r="B5676" s="20">
        <v>2.1000000000000001E-97</v>
      </c>
      <c r="C5676" s="19">
        <v>0.31835179000000002</v>
      </c>
      <c r="D5676" s="19">
        <v>0.82299999999999995</v>
      </c>
      <c r="E5676" s="19">
        <v>0.59299999999999997</v>
      </c>
      <c r="F5676" s="20">
        <v>4.8600000000000002E-93</v>
      </c>
      <c r="G5676" s="19" t="s">
        <v>7649</v>
      </c>
      <c r="H5676" s="19" t="s">
        <v>8894</v>
      </c>
    </row>
    <row r="5677" spans="1:8" x14ac:dyDescent="0.2">
      <c r="A5677" s="19" t="s">
        <v>8895</v>
      </c>
      <c r="B5677" s="20">
        <v>2.6300000000000002E-97</v>
      </c>
      <c r="C5677" s="19">
        <v>0.49672253999999999</v>
      </c>
      <c r="D5677" s="19">
        <v>0.93600000000000005</v>
      </c>
      <c r="E5677" s="19">
        <v>0.89300000000000002</v>
      </c>
      <c r="F5677" s="20">
        <v>6.08E-93</v>
      </c>
      <c r="G5677" s="19" t="s">
        <v>7649</v>
      </c>
      <c r="H5677" s="19" t="s">
        <v>8895</v>
      </c>
    </row>
    <row r="5678" spans="1:8" x14ac:dyDescent="0.2">
      <c r="A5678" s="19" t="s">
        <v>8896</v>
      </c>
      <c r="B5678" s="20">
        <v>4.0900000000000001E-97</v>
      </c>
      <c r="C5678" s="19">
        <v>0.34563608000000001</v>
      </c>
      <c r="D5678" s="19">
        <v>0.90500000000000003</v>
      </c>
      <c r="E5678" s="19">
        <v>0.82599999999999996</v>
      </c>
      <c r="F5678" s="20">
        <v>9.45E-93</v>
      </c>
      <c r="G5678" s="19" t="s">
        <v>7649</v>
      </c>
      <c r="H5678" s="19" t="s">
        <v>8896</v>
      </c>
    </row>
    <row r="5679" spans="1:8" x14ac:dyDescent="0.2">
      <c r="A5679" s="19" t="s">
        <v>8897</v>
      </c>
      <c r="B5679" s="20">
        <v>4.4399999999999998E-97</v>
      </c>
      <c r="C5679" s="19">
        <v>0.42470542999999999</v>
      </c>
      <c r="D5679" s="19">
        <v>0.77300000000000002</v>
      </c>
      <c r="E5679" s="19">
        <v>0.57999999999999996</v>
      </c>
      <c r="F5679" s="20">
        <v>1.0300000000000001E-92</v>
      </c>
      <c r="G5679" s="19" t="s">
        <v>7649</v>
      </c>
      <c r="H5679" s="19" t="s">
        <v>7587</v>
      </c>
    </row>
    <row r="5680" spans="1:8" x14ac:dyDescent="0.2">
      <c r="A5680" s="19" t="s">
        <v>8898</v>
      </c>
      <c r="B5680" s="20">
        <v>4.5800000000000001E-97</v>
      </c>
      <c r="C5680" s="19">
        <v>0.32592135999999999</v>
      </c>
      <c r="D5680" s="19">
        <v>0.999</v>
      </c>
      <c r="E5680" s="19">
        <v>1</v>
      </c>
      <c r="F5680" s="20">
        <v>1.06E-92</v>
      </c>
      <c r="G5680" s="19" t="s">
        <v>7649</v>
      </c>
      <c r="H5680" s="19" t="s">
        <v>8898</v>
      </c>
    </row>
    <row r="5681" spans="1:8" x14ac:dyDescent="0.2">
      <c r="A5681" s="19" t="s">
        <v>8899</v>
      </c>
      <c r="B5681" s="20">
        <v>5.3100000000000003E-97</v>
      </c>
      <c r="C5681" s="19">
        <v>0.35779487999999998</v>
      </c>
      <c r="D5681" s="19">
        <v>0.623</v>
      </c>
      <c r="E5681" s="19">
        <v>0.373</v>
      </c>
      <c r="F5681" s="20">
        <v>1.23E-92</v>
      </c>
      <c r="G5681" s="19" t="s">
        <v>7649</v>
      </c>
      <c r="H5681" s="19" t="s">
        <v>8899</v>
      </c>
    </row>
    <row r="5682" spans="1:8" x14ac:dyDescent="0.2">
      <c r="A5682" s="19" t="s">
        <v>8900</v>
      </c>
      <c r="B5682" s="20">
        <v>6.3199999999999996E-97</v>
      </c>
      <c r="C5682" s="19">
        <v>0.25638170999999998</v>
      </c>
      <c r="D5682" s="19">
        <v>0.55100000000000005</v>
      </c>
      <c r="E5682" s="19">
        <v>0.29199999999999998</v>
      </c>
      <c r="F5682" s="20">
        <v>1.46E-92</v>
      </c>
      <c r="G5682" s="19" t="s">
        <v>7649</v>
      </c>
      <c r="H5682" s="19" t="s">
        <v>8900</v>
      </c>
    </row>
    <row r="5683" spans="1:8" x14ac:dyDescent="0.2">
      <c r="A5683" s="19" t="s">
        <v>8901</v>
      </c>
      <c r="B5683" s="20">
        <v>9.629999999999999E-97</v>
      </c>
      <c r="C5683" s="19">
        <v>0.31058838999999999</v>
      </c>
      <c r="D5683" s="19">
        <v>0.82299999999999995</v>
      </c>
      <c r="E5683" s="19">
        <v>0.58799999999999997</v>
      </c>
      <c r="F5683" s="20">
        <v>2.23E-92</v>
      </c>
      <c r="G5683" s="19" t="s">
        <v>7649</v>
      </c>
      <c r="H5683" s="19" t="s">
        <v>6210</v>
      </c>
    </row>
    <row r="5684" spans="1:8" x14ac:dyDescent="0.2">
      <c r="A5684" s="19" t="s">
        <v>8902</v>
      </c>
      <c r="B5684" s="20">
        <v>1.0899999999999999E-96</v>
      </c>
      <c r="C5684" s="19">
        <v>0.33965192</v>
      </c>
      <c r="D5684" s="19">
        <v>0.875</v>
      </c>
      <c r="E5684" s="19">
        <v>0.76400000000000001</v>
      </c>
      <c r="F5684" s="20">
        <v>2.5300000000000001E-92</v>
      </c>
      <c r="G5684" s="19" t="s">
        <v>7649</v>
      </c>
      <c r="H5684" s="19" t="s">
        <v>8902</v>
      </c>
    </row>
    <row r="5685" spans="1:8" x14ac:dyDescent="0.2">
      <c r="A5685" s="19" t="s">
        <v>8903</v>
      </c>
      <c r="B5685" s="20">
        <v>1.1100000000000001E-96</v>
      </c>
      <c r="C5685" s="19">
        <v>0.48522748999999998</v>
      </c>
      <c r="D5685" s="19">
        <v>0.59199999999999997</v>
      </c>
      <c r="E5685" s="19">
        <v>0.34799999999999998</v>
      </c>
      <c r="F5685" s="20">
        <v>2.5599999999999999E-92</v>
      </c>
      <c r="G5685" s="19" t="s">
        <v>7649</v>
      </c>
      <c r="H5685" s="19" t="s">
        <v>6998</v>
      </c>
    </row>
    <row r="5686" spans="1:8" x14ac:dyDescent="0.2">
      <c r="A5686" s="19" t="s">
        <v>8904</v>
      </c>
      <c r="B5686" s="20">
        <v>1.1799999999999999E-96</v>
      </c>
      <c r="C5686" s="19">
        <v>0.30561376000000001</v>
      </c>
      <c r="D5686" s="19">
        <v>0.80700000000000005</v>
      </c>
      <c r="E5686" s="19">
        <v>0.58499999999999996</v>
      </c>
      <c r="F5686" s="20">
        <v>2.73E-92</v>
      </c>
      <c r="G5686" s="19" t="s">
        <v>7649</v>
      </c>
      <c r="H5686" s="19" t="s">
        <v>7487</v>
      </c>
    </row>
    <row r="5687" spans="1:8" x14ac:dyDescent="0.2">
      <c r="A5687" s="19" t="s">
        <v>8905</v>
      </c>
      <c r="B5687" s="20">
        <v>1.5800000000000001E-96</v>
      </c>
      <c r="C5687" s="19">
        <v>0.29263178000000001</v>
      </c>
      <c r="D5687" s="19">
        <v>0.75600000000000001</v>
      </c>
      <c r="E5687" s="19">
        <v>0.51500000000000001</v>
      </c>
      <c r="F5687" s="20">
        <v>3.6400000000000003E-92</v>
      </c>
      <c r="G5687" s="19" t="s">
        <v>7649</v>
      </c>
      <c r="H5687" s="19" t="s">
        <v>8905</v>
      </c>
    </row>
    <row r="5688" spans="1:8" x14ac:dyDescent="0.2">
      <c r="A5688" s="19" t="s">
        <v>8906</v>
      </c>
      <c r="B5688" s="20">
        <v>3.81E-96</v>
      </c>
      <c r="C5688" s="19">
        <v>0.33951344999999999</v>
      </c>
      <c r="D5688" s="19">
        <v>0.90100000000000002</v>
      </c>
      <c r="E5688" s="19">
        <v>0.77300000000000002</v>
      </c>
      <c r="F5688" s="20">
        <v>8.7999999999999995E-92</v>
      </c>
      <c r="G5688" s="19" t="s">
        <v>7649</v>
      </c>
      <c r="H5688" s="19" t="s">
        <v>8906</v>
      </c>
    </row>
    <row r="5689" spans="1:8" x14ac:dyDescent="0.2">
      <c r="A5689" s="19" t="s">
        <v>8907</v>
      </c>
      <c r="B5689" s="20">
        <v>8.4699999999999999E-96</v>
      </c>
      <c r="C5689" s="19">
        <v>0.35377923</v>
      </c>
      <c r="D5689" s="19">
        <v>0.99399999999999999</v>
      </c>
      <c r="E5689" s="19">
        <v>0.98699999999999999</v>
      </c>
      <c r="F5689" s="20">
        <v>1.9599999999999999E-91</v>
      </c>
      <c r="G5689" s="19" t="s">
        <v>7649</v>
      </c>
      <c r="H5689" s="19" t="s">
        <v>8907</v>
      </c>
    </row>
    <row r="5690" spans="1:8" x14ac:dyDescent="0.2">
      <c r="A5690" s="19" t="s">
        <v>8908</v>
      </c>
      <c r="B5690" s="20">
        <v>2.0299999999999999E-95</v>
      </c>
      <c r="C5690" s="19">
        <v>0.37667576000000003</v>
      </c>
      <c r="D5690" s="19">
        <v>0.96199999999999997</v>
      </c>
      <c r="E5690" s="19">
        <v>0.96599999999999997</v>
      </c>
      <c r="F5690" s="20">
        <v>4.6899999999999998E-91</v>
      </c>
      <c r="G5690" s="19" t="s">
        <v>7649</v>
      </c>
      <c r="H5690" s="19" t="s">
        <v>8908</v>
      </c>
    </row>
    <row r="5691" spans="1:8" x14ac:dyDescent="0.2">
      <c r="A5691" s="19" t="s">
        <v>8909</v>
      </c>
      <c r="B5691" s="20">
        <v>2.9499999999999999E-95</v>
      </c>
      <c r="C5691" s="19">
        <v>0.35006414000000002</v>
      </c>
      <c r="D5691" s="19">
        <v>0.875</v>
      </c>
      <c r="E5691" s="19">
        <v>0.73199999999999998</v>
      </c>
      <c r="F5691" s="20">
        <v>6.8100000000000002E-91</v>
      </c>
      <c r="G5691" s="19" t="s">
        <v>7649</v>
      </c>
      <c r="H5691" s="19" t="s">
        <v>8909</v>
      </c>
    </row>
    <row r="5692" spans="1:8" x14ac:dyDescent="0.2">
      <c r="A5692" s="19" t="s">
        <v>8910</v>
      </c>
      <c r="B5692" s="20">
        <v>3.3499999999999997E-95</v>
      </c>
      <c r="C5692" s="19">
        <v>0.35811790999999998</v>
      </c>
      <c r="D5692" s="19">
        <v>0.96199999999999997</v>
      </c>
      <c r="E5692" s="19">
        <v>0.94099999999999995</v>
      </c>
      <c r="F5692" s="20">
        <v>7.7500000000000003E-91</v>
      </c>
      <c r="G5692" s="19" t="s">
        <v>7649</v>
      </c>
      <c r="H5692" s="19" t="s">
        <v>8910</v>
      </c>
    </row>
    <row r="5693" spans="1:8" x14ac:dyDescent="0.2">
      <c r="A5693" s="19" t="s">
        <v>8911</v>
      </c>
      <c r="B5693" s="20">
        <v>4.6399999999999999E-95</v>
      </c>
      <c r="C5693" s="19">
        <v>0.42862054999999999</v>
      </c>
      <c r="D5693" s="19">
        <v>0.94399999999999995</v>
      </c>
      <c r="E5693" s="19">
        <v>0.875</v>
      </c>
      <c r="F5693" s="20">
        <v>1.07E-90</v>
      </c>
      <c r="G5693" s="19" t="s">
        <v>7649</v>
      </c>
      <c r="H5693" s="19" t="s">
        <v>5346</v>
      </c>
    </row>
    <row r="5694" spans="1:8" x14ac:dyDescent="0.2">
      <c r="A5694" s="19" t="s">
        <v>8912</v>
      </c>
      <c r="B5694" s="20">
        <v>8.1999999999999995E-95</v>
      </c>
      <c r="C5694" s="19">
        <v>0.28833544999999999</v>
      </c>
      <c r="D5694" s="19">
        <v>0.72899999999999998</v>
      </c>
      <c r="E5694" s="19">
        <v>0.48899999999999999</v>
      </c>
      <c r="F5694" s="20">
        <v>1.9000000000000001E-90</v>
      </c>
      <c r="G5694" s="19" t="s">
        <v>7649</v>
      </c>
      <c r="H5694" s="19" t="s">
        <v>8912</v>
      </c>
    </row>
    <row r="5695" spans="1:8" x14ac:dyDescent="0.2">
      <c r="A5695" s="19" t="s">
        <v>8913</v>
      </c>
      <c r="B5695" s="20">
        <v>1.08E-94</v>
      </c>
      <c r="C5695" s="19">
        <v>0.25457215999999999</v>
      </c>
      <c r="D5695" s="19">
        <v>1</v>
      </c>
      <c r="E5695" s="19">
        <v>1</v>
      </c>
      <c r="F5695" s="20">
        <v>2.49E-90</v>
      </c>
      <c r="G5695" s="19" t="s">
        <v>7649</v>
      </c>
      <c r="H5695" s="19" t="s">
        <v>4756</v>
      </c>
    </row>
    <row r="5696" spans="1:8" x14ac:dyDescent="0.2">
      <c r="A5696" s="19" t="s">
        <v>8914</v>
      </c>
      <c r="B5696" s="20">
        <v>1.6E-94</v>
      </c>
      <c r="C5696" s="19">
        <v>0.34662578999999999</v>
      </c>
      <c r="D5696" s="19">
        <v>0.80400000000000005</v>
      </c>
      <c r="E5696" s="19">
        <v>0.57399999999999995</v>
      </c>
      <c r="F5696" s="20">
        <v>3.6900000000000001E-90</v>
      </c>
      <c r="G5696" s="19" t="s">
        <v>7649</v>
      </c>
      <c r="H5696" s="19" t="s">
        <v>4466</v>
      </c>
    </row>
    <row r="5697" spans="1:8" x14ac:dyDescent="0.2">
      <c r="A5697" s="19" t="s">
        <v>8915</v>
      </c>
      <c r="B5697" s="20">
        <v>1.9699999999999999E-94</v>
      </c>
      <c r="C5697" s="19">
        <v>0.28570958000000002</v>
      </c>
      <c r="D5697" s="19">
        <v>0.76800000000000002</v>
      </c>
      <c r="E5697" s="19">
        <v>0.53500000000000003</v>
      </c>
      <c r="F5697" s="20">
        <v>4.56E-90</v>
      </c>
      <c r="G5697" s="19" t="s">
        <v>7649</v>
      </c>
      <c r="H5697" s="19" t="s">
        <v>8915</v>
      </c>
    </row>
    <row r="5698" spans="1:8" x14ac:dyDescent="0.2">
      <c r="A5698" s="19" t="s">
        <v>8916</v>
      </c>
      <c r="B5698" s="20">
        <v>5.6599999999999995E-94</v>
      </c>
      <c r="C5698" s="19">
        <v>0.31310179999999999</v>
      </c>
      <c r="D5698" s="19">
        <v>0.73699999999999999</v>
      </c>
      <c r="E5698" s="19">
        <v>0.50800000000000001</v>
      </c>
      <c r="F5698" s="20">
        <v>1.31E-89</v>
      </c>
      <c r="G5698" s="19" t="s">
        <v>7649</v>
      </c>
      <c r="H5698" s="19" t="s">
        <v>8916</v>
      </c>
    </row>
    <row r="5699" spans="1:8" x14ac:dyDescent="0.2">
      <c r="A5699" s="19" t="s">
        <v>8917</v>
      </c>
      <c r="B5699" s="20">
        <v>5.7499999999999995E-94</v>
      </c>
      <c r="C5699" s="19">
        <v>0.69767478999999999</v>
      </c>
      <c r="D5699" s="19">
        <v>0.90900000000000003</v>
      </c>
      <c r="E5699" s="19">
        <v>0.81599999999999995</v>
      </c>
      <c r="F5699" s="20">
        <v>1.33E-89</v>
      </c>
      <c r="G5699" s="19" t="s">
        <v>7649</v>
      </c>
      <c r="H5699" s="19" t="s">
        <v>8917</v>
      </c>
    </row>
    <row r="5700" spans="1:8" x14ac:dyDescent="0.2">
      <c r="A5700" s="19" t="s">
        <v>8918</v>
      </c>
      <c r="B5700" s="20">
        <v>7.7400000000000003E-94</v>
      </c>
      <c r="C5700" s="19">
        <v>0.28558197000000002</v>
      </c>
      <c r="D5700" s="19">
        <v>0.82399999999999995</v>
      </c>
      <c r="E5700" s="19">
        <v>0.60399999999999998</v>
      </c>
      <c r="F5700" s="20">
        <v>1.79E-89</v>
      </c>
      <c r="G5700" s="19" t="s">
        <v>7649</v>
      </c>
      <c r="H5700" s="19" t="s">
        <v>8918</v>
      </c>
    </row>
    <row r="5701" spans="1:8" x14ac:dyDescent="0.2">
      <c r="A5701" s="19" t="s">
        <v>8919</v>
      </c>
      <c r="B5701" s="20">
        <v>9.2899999999999997E-94</v>
      </c>
      <c r="C5701" s="19">
        <v>0.26301855000000002</v>
      </c>
      <c r="D5701" s="19">
        <v>0.58899999999999997</v>
      </c>
      <c r="E5701" s="19">
        <v>0.32800000000000001</v>
      </c>
      <c r="F5701" s="20">
        <v>2.1499999999999999E-89</v>
      </c>
      <c r="G5701" s="19" t="s">
        <v>7649</v>
      </c>
      <c r="H5701" s="19" t="s">
        <v>8919</v>
      </c>
    </row>
    <row r="5702" spans="1:8" x14ac:dyDescent="0.2">
      <c r="A5702" s="19" t="s">
        <v>8920</v>
      </c>
      <c r="B5702" s="20">
        <v>2.2999999999999998E-93</v>
      </c>
      <c r="C5702" s="19">
        <v>0.30122423999999998</v>
      </c>
      <c r="D5702" s="19">
        <v>0.82599999999999996</v>
      </c>
      <c r="E5702" s="19">
        <v>0.61599999999999999</v>
      </c>
      <c r="F5702" s="20">
        <v>5.3200000000000002E-89</v>
      </c>
      <c r="G5702" s="19" t="s">
        <v>7649</v>
      </c>
      <c r="H5702" s="19" t="s">
        <v>5870</v>
      </c>
    </row>
    <row r="5703" spans="1:8" x14ac:dyDescent="0.2">
      <c r="A5703" s="19" t="s">
        <v>8921</v>
      </c>
      <c r="B5703" s="20">
        <v>2.9599999999999998E-93</v>
      </c>
      <c r="C5703" s="19">
        <v>0.28397320999999998</v>
      </c>
      <c r="D5703" s="19">
        <v>0.80400000000000005</v>
      </c>
      <c r="E5703" s="19">
        <v>0.57699999999999996</v>
      </c>
      <c r="F5703" s="20">
        <v>6.8400000000000002E-89</v>
      </c>
      <c r="G5703" s="19" t="s">
        <v>7649</v>
      </c>
      <c r="H5703" s="19" t="s">
        <v>7407</v>
      </c>
    </row>
    <row r="5704" spans="1:8" x14ac:dyDescent="0.2">
      <c r="A5704" s="19" t="s">
        <v>8922</v>
      </c>
      <c r="B5704" s="20">
        <v>3.16E-93</v>
      </c>
      <c r="C5704" s="19">
        <v>0.37162706000000001</v>
      </c>
      <c r="D5704" s="19">
        <v>0.89300000000000002</v>
      </c>
      <c r="E5704" s="19">
        <v>0.69</v>
      </c>
      <c r="F5704" s="20">
        <v>7.3000000000000005E-89</v>
      </c>
      <c r="G5704" s="19" t="s">
        <v>7649</v>
      </c>
      <c r="H5704" s="19" t="s">
        <v>4541</v>
      </c>
    </row>
    <row r="5705" spans="1:8" x14ac:dyDescent="0.2">
      <c r="A5705" s="19" t="s">
        <v>8923</v>
      </c>
      <c r="B5705" s="20">
        <v>3.4399999999999999E-93</v>
      </c>
      <c r="C5705" s="19">
        <v>0.25597956999999999</v>
      </c>
      <c r="D5705" s="19">
        <v>0.59499999999999997</v>
      </c>
      <c r="E5705" s="19">
        <v>0.33200000000000002</v>
      </c>
      <c r="F5705" s="20">
        <v>7.9600000000000002E-89</v>
      </c>
      <c r="G5705" s="19" t="s">
        <v>7649</v>
      </c>
      <c r="H5705" s="19" t="s">
        <v>8923</v>
      </c>
    </row>
    <row r="5706" spans="1:8" x14ac:dyDescent="0.2">
      <c r="A5706" s="19" t="s">
        <v>8924</v>
      </c>
      <c r="B5706" s="20">
        <v>1.05E-92</v>
      </c>
      <c r="C5706" s="19">
        <v>0.43670837000000001</v>
      </c>
      <c r="D5706" s="19">
        <v>0.95299999999999996</v>
      </c>
      <c r="E5706" s="19">
        <v>0.92200000000000004</v>
      </c>
      <c r="F5706" s="20">
        <v>2.4300000000000001E-88</v>
      </c>
      <c r="G5706" s="19" t="s">
        <v>7649</v>
      </c>
      <c r="H5706" s="19" t="s">
        <v>8924</v>
      </c>
    </row>
    <row r="5707" spans="1:8" x14ac:dyDescent="0.2">
      <c r="A5707" s="19" t="s">
        <v>8925</v>
      </c>
      <c r="B5707" s="20">
        <v>1.19E-92</v>
      </c>
      <c r="C5707" s="19">
        <v>0.32494356000000002</v>
      </c>
      <c r="D5707" s="19">
        <v>0.86199999999999999</v>
      </c>
      <c r="E5707" s="19">
        <v>0.73199999999999998</v>
      </c>
      <c r="F5707" s="20">
        <v>2.7499999999999999E-88</v>
      </c>
      <c r="G5707" s="19" t="s">
        <v>7649</v>
      </c>
      <c r="H5707" s="19" t="s">
        <v>8925</v>
      </c>
    </row>
    <row r="5708" spans="1:8" x14ac:dyDescent="0.2">
      <c r="A5708" s="19" t="s">
        <v>8926</v>
      </c>
      <c r="B5708" s="20">
        <v>1.3800000000000001E-92</v>
      </c>
      <c r="C5708" s="19">
        <v>0.34547391</v>
      </c>
      <c r="D5708" s="19">
        <v>0.94399999999999995</v>
      </c>
      <c r="E5708" s="19">
        <v>0.879</v>
      </c>
      <c r="F5708" s="20">
        <v>3.2000000000000001E-88</v>
      </c>
      <c r="G5708" s="19" t="s">
        <v>7649</v>
      </c>
      <c r="H5708" s="19" t="s">
        <v>4471</v>
      </c>
    </row>
    <row r="5709" spans="1:8" x14ac:dyDescent="0.2">
      <c r="A5709" s="19" t="s">
        <v>8927</v>
      </c>
      <c r="B5709" s="20">
        <v>1.76E-92</v>
      </c>
      <c r="C5709" s="19">
        <v>0.29812909999999998</v>
      </c>
      <c r="D5709" s="19">
        <v>0.91600000000000004</v>
      </c>
      <c r="E5709" s="19">
        <v>0.81899999999999995</v>
      </c>
      <c r="F5709" s="20">
        <v>4.08E-88</v>
      </c>
      <c r="G5709" s="19" t="s">
        <v>7649</v>
      </c>
      <c r="H5709" s="19" t="s">
        <v>8927</v>
      </c>
    </row>
    <row r="5710" spans="1:8" x14ac:dyDescent="0.2">
      <c r="A5710" s="19" t="s">
        <v>8928</v>
      </c>
      <c r="B5710" s="20">
        <v>1.8200000000000001E-92</v>
      </c>
      <c r="C5710" s="19">
        <v>0.30702006999999998</v>
      </c>
      <c r="D5710" s="19">
        <v>0.79200000000000004</v>
      </c>
      <c r="E5710" s="19">
        <v>0.58699999999999997</v>
      </c>
      <c r="F5710" s="20">
        <v>4.1999999999999999E-88</v>
      </c>
      <c r="G5710" s="19" t="s">
        <v>7649</v>
      </c>
      <c r="H5710" s="19" t="s">
        <v>8928</v>
      </c>
    </row>
    <row r="5711" spans="1:8" x14ac:dyDescent="0.2">
      <c r="A5711" s="19" t="s">
        <v>8929</v>
      </c>
      <c r="B5711" s="20">
        <v>1.9699999999999999E-92</v>
      </c>
      <c r="C5711" s="19">
        <v>0.34560137000000002</v>
      </c>
      <c r="D5711" s="19">
        <v>0.94399999999999995</v>
      </c>
      <c r="E5711" s="19">
        <v>0.86099999999999999</v>
      </c>
      <c r="F5711" s="20">
        <v>4.5400000000000001E-88</v>
      </c>
      <c r="G5711" s="19" t="s">
        <v>7649</v>
      </c>
      <c r="H5711" s="19" t="s">
        <v>4255</v>
      </c>
    </row>
    <row r="5712" spans="1:8" x14ac:dyDescent="0.2">
      <c r="A5712" s="19" t="s">
        <v>8930</v>
      </c>
      <c r="B5712" s="20">
        <v>2.5699999999999999E-92</v>
      </c>
      <c r="C5712" s="19">
        <v>0.43624315000000002</v>
      </c>
      <c r="D5712" s="19">
        <v>0.97899999999999998</v>
      </c>
      <c r="E5712" s="19">
        <v>0.97199999999999998</v>
      </c>
      <c r="F5712" s="20">
        <v>5.9400000000000002E-88</v>
      </c>
      <c r="G5712" s="19" t="s">
        <v>7649</v>
      </c>
      <c r="H5712" s="19" t="s">
        <v>8930</v>
      </c>
    </row>
    <row r="5713" spans="1:8" x14ac:dyDescent="0.2">
      <c r="A5713" s="19" t="s">
        <v>8931</v>
      </c>
      <c r="B5713" s="20">
        <v>2.9299999999999999E-92</v>
      </c>
      <c r="C5713" s="19">
        <v>0.42048959000000002</v>
      </c>
      <c r="D5713" s="19">
        <v>0.83799999999999997</v>
      </c>
      <c r="E5713" s="19">
        <v>0.67700000000000005</v>
      </c>
      <c r="F5713" s="20">
        <v>6.7700000000000002E-88</v>
      </c>
      <c r="G5713" s="19" t="s">
        <v>7649</v>
      </c>
      <c r="H5713" s="19" t="s">
        <v>8931</v>
      </c>
    </row>
    <row r="5714" spans="1:8" x14ac:dyDescent="0.2">
      <c r="A5714" s="19" t="s">
        <v>8932</v>
      </c>
      <c r="B5714" s="20">
        <v>3.7700000000000003E-92</v>
      </c>
      <c r="C5714" s="19">
        <v>0.32200864000000001</v>
      </c>
      <c r="D5714" s="19">
        <v>0.91700000000000004</v>
      </c>
      <c r="E5714" s="19">
        <v>0.82099999999999995</v>
      </c>
      <c r="F5714" s="20">
        <v>8.7199999999999999E-88</v>
      </c>
      <c r="G5714" s="19" t="s">
        <v>7649</v>
      </c>
      <c r="H5714" s="19" t="s">
        <v>8932</v>
      </c>
    </row>
    <row r="5715" spans="1:8" x14ac:dyDescent="0.2">
      <c r="A5715" s="19" t="s">
        <v>8933</v>
      </c>
      <c r="B5715" s="20">
        <v>4.0100000000000003E-92</v>
      </c>
      <c r="C5715" s="19">
        <v>0.28099529000000001</v>
      </c>
      <c r="D5715" s="19">
        <v>0.39</v>
      </c>
      <c r="E5715" s="19">
        <v>0.17799999999999999</v>
      </c>
      <c r="F5715" s="20">
        <v>9.2799999999999997E-88</v>
      </c>
      <c r="G5715" s="19" t="s">
        <v>7649</v>
      </c>
      <c r="H5715" s="19" t="s">
        <v>8933</v>
      </c>
    </row>
    <row r="5716" spans="1:8" x14ac:dyDescent="0.2">
      <c r="A5716" s="19" t="s">
        <v>8934</v>
      </c>
      <c r="B5716" s="20">
        <v>4.2699999999999997E-92</v>
      </c>
      <c r="C5716" s="19">
        <v>0.32775096999999997</v>
      </c>
      <c r="D5716" s="19">
        <v>0.79200000000000004</v>
      </c>
      <c r="E5716" s="19">
        <v>0.59199999999999997</v>
      </c>
      <c r="F5716" s="20">
        <v>9.8799999999999997E-88</v>
      </c>
      <c r="G5716" s="19" t="s">
        <v>7649</v>
      </c>
      <c r="H5716" s="19" t="s">
        <v>8934</v>
      </c>
    </row>
    <row r="5717" spans="1:8" x14ac:dyDescent="0.2">
      <c r="A5717" s="19" t="s">
        <v>8935</v>
      </c>
      <c r="B5717" s="20">
        <v>6.9999999999999997E-92</v>
      </c>
      <c r="C5717" s="19">
        <v>0.29653792000000001</v>
      </c>
      <c r="D5717" s="19">
        <v>0.98899999999999999</v>
      </c>
      <c r="E5717" s="19">
        <v>0.97699999999999998</v>
      </c>
      <c r="F5717" s="20">
        <v>1.6200000000000001E-87</v>
      </c>
      <c r="G5717" s="19" t="s">
        <v>7649</v>
      </c>
      <c r="H5717" s="19" t="s">
        <v>5985</v>
      </c>
    </row>
    <row r="5718" spans="1:8" x14ac:dyDescent="0.2">
      <c r="A5718" s="19" t="s">
        <v>8936</v>
      </c>
      <c r="B5718" s="20">
        <v>7.7499999999999995E-92</v>
      </c>
      <c r="C5718" s="19">
        <v>0.33788109999999999</v>
      </c>
      <c r="D5718" s="19">
        <v>0.87</v>
      </c>
      <c r="E5718" s="19">
        <v>0.68899999999999995</v>
      </c>
      <c r="F5718" s="20">
        <v>1.79E-87</v>
      </c>
      <c r="G5718" s="19" t="s">
        <v>7649</v>
      </c>
      <c r="H5718" s="19" t="s">
        <v>8936</v>
      </c>
    </row>
    <row r="5719" spans="1:8" x14ac:dyDescent="0.2">
      <c r="A5719" s="19" t="s">
        <v>8937</v>
      </c>
      <c r="B5719" s="20">
        <v>1.39E-91</v>
      </c>
      <c r="C5719" s="19">
        <v>0.28617594000000002</v>
      </c>
      <c r="D5719" s="19">
        <v>0.82</v>
      </c>
      <c r="E5719" s="19">
        <v>0.61299999999999999</v>
      </c>
      <c r="F5719" s="20">
        <v>3.2100000000000002E-87</v>
      </c>
      <c r="G5719" s="19" t="s">
        <v>7649</v>
      </c>
      <c r="H5719" s="19" t="s">
        <v>6286</v>
      </c>
    </row>
    <row r="5720" spans="1:8" x14ac:dyDescent="0.2">
      <c r="A5720" s="19" t="s">
        <v>8938</v>
      </c>
      <c r="B5720" s="20">
        <v>1.4099999999999999E-91</v>
      </c>
      <c r="C5720" s="19">
        <v>0.49592393000000001</v>
      </c>
      <c r="D5720" s="19">
        <v>0.84699999999999998</v>
      </c>
      <c r="E5720" s="19">
        <v>0.71699999999999997</v>
      </c>
      <c r="F5720" s="20">
        <v>3.2500000000000001E-87</v>
      </c>
      <c r="G5720" s="19" t="s">
        <v>7649</v>
      </c>
      <c r="H5720" s="19" t="s">
        <v>5670</v>
      </c>
    </row>
    <row r="5721" spans="1:8" x14ac:dyDescent="0.2">
      <c r="A5721" s="19" t="s">
        <v>8939</v>
      </c>
      <c r="B5721" s="20">
        <v>4.37E-91</v>
      </c>
      <c r="C5721" s="19">
        <v>0.35502695000000001</v>
      </c>
      <c r="D5721" s="19">
        <v>0.85499999999999998</v>
      </c>
      <c r="E5721" s="19">
        <v>0.66900000000000004</v>
      </c>
      <c r="F5721" s="20">
        <v>1.0100000000000001E-86</v>
      </c>
      <c r="G5721" s="19" t="s">
        <v>7649</v>
      </c>
      <c r="H5721" s="19" t="s">
        <v>5465</v>
      </c>
    </row>
    <row r="5722" spans="1:8" x14ac:dyDescent="0.2">
      <c r="A5722" s="19" t="s">
        <v>8940</v>
      </c>
      <c r="B5722" s="20">
        <v>5.0600000000000003E-91</v>
      </c>
      <c r="C5722" s="19">
        <v>0.34610268999999999</v>
      </c>
      <c r="D5722" s="19">
        <v>0.73899999999999999</v>
      </c>
      <c r="E5722" s="19">
        <v>0.499</v>
      </c>
      <c r="F5722" s="20">
        <v>1.1699999999999999E-86</v>
      </c>
      <c r="G5722" s="19" t="s">
        <v>7649</v>
      </c>
      <c r="H5722" s="19" t="s">
        <v>8940</v>
      </c>
    </row>
    <row r="5723" spans="1:8" x14ac:dyDescent="0.2">
      <c r="A5723" s="19" t="s">
        <v>8941</v>
      </c>
      <c r="B5723" s="20">
        <v>5.6500000000000004E-91</v>
      </c>
      <c r="C5723" s="19">
        <v>0.25039155000000002</v>
      </c>
      <c r="D5723" s="19">
        <v>0.73199999999999998</v>
      </c>
      <c r="E5723" s="19">
        <v>0.47599999999999998</v>
      </c>
      <c r="F5723" s="20">
        <v>1.31E-86</v>
      </c>
      <c r="G5723" s="19" t="s">
        <v>7649</v>
      </c>
      <c r="H5723" s="19" t="s">
        <v>8941</v>
      </c>
    </row>
    <row r="5724" spans="1:8" x14ac:dyDescent="0.2">
      <c r="A5724" s="19" t="s">
        <v>8942</v>
      </c>
      <c r="B5724" s="20">
        <v>8.2299999999999995E-91</v>
      </c>
      <c r="C5724" s="19">
        <v>0.33105391000000001</v>
      </c>
      <c r="D5724" s="19">
        <v>0.92300000000000004</v>
      </c>
      <c r="E5724" s="19">
        <v>0.85499999999999998</v>
      </c>
      <c r="F5724" s="20">
        <v>1.9E-86</v>
      </c>
      <c r="G5724" s="19" t="s">
        <v>7649</v>
      </c>
      <c r="H5724" s="19" t="s">
        <v>8942</v>
      </c>
    </row>
    <row r="5725" spans="1:8" x14ac:dyDescent="0.2">
      <c r="A5725" s="19" t="s">
        <v>8943</v>
      </c>
      <c r="B5725" s="20">
        <v>1.84E-90</v>
      </c>
      <c r="C5725" s="19">
        <v>0.32476914000000001</v>
      </c>
      <c r="D5725" s="19">
        <v>0.92</v>
      </c>
      <c r="E5725" s="19">
        <v>0.84199999999999997</v>
      </c>
      <c r="F5725" s="20">
        <v>4.2499999999999997E-86</v>
      </c>
      <c r="G5725" s="19" t="s">
        <v>7649</v>
      </c>
      <c r="H5725" s="19" t="s">
        <v>8943</v>
      </c>
    </row>
    <row r="5726" spans="1:8" x14ac:dyDescent="0.2">
      <c r="A5726" s="19" t="s">
        <v>8944</v>
      </c>
      <c r="B5726" s="20">
        <v>1.8500000000000001E-90</v>
      </c>
      <c r="C5726" s="19">
        <v>0.30860488000000003</v>
      </c>
      <c r="D5726" s="19">
        <v>0.90500000000000003</v>
      </c>
      <c r="E5726" s="19">
        <v>0.81100000000000005</v>
      </c>
      <c r="F5726" s="20">
        <v>4.2799999999999998E-86</v>
      </c>
      <c r="G5726" s="19" t="s">
        <v>7649</v>
      </c>
      <c r="H5726" s="19" t="s">
        <v>8944</v>
      </c>
    </row>
    <row r="5727" spans="1:8" x14ac:dyDescent="0.2">
      <c r="A5727" s="19" t="s">
        <v>8945</v>
      </c>
      <c r="B5727" s="20">
        <v>2.1500000000000001E-90</v>
      </c>
      <c r="C5727" s="19">
        <v>0.28051681000000001</v>
      </c>
      <c r="D5727" s="19">
        <v>0.77500000000000002</v>
      </c>
      <c r="E5727" s="19">
        <v>0.54800000000000004</v>
      </c>
      <c r="F5727" s="20">
        <v>4.9699999999999998E-86</v>
      </c>
      <c r="G5727" s="19" t="s">
        <v>7649</v>
      </c>
      <c r="H5727" s="19" t="s">
        <v>8945</v>
      </c>
    </row>
    <row r="5728" spans="1:8" x14ac:dyDescent="0.2">
      <c r="A5728" s="19" t="s">
        <v>8946</v>
      </c>
      <c r="B5728" s="20">
        <v>4.1900000000000002E-90</v>
      </c>
      <c r="C5728" s="19">
        <v>0.34485828000000002</v>
      </c>
      <c r="D5728" s="19">
        <v>0.68200000000000005</v>
      </c>
      <c r="E5728" s="19">
        <v>0.44600000000000001</v>
      </c>
      <c r="F5728" s="20">
        <v>9.6800000000000004E-86</v>
      </c>
      <c r="G5728" s="19" t="s">
        <v>7649</v>
      </c>
      <c r="H5728" s="19" t="s">
        <v>8946</v>
      </c>
    </row>
    <row r="5729" spans="1:8" x14ac:dyDescent="0.2">
      <c r="A5729" s="19" t="s">
        <v>8947</v>
      </c>
      <c r="B5729" s="20">
        <v>5.9E-90</v>
      </c>
      <c r="C5729" s="19">
        <v>0.32272190000000001</v>
      </c>
      <c r="D5729" s="19">
        <v>0.96299999999999997</v>
      </c>
      <c r="E5729" s="19">
        <v>0.92400000000000004</v>
      </c>
      <c r="F5729" s="20">
        <v>1.36E-85</v>
      </c>
      <c r="G5729" s="19" t="s">
        <v>7649</v>
      </c>
      <c r="H5729" s="19" t="s">
        <v>7324</v>
      </c>
    </row>
    <row r="5730" spans="1:8" x14ac:dyDescent="0.2">
      <c r="A5730" s="19" t="s">
        <v>8948</v>
      </c>
      <c r="B5730" s="20">
        <v>6.6299999999999999E-90</v>
      </c>
      <c r="C5730" s="19">
        <v>0.32258520000000002</v>
      </c>
      <c r="D5730" s="19">
        <v>0.87</v>
      </c>
      <c r="E5730" s="19">
        <v>0.71799999999999997</v>
      </c>
      <c r="F5730" s="20">
        <v>1.5299999999999999E-85</v>
      </c>
      <c r="G5730" s="19" t="s">
        <v>7649</v>
      </c>
      <c r="H5730" s="19" t="s">
        <v>8948</v>
      </c>
    </row>
    <row r="5731" spans="1:8" x14ac:dyDescent="0.2">
      <c r="A5731" s="19" t="s">
        <v>8949</v>
      </c>
      <c r="B5731" s="20">
        <v>8.2399999999999995E-90</v>
      </c>
      <c r="C5731" s="19">
        <v>0.37984312999999997</v>
      </c>
      <c r="D5731" s="19">
        <v>0.88900000000000001</v>
      </c>
      <c r="E5731" s="19">
        <v>0.78700000000000003</v>
      </c>
      <c r="F5731" s="20">
        <v>1.8999999999999999E-85</v>
      </c>
      <c r="G5731" s="19" t="s">
        <v>7649</v>
      </c>
      <c r="H5731" s="19" t="s">
        <v>8949</v>
      </c>
    </row>
    <row r="5732" spans="1:8" x14ac:dyDescent="0.2">
      <c r="A5732" s="19" t="s">
        <v>8950</v>
      </c>
      <c r="B5732" s="20">
        <v>8.5799999999999993E-90</v>
      </c>
      <c r="C5732" s="19">
        <v>0.31844675</v>
      </c>
      <c r="D5732" s="19">
        <v>0.82299999999999995</v>
      </c>
      <c r="E5732" s="19">
        <v>0.63900000000000001</v>
      </c>
      <c r="F5732" s="20">
        <v>1.9800000000000001E-85</v>
      </c>
      <c r="G5732" s="19" t="s">
        <v>7649</v>
      </c>
      <c r="H5732" s="19" t="s">
        <v>8950</v>
      </c>
    </row>
    <row r="5733" spans="1:8" x14ac:dyDescent="0.2">
      <c r="A5733" s="19" t="s">
        <v>8951</v>
      </c>
      <c r="B5733" s="20">
        <v>1.18E-89</v>
      </c>
      <c r="C5733" s="19">
        <v>0.35373539999999998</v>
      </c>
      <c r="D5733" s="19">
        <v>0.75700000000000001</v>
      </c>
      <c r="E5733" s="19">
        <v>0.54700000000000004</v>
      </c>
      <c r="F5733" s="20">
        <v>2.73E-85</v>
      </c>
      <c r="G5733" s="19" t="s">
        <v>7649</v>
      </c>
      <c r="H5733" s="19" t="s">
        <v>8951</v>
      </c>
    </row>
    <row r="5734" spans="1:8" x14ac:dyDescent="0.2">
      <c r="A5734" s="19" t="s">
        <v>8952</v>
      </c>
      <c r="B5734" s="20">
        <v>1.2900000000000001E-89</v>
      </c>
      <c r="C5734" s="19">
        <v>0.27981083000000001</v>
      </c>
      <c r="D5734" s="19">
        <v>0.76800000000000002</v>
      </c>
      <c r="E5734" s="19">
        <v>0.54700000000000004</v>
      </c>
      <c r="F5734" s="20">
        <v>2.9799999999999998E-85</v>
      </c>
      <c r="G5734" s="19" t="s">
        <v>7649</v>
      </c>
      <c r="H5734" s="19" t="s">
        <v>8952</v>
      </c>
    </row>
    <row r="5735" spans="1:8" x14ac:dyDescent="0.2">
      <c r="A5735" s="19" t="s">
        <v>8953</v>
      </c>
      <c r="B5735" s="20">
        <v>3.12E-89</v>
      </c>
      <c r="C5735" s="19">
        <v>0.31601119</v>
      </c>
      <c r="D5735" s="19">
        <v>0.85299999999999998</v>
      </c>
      <c r="E5735" s="19">
        <v>0.69899999999999995</v>
      </c>
      <c r="F5735" s="20">
        <v>7.2199999999999995E-85</v>
      </c>
      <c r="G5735" s="19" t="s">
        <v>7649</v>
      </c>
      <c r="H5735" s="19" t="s">
        <v>8953</v>
      </c>
    </row>
    <row r="5736" spans="1:8" x14ac:dyDescent="0.2">
      <c r="A5736" s="19" t="s">
        <v>8954</v>
      </c>
      <c r="B5736" s="20">
        <v>3.7900000000000001E-89</v>
      </c>
      <c r="C5736" s="19">
        <v>0.64114632000000005</v>
      </c>
      <c r="D5736" s="19">
        <v>0.81100000000000005</v>
      </c>
      <c r="E5736" s="19">
        <v>0.66700000000000004</v>
      </c>
      <c r="F5736" s="20">
        <v>8.7600000000000002E-85</v>
      </c>
      <c r="G5736" s="19" t="s">
        <v>7649</v>
      </c>
      <c r="H5736" s="19" t="s">
        <v>8954</v>
      </c>
    </row>
    <row r="5737" spans="1:8" x14ac:dyDescent="0.2">
      <c r="A5737" s="19" t="s">
        <v>8955</v>
      </c>
      <c r="B5737" s="20">
        <v>6.0800000000000002E-89</v>
      </c>
      <c r="C5737" s="19">
        <v>0.32897013000000003</v>
      </c>
      <c r="D5737" s="19">
        <v>0.88500000000000001</v>
      </c>
      <c r="E5737" s="19">
        <v>0.77700000000000002</v>
      </c>
      <c r="F5737" s="20">
        <v>1.4100000000000001E-84</v>
      </c>
      <c r="G5737" s="19" t="s">
        <v>7649</v>
      </c>
      <c r="H5737" s="19" t="s">
        <v>8955</v>
      </c>
    </row>
    <row r="5738" spans="1:8" x14ac:dyDescent="0.2">
      <c r="A5738" s="19" t="s">
        <v>8956</v>
      </c>
      <c r="B5738" s="20">
        <v>7.3300000000000006E-89</v>
      </c>
      <c r="C5738" s="19">
        <v>0.30103222000000002</v>
      </c>
      <c r="D5738" s="19">
        <v>0.73</v>
      </c>
      <c r="E5738" s="19">
        <v>0.5</v>
      </c>
      <c r="F5738" s="20">
        <v>1.6899999999999999E-84</v>
      </c>
      <c r="G5738" s="19" t="s">
        <v>7649</v>
      </c>
      <c r="H5738" s="19" t="s">
        <v>8956</v>
      </c>
    </row>
    <row r="5739" spans="1:8" x14ac:dyDescent="0.2">
      <c r="A5739" s="19" t="s">
        <v>8957</v>
      </c>
      <c r="B5739" s="20">
        <v>1.3800000000000001E-88</v>
      </c>
      <c r="C5739" s="19">
        <v>0.37038908999999998</v>
      </c>
      <c r="D5739" s="19">
        <v>0.82599999999999996</v>
      </c>
      <c r="E5739" s="19">
        <v>0.69599999999999995</v>
      </c>
      <c r="F5739" s="20">
        <v>3.1999999999999999E-84</v>
      </c>
      <c r="G5739" s="19" t="s">
        <v>7649</v>
      </c>
      <c r="H5739" s="19" t="s">
        <v>8957</v>
      </c>
    </row>
    <row r="5740" spans="1:8" x14ac:dyDescent="0.2">
      <c r="A5740" s="19" t="s">
        <v>8958</v>
      </c>
      <c r="B5740" s="20">
        <v>1.7700000000000001E-88</v>
      </c>
      <c r="C5740" s="19">
        <v>0.40306496000000003</v>
      </c>
      <c r="D5740" s="19">
        <v>0.83499999999999996</v>
      </c>
      <c r="E5740" s="19">
        <v>0.68600000000000005</v>
      </c>
      <c r="F5740" s="20">
        <v>4.0800000000000002E-84</v>
      </c>
      <c r="G5740" s="19" t="s">
        <v>7649</v>
      </c>
      <c r="H5740" s="19" t="s">
        <v>8958</v>
      </c>
    </row>
    <row r="5741" spans="1:8" x14ac:dyDescent="0.2">
      <c r="A5741" s="19" t="s">
        <v>8959</v>
      </c>
      <c r="B5741" s="20">
        <v>3.3400000000000001E-88</v>
      </c>
      <c r="C5741" s="19">
        <v>0.30089433999999998</v>
      </c>
      <c r="D5741" s="19">
        <v>0.89600000000000002</v>
      </c>
      <c r="E5741" s="19">
        <v>0.752</v>
      </c>
      <c r="F5741" s="20">
        <v>7.72E-84</v>
      </c>
      <c r="G5741" s="19" t="s">
        <v>7649</v>
      </c>
      <c r="H5741" s="19" t="s">
        <v>8959</v>
      </c>
    </row>
    <row r="5742" spans="1:8" x14ac:dyDescent="0.2">
      <c r="A5742" s="19" t="s">
        <v>8960</v>
      </c>
      <c r="B5742" s="20">
        <v>3.4699999999999997E-88</v>
      </c>
      <c r="C5742" s="19">
        <v>0.32992804999999997</v>
      </c>
      <c r="D5742" s="19">
        <v>0.82099999999999995</v>
      </c>
      <c r="E5742" s="19">
        <v>0.61499999999999999</v>
      </c>
      <c r="F5742" s="20">
        <v>8.0200000000000002E-84</v>
      </c>
      <c r="G5742" s="19" t="s">
        <v>7649</v>
      </c>
      <c r="H5742" s="19" t="s">
        <v>4971</v>
      </c>
    </row>
    <row r="5743" spans="1:8" x14ac:dyDescent="0.2">
      <c r="A5743" s="19" t="s">
        <v>8961</v>
      </c>
      <c r="B5743" s="20">
        <v>8.0100000000000003E-88</v>
      </c>
      <c r="C5743" s="19">
        <v>0.28928459000000001</v>
      </c>
      <c r="D5743" s="19">
        <v>0.89700000000000002</v>
      </c>
      <c r="E5743" s="19">
        <v>0.77300000000000002</v>
      </c>
      <c r="F5743" s="20">
        <v>1.85E-83</v>
      </c>
      <c r="G5743" s="19" t="s">
        <v>7649</v>
      </c>
      <c r="H5743" s="19" t="s">
        <v>6105</v>
      </c>
    </row>
    <row r="5744" spans="1:8" x14ac:dyDescent="0.2">
      <c r="A5744" s="19" t="s">
        <v>8962</v>
      </c>
      <c r="B5744" s="20">
        <v>1.2399999999999999E-87</v>
      </c>
      <c r="C5744" s="19">
        <v>0.26298190999999999</v>
      </c>
      <c r="D5744" s="19">
        <v>0.72099999999999997</v>
      </c>
      <c r="E5744" s="19">
        <v>0.48399999999999999</v>
      </c>
      <c r="F5744" s="20">
        <v>2.8600000000000001E-83</v>
      </c>
      <c r="G5744" s="19" t="s">
        <v>7649</v>
      </c>
      <c r="H5744" s="19" t="s">
        <v>8962</v>
      </c>
    </row>
    <row r="5745" spans="1:8" x14ac:dyDescent="0.2">
      <c r="A5745" s="19" t="s">
        <v>8963</v>
      </c>
      <c r="B5745" s="20">
        <v>1.53E-87</v>
      </c>
      <c r="C5745" s="19">
        <v>0.25373959000000001</v>
      </c>
      <c r="D5745" s="19">
        <v>0.66700000000000004</v>
      </c>
      <c r="E5745" s="19">
        <v>0.40600000000000003</v>
      </c>
      <c r="F5745" s="20">
        <v>3.53E-83</v>
      </c>
      <c r="G5745" s="19" t="s">
        <v>7649</v>
      </c>
      <c r="H5745" s="19" t="s">
        <v>8963</v>
      </c>
    </row>
    <row r="5746" spans="1:8" x14ac:dyDescent="0.2">
      <c r="A5746" s="19" t="s">
        <v>756</v>
      </c>
      <c r="B5746" s="20">
        <v>5.5800000000000002E-87</v>
      </c>
      <c r="C5746" s="19">
        <v>0.51076871000000001</v>
      </c>
      <c r="D5746" s="19">
        <v>0.60199999999999998</v>
      </c>
      <c r="E5746" s="19">
        <v>0.377</v>
      </c>
      <c r="F5746" s="20">
        <v>1.29E-82</v>
      </c>
      <c r="G5746" s="19" t="s">
        <v>7649</v>
      </c>
      <c r="H5746" s="19" t="s">
        <v>756</v>
      </c>
    </row>
    <row r="5747" spans="1:8" x14ac:dyDescent="0.2">
      <c r="A5747" s="19" t="s">
        <v>8964</v>
      </c>
      <c r="B5747" s="20">
        <v>6.4700000000000003E-87</v>
      </c>
      <c r="C5747" s="19">
        <v>0.29107345000000001</v>
      </c>
      <c r="D5747" s="19">
        <v>0.89100000000000001</v>
      </c>
      <c r="E5747" s="19">
        <v>0.78500000000000003</v>
      </c>
      <c r="F5747" s="20">
        <v>1.4900000000000001E-82</v>
      </c>
      <c r="G5747" s="19" t="s">
        <v>7649</v>
      </c>
      <c r="H5747" s="19" t="s">
        <v>8964</v>
      </c>
    </row>
    <row r="5748" spans="1:8" x14ac:dyDescent="0.2">
      <c r="A5748" s="19" t="s">
        <v>8965</v>
      </c>
      <c r="B5748" s="20">
        <v>1.33E-86</v>
      </c>
      <c r="C5748" s="19">
        <v>0.42278774000000002</v>
      </c>
      <c r="D5748" s="19">
        <v>0.84</v>
      </c>
      <c r="E5748" s="19">
        <v>0.72699999999999998</v>
      </c>
      <c r="F5748" s="20">
        <v>3.0799999999999997E-82</v>
      </c>
      <c r="G5748" s="19" t="s">
        <v>7649</v>
      </c>
      <c r="H5748" s="19" t="s">
        <v>8965</v>
      </c>
    </row>
    <row r="5749" spans="1:8" x14ac:dyDescent="0.2">
      <c r="A5749" s="19" t="s">
        <v>8966</v>
      </c>
      <c r="B5749" s="20">
        <v>1.6899999999999999E-86</v>
      </c>
      <c r="C5749" s="19">
        <v>0.27733521</v>
      </c>
      <c r="D5749" s="19">
        <v>0.77400000000000002</v>
      </c>
      <c r="E5749" s="19">
        <v>0.56499999999999995</v>
      </c>
      <c r="F5749" s="20">
        <v>3.8999999999999997E-82</v>
      </c>
      <c r="G5749" s="19" t="s">
        <v>7649</v>
      </c>
      <c r="H5749" s="19" t="s">
        <v>8966</v>
      </c>
    </row>
    <row r="5750" spans="1:8" x14ac:dyDescent="0.2">
      <c r="A5750" s="19" t="s">
        <v>8967</v>
      </c>
      <c r="B5750" s="20">
        <v>2.77E-86</v>
      </c>
      <c r="C5750" s="19">
        <v>0.31850835</v>
      </c>
      <c r="D5750" s="19">
        <v>0.93</v>
      </c>
      <c r="E5750" s="19">
        <v>0.85499999999999998</v>
      </c>
      <c r="F5750" s="20">
        <v>6.4000000000000002E-82</v>
      </c>
      <c r="G5750" s="19" t="s">
        <v>7649</v>
      </c>
      <c r="H5750" s="19" t="s">
        <v>6132</v>
      </c>
    </row>
    <row r="5751" spans="1:8" x14ac:dyDescent="0.2">
      <c r="A5751" s="19" t="s">
        <v>8968</v>
      </c>
      <c r="B5751" s="20">
        <v>4.9999999999999999E-86</v>
      </c>
      <c r="C5751" s="19">
        <v>0.31259654999999997</v>
      </c>
      <c r="D5751" s="19">
        <v>0.86399999999999999</v>
      </c>
      <c r="E5751" s="19">
        <v>0.71199999999999997</v>
      </c>
      <c r="F5751" s="20">
        <v>1.15E-81</v>
      </c>
      <c r="G5751" s="19" t="s">
        <v>7649</v>
      </c>
      <c r="H5751" s="19" t="s">
        <v>5451</v>
      </c>
    </row>
    <row r="5752" spans="1:8" x14ac:dyDescent="0.2">
      <c r="A5752" s="19" t="s">
        <v>8969</v>
      </c>
      <c r="B5752" s="20">
        <v>5.9600000000000002E-86</v>
      </c>
      <c r="C5752" s="19">
        <v>0.25094923000000002</v>
      </c>
      <c r="D5752" s="19">
        <v>0.755</v>
      </c>
      <c r="E5752" s="19">
        <v>0.501</v>
      </c>
      <c r="F5752" s="20">
        <v>1.38E-81</v>
      </c>
      <c r="G5752" s="19" t="s">
        <v>7649</v>
      </c>
      <c r="H5752" s="19" t="s">
        <v>4208</v>
      </c>
    </row>
    <row r="5753" spans="1:8" x14ac:dyDescent="0.2">
      <c r="A5753" s="19" t="s">
        <v>8970</v>
      </c>
      <c r="B5753" s="20">
        <v>8.9400000000000007E-86</v>
      </c>
      <c r="C5753" s="19">
        <v>0.28659320999999999</v>
      </c>
      <c r="D5753" s="19">
        <v>0.85799999999999998</v>
      </c>
      <c r="E5753" s="19">
        <v>0.68400000000000005</v>
      </c>
      <c r="F5753" s="20">
        <v>2.0700000000000001E-81</v>
      </c>
      <c r="G5753" s="19" t="s">
        <v>7649</v>
      </c>
      <c r="H5753" s="19" t="s">
        <v>5091</v>
      </c>
    </row>
    <row r="5754" spans="1:8" x14ac:dyDescent="0.2">
      <c r="A5754" s="19" t="s">
        <v>8971</v>
      </c>
      <c r="B5754" s="20">
        <v>8.9600000000000003E-86</v>
      </c>
      <c r="C5754" s="19">
        <v>0.25367404999999998</v>
      </c>
      <c r="D5754" s="19">
        <v>1</v>
      </c>
      <c r="E5754" s="19">
        <v>1</v>
      </c>
      <c r="F5754" s="20">
        <v>2.0700000000000001E-81</v>
      </c>
      <c r="G5754" s="19" t="s">
        <v>7649</v>
      </c>
      <c r="H5754" s="19" t="s">
        <v>8971</v>
      </c>
    </row>
    <row r="5755" spans="1:8" x14ac:dyDescent="0.2">
      <c r="A5755" s="19" t="s">
        <v>8972</v>
      </c>
      <c r="B5755" s="20">
        <v>9.3700000000000001E-86</v>
      </c>
      <c r="C5755" s="19">
        <v>0.42928010999999999</v>
      </c>
      <c r="D5755" s="19">
        <v>0.97</v>
      </c>
      <c r="E5755" s="19">
        <v>0.94699999999999995</v>
      </c>
      <c r="F5755" s="20">
        <v>2.1700000000000001E-81</v>
      </c>
      <c r="G5755" s="19" t="s">
        <v>7649</v>
      </c>
      <c r="H5755" s="19" t="s">
        <v>5967</v>
      </c>
    </row>
    <row r="5756" spans="1:8" x14ac:dyDescent="0.2">
      <c r="A5756" s="19" t="s">
        <v>8973</v>
      </c>
      <c r="B5756" s="20">
        <v>9.7499999999999997E-86</v>
      </c>
      <c r="C5756" s="19">
        <v>0.28767193000000002</v>
      </c>
      <c r="D5756" s="19">
        <v>0.83899999999999997</v>
      </c>
      <c r="E5756" s="19">
        <v>0.63900000000000001</v>
      </c>
      <c r="F5756" s="20">
        <v>2.2500000000000001E-81</v>
      </c>
      <c r="G5756" s="19" t="s">
        <v>7649</v>
      </c>
      <c r="H5756" s="19" t="s">
        <v>6504</v>
      </c>
    </row>
    <row r="5757" spans="1:8" x14ac:dyDescent="0.2">
      <c r="A5757" s="19" t="s">
        <v>8974</v>
      </c>
      <c r="B5757" s="20">
        <v>1.42E-85</v>
      </c>
      <c r="C5757" s="19">
        <v>0.33730828000000002</v>
      </c>
      <c r="D5757" s="19">
        <v>0.78</v>
      </c>
      <c r="E5757" s="19">
        <v>0.58399999999999996</v>
      </c>
      <c r="F5757" s="20">
        <v>3.27E-81</v>
      </c>
      <c r="G5757" s="19" t="s">
        <v>7649</v>
      </c>
      <c r="H5757" s="19" t="s">
        <v>6358</v>
      </c>
    </row>
    <row r="5758" spans="1:8" x14ac:dyDescent="0.2">
      <c r="A5758" s="19" t="s">
        <v>8975</v>
      </c>
      <c r="B5758" s="20">
        <v>1.5600000000000001E-85</v>
      </c>
      <c r="C5758" s="19">
        <v>0.44268986999999999</v>
      </c>
      <c r="D5758" s="19">
        <v>0.89900000000000002</v>
      </c>
      <c r="E5758" s="19">
        <v>0.80200000000000005</v>
      </c>
      <c r="F5758" s="20">
        <v>3.6099999999999998E-81</v>
      </c>
      <c r="G5758" s="19" t="s">
        <v>7649</v>
      </c>
      <c r="H5758" s="19" t="s">
        <v>8975</v>
      </c>
    </row>
    <row r="5759" spans="1:8" x14ac:dyDescent="0.2">
      <c r="A5759" s="19" t="s">
        <v>8976</v>
      </c>
      <c r="B5759" s="20">
        <v>1.83E-85</v>
      </c>
      <c r="C5759" s="19">
        <v>0.28680728999999999</v>
      </c>
      <c r="D5759" s="19">
        <v>0.99</v>
      </c>
      <c r="E5759" s="19">
        <v>0.98699999999999999</v>
      </c>
      <c r="F5759" s="20">
        <v>4.2399999999999996E-81</v>
      </c>
      <c r="G5759" s="19" t="s">
        <v>7649</v>
      </c>
      <c r="H5759" s="19" t="s">
        <v>8976</v>
      </c>
    </row>
    <row r="5760" spans="1:8" x14ac:dyDescent="0.2">
      <c r="A5760" s="19" t="s">
        <v>8977</v>
      </c>
      <c r="B5760" s="20">
        <v>4.3E-85</v>
      </c>
      <c r="C5760" s="19">
        <v>0.35491196000000003</v>
      </c>
      <c r="D5760" s="19">
        <v>0.85299999999999998</v>
      </c>
      <c r="E5760" s="19">
        <v>0.745</v>
      </c>
      <c r="F5760" s="20">
        <v>9.9299999999999995E-81</v>
      </c>
      <c r="G5760" s="19" t="s">
        <v>7649</v>
      </c>
      <c r="H5760" s="19" t="s">
        <v>7320</v>
      </c>
    </row>
    <row r="5761" spans="1:8" x14ac:dyDescent="0.2">
      <c r="A5761" s="19" t="s">
        <v>8978</v>
      </c>
      <c r="B5761" s="20">
        <v>4.4299999999999999E-85</v>
      </c>
      <c r="C5761" s="19">
        <v>0.29570477000000001</v>
      </c>
      <c r="D5761" s="19">
        <v>0.85799999999999998</v>
      </c>
      <c r="E5761" s="19">
        <v>0.69499999999999995</v>
      </c>
      <c r="F5761" s="20">
        <v>1.0200000000000001E-80</v>
      </c>
      <c r="G5761" s="19" t="s">
        <v>7649</v>
      </c>
      <c r="H5761" s="19" t="s">
        <v>7479</v>
      </c>
    </row>
    <row r="5762" spans="1:8" x14ac:dyDescent="0.2">
      <c r="A5762" s="19" t="s">
        <v>8979</v>
      </c>
      <c r="B5762" s="20">
        <v>4.62E-85</v>
      </c>
      <c r="C5762" s="19">
        <v>0.28547305000000001</v>
      </c>
      <c r="D5762" s="19">
        <v>0.97899999999999998</v>
      </c>
      <c r="E5762" s="19">
        <v>0.95299999999999996</v>
      </c>
      <c r="F5762" s="20">
        <v>1.0699999999999999E-80</v>
      </c>
      <c r="G5762" s="19" t="s">
        <v>7649</v>
      </c>
      <c r="H5762" s="19" t="s">
        <v>5433</v>
      </c>
    </row>
    <row r="5763" spans="1:8" x14ac:dyDescent="0.2">
      <c r="A5763" s="19" t="s">
        <v>8980</v>
      </c>
      <c r="B5763" s="20">
        <v>6.3299999999999998E-85</v>
      </c>
      <c r="C5763" s="19">
        <v>0.25388474999999999</v>
      </c>
      <c r="D5763" s="19">
        <v>0.752</v>
      </c>
      <c r="E5763" s="19">
        <v>0.51400000000000001</v>
      </c>
      <c r="F5763" s="20">
        <v>1.46E-80</v>
      </c>
      <c r="G5763" s="19" t="s">
        <v>7649</v>
      </c>
      <c r="H5763" s="19" t="s">
        <v>8980</v>
      </c>
    </row>
    <row r="5764" spans="1:8" x14ac:dyDescent="0.2">
      <c r="A5764" s="19" t="s">
        <v>8981</v>
      </c>
      <c r="B5764" s="20">
        <v>8.0699999999999994E-85</v>
      </c>
      <c r="C5764" s="19">
        <v>0.25534190000000001</v>
      </c>
      <c r="D5764" s="19">
        <v>0.77300000000000002</v>
      </c>
      <c r="E5764" s="19">
        <v>0.53700000000000003</v>
      </c>
      <c r="F5764" s="20">
        <v>1.8699999999999999E-80</v>
      </c>
      <c r="G5764" s="19" t="s">
        <v>7649</v>
      </c>
      <c r="H5764" s="19" t="s">
        <v>7458</v>
      </c>
    </row>
    <row r="5765" spans="1:8" x14ac:dyDescent="0.2">
      <c r="A5765" s="19" t="s">
        <v>8982</v>
      </c>
      <c r="B5765" s="20">
        <v>1.35E-84</v>
      </c>
      <c r="C5765" s="19">
        <v>0.38824331000000001</v>
      </c>
      <c r="D5765" s="19">
        <v>0.97499999999999998</v>
      </c>
      <c r="E5765" s="19">
        <v>0.95799999999999996</v>
      </c>
      <c r="F5765" s="20">
        <v>3.1199999999999999E-80</v>
      </c>
      <c r="G5765" s="19" t="s">
        <v>7649</v>
      </c>
      <c r="H5765" s="19" t="s">
        <v>8982</v>
      </c>
    </row>
    <row r="5766" spans="1:8" x14ac:dyDescent="0.2">
      <c r="A5766" s="19" t="s">
        <v>8983</v>
      </c>
      <c r="B5766" s="20">
        <v>1.7299999999999999E-84</v>
      </c>
      <c r="C5766" s="19">
        <v>0.2801862</v>
      </c>
      <c r="D5766" s="19">
        <v>0.82199999999999995</v>
      </c>
      <c r="E5766" s="19">
        <v>0.623</v>
      </c>
      <c r="F5766" s="20">
        <v>3.9999999999999998E-80</v>
      </c>
      <c r="G5766" s="19" t="s">
        <v>7649</v>
      </c>
      <c r="H5766" s="19" t="s">
        <v>8983</v>
      </c>
    </row>
    <row r="5767" spans="1:8" x14ac:dyDescent="0.2">
      <c r="A5767" s="19" t="s">
        <v>8984</v>
      </c>
      <c r="B5767" s="20">
        <v>2.43E-84</v>
      </c>
      <c r="C5767" s="19">
        <v>0.28643183999999999</v>
      </c>
      <c r="D5767" s="19">
        <v>0.89400000000000002</v>
      </c>
      <c r="E5767" s="19">
        <v>0.77</v>
      </c>
      <c r="F5767" s="20">
        <v>5.61E-80</v>
      </c>
      <c r="G5767" s="19" t="s">
        <v>7649</v>
      </c>
      <c r="H5767" s="19" t="s">
        <v>5632</v>
      </c>
    </row>
    <row r="5768" spans="1:8" x14ac:dyDescent="0.2">
      <c r="A5768" s="19" t="s">
        <v>8985</v>
      </c>
      <c r="B5768" s="20">
        <v>2.6600000000000001E-84</v>
      </c>
      <c r="C5768" s="19">
        <v>0.25297730000000002</v>
      </c>
      <c r="D5768" s="19">
        <v>0.80400000000000005</v>
      </c>
      <c r="E5768" s="19">
        <v>0.58799999999999997</v>
      </c>
      <c r="F5768" s="20">
        <v>6.1499999999999999E-80</v>
      </c>
      <c r="G5768" s="19" t="s">
        <v>7649</v>
      </c>
      <c r="H5768" s="19" t="s">
        <v>8985</v>
      </c>
    </row>
    <row r="5769" spans="1:8" x14ac:dyDescent="0.2">
      <c r="A5769" s="19" t="s">
        <v>8986</v>
      </c>
      <c r="B5769" s="20">
        <v>2.6999999999999999E-84</v>
      </c>
      <c r="C5769" s="19">
        <v>0.45538476999999999</v>
      </c>
      <c r="D5769" s="19">
        <v>0.877</v>
      </c>
      <c r="E5769" s="19">
        <v>0.754</v>
      </c>
      <c r="F5769" s="20">
        <v>6.2399999999999998E-80</v>
      </c>
      <c r="G5769" s="19" t="s">
        <v>7649</v>
      </c>
      <c r="H5769" s="19" t="s">
        <v>8986</v>
      </c>
    </row>
    <row r="5770" spans="1:8" x14ac:dyDescent="0.2">
      <c r="A5770" s="19" t="s">
        <v>1897</v>
      </c>
      <c r="B5770" s="20">
        <v>3.1E-84</v>
      </c>
      <c r="C5770" s="19">
        <v>0.38335487000000001</v>
      </c>
      <c r="D5770" s="19">
        <v>0.67600000000000005</v>
      </c>
      <c r="E5770" s="19">
        <v>0.45300000000000001</v>
      </c>
      <c r="F5770" s="20">
        <v>7.1599999999999995E-80</v>
      </c>
      <c r="G5770" s="19" t="s">
        <v>7649</v>
      </c>
      <c r="H5770" s="19" t="s">
        <v>1897</v>
      </c>
    </row>
    <row r="5771" spans="1:8" x14ac:dyDescent="0.2">
      <c r="A5771" s="19" t="s">
        <v>8987</v>
      </c>
      <c r="B5771" s="20">
        <v>3.86E-84</v>
      </c>
      <c r="C5771" s="19">
        <v>0.25037425000000002</v>
      </c>
      <c r="D5771" s="19">
        <v>0.69299999999999995</v>
      </c>
      <c r="E5771" s="19">
        <v>0.44900000000000001</v>
      </c>
      <c r="F5771" s="20">
        <v>8.9200000000000002E-80</v>
      </c>
      <c r="G5771" s="19" t="s">
        <v>7649</v>
      </c>
      <c r="H5771" s="19" t="s">
        <v>8987</v>
      </c>
    </row>
    <row r="5772" spans="1:8" x14ac:dyDescent="0.2">
      <c r="A5772" s="19" t="s">
        <v>8988</v>
      </c>
      <c r="B5772" s="20">
        <v>5.2799999999999996E-84</v>
      </c>
      <c r="C5772" s="19">
        <v>0.30754533000000001</v>
      </c>
      <c r="D5772" s="19">
        <v>0.97899999999999998</v>
      </c>
      <c r="E5772" s="19">
        <v>0.96799999999999997</v>
      </c>
      <c r="F5772" s="20">
        <v>1.22E-79</v>
      </c>
      <c r="G5772" s="19" t="s">
        <v>7649</v>
      </c>
      <c r="H5772" s="19" t="s">
        <v>8988</v>
      </c>
    </row>
    <row r="5773" spans="1:8" x14ac:dyDescent="0.2">
      <c r="A5773" s="19" t="s">
        <v>8989</v>
      </c>
      <c r="B5773" s="20">
        <v>5.3999999999999998E-84</v>
      </c>
      <c r="C5773" s="19">
        <v>0.28346047000000002</v>
      </c>
      <c r="D5773" s="19">
        <v>0.99199999999999999</v>
      </c>
      <c r="E5773" s="19">
        <v>0.98899999999999999</v>
      </c>
      <c r="F5773" s="20">
        <v>1.25E-79</v>
      </c>
      <c r="G5773" s="19" t="s">
        <v>7649</v>
      </c>
      <c r="H5773" s="19" t="s">
        <v>8989</v>
      </c>
    </row>
    <row r="5774" spans="1:8" x14ac:dyDescent="0.2">
      <c r="A5774" s="19" t="s">
        <v>8990</v>
      </c>
      <c r="B5774" s="20">
        <v>6.3899999999999999E-84</v>
      </c>
      <c r="C5774" s="19">
        <v>0.39568404000000001</v>
      </c>
      <c r="D5774" s="19">
        <v>0.83899999999999997</v>
      </c>
      <c r="E5774" s="19">
        <v>0.68600000000000005</v>
      </c>
      <c r="F5774" s="20">
        <v>1.4800000000000001E-79</v>
      </c>
      <c r="G5774" s="19" t="s">
        <v>7649</v>
      </c>
      <c r="H5774" s="19" t="s">
        <v>8990</v>
      </c>
    </row>
    <row r="5775" spans="1:8" x14ac:dyDescent="0.2">
      <c r="A5775" s="19" t="s">
        <v>8991</v>
      </c>
      <c r="B5775" s="20">
        <v>6.5599999999999999E-84</v>
      </c>
      <c r="C5775" s="19">
        <v>0.31866915000000001</v>
      </c>
      <c r="D5775" s="19">
        <v>0.85399999999999998</v>
      </c>
      <c r="E5775" s="19">
        <v>0.70899999999999996</v>
      </c>
      <c r="F5775" s="20">
        <v>1.5199999999999999E-79</v>
      </c>
      <c r="G5775" s="19" t="s">
        <v>7649</v>
      </c>
      <c r="H5775" s="19" t="s">
        <v>8991</v>
      </c>
    </row>
    <row r="5776" spans="1:8" x14ac:dyDescent="0.2">
      <c r="A5776" s="19" t="s">
        <v>8992</v>
      </c>
      <c r="B5776" s="20">
        <v>9.3800000000000001E-84</v>
      </c>
      <c r="C5776" s="19">
        <v>0.588422</v>
      </c>
      <c r="D5776" s="19">
        <v>0.76400000000000001</v>
      </c>
      <c r="E5776" s="19">
        <v>0.63100000000000001</v>
      </c>
      <c r="F5776" s="20">
        <v>2.1700000000000001E-79</v>
      </c>
      <c r="G5776" s="19" t="s">
        <v>7649</v>
      </c>
      <c r="H5776" s="19" t="s">
        <v>8992</v>
      </c>
    </row>
    <row r="5777" spans="1:8" x14ac:dyDescent="0.2">
      <c r="A5777" s="19" t="s">
        <v>8993</v>
      </c>
      <c r="B5777" s="20">
        <v>1.1300000000000001E-83</v>
      </c>
      <c r="C5777" s="19">
        <v>0.41170567000000002</v>
      </c>
      <c r="D5777" s="19">
        <v>0.878</v>
      </c>
      <c r="E5777" s="19">
        <v>0.754</v>
      </c>
      <c r="F5777" s="20">
        <v>2.6200000000000001E-79</v>
      </c>
      <c r="G5777" s="19" t="s">
        <v>7649</v>
      </c>
      <c r="H5777" s="19" t="s">
        <v>8993</v>
      </c>
    </row>
    <row r="5778" spans="1:8" x14ac:dyDescent="0.2">
      <c r="A5778" s="19" t="s">
        <v>8994</v>
      </c>
      <c r="B5778" s="20">
        <v>1.61E-83</v>
      </c>
      <c r="C5778" s="19">
        <v>0.29345821999999999</v>
      </c>
      <c r="D5778" s="19">
        <v>0.74299999999999999</v>
      </c>
      <c r="E5778" s="19">
        <v>0.51900000000000002</v>
      </c>
      <c r="F5778" s="20">
        <v>3.73E-79</v>
      </c>
      <c r="G5778" s="19" t="s">
        <v>7649</v>
      </c>
      <c r="H5778" s="19" t="s">
        <v>8994</v>
      </c>
    </row>
    <row r="5779" spans="1:8" x14ac:dyDescent="0.2">
      <c r="A5779" s="19" t="s">
        <v>8995</v>
      </c>
      <c r="B5779" s="20">
        <v>2.1200000000000001E-83</v>
      </c>
      <c r="C5779" s="19">
        <v>0.26568117000000002</v>
      </c>
      <c r="D5779" s="19">
        <v>0.80700000000000005</v>
      </c>
      <c r="E5779" s="19">
        <v>0.61299999999999999</v>
      </c>
      <c r="F5779" s="20">
        <v>4.91E-79</v>
      </c>
      <c r="G5779" s="19" t="s">
        <v>7649</v>
      </c>
      <c r="H5779" s="19" t="s">
        <v>8995</v>
      </c>
    </row>
    <row r="5780" spans="1:8" x14ac:dyDescent="0.2">
      <c r="A5780" s="19" t="s">
        <v>8996</v>
      </c>
      <c r="B5780" s="20">
        <v>2.59E-83</v>
      </c>
      <c r="C5780" s="19">
        <v>0.25802166999999998</v>
      </c>
      <c r="D5780" s="19">
        <v>0.72499999999999998</v>
      </c>
      <c r="E5780" s="19">
        <v>0.48199999999999998</v>
      </c>
      <c r="F5780" s="20">
        <v>5.9900000000000001E-79</v>
      </c>
      <c r="G5780" s="19" t="s">
        <v>7649</v>
      </c>
      <c r="H5780" s="19" t="s">
        <v>8996</v>
      </c>
    </row>
    <row r="5781" spans="1:8" x14ac:dyDescent="0.2">
      <c r="A5781" s="19" t="s">
        <v>8997</v>
      </c>
      <c r="B5781" s="20">
        <v>3.6899999999999998E-83</v>
      </c>
      <c r="C5781" s="19">
        <v>0.27600353</v>
      </c>
      <c r="D5781" s="19">
        <v>0.79100000000000004</v>
      </c>
      <c r="E5781" s="19">
        <v>0.6</v>
      </c>
      <c r="F5781" s="20">
        <v>8.5300000000000001E-79</v>
      </c>
      <c r="G5781" s="19" t="s">
        <v>7649</v>
      </c>
      <c r="H5781" s="19" t="s">
        <v>8997</v>
      </c>
    </row>
    <row r="5782" spans="1:8" x14ac:dyDescent="0.2">
      <c r="A5782" s="19" t="s">
        <v>8998</v>
      </c>
      <c r="B5782" s="20">
        <v>4.4600000000000002E-83</v>
      </c>
      <c r="C5782" s="19">
        <v>0.26089308</v>
      </c>
      <c r="D5782" s="19">
        <v>1</v>
      </c>
      <c r="E5782" s="19">
        <v>1</v>
      </c>
      <c r="F5782" s="20">
        <v>1.03E-78</v>
      </c>
      <c r="G5782" s="19" t="s">
        <v>7649</v>
      </c>
      <c r="H5782" s="19" t="s">
        <v>4805</v>
      </c>
    </row>
    <row r="5783" spans="1:8" x14ac:dyDescent="0.2">
      <c r="A5783" s="19" t="s">
        <v>8999</v>
      </c>
      <c r="B5783" s="20">
        <v>4.4700000000000003E-83</v>
      </c>
      <c r="C5783" s="19">
        <v>0.27360036999999998</v>
      </c>
      <c r="D5783" s="19">
        <v>0.86399999999999999</v>
      </c>
      <c r="E5783" s="19">
        <v>0.70499999999999996</v>
      </c>
      <c r="F5783" s="20">
        <v>1.03E-78</v>
      </c>
      <c r="G5783" s="19" t="s">
        <v>7649</v>
      </c>
      <c r="H5783" s="19" t="s">
        <v>8999</v>
      </c>
    </row>
    <row r="5784" spans="1:8" x14ac:dyDescent="0.2">
      <c r="A5784" s="19" t="s">
        <v>1829</v>
      </c>
      <c r="B5784" s="20">
        <v>8.0300000000000007E-83</v>
      </c>
      <c r="C5784" s="19">
        <v>0.30009000000000002</v>
      </c>
      <c r="D5784" s="19">
        <v>0.47099999999999997</v>
      </c>
      <c r="E5784" s="19">
        <v>0.25600000000000001</v>
      </c>
      <c r="F5784" s="20">
        <v>1.86E-78</v>
      </c>
      <c r="G5784" s="19" t="s">
        <v>7649</v>
      </c>
      <c r="H5784" s="19" t="s">
        <v>1829</v>
      </c>
    </row>
    <row r="5785" spans="1:8" x14ac:dyDescent="0.2">
      <c r="A5785" s="19" t="s">
        <v>9000</v>
      </c>
      <c r="B5785" s="20">
        <v>9.8100000000000001E-83</v>
      </c>
      <c r="C5785" s="19">
        <v>0.39730973000000003</v>
      </c>
      <c r="D5785" s="19">
        <v>0.64200000000000002</v>
      </c>
      <c r="E5785" s="19">
        <v>0.39600000000000002</v>
      </c>
      <c r="F5785" s="20">
        <v>2.2699999999999999E-78</v>
      </c>
      <c r="G5785" s="19" t="s">
        <v>7649</v>
      </c>
      <c r="H5785" s="19" t="s">
        <v>4162</v>
      </c>
    </row>
    <row r="5786" spans="1:8" x14ac:dyDescent="0.2">
      <c r="A5786" s="19" t="s">
        <v>9001</v>
      </c>
      <c r="B5786" s="20">
        <v>1.82E-82</v>
      </c>
      <c r="C5786" s="19">
        <v>0.28345946</v>
      </c>
      <c r="D5786" s="19">
        <v>0.999</v>
      </c>
      <c r="E5786" s="19">
        <v>0.998</v>
      </c>
      <c r="F5786" s="20">
        <v>4.2000000000000001E-78</v>
      </c>
      <c r="G5786" s="19" t="s">
        <v>7649</v>
      </c>
      <c r="H5786" s="19" t="s">
        <v>4333</v>
      </c>
    </row>
    <row r="5787" spans="1:8" x14ac:dyDescent="0.2">
      <c r="A5787" s="19" t="s">
        <v>9002</v>
      </c>
      <c r="B5787" s="20">
        <v>1.1300000000000001E-81</v>
      </c>
      <c r="C5787" s="19">
        <v>0.31903962000000002</v>
      </c>
      <c r="D5787" s="19">
        <v>0.79900000000000004</v>
      </c>
      <c r="E5787" s="19">
        <v>0.61399999999999999</v>
      </c>
      <c r="F5787" s="20">
        <v>2.6000000000000001E-77</v>
      </c>
      <c r="G5787" s="19" t="s">
        <v>7649</v>
      </c>
      <c r="H5787" s="19" t="s">
        <v>9002</v>
      </c>
    </row>
    <row r="5788" spans="1:8" x14ac:dyDescent="0.2">
      <c r="A5788" s="19" t="s">
        <v>1137</v>
      </c>
      <c r="B5788" s="20">
        <v>1.2999999999999999E-81</v>
      </c>
      <c r="C5788" s="19">
        <v>0.39523504999999998</v>
      </c>
      <c r="D5788" s="19">
        <v>0.60899999999999999</v>
      </c>
      <c r="E5788" s="19">
        <v>0.38600000000000001</v>
      </c>
      <c r="F5788" s="20">
        <v>3.01E-77</v>
      </c>
      <c r="G5788" s="19" t="s">
        <v>7649</v>
      </c>
      <c r="H5788" s="19" t="s">
        <v>1137</v>
      </c>
    </row>
    <row r="5789" spans="1:8" x14ac:dyDescent="0.2">
      <c r="A5789" s="19" t="s">
        <v>9003</v>
      </c>
      <c r="B5789" s="20">
        <v>1.63E-81</v>
      </c>
      <c r="C5789" s="19">
        <v>0.45039264000000001</v>
      </c>
      <c r="D5789" s="19">
        <v>0.79300000000000004</v>
      </c>
      <c r="E5789" s="19">
        <v>0.72199999999999998</v>
      </c>
      <c r="F5789" s="20">
        <v>3.7800000000000002E-77</v>
      </c>
      <c r="G5789" s="19" t="s">
        <v>7649</v>
      </c>
      <c r="H5789" s="19" t="s">
        <v>9003</v>
      </c>
    </row>
    <row r="5790" spans="1:8" x14ac:dyDescent="0.2">
      <c r="A5790" s="19" t="s">
        <v>9004</v>
      </c>
      <c r="B5790" s="20">
        <v>1.8999999999999999E-81</v>
      </c>
      <c r="C5790" s="19">
        <v>0.31411148999999999</v>
      </c>
      <c r="D5790" s="19">
        <v>0.86299999999999999</v>
      </c>
      <c r="E5790" s="19">
        <v>0.73099999999999998</v>
      </c>
      <c r="F5790" s="20">
        <v>4.4000000000000001E-77</v>
      </c>
      <c r="G5790" s="19" t="s">
        <v>7649</v>
      </c>
      <c r="H5790" s="19" t="s">
        <v>9004</v>
      </c>
    </row>
    <row r="5791" spans="1:8" x14ac:dyDescent="0.2">
      <c r="A5791" s="19" t="s">
        <v>9005</v>
      </c>
      <c r="B5791" s="20">
        <v>2.5500000000000001E-81</v>
      </c>
      <c r="C5791" s="19">
        <v>0.39456882999999998</v>
      </c>
      <c r="D5791" s="19">
        <v>0.96799999999999997</v>
      </c>
      <c r="E5791" s="19">
        <v>0.93100000000000005</v>
      </c>
      <c r="F5791" s="20">
        <v>5.8900000000000002E-77</v>
      </c>
      <c r="G5791" s="19" t="s">
        <v>7649</v>
      </c>
      <c r="H5791" s="19" t="s">
        <v>9005</v>
      </c>
    </row>
    <row r="5792" spans="1:8" x14ac:dyDescent="0.2">
      <c r="A5792" s="19" t="s">
        <v>9006</v>
      </c>
      <c r="B5792" s="20">
        <v>3.2199999999999998E-81</v>
      </c>
      <c r="C5792" s="19">
        <v>0.31038981999999998</v>
      </c>
      <c r="D5792" s="19">
        <v>0.84299999999999997</v>
      </c>
      <c r="E5792" s="19">
        <v>0.66700000000000004</v>
      </c>
      <c r="F5792" s="20">
        <v>7.4500000000000003E-77</v>
      </c>
      <c r="G5792" s="19" t="s">
        <v>7649</v>
      </c>
      <c r="H5792" s="19" t="s">
        <v>5783</v>
      </c>
    </row>
    <row r="5793" spans="1:8" x14ac:dyDescent="0.2">
      <c r="A5793" s="19" t="s">
        <v>9007</v>
      </c>
      <c r="B5793" s="20">
        <v>4.07E-81</v>
      </c>
      <c r="C5793" s="19">
        <v>0.32020201999999998</v>
      </c>
      <c r="D5793" s="19">
        <v>0.92600000000000005</v>
      </c>
      <c r="E5793" s="19">
        <v>0.88800000000000001</v>
      </c>
      <c r="F5793" s="20">
        <v>9.4100000000000008E-77</v>
      </c>
      <c r="G5793" s="19" t="s">
        <v>7649</v>
      </c>
      <c r="H5793" s="19" t="s">
        <v>9007</v>
      </c>
    </row>
    <row r="5794" spans="1:8" x14ac:dyDescent="0.2">
      <c r="A5794" s="19" t="s">
        <v>9008</v>
      </c>
      <c r="B5794" s="20">
        <v>4.7200000000000002E-81</v>
      </c>
      <c r="C5794" s="19">
        <v>0.41824413999999999</v>
      </c>
      <c r="D5794" s="19">
        <v>0.89700000000000002</v>
      </c>
      <c r="E5794" s="19">
        <v>0.77500000000000002</v>
      </c>
      <c r="F5794" s="20">
        <v>1.0899999999999999E-76</v>
      </c>
      <c r="G5794" s="19" t="s">
        <v>7649</v>
      </c>
      <c r="H5794" s="19" t="s">
        <v>9008</v>
      </c>
    </row>
    <row r="5795" spans="1:8" x14ac:dyDescent="0.2">
      <c r="A5795" s="19" t="s">
        <v>9009</v>
      </c>
      <c r="B5795" s="20">
        <v>4.7299999999999997E-81</v>
      </c>
      <c r="C5795" s="19">
        <v>0.26299804999999998</v>
      </c>
      <c r="D5795" s="19">
        <v>0.80300000000000005</v>
      </c>
      <c r="E5795" s="19">
        <v>0.60899999999999999</v>
      </c>
      <c r="F5795" s="20">
        <v>1.0899999999999999E-76</v>
      </c>
      <c r="G5795" s="19" t="s">
        <v>7649</v>
      </c>
      <c r="H5795" s="19" t="s">
        <v>9009</v>
      </c>
    </row>
    <row r="5796" spans="1:8" x14ac:dyDescent="0.2">
      <c r="A5796" s="19" t="s">
        <v>9010</v>
      </c>
      <c r="B5796" s="20">
        <v>4.9000000000000003E-81</v>
      </c>
      <c r="C5796" s="19">
        <v>0.35221069999999999</v>
      </c>
      <c r="D5796" s="19">
        <v>0.76900000000000002</v>
      </c>
      <c r="E5796" s="19">
        <v>0.53600000000000003</v>
      </c>
      <c r="F5796" s="20">
        <v>1.13E-76</v>
      </c>
      <c r="G5796" s="19" t="s">
        <v>7649</v>
      </c>
      <c r="H5796" s="19" t="s">
        <v>5321</v>
      </c>
    </row>
    <row r="5797" spans="1:8" x14ac:dyDescent="0.2">
      <c r="A5797" s="19" t="s">
        <v>9011</v>
      </c>
      <c r="B5797" s="20">
        <v>6.3700000000000004E-81</v>
      </c>
      <c r="C5797" s="19">
        <v>0.31381857000000002</v>
      </c>
      <c r="D5797" s="19">
        <v>0.95099999999999996</v>
      </c>
      <c r="E5797" s="19">
        <v>0.94299999999999995</v>
      </c>
      <c r="F5797" s="20">
        <v>1.4699999999999999E-76</v>
      </c>
      <c r="G5797" s="19" t="s">
        <v>7649</v>
      </c>
      <c r="H5797" s="19" t="s">
        <v>9011</v>
      </c>
    </row>
    <row r="5798" spans="1:8" x14ac:dyDescent="0.2">
      <c r="A5798" s="19" t="s">
        <v>9012</v>
      </c>
      <c r="B5798" s="20">
        <v>1.7399999999999998E-80</v>
      </c>
      <c r="C5798" s="19">
        <v>0.26983234</v>
      </c>
      <c r="D5798" s="19">
        <v>0.81100000000000005</v>
      </c>
      <c r="E5798" s="19">
        <v>0.60799999999999998</v>
      </c>
      <c r="F5798" s="20">
        <v>4.0099999999999998E-76</v>
      </c>
      <c r="G5798" s="19" t="s">
        <v>7649</v>
      </c>
      <c r="H5798" s="19" t="s">
        <v>9012</v>
      </c>
    </row>
    <row r="5799" spans="1:8" x14ac:dyDescent="0.2">
      <c r="A5799" s="19" t="s">
        <v>9013</v>
      </c>
      <c r="B5799" s="20">
        <v>1.7599999999999999E-80</v>
      </c>
      <c r="C5799" s="19">
        <v>0.32740343999999999</v>
      </c>
      <c r="D5799" s="19">
        <v>0.82099999999999995</v>
      </c>
      <c r="E5799" s="19">
        <v>0.64</v>
      </c>
      <c r="F5799" s="20">
        <v>4.0600000000000001E-76</v>
      </c>
      <c r="G5799" s="19" t="s">
        <v>7649</v>
      </c>
      <c r="H5799" s="19" t="s">
        <v>9013</v>
      </c>
    </row>
    <row r="5800" spans="1:8" x14ac:dyDescent="0.2">
      <c r="A5800" s="19" t="s">
        <v>9014</v>
      </c>
      <c r="B5800" s="20">
        <v>7.5599999999999999E-80</v>
      </c>
      <c r="C5800" s="19">
        <v>0.33178796999999999</v>
      </c>
      <c r="D5800" s="19">
        <v>0.90700000000000003</v>
      </c>
      <c r="E5800" s="19">
        <v>0.83799999999999997</v>
      </c>
      <c r="F5800" s="20">
        <v>1.7499999999999999E-75</v>
      </c>
      <c r="G5800" s="19" t="s">
        <v>7649</v>
      </c>
      <c r="H5800" s="19" t="s">
        <v>7231</v>
      </c>
    </row>
    <row r="5801" spans="1:8" x14ac:dyDescent="0.2">
      <c r="A5801" s="19" t="s">
        <v>9015</v>
      </c>
      <c r="B5801" s="20">
        <v>1.0999999999999999E-79</v>
      </c>
      <c r="C5801" s="19">
        <v>0.48119694000000002</v>
      </c>
      <c r="D5801" s="19">
        <v>0.90300000000000002</v>
      </c>
      <c r="E5801" s="19">
        <v>0.88600000000000001</v>
      </c>
      <c r="F5801" s="20">
        <v>2.5500000000000002E-75</v>
      </c>
      <c r="G5801" s="19" t="s">
        <v>7649</v>
      </c>
      <c r="H5801" s="19" t="s">
        <v>5862</v>
      </c>
    </row>
    <row r="5802" spans="1:8" x14ac:dyDescent="0.2">
      <c r="A5802" s="19" t="s">
        <v>9016</v>
      </c>
      <c r="B5802" s="20">
        <v>1.13E-79</v>
      </c>
      <c r="C5802" s="19">
        <v>0.33002977</v>
      </c>
      <c r="D5802" s="19">
        <v>0.90800000000000003</v>
      </c>
      <c r="E5802" s="19">
        <v>0.79500000000000004</v>
      </c>
      <c r="F5802" s="20">
        <v>2.6100000000000002E-75</v>
      </c>
      <c r="G5802" s="19" t="s">
        <v>7649</v>
      </c>
      <c r="H5802" s="19" t="s">
        <v>6646</v>
      </c>
    </row>
    <row r="5803" spans="1:8" x14ac:dyDescent="0.2">
      <c r="A5803" s="19" t="s">
        <v>9017</v>
      </c>
      <c r="B5803" s="20">
        <v>1.13E-79</v>
      </c>
      <c r="C5803" s="19">
        <v>0.42424798000000002</v>
      </c>
      <c r="D5803" s="19">
        <v>0.78300000000000003</v>
      </c>
      <c r="E5803" s="19">
        <v>0.57799999999999996</v>
      </c>
      <c r="F5803" s="20">
        <v>2.6100000000000002E-75</v>
      </c>
      <c r="G5803" s="19" t="s">
        <v>7649</v>
      </c>
      <c r="H5803" s="19" t="s">
        <v>9017</v>
      </c>
    </row>
    <row r="5804" spans="1:8" x14ac:dyDescent="0.2">
      <c r="A5804" s="19" t="s">
        <v>9018</v>
      </c>
      <c r="B5804" s="20">
        <v>1.21E-79</v>
      </c>
      <c r="C5804" s="19">
        <v>0.30383041</v>
      </c>
      <c r="D5804" s="19">
        <v>0.80400000000000005</v>
      </c>
      <c r="E5804" s="19">
        <v>0.63100000000000001</v>
      </c>
      <c r="F5804" s="20">
        <v>2.8E-75</v>
      </c>
      <c r="G5804" s="19" t="s">
        <v>7649</v>
      </c>
      <c r="H5804" s="19" t="s">
        <v>5215</v>
      </c>
    </row>
    <row r="5805" spans="1:8" x14ac:dyDescent="0.2">
      <c r="A5805" s="19" t="s">
        <v>9019</v>
      </c>
      <c r="B5805" s="20">
        <v>1.2400000000000001E-79</v>
      </c>
      <c r="C5805" s="19">
        <v>0.25891672999999998</v>
      </c>
      <c r="D5805" s="19">
        <v>0.73099999999999998</v>
      </c>
      <c r="E5805" s="19">
        <v>0.501</v>
      </c>
      <c r="F5805" s="20">
        <v>2.88E-75</v>
      </c>
      <c r="G5805" s="19" t="s">
        <v>7649</v>
      </c>
      <c r="H5805" s="19" t="s">
        <v>9019</v>
      </c>
    </row>
    <row r="5806" spans="1:8" x14ac:dyDescent="0.2">
      <c r="A5806" s="19" t="s">
        <v>9020</v>
      </c>
      <c r="B5806" s="20">
        <v>1.86E-79</v>
      </c>
      <c r="C5806" s="19">
        <v>0.51450569000000002</v>
      </c>
      <c r="D5806" s="19">
        <v>0.745</v>
      </c>
      <c r="E5806" s="19">
        <v>0.57899999999999996</v>
      </c>
      <c r="F5806" s="20">
        <v>4.2999999999999999E-75</v>
      </c>
      <c r="G5806" s="19" t="s">
        <v>7649</v>
      </c>
      <c r="H5806" s="19" t="s">
        <v>9020</v>
      </c>
    </row>
    <row r="5807" spans="1:8" x14ac:dyDescent="0.2">
      <c r="A5807" s="19" t="s">
        <v>9021</v>
      </c>
      <c r="B5807" s="20">
        <v>2.18E-79</v>
      </c>
      <c r="C5807" s="19">
        <v>0.28439595000000001</v>
      </c>
      <c r="D5807" s="19">
        <v>0.95599999999999996</v>
      </c>
      <c r="E5807" s="19">
        <v>0.93700000000000006</v>
      </c>
      <c r="F5807" s="20">
        <v>5.0300000000000005E-75</v>
      </c>
      <c r="G5807" s="19" t="s">
        <v>7649</v>
      </c>
      <c r="H5807" s="19" t="s">
        <v>9021</v>
      </c>
    </row>
    <row r="5808" spans="1:8" x14ac:dyDescent="0.2">
      <c r="A5808" s="19" t="s">
        <v>2192</v>
      </c>
      <c r="B5808" s="20">
        <v>2.2899999999999999E-79</v>
      </c>
      <c r="C5808" s="19">
        <v>0.45471637999999998</v>
      </c>
      <c r="D5808" s="19">
        <v>0.57699999999999996</v>
      </c>
      <c r="E5808" s="19">
        <v>0.36499999999999999</v>
      </c>
      <c r="F5808" s="20">
        <v>5.2799999999999997E-75</v>
      </c>
      <c r="G5808" s="19" t="s">
        <v>7649</v>
      </c>
      <c r="H5808" s="19" t="s">
        <v>2192</v>
      </c>
    </row>
    <row r="5809" spans="1:8" x14ac:dyDescent="0.2">
      <c r="A5809" s="19" t="s">
        <v>9022</v>
      </c>
      <c r="B5809" s="20">
        <v>2.3299999999999999E-79</v>
      </c>
      <c r="C5809" s="19">
        <v>0.26130904999999999</v>
      </c>
      <c r="D5809" s="19">
        <v>0.81499999999999995</v>
      </c>
      <c r="E5809" s="19">
        <v>0.61</v>
      </c>
      <c r="F5809" s="20">
        <v>5.3999999999999996E-75</v>
      </c>
      <c r="G5809" s="19" t="s">
        <v>7649</v>
      </c>
      <c r="H5809" s="19" t="s">
        <v>9022</v>
      </c>
    </row>
    <row r="5810" spans="1:8" x14ac:dyDescent="0.2">
      <c r="A5810" s="19" t="s">
        <v>9023</v>
      </c>
      <c r="B5810" s="20">
        <v>3.8700000000000003E-79</v>
      </c>
      <c r="C5810" s="19">
        <v>0.28646624999999998</v>
      </c>
      <c r="D5810" s="19">
        <v>0.88900000000000001</v>
      </c>
      <c r="E5810" s="19">
        <v>0.78600000000000003</v>
      </c>
      <c r="F5810" s="20">
        <v>8.9399999999999992E-75</v>
      </c>
      <c r="G5810" s="19" t="s">
        <v>7649</v>
      </c>
      <c r="H5810" s="19" t="s">
        <v>6633</v>
      </c>
    </row>
    <row r="5811" spans="1:8" x14ac:dyDescent="0.2">
      <c r="A5811" s="19" t="s">
        <v>9024</v>
      </c>
      <c r="B5811" s="20">
        <v>4.0500000000000003E-79</v>
      </c>
      <c r="C5811" s="19">
        <v>0.33911533999999999</v>
      </c>
      <c r="D5811" s="19">
        <v>0.38600000000000001</v>
      </c>
      <c r="E5811" s="19">
        <v>0.19500000000000001</v>
      </c>
      <c r="F5811" s="20">
        <v>9.3499999999999996E-75</v>
      </c>
      <c r="G5811" s="19" t="s">
        <v>7649</v>
      </c>
      <c r="H5811" s="19" t="s">
        <v>9024</v>
      </c>
    </row>
    <row r="5812" spans="1:8" x14ac:dyDescent="0.2">
      <c r="A5812" s="19" t="s">
        <v>9025</v>
      </c>
      <c r="B5812" s="20">
        <v>7.2000000000000005E-79</v>
      </c>
      <c r="C5812" s="19">
        <v>0.27254602999999999</v>
      </c>
      <c r="D5812" s="19">
        <v>0.71899999999999997</v>
      </c>
      <c r="E5812" s="19">
        <v>0.48599999999999999</v>
      </c>
      <c r="F5812" s="20">
        <v>1.6599999999999999E-74</v>
      </c>
      <c r="G5812" s="19" t="s">
        <v>7649</v>
      </c>
      <c r="H5812" s="19" t="s">
        <v>4351</v>
      </c>
    </row>
    <row r="5813" spans="1:8" x14ac:dyDescent="0.2">
      <c r="A5813" s="19" t="s">
        <v>9026</v>
      </c>
      <c r="B5813" s="20">
        <v>7.3700000000000005E-79</v>
      </c>
      <c r="C5813" s="19">
        <v>0.26797032999999998</v>
      </c>
      <c r="D5813" s="19">
        <v>0.8</v>
      </c>
      <c r="E5813" s="19">
        <v>0.58399999999999996</v>
      </c>
      <c r="F5813" s="20">
        <v>1.7E-74</v>
      </c>
      <c r="G5813" s="19" t="s">
        <v>7649</v>
      </c>
      <c r="H5813" s="19" t="s">
        <v>9026</v>
      </c>
    </row>
    <row r="5814" spans="1:8" x14ac:dyDescent="0.2">
      <c r="A5814" s="19" t="s">
        <v>9027</v>
      </c>
      <c r="B5814" s="20">
        <v>9.8300000000000009E-78</v>
      </c>
      <c r="C5814" s="19">
        <v>0.26494623</v>
      </c>
      <c r="D5814" s="19">
        <v>0.71199999999999997</v>
      </c>
      <c r="E5814" s="19">
        <v>0.49399999999999999</v>
      </c>
      <c r="F5814" s="20">
        <v>2.2699999999999999E-73</v>
      </c>
      <c r="G5814" s="19" t="s">
        <v>7649</v>
      </c>
      <c r="H5814" s="19" t="s">
        <v>9027</v>
      </c>
    </row>
    <row r="5815" spans="1:8" x14ac:dyDescent="0.2">
      <c r="A5815" s="19" t="s">
        <v>9028</v>
      </c>
      <c r="B5815" s="20">
        <v>2.18E-77</v>
      </c>
      <c r="C5815" s="19">
        <v>0.26682457999999998</v>
      </c>
      <c r="D5815" s="19">
        <v>0.79800000000000004</v>
      </c>
      <c r="E5815" s="19">
        <v>0.60499999999999998</v>
      </c>
      <c r="F5815" s="20">
        <v>5.04E-73</v>
      </c>
      <c r="G5815" s="19" t="s">
        <v>7649</v>
      </c>
      <c r="H5815" s="19" t="s">
        <v>9028</v>
      </c>
    </row>
    <row r="5816" spans="1:8" x14ac:dyDescent="0.2">
      <c r="A5816" s="19" t="s">
        <v>9029</v>
      </c>
      <c r="B5816" s="20">
        <v>2.7700000000000001E-77</v>
      </c>
      <c r="C5816" s="19">
        <v>0.42858011000000001</v>
      </c>
      <c r="D5816" s="19">
        <v>0.77500000000000002</v>
      </c>
      <c r="E5816" s="19">
        <v>0.61299999999999999</v>
      </c>
      <c r="F5816" s="20">
        <v>6.3900000000000005E-73</v>
      </c>
      <c r="G5816" s="19" t="s">
        <v>7649</v>
      </c>
      <c r="H5816" s="19" t="s">
        <v>9029</v>
      </c>
    </row>
    <row r="5817" spans="1:8" x14ac:dyDescent="0.2">
      <c r="A5817" s="19" t="s">
        <v>9030</v>
      </c>
      <c r="B5817" s="20">
        <v>3.8299999999999998E-77</v>
      </c>
      <c r="C5817" s="19">
        <v>0.26561595999999998</v>
      </c>
      <c r="D5817" s="19">
        <v>0.77700000000000002</v>
      </c>
      <c r="E5817" s="19">
        <v>0.57499999999999996</v>
      </c>
      <c r="F5817" s="20">
        <v>8.8599999999999994E-73</v>
      </c>
      <c r="G5817" s="19" t="s">
        <v>7649</v>
      </c>
      <c r="H5817" s="19" t="s">
        <v>9030</v>
      </c>
    </row>
    <row r="5818" spans="1:8" x14ac:dyDescent="0.2">
      <c r="A5818" s="19" t="s">
        <v>9031</v>
      </c>
      <c r="B5818" s="20">
        <v>5.7500000000000002E-77</v>
      </c>
      <c r="C5818" s="19">
        <v>0.28761819999999999</v>
      </c>
      <c r="D5818" s="19">
        <v>0.92800000000000005</v>
      </c>
      <c r="E5818" s="19">
        <v>0.86099999999999999</v>
      </c>
      <c r="F5818" s="20">
        <v>1.33E-72</v>
      </c>
      <c r="G5818" s="19" t="s">
        <v>7649</v>
      </c>
      <c r="H5818" s="19" t="s">
        <v>9031</v>
      </c>
    </row>
    <row r="5819" spans="1:8" x14ac:dyDescent="0.2">
      <c r="A5819" s="19" t="s">
        <v>9032</v>
      </c>
      <c r="B5819" s="20">
        <v>8.7299999999999995E-77</v>
      </c>
      <c r="C5819" s="19">
        <v>0.44549288999999997</v>
      </c>
      <c r="D5819" s="19">
        <v>0.96399999999999997</v>
      </c>
      <c r="E5819" s="19">
        <v>0.94899999999999995</v>
      </c>
      <c r="F5819" s="20">
        <v>2.02E-72</v>
      </c>
      <c r="G5819" s="19" t="s">
        <v>7649</v>
      </c>
      <c r="H5819" s="19" t="s">
        <v>4365</v>
      </c>
    </row>
    <row r="5820" spans="1:8" x14ac:dyDescent="0.2">
      <c r="A5820" s="19" t="s">
        <v>9033</v>
      </c>
      <c r="B5820" s="20">
        <v>2.0400000000000001E-76</v>
      </c>
      <c r="C5820" s="19">
        <v>0.32306101999999998</v>
      </c>
      <c r="D5820" s="19">
        <v>0.66300000000000003</v>
      </c>
      <c r="E5820" s="19">
        <v>0.435</v>
      </c>
      <c r="F5820" s="20">
        <v>4.7200000000000001E-72</v>
      </c>
      <c r="G5820" s="19" t="s">
        <v>7649</v>
      </c>
      <c r="H5820" s="19" t="s">
        <v>9033</v>
      </c>
    </row>
    <row r="5821" spans="1:8" x14ac:dyDescent="0.2">
      <c r="A5821" s="19" t="s">
        <v>9034</v>
      </c>
      <c r="B5821" s="20">
        <v>2.8200000000000002E-76</v>
      </c>
      <c r="C5821" s="19">
        <v>0.31215452999999999</v>
      </c>
      <c r="D5821" s="19">
        <v>0.82299999999999995</v>
      </c>
      <c r="E5821" s="19">
        <v>0.65500000000000003</v>
      </c>
      <c r="F5821" s="20">
        <v>6.5099999999999999E-72</v>
      </c>
      <c r="G5821" s="19" t="s">
        <v>7649</v>
      </c>
      <c r="H5821" s="19" t="s">
        <v>9034</v>
      </c>
    </row>
    <row r="5822" spans="1:8" x14ac:dyDescent="0.2">
      <c r="A5822" s="19" t="s">
        <v>9035</v>
      </c>
      <c r="B5822" s="20">
        <v>3.0800000000000002E-76</v>
      </c>
      <c r="C5822" s="19">
        <v>0.44739568000000002</v>
      </c>
      <c r="D5822" s="19">
        <v>0.77900000000000003</v>
      </c>
      <c r="E5822" s="19">
        <v>0.60299999999999998</v>
      </c>
      <c r="F5822" s="20">
        <v>7.1200000000000002E-72</v>
      </c>
      <c r="G5822" s="19" t="s">
        <v>7649</v>
      </c>
      <c r="H5822" s="19" t="s">
        <v>9035</v>
      </c>
    </row>
    <row r="5823" spans="1:8" x14ac:dyDescent="0.2">
      <c r="A5823" s="19" t="s">
        <v>9036</v>
      </c>
      <c r="B5823" s="20">
        <v>3.0900000000000002E-76</v>
      </c>
      <c r="C5823" s="19">
        <v>0.29627099000000001</v>
      </c>
      <c r="D5823" s="19">
        <v>0.91</v>
      </c>
      <c r="E5823" s="19">
        <v>0.82299999999999995</v>
      </c>
      <c r="F5823" s="20">
        <v>7.15E-72</v>
      </c>
      <c r="G5823" s="19" t="s">
        <v>7649</v>
      </c>
      <c r="H5823" s="19" t="s">
        <v>9036</v>
      </c>
    </row>
    <row r="5824" spans="1:8" x14ac:dyDescent="0.2">
      <c r="A5824" s="19" t="s">
        <v>9037</v>
      </c>
      <c r="B5824" s="20">
        <v>3.14E-76</v>
      </c>
      <c r="C5824" s="19">
        <v>0.28394662999999998</v>
      </c>
      <c r="D5824" s="19">
        <v>0.86799999999999999</v>
      </c>
      <c r="E5824" s="19">
        <v>0.75600000000000001</v>
      </c>
      <c r="F5824" s="20">
        <v>7.2499999999999997E-72</v>
      </c>
      <c r="G5824" s="19" t="s">
        <v>7649</v>
      </c>
      <c r="H5824" s="19" t="s">
        <v>9037</v>
      </c>
    </row>
    <row r="5825" spans="1:8" x14ac:dyDescent="0.2">
      <c r="A5825" s="19" t="s">
        <v>9038</v>
      </c>
      <c r="B5825" s="20">
        <v>4.0600000000000001E-76</v>
      </c>
      <c r="C5825" s="19">
        <v>0.28442541999999998</v>
      </c>
      <c r="D5825" s="19">
        <v>0.879</v>
      </c>
      <c r="E5825" s="19">
        <v>0.74</v>
      </c>
      <c r="F5825" s="20">
        <v>9.3900000000000009E-72</v>
      </c>
      <c r="G5825" s="19" t="s">
        <v>7649</v>
      </c>
      <c r="H5825" s="19" t="s">
        <v>9038</v>
      </c>
    </row>
    <row r="5826" spans="1:8" x14ac:dyDescent="0.2">
      <c r="A5826" s="19" t="s">
        <v>9039</v>
      </c>
      <c r="B5826" s="20">
        <v>4.6800000000000001E-76</v>
      </c>
      <c r="C5826" s="19">
        <v>0.35233682999999999</v>
      </c>
      <c r="D5826" s="19">
        <v>0.76400000000000001</v>
      </c>
      <c r="E5826" s="19">
        <v>0.58199999999999996</v>
      </c>
      <c r="F5826" s="20">
        <v>1.0800000000000001E-71</v>
      </c>
      <c r="G5826" s="19" t="s">
        <v>7649</v>
      </c>
      <c r="H5826" s="19" t="s">
        <v>9039</v>
      </c>
    </row>
    <row r="5827" spans="1:8" x14ac:dyDescent="0.2">
      <c r="A5827" s="19" t="s">
        <v>9040</v>
      </c>
      <c r="B5827" s="20">
        <v>4.8900000000000003E-76</v>
      </c>
      <c r="C5827" s="19">
        <v>0.27070948</v>
      </c>
      <c r="D5827" s="19">
        <v>0.95299999999999996</v>
      </c>
      <c r="E5827" s="19">
        <v>0.91400000000000003</v>
      </c>
      <c r="F5827" s="20">
        <v>1.13E-71</v>
      </c>
      <c r="G5827" s="19" t="s">
        <v>7649</v>
      </c>
      <c r="H5827" s="19" t="s">
        <v>9040</v>
      </c>
    </row>
    <row r="5828" spans="1:8" x14ac:dyDescent="0.2">
      <c r="A5828" s="19" t="s">
        <v>9041</v>
      </c>
      <c r="B5828" s="20">
        <v>1.22E-75</v>
      </c>
      <c r="C5828" s="19">
        <v>0.29600544000000001</v>
      </c>
      <c r="D5828" s="19">
        <v>0.92400000000000004</v>
      </c>
      <c r="E5828" s="19">
        <v>0.84799999999999998</v>
      </c>
      <c r="F5828" s="20">
        <v>2.8099999999999999E-71</v>
      </c>
      <c r="G5828" s="19" t="s">
        <v>7649</v>
      </c>
      <c r="H5828" s="19" t="s">
        <v>9041</v>
      </c>
    </row>
    <row r="5829" spans="1:8" x14ac:dyDescent="0.2">
      <c r="A5829" s="19" t="s">
        <v>9042</v>
      </c>
      <c r="B5829" s="20">
        <v>2.94E-75</v>
      </c>
      <c r="C5829" s="19">
        <v>0.27740816000000001</v>
      </c>
      <c r="D5829" s="19">
        <v>0.73299999999999998</v>
      </c>
      <c r="E5829" s="19">
        <v>0.51800000000000002</v>
      </c>
      <c r="F5829" s="20">
        <v>6.7899999999999998E-71</v>
      </c>
      <c r="G5829" s="19" t="s">
        <v>7649</v>
      </c>
      <c r="H5829" s="19" t="s">
        <v>9042</v>
      </c>
    </row>
    <row r="5830" spans="1:8" x14ac:dyDescent="0.2">
      <c r="A5830" s="19" t="s">
        <v>9043</v>
      </c>
      <c r="B5830" s="20">
        <v>3.1399999999999998E-75</v>
      </c>
      <c r="C5830" s="19">
        <v>0.34708559999999999</v>
      </c>
      <c r="D5830" s="19">
        <v>0.90400000000000003</v>
      </c>
      <c r="E5830" s="19">
        <v>0.85</v>
      </c>
      <c r="F5830" s="20">
        <v>7.2499999999999993E-71</v>
      </c>
      <c r="G5830" s="19" t="s">
        <v>7649</v>
      </c>
      <c r="H5830" s="19" t="s">
        <v>9043</v>
      </c>
    </row>
    <row r="5831" spans="1:8" x14ac:dyDescent="0.2">
      <c r="A5831" s="19" t="s">
        <v>9044</v>
      </c>
      <c r="B5831" s="20">
        <v>3.66E-75</v>
      </c>
      <c r="C5831" s="19">
        <v>0.37651651000000003</v>
      </c>
      <c r="D5831" s="19">
        <v>0.89500000000000002</v>
      </c>
      <c r="E5831" s="19">
        <v>0.82599999999999996</v>
      </c>
      <c r="F5831" s="20">
        <v>8.4499999999999993E-71</v>
      </c>
      <c r="G5831" s="19" t="s">
        <v>7649</v>
      </c>
      <c r="H5831" s="19" t="s">
        <v>4290</v>
      </c>
    </row>
    <row r="5832" spans="1:8" x14ac:dyDescent="0.2">
      <c r="A5832" s="19" t="s">
        <v>9045</v>
      </c>
      <c r="B5832" s="20">
        <v>7.76E-75</v>
      </c>
      <c r="C5832" s="19">
        <v>0.25087714999999999</v>
      </c>
      <c r="D5832" s="19">
        <v>0.57099999999999995</v>
      </c>
      <c r="E5832" s="19">
        <v>0.34</v>
      </c>
      <c r="F5832" s="20">
        <v>1.79E-70</v>
      </c>
      <c r="G5832" s="19" t="s">
        <v>7649</v>
      </c>
      <c r="H5832" s="19" t="s">
        <v>9045</v>
      </c>
    </row>
    <row r="5833" spans="1:8" x14ac:dyDescent="0.2">
      <c r="A5833" s="19" t="s">
        <v>9046</v>
      </c>
      <c r="B5833" s="20">
        <v>1.9300000000000001E-74</v>
      </c>
      <c r="C5833" s="19">
        <v>0.42031223000000001</v>
      </c>
      <c r="D5833" s="19">
        <v>0.86199999999999999</v>
      </c>
      <c r="E5833" s="19">
        <v>0.71899999999999997</v>
      </c>
      <c r="F5833" s="20">
        <v>4.4499999999999997E-70</v>
      </c>
      <c r="G5833" s="19" t="s">
        <v>7649</v>
      </c>
      <c r="H5833" s="19" t="s">
        <v>5860</v>
      </c>
    </row>
    <row r="5834" spans="1:8" x14ac:dyDescent="0.2">
      <c r="A5834" s="19" t="s">
        <v>9047</v>
      </c>
      <c r="B5834" s="20">
        <v>1.9500000000000001E-74</v>
      </c>
      <c r="C5834" s="19">
        <v>0.29075942999999999</v>
      </c>
      <c r="D5834" s="19">
        <v>0.81399999999999995</v>
      </c>
      <c r="E5834" s="19">
        <v>0.67500000000000004</v>
      </c>
      <c r="F5834" s="20">
        <v>4.5000000000000002E-70</v>
      </c>
      <c r="G5834" s="19" t="s">
        <v>7649</v>
      </c>
      <c r="H5834" s="19" t="s">
        <v>9047</v>
      </c>
    </row>
    <row r="5835" spans="1:8" x14ac:dyDescent="0.2">
      <c r="A5835" s="19" t="s">
        <v>9048</v>
      </c>
      <c r="B5835" s="20">
        <v>4.9200000000000002E-74</v>
      </c>
      <c r="C5835" s="19">
        <v>0.28055756999999998</v>
      </c>
      <c r="D5835" s="19">
        <v>0.98899999999999999</v>
      </c>
      <c r="E5835" s="19">
        <v>0.97899999999999998</v>
      </c>
      <c r="F5835" s="20">
        <v>1.1400000000000001E-69</v>
      </c>
      <c r="G5835" s="19" t="s">
        <v>7649</v>
      </c>
      <c r="H5835" s="19" t="s">
        <v>9048</v>
      </c>
    </row>
    <row r="5836" spans="1:8" x14ac:dyDescent="0.2">
      <c r="A5836" s="19" t="s">
        <v>9049</v>
      </c>
      <c r="B5836" s="20">
        <v>5.6800000000000003E-74</v>
      </c>
      <c r="C5836" s="19">
        <v>0.26413366999999999</v>
      </c>
      <c r="D5836" s="19">
        <v>0.74099999999999999</v>
      </c>
      <c r="E5836" s="19">
        <v>0.54800000000000004</v>
      </c>
      <c r="F5836" s="20">
        <v>1.31E-69</v>
      </c>
      <c r="G5836" s="19" t="s">
        <v>7649</v>
      </c>
      <c r="H5836" s="19" t="s">
        <v>9049</v>
      </c>
    </row>
    <row r="5837" spans="1:8" x14ac:dyDescent="0.2">
      <c r="A5837" s="19" t="s">
        <v>9050</v>
      </c>
      <c r="B5837" s="20">
        <v>7.62E-74</v>
      </c>
      <c r="C5837" s="19">
        <v>0.27899941</v>
      </c>
      <c r="D5837" s="19">
        <v>0.73</v>
      </c>
      <c r="E5837" s="19">
        <v>0.52</v>
      </c>
      <c r="F5837" s="20">
        <v>1.7599999999999999E-69</v>
      </c>
      <c r="G5837" s="19" t="s">
        <v>7649</v>
      </c>
      <c r="H5837" s="19" t="s">
        <v>9050</v>
      </c>
    </row>
    <row r="5838" spans="1:8" x14ac:dyDescent="0.2">
      <c r="A5838" s="19" t="s">
        <v>9051</v>
      </c>
      <c r="B5838" s="20">
        <v>1.01E-73</v>
      </c>
      <c r="C5838" s="19">
        <v>0.26499736000000002</v>
      </c>
      <c r="D5838" s="19">
        <v>0.97899999999999998</v>
      </c>
      <c r="E5838" s="19">
        <v>0.96699999999999997</v>
      </c>
      <c r="F5838" s="20">
        <v>2.3300000000000001E-69</v>
      </c>
      <c r="G5838" s="19" t="s">
        <v>7649</v>
      </c>
      <c r="H5838" s="19" t="s">
        <v>9051</v>
      </c>
    </row>
    <row r="5839" spans="1:8" x14ac:dyDescent="0.2">
      <c r="A5839" s="19" t="s">
        <v>9052</v>
      </c>
      <c r="B5839" s="20">
        <v>1.19E-73</v>
      </c>
      <c r="C5839" s="19">
        <v>0.29221464000000003</v>
      </c>
      <c r="D5839" s="19">
        <v>0.83899999999999997</v>
      </c>
      <c r="E5839" s="19">
        <v>0.72099999999999997</v>
      </c>
      <c r="F5839" s="20">
        <v>2.75E-69</v>
      </c>
      <c r="G5839" s="19" t="s">
        <v>7649</v>
      </c>
      <c r="H5839" s="19" t="s">
        <v>9052</v>
      </c>
    </row>
    <row r="5840" spans="1:8" x14ac:dyDescent="0.2">
      <c r="A5840" s="19" t="s">
        <v>9053</v>
      </c>
      <c r="B5840" s="20">
        <v>1.36E-73</v>
      </c>
      <c r="C5840" s="19">
        <v>0.25176019999999999</v>
      </c>
      <c r="D5840" s="19">
        <v>0.76500000000000001</v>
      </c>
      <c r="E5840" s="19">
        <v>0.55700000000000005</v>
      </c>
      <c r="F5840" s="20">
        <v>3.1399999999999999E-69</v>
      </c>
      <c r="G5840" s="19" t="s">
        <v>7649</v>
      </c>
      <c r="H5840" s="19" t="s">
        <v>9053</v>
      </c>
    </row>
    <row r="5841" spans="1:8" x14ac:dyDescent="0.2">
      <c r="A5841" s="19" t="s">
        <v>9054</v>
      </c>
      <c r="B5841" s="20">
        <v>1.41E-73</v>
      </c>
      <c r="C5841" s="19">
        <v>0.38294893000000002</v>
      </c>
      <c r="D5841" s="19">
        <v>0.85399999999999998</v>
      </c>
      <c r="E5841" s="19">
        <v>0.73299999999999998</v>
      </c>
      <c r="F5841" s="20">
        <v>3.2600000000000001E-69</v>
      </c>
      <c r="G5841" s="19" t="s">
        <v>7649</v>
      </c>
      <c r="H5841" s="19" t="s">
        <v>9054</v>
      </c>
    </row>
    <row r="5842" spans="1:8" x14ac:dyDescent="0.2">
      <c r="A5842" s="19" t="s">
        <v>9055</v>
      </c>
      <c r="B5842" s="20">
        <v>2.8000000000000001E-73</v>
      </c>
      <c r="C5842" s="19">
        <v>0.27465467999999998</v>
      </c>
      <c r="D5842" s="19">
        <v>0.95899999999999996</v>
      </c>
      <c r="E5842" s="19">
        <v>0.92800000000000005</v>
      </c>
      <c r="F5842" s="20">
        <v>6.4700000000000005E-69</v>
      </c>
      <c r="G5842" s="19" t="s">
        <v>7649</v>
      </c>
      <c r="H5842" s="19" t="s">
        <v>9055</v>
      </c>
    </row>
    <row r="5843" spans="1:8" x14ac:dyDescent="0.2">
      <c r="A5843" s="19" t="s">
        <v>9056</v>
      </c>
      <c r="B5843" s="20">
        <v>3.5200000000000002E-73</v>
      </c>
      <c r="C5843" s="19">
        <v>0.25352868000000001</v>
      </c>
      <c r="D5843" s="19">
        <v>0.79700000000000004</v>
      </c>
      <c r="E5843" s="19">
        <v>0.59399999999999997</v>
      </c>
      <c r="F5843" s="20">
        <v>8.1399999999999997E-69</v>
      </c>
      <c r="G5843" s="19" t="s">
        <v>7649</v>
      </c>
      <c r="H5843" s="19" t="s">
        <v>9056</v>
      </c>
    </row>
    <row r="5844" spans="1:8" x14ac:dyDescent="0.2">
      <c r="A5844" s="19" t="s">
        <v>9057</v>
      </c>
      <c r="B5844" s="20">
        <v>6.9700000000000005E-73</v>
      </c>
      <c r="C5844" s="19">
        <v>0.25933975999999997</v>
      </c>
      <c r="D5844" s="19">
        <v>0.877</v>
      </c>
      <c r="E5844" s="19">
        <v>0.745</v>
      </c>
      <c r="F5844" s="20">
        <v>1.6100000000000001E-68</v>
      </c>
      <c r="G5844" s="19" t="s">
        <v>7649</v>
      </c>
      <c r="H5844" s="19" t="s">
        <v>5127</v>
      </c>
    </row>
    <row r="5845" spans="1:8" x14ac:dyDescent="0.2">
      <c r="A5845" s="19" t="s">
        <v>9058</v>
      </c>
      <c r="B5845" s="20">
        <v>1.2399999999999999E-72</v>
      </c>
      <c r="C5845" s="19">
        <v>0.26161520999999999</v>
      </c>
      <c r="D5845" s="19">
        <v>0.72899999999999998</v>
      </c>
      <c r="E5845" s="19">
        <v>0.501</v>
      </c>
      <c r="F5845" s="20">
        <v>2.87E-68</v>
      </c>
      <c r="G5845" s="19" t="s">
        <v>7649</v>
      </c>
      <c r="H5845" s="19" t="s">
        <v>6949</v>
      </c>
    </row>
    <row r="5846" spans="1:8" x14ac:dyDescent="0.2">
      <c r="A5846" s="19" t="s">
        <v>9059</v>
      </c>
      <c r="B5846" s="20">
        <v>1.4099999999999999E-72</v>
      </c>
      <c r="C5846" s="19">
        <v>0.26403894999999999</v>
      </c>
      <c r="D5846" s="19">
        <v>0.70499999999999996</v>
      </c>
      <c r="E5846" s="19">
        <v>0.48799999999999999</v>
      </c>
      <c r="F5846" s="20">
        <v>3.2499999999999999E-68</v>
      </c>
      <c r="G5846" s="19" t="s">
        <v>7649</v>
      </c>
      <c r="H5846" s="19" t="s">
        <v>9059</v>
      </c>
    </row>
    <row r="5847" spans="1:8" x14ac:dyDescent="0.2">
      <c r="A5847" s="19" t="s">
        <v>9060</v>
      </c>
      <c r="B5847" s="20">
        <v>1.61E-72</v>
      </c>
      <c r="C5847" s="19">
        <v>0.26758113</v>
      </c>
      <c r="D5847" s="19">
        <v>0.95099999999999996</v>
      </c>
      <c r="E5847" s="19">
        <v>0.92900000000000005</v>
      </c>
      <c r="F5847" s="20">
        <v>3.7099999999999998E-68</v>
      </c>
      <c r="G5847" s="19" t="s">
        <v>7649</v>
      </c>
      <c r="H5847" s="19" t="s">
        <v>9060</v>
      </c>
    </row>
    <row r="5848" spans="1:8" x14ac:dyDescent="0.2">
      <c r="A5848" s="19" t="s">
        <v>9061</v>
      </c>
      <c r="B5848" s="20">
        <v>7.0199999999999995E-72</v>
      </c>
      <c r="C5848" s="19">
        <v>0.26789531999999999</v>
      </c>
      <c r="D5848" s="19">
        <v>0.98099999999999998</v>
      </c>
      <c r="E5848" s="19">
        <v>0.96399999999999997</v>
      </c>
      <c r="F5848" s="20">
        <v>1.6200000000000001E-67</v>
      </c>
      <c r="G5848" s="19" t="s">
        <v>7649</v>
      </c>
      <c r="H5848" s="19" t="s">
        <v>9061</v>
      </c>
    </row>
    <row r="5849" spans="1:8" x14ac:dyDescent="0.2">
      <c r="A5849" s="19" t="s">
        <v>9062</v>
      </c>
      <c r="B5849" s="20">
        <v>1.46E-71</v>
      </c>
      <c r="C5849" s="19">
        <v>0.28658322000000003</v>
      </c>
      <c r="D5849" s="19">
        <v>0.83199999999999996</v>
      </c>
      <c r="E5849" s="19">
        <v>0.67600000000000005</v>
      </c>
      <c r="F5849" s="20">
        <v>3.3800000000000001E-67</v>
      </c>
      <c r="G5849" s="19" t="s">
        <v>7649</v>
      </c>
      <c r="H5849" s="19" t="s">
        <v>6942</v>
      </c>
    </row>
    <row r="5850" spans="1:8" x14ac:dyDescent="0.2">
      <c r="A5850" s="19" t="s">
        <v>9063</v>
      </c>
      <c r="B5850" s="20">
        <v>3.16E-71</v>
      </c>
      <c r="C5850" s="19">
        <v>0.32305383999999998</v>
      </c>
      <c r="D5850" s="19">
        <v>0.622</v>
      </c>
      <c r="E5850" s="19">
        <v>0.39800000000000002</v>
      </c>
      <c r="F5850" s="20">
        <v>7.3099999999999996E-67</v>
      </c>
      <c r="G5850" s="19" t="s">
        <v>7649</v>
      </c>
      <c r="H5850" s="19" t="s">
        <v>5347</v>
      </c>
    </row>
    <row r="5851" spans="1:8" x14ac:dyDescent="0.2">
      <c r="A5851" s="19" t="s">
        <v>9064</v>
      </c>
      <c r="B5851" s="20">
        <v>3.34E-71</v>
      </c>
      <c r="C5851" s="19">
        <v>0.47596565000000002</v>
      </c>
      <c r="D5851" s="19">
        <v>0.90200000000000002</v>
      </c>
      <c r="E5851" s="19">
        <v>0.83599999999999997</v>
      </c>
      <c r="F5851" s="20">
        <v>7.7199999999999997E-67</v>
      </c>
      <c r="G5851" s="19" t="s">
        <v>7649</v>
      </c>
      <c r="H5851" s="19" t="s">
        <v>9064</v>
      </c>
    </row>
    <row r="5852" spans="1:8" x14ac:dyDescent="0.2">
      <c r="A5852" s="19" t="s">
        <v>9065</v>
      </c>
      <c r="B5852" s="20">
        <v>3.4399999999999999E-71</v>
      </c>
      <c r="C5852" s="19">
        <v>0.30048827</v>
      </c>
      <c r="D5852" s="19">
        <v>0.80300000000000005</v>
      </c>
      <c r="E5852" s="19">
        <v>0.64400000000000002</v>
      </c>
      <c r="F5852" s="20">
        <v>7.9500000000000006E-67</v>
      </c>
      <c r="G5852" s="19" t="s">
        <v>7649</v>
      </c>
      <c r="H5852" s="19" t="s">
        <v>9065</v>
      </c>
    </row>
    <row r="5853" spans="1:8" x14ac:dyDescent="0.2">
      <c r="A5853" s="19" t="s">
        <v>9066</v>
      </c>
      <c r="B5853" s="20">
        <v>7.3899999999999998E-71</v>
      </c>
      <c r="C5853" s="19">
        <v>0.25360697999999998</v>
      </c>
      <c r="D5853" s="19">
        <v>0.81499999999999995</v>
      </c>
      <c r="E5853" s="19">
        <v>0.63100000000000001</v>
      </c>
      <c r="F5853" s="20">
        <v>1.71E-66</v>
      </c>
      <c r="G5853" s="19" t="s">
        <v>7649</v>
      </c>
      <c r="H5853" s="19" t="s">
        <v>9066</v>
      </c>
    </row>
    <row r="5854" spans="1:8" x14ac:dyDescent="0.2">
      <c r="A5854" s="19" t="s">
        <v>9067</v>
      </c>
      <c r="B5854" s="20">
        <v>9.88E-71</v>
      </c>
      <c r="C5854" s="19">
        <v>0.32781704</v>
      </c>
      <c r="D5854" s="19">
        <v>0.84599999999999997</v>
      </c>
      <c r="E5854" s="19">
        <v>0.70199999999999996</v>
      </c>
      <c r="F5854" s="20">
        <v>2.2800000000000001E-66</v>
      </c>
      <c r="G5854" s="19" t="s">
        <v>7649</v>
      </c>
      <c r="H5854" s="19" t="s">
        <v>9067</v>
      </c>
    </row>
    <row r="5855" spans="1:8" x14ac:dyDescent="0.2">
      <c r="A5855" s="19" t="s">
        <v>9068</v>
      </c>
      <c r="B5855" s="20">
        <v>1.34E-70</v>
      </c>
      <c r="C5855" s="19">
        <v>0.26060670000000002</v>
      </c>
      <c r="D5855" s="19">
        <v>1</v>
      </c>
      <c r="E5855" s="19">
        <v>1</v>
      </c>
      <c r="F5855" s="20">
        <v>3.0900000000000002E-66</v>
      </c>
      <c r="G5855" s="19" t="s">
        <v>7649</v>
      </c>
      <c r="H5855" s="19" t="s">
        <v>9068</v>
      </c>
    </row>
    <row r="5856" spans="1:8" x14ac:dyDescent="0.2">
      <c r="A5856" s="19" t="s">
        <v>9069</v>
      </c>
      <c r="B5856" s="20">
        <v>4.9100000000000001E-70</v>
      </c>
      <c r="C5856" s="19">
        <v>0.36299577999999999</v>
      </c>
      <c r="D5856" s="19">
        <v>0.95499999999999996</v>
      </c>
      <c r="E5856" s="19">
        <v>0.94299999999999995</v>
      </c>
      <c r="F5856" s="20">
        <v>1.1399999999999999E-65</v>
      </c>
      <c r="G5856" s="19" t="s">
        <v>7649</v>
      </c>
      <c r="H5856" s="19" t="s">
        <v>4201</v>
      </c>
    </row>
    <row r="5857" spans="1:8" x14ac:dyDescent="0.2">
      <c r="A5857" s="19" t="s">
        <v>9070</v>
      </c>
      <c r="B5857" s="20">
        <v>5.4000000000000003E-70</v>
      </c>
      <c r="C5857" s="19">
        <v>0.26710697999999999</v>
      </c>
      <c r="D5857" s="19">
        <v>0.96</v>
      </c>
      <c r="E5857" s="19">
        <v>0.94299999999999995</v>
      </c>
      <c r="F5857" s="20">
        <v>1.25E-65</v>
      </c>
      <c r="G5857" s="19" t="s">
        <v>7649</v>
      </c>
      <c r="H5857" s="19" t="s">
        <v>9070</v>
      </c>
    </row>
    <row r="5858" spans="1:8" x14ac:dyDescent="0.2">
      <c r="A5858" s="19" t="s">
        <v>9071</v>
      </c>
      <c r="B5858" s="20">
        <v>5.9299999999999995E-70</v>
      </c>
      <c r="C5858" s="19">
        <v>0.28722851999999999</v>
      </c>
      <c r="D5858" s="19">
        <v>0.95099999999999996</v>
      </c>
      <c r="E5858" s="19">
        <v>0.88100000000000001</v>
      </c>
      <c r="F5858" s="20">
        <v>1.37E-65</v>
      </c>
      <c r="G5858" s="19" t="s">
        <v>7649</v>
      </c>
      <c r="H5858" s="19" t="s">
        <v>9071</v>
      </c>
    </row>
    <row r="5859" spans="1:8" x14ac:dyDescent="0.2">
      <c r="A5859" s="19" t="s">
        <v>9072</v>
      </c>
      <c r="B5859" s="20">
        <v>6.3700000000000004E-70</v>
      </c>
      <c r="C5859" s="19">
        <v>0.36448106000000002</v>
      </c>
      <c r="D5859" s="19">
        <v>0.76200000000000001</v>
      </c>
      <c r="E5859" s="19">
        <v>0.65200000000000002</v>
      </c>
      <c r="F5859" s="20">
        <v>1.47E-65</v>
      </c>
      <c r="G5859" s="19" t="s">
        <v>7649</v>
      </c>
      <c r="H5859" s="19" t="s">
        <v>9072</v>
      </c>
    </row>
    <row r="5860" spans="1:8" x14ac:dyDescent="0.2">
      <c r="A5860" s="19" t="s">
        <v>9073</v>
      </c>
      <c r="B5860" s="20">
        <v>1.4499999999999999E-69</v>
      </c>
      <c r="C5860" s="19">
        <v>0.29485994999999998</v>
      </c>
      <c r="D5860" s="19">
        <v>0.91700000000000004</v>
      </c>
      <c r="E5860" s="19">
        <v>0.84899999999999998</v>
      </c>
      <c r="F5860" s="20">
        <v>3.3500000000000002E-65</v>
      </c>
      <c r="G5860" s="19" t="s">
        <v>7649</v>
      </c>
      <c r="H5860" s="19" t="s">
        <v>9073</v>
      </c>
    </row>
    <row r="5861" spans="1:8" x14ac:dyDescent="0.2">
      <c r="A5861" s="19" t="s">
        <v>9074</v>
      </c>
      <c r="B5861" s="20">
        <v>2.15E-69</v>
      </c>
      <c r="C5861" s="19">
        <v>0.27239293999999997</v>
      </c>
      <c r="D5861" s="19">
        <v>0.89100000000000001</v>
      </c>
      <c r="E5861" s="19">
        <v>0.78300000000000003</v>
      </c>
      <c r="F5861" s="20">
        <v>4.9599999999999996E-65</v>
      </c>
      <c r="G5861" s="19" t="s">
        <v>7649</v>
      </c>
      <c r="H5861" s="19" t="s">
        <v>9074</v>
      </c>
    </row>
    <row r="5862" spans="1:8" x14ac:dyDescent="0.2">
      <c r="A5862" s="19" t="s">
        <v>9075</v>
      </c>
      <c r="B5862" s="20">
        <v>2.8599999999999999E-69</v>
      </c>
      <c r="C5862" s="19">
        <v>0.26963597</v>
      </c>
      <c r="D5862" s="19">
        <v>0.85799999999999998</v>
      </c>
      <c r="E5862" s="19">
        <v>0.70899999999999996</v>
      </c>
      <c r="F5862" s="20">
        <v>6.6100000000000001E-65</v>
      </c>
      <c r="G5862" s="19" t="s">
        <v>7649</v>
      </c>
      <c r="H5862" s="19" t="s">
        <v>9075</v>
      </c>
    </row>
    <row r="5863" spans="1:8" x14ac:dyDescent="0.2">
      <c r="A5863" s="19" t="s">
        <v>9076</v>
      </c>
      <c r="B5863" s="20">
        <v>3.9400000000000002E-69</v>
      </c>
      <c r="C5863" s="19">
        <v>0.30103159000000002</v>
      </c>
      <c r="D5863" s="19">
        <v>0.86199999999999999</v>
      </c>
      <c r="E5863" s="19">
        <v>0.72499999999999998</v>
      </c>
      <c r="F5863" s="20">
        <v>9.1100000000000004E-65</v>
      </c>
      <c r="G5863" s="19" t="s">
        <v>7649</v>
      </c>
      <c r="H5863" s="19" t="s">
        <v>9076</v>
      </c>
    </row>
    <row r="5864" spans="1:8" x14ac:dyDescent="0.2">
      <c r="A5864" s="19" t="s">
        <v>9077</v>
      </c>
      <c r="B5864" s="20">
        <v>6.3000000000000004E-69</v>
      </c>
      <c r="C5864" s="19">
        <v>0.48700425000000003</v>
      </c>
      <c r="D5864" s="19">
        <v>0.83599999999999997</v>
      </c>
      <c r="E5864" s="19">
        <v>0.78900000000000003</v>
      </c>
      <c r="F5864" s="20">
        <v>1.46E-64</v>
      </c>
      <c r="G5864" s="19" t="s">
        <v>7649</v>
      </c>
      <c r="H5864" s="19" t="s">
        <v>9077</v>
      </c>
    </row>
    <row r="5865" spans="1:8" x14ac:dyDescent="0.2">
      <c r="A5865" s="19" t="s">
        <v>9078</v>
      </c>
      <c r="B5865" s="20">
        <v>1.0799999999999999E-68</v>
      </c>
      <c r="C5865" s="19">
        <v>0.25453376</v>
      </c>
      <c r="D5865" s="19">
        <v>0.96499999999999997</v>
      </c>
      <c r="E5865" s="19">
        <v>0.95399999999999996</v>
      </c>
      <c r="F5865" s="20">
        <v>2.5000000000000002E-64</v>
      </c>
      <c r="G5865" s="19" t="s">
        <v>7649</v>
      </c>
      <c r="H5865" s="19" t="s">
        <v>9078</v>
      </c>
    </row>
    <row r="5866" spans="1:8" x14ac:dyDescent="0.2">
      <c r="A5866" s="19" t="s">
        <v>9079</v>
      </c>
      <c r="B5866" s="20">
        <v>1.11E-68</v>
      </c>
      <c r="C5866" s="19">
        <v>0.25132069000000001</v>
      </c>
      <c r="D5866" s="19">
        <v>0.77300000000000002</v>
      </c>
      <c r="E5866" s="19">
        <v>0.57399999999999995</v>
      </c>
      <c r="F5866" s="20">
        <v>2.5599999999999999E-64</v>
      </c>
      <c r="G5866" s="19" t="s">
        <v>7649</v>
      </c>
      <c r="H5866" s="19" t="s">
        <v>9079</v>
      </c>
    </row>
    <row r="5867" spans="1:8" x14ac:dyDescent="0.2">
      <c r="A5867" s="19" t="s">
        <v>9080</v>
      </c>
      <c r="B5867" s="20">
        <v>5.8899999999999999E-68</v>
      </c>
      <c r="C5867" s="19">
        <v>0.26320926</v>
      </c>
      <c r="D5867" s="19">
        <v>0.84099999999999997</v>
      </c>
      <c r="E5867" s="19">
        <v>0.71399999999999997</v>
      </c>
      <c r="F5867" s="20">
        <v>1.36E-63</v>
      </c>
      <c r="G5867" s="19" t="s">
        <v>7649</v>
      </c>
      <c r="H5867" s="19" t="s">
        <v>9080</v>
      </c>
    </row>
    <row r="5868" spans="1:8" x14ac:dyDescent="0.2">
      <c r="A5868" s="19" t="s">
        <v>9081</v>
      </c>
      <c r="B5868" s="20">
        <v>8.7799999999999998E-68</v>
      </c>
      <c r="C5868" s="19">
        <v>0.43993829000000001</v>
      </c>
      <c r="D5868" s="19">
        <v>0.79600000000000004</v>
      </c>
      <c r="E5868" s="19">
        <v>0.65</v>
      </c>
      <c r="F5868" s="20">
        <v>2.03E-63</v>
      </c>
      <c r="G5868" s="19" t="s">
        <v>7649</v>
      </c>
      <c r="H5868" s="19" t="s">
        <v>9081</v>
      </c>
    </row>
    <row r="5869" spans="1:8" x14ac:dyDescent="0.2">
      <c r="A5869" s="19" t="s">
        <v>9082</v>
      </c>
      <c r="B5869" s="20">
        <v>1.45E-67</v>
      </c>
      <c r="C5869" s="19">
        <v>0.56691124000000004</v>
      </c>
      <c r="D5869" s="19">
        <v>0.88900000000000001</v>
      </c>
      <c r="E5869" s="19">
        <v>0.878</v>
      </c>
      <c r="F5869" s="20">
        <v>3.3399999999999997E-63</v>
      </c>
      <c r="G5869" s="19" t="s">
        <v>7649</v>
      </c>
      <c r="H5869" s="19" t="s">
        <v>9082</v>
      </c>
    </row>
    <row r="5870" spans="1:8" x14ac:dyDescent="0.2">
      <c r="A5870" s="19" t="s">
        <v>9083</v>
      </c>
      <c r="B5870" s="20">
        <v>3.9300000000000001E-67</v>
      </c>
      <c r="C5870" s="19">
        <v>0.30750821</v>
      </c>
      <c r="D5870" s="19">
        <v>0.85</v>
      </c>
      <c r="E5870" s="19">
        <v>0.71499999999999997</v>
      </c>
      <c r="F5870" s="20">
        <v>9.0699999999999998E-63</v>
      </c>
      <c r="G5870" s="19" t="s">
        <v>7649</v>
      </c>
      <c r="H5870" s="19" t="s">
        <v>9083</v>
      </c>
    </row>
    <row r="5871" spans="1:8" x14ac:dyDescent="0.2">
      <c r="A5871" s="19" t="s">
        <v>9084</v>
      </c>
      <c r="B5871" s="20">
        <v>5.0999999999999998E-67</v>
      </c>
      <c r="C5871" s="19">
        <v>0.25900814999999999</v>
      </c>
      <c r="D5871" s="19">
        <v>0.76700000000000002</v>
      </c>
      <c r="E5871" s="19">
        <v>0.56299999999999994</v>
      </c>
      <c r="F5871" s="20">
        <v>1.1799999999999999E-62</v>
      </c>
      <c r="G5871" s="19" t="s">
        <v>7649</v>
      </c>
      <c r="H5871" s="19" t="s">
        <v>9084</v>
      </c>
    </row>
    <row r="5872" spans="1:8" x14ac:dyDescent="0.2">
      <c r="A5872" s="19" t="s">
        <v>9085</v>
      </c>
      <c r="B5872" s="20">
        <v>5.4200000000000003E-67</v>
      </c>
      <c r="C5872" s="19">
        <v>0.28705882999999999</v>
      </c>
      <c r="D5872" s="19">
        <v>0.99199999999999999</v>
      </c>
      <c r="E5872" s="19">
        <v>0.99099999999999999</v>
      </c>
      <c r="F5872" s="20">
        <v>1.25E-62</v>
      </c>
      <c r="G5872" s="19" t="s">
        <v>7649</v>
      </c>
      <c r="H5872" s="19" t="s">
        <v>4227</v>
      </c>
    </row>
    <row r="5873" spans="1:8" x14ac:dyDescent="0.2">
      <c r="A5873" s="19" t="s">
        <v>9086</v>
      </c>
      <c r="B5873" s="20">
        <v>6.02E-67</v>
      </c>
      <c r="C5873" s="19">
        <v>0.34675640000000002</v>
      </c>
      <c r="D5873" s="19">
        <v>0.96899999999999997</v>
      </c>
      <c r="E5873" s="19">
        <v>0.97299999999999998</v>
      </c>
      <c r="F5873" s="20">
        <v>1.3899999999999999E-62</v>
      </c>
      <c r="G5873" s="19" t="s">
        <v>7649</v>
      </c>
      <c r="H5873" s="19" t="s">
        <v>9086</v>
      </c>
    </row>
    <row r="5874" spans="1:8" x14ac:dyDescent="0.2">
      <c r="A5874" s="19" t="s">
        <v>9087</v>
      </c>
      <c r="B5874" s="20">
        <v>2.01E-66</v>
      </c>
      <c r="C5874" s="19">
        <v>0.26068638999999999</v>
      </c>
      <c r="D5874" s="19">
        <v>0.90200000000000002</v>
      </c>
      <c r="E5874" s="19">
        <v>0.81299999999999994</v>
      </c>
      <c r="F5874" s="20">
        <v>4.6399999999999996E-62</v>
      </c>
      <c r="G5874" s="19" t="s">
        <v>7649</v>
      </c>
      <c r="H5874" s="19" t="s">
        <v>7627</v>
      </c>
    </row>
    <row r="5875" spans="1:8" x14ac:dyDescent="0.2">
      <c r="A5875" s="19" t="s">
        <v>9088</v>
      </c>
      <c r="B5875" s="20">
        <v>2.4199999999999999E-66</v>
      </c>
      <c r="C5875" s="19">
        <v>0.34042410000000001</v>
      </c>
      <c r="D5875" s="19">
        <v>0.99099999999999999</v>
      </c>
      <c r="E5875" s="19">
        <v>0.98799999999999999</v>
      </c>
      <c r="F5875" s="20">
        <v>5.5899999999999997E-62</v>
      </c>
      <c r="G5875" s="19" t="s">
        <v>7649</v>
      </c>
      <c r="H5875" s="19" t="s">
        <v>9088</v>
      </c>
    </row>
    <row r="5876" spans="1:8" x14ac:dyDescent="0.2">
      <c r="A5876" s="19" t="s">
        <v>9089</v>
      </c>
      <c r="B5876" s="20">
        <v>2.9299999999999998E-66</v>
      </c>
      <c r="C5876" s="19">
        <v>0.29727710000000002</v>
      </c>
      <c r="D5876" s="19">
        <v>0.86299999999999999</v>
      </c>
      <c r="E5876" s="19">
        <v>0.78100000000000003</v>
      </c>
      <c r="F5876" s="20">
        <v>6.78E-62</v>
      </c>
      <c r="G5876" s="19" t="s">
        <v>7649</v>
      </c>
      <c r="H5876" s="19" t="s">
        <v>9089</v>
      </c>
    </row>
    <row r="5877" spans="1:8" x14ac:dyDescent="0.2">
      <c r="A5877" s="19" t="s">
        <v>9090</v>
      </c>
      <c r="B5877" s="20">
        <v>3.0000000000000002E-66</v>
      </c>
      <c r="C5877" s="19">
        <v>0.30701963999999998</v>
      </c>
      <c r="D5877" s="19">
        <v>0.83299999999999996</v>
      </c>
      <c r="E5877" s="19">
        <v>0.69599999999999995</v>
      </c>
      <c r="F5877" s="20">
        <v>6.9299999999999997E-62</v>
      </c>
      <c r="G5877" s="19" t="s">
        <v>7649</v>
      </c>
      <c r="H5877" s="19" t="s">
        <v>9090</v>
      </c>
    </row>
    <row r="5878" spans="1:8" x14ac:dyDescent="0.2">
      <c r="A5878" s="19" t="s">
        <v>9091</v>
      </c>
      <c r="B5878" s="20">
        <v>4.28E-66</v>
      </c>
      <c r="C5878" s="19">
        <v>0.30794158999999999</v>
      </c>
      <c r="D5878" s="19">
        <v>0.80300000000000005</v>
      </c>
      <c r="E5878" s="19">
        <v>0.63500000000000001</v>
      </c>
      <c r="F5878" s="20">
        <v>9.9000000000000006E-62</v>
      </c>
      <c r="G5878" s="19" t="s">
        <v>7649</v>
      </c>
      <c r="H5878" s="19" t="s">
        <v>9091</v>
      </c>
    </row>
    <row r="5879" spans="1:8" x14ac:dyDescent="0.2">
      <c r="A5879" s="19" t="s">
        <v>9092</v>
      </c>
      <c r="B5879" s="20">
        <v>8.3900000000000001E-66</v>
      </c>
      <c r="C5879" s="19">
        <v>0.26591456000000002</v>
      </c>
      <c r="D5879" s="19">
        <v>0.85199999999999998</v>
      </c>
      <c r="E5879" s="19">
        <v>0.72799999999999998</v>
      </c>
      <c r="F5879" s="20">
        <v>1.9399999999999998E-61</v>
      </c>
      <c r="G5879" s="19" t="s">
        <v>7649</v>
      </c>
      <c r="H5879" s="19" t="s">
        <v>9092</v>
      </c>
    </row>
    <row r="5880" spans="1:8" x14ac:dyDescent="0.2">
      <c r="A5880" s="19" t="s">
        <v>9093</v>
      </c>
      <c r="B5880" s="20">
        <v>9.25E-66</v>
      </c>
      <c r="C5880" s="19">
        <v>0.25444607000000002</v>
      </c>
      <c r="D5880" s="19">
        <v>0.98899999999999999</v>
      </c>
      <c r="E5880" s="19">
        <v>0.98899999999999999</v>
      </c>
      <c r="F5880" s="20">
        <v>2.1399999999999998E-61</v>
      </c>
      <c r="G5880" s="19" t="s">
        <v>7649</v>
      </c>
      <c r="H5880" s="19" t="s">
        <v>9093</v>
      </c>
    </row>
    <row r="5881" spans="1:8" x14ac:dyDescent="0.2">
      <c r="A5881" s="19" t="s">
        <v>9094</v>
      </c>
      <c r="B5881" s="20">
        <v>1.4E-65</v>
      </c>
      <c r="C5881" s="19">
        <v>0.29579929999999999</v>
      </c>
      <c r="D5881" s="19">
        <v>0.93600000000000005</v>
      </c>
      <c r="E5881" s="19">
        <v>0.88300000000000001</v>
      </c>
      <c r="F5881" s="20">
        <v>3.2299999999999997E-61</v>
      </c>
      <c r="G5881" s="19" t="s">
        <v>7649</v>
      </c>
      <c r="H5881" s="19" t="s">
        <v>9094</v>
      </c>
    </row>
    <row r="5882" spans="1:8" x14ac:dyDescent="0.2">
      <c r="A5882" s="19" t="s">
        <v>9095</v>
      </c>
      <c r="B5882" s="20">
        <v>1.78E-65</v>
      </c>
      <c r="C5882" s="19">
        <v>0.30371103999999999</v>
      </c>
      <c r="D5882" s="19">
        <v>0.73699999999999999</v>
      </c>
      <c r="E5882" s="19">
        <v>0.55600000000000005</v>
      </c>
      <c r="F5882" s="20">
        <v>4.1100000000000003E-61</v>
      </c>
      <c r="G5882" s="19" t="s">
        <v>7649</v>
      </c>
      <c r="H5882" s="19" t="s">
        <v>9095</v>
      </c>
    </row>
    <row r="5883" spans="1:8" x14ac:dyDescent="0.2">
      <c r="A5883" s="19" t="s">
        <v>9096</v>
      </c>
      <c r="B5883" s="20">
        <v>2.8800000000000001E-65</v>
      </c>
      <c r="C5883" s="19">
        <v>0.33111718000000001</v>
      </c>
      <c r="D5883" s="19">
        <v>0.96199999999999997</v>
      </c>
      <c r="E5883" s="19">
        <v>0.91500000000000004</v>
      </c>
      <c r="F5883" s="20">
        <v>6.6600000000000005E-61</v>
      </c>
      <c r="G5883" s="19" t="s">
        <v>7649</v>
      </c>
      <c r="H5883" s="19" t="s">
        <v>6131</v>
      </c>
    </row>
    <row r="5884" spans="1:8" x14ac:dyDescent="0.2">
      <c r="A5884" s="19" t="s">
        <v>9097</v>
      </c>
      <c r="B5884" s="20">
        <v>4.1300000000000003E-65</v>
      </c>
      <c r="C5884" s="19">
        <v>0.27851355</v>
      </c>
      <c r="D5884" s="19">
        <v>0.74099999999999999</v>
      </c>
      <c r="E5884" s="19">
        <v>0.52200000000000002</v>
      </c>
      <c r="F5884" s="20">
        <v>9.5399999999999998E-61</v>
      </c>
      <c r="G5884" s="19" t="s">
        <v>7649</v>
      </c>
      <c r="H5884" s="19" t="s">
        <v>4141</v>
      </c>
    </row>
    <row r="5885" spans="1:8" x14ac:dyDescent="0.2">
      <c r="A5885" s="19" t="s">
        <v>9098</v>
      </c>
      <c r="B5885" s="20">
        <v>5.3600000000000003E-65</v>
      </c>
      <c r="C5885" s="19">
        <v>0.27602809</v>
      </c>
      <c r="D5885" s="19">
        <v>0.81399999999999995</v>
      </c>
      <c r="E5885" s="19">
        <v>0.64600000000000002</v>
      </c>
      <c r="F5885" s="20">
        <v>1.24E-60</v>
      </c>
      <c r="G5885" s="19" t="s">
        <v>7649</v>
      </c>
      <c r="H5885" s="19" t="s">
        <v>9098</v>
      </c>
    </row>
    <row r="5886" spans="1:8" x14ac:dyDescent="0.2">
      <c r="A5886" s="19" t="s">
        <v>9099</v>
      </c>
      <c r="B5886" s="20">
        <v>7.4199999999999997E-65</v>
      </c>
      <c r="C5886" s="19">
        <v>0.26456772000000001</v>
      </c>
      <c r="D5886" s="19">
        <v>0.98599999999999999</v>
      </c>
      <c r="E5886" s="19">
        <v>0.97299999999999998</v>
      </c>
      <c r="F5886" s="20">
        <v>1.7200000000000001E-60</v>
      </c>
      <c r="G5886" s="19" t="s">
        <v>7649</v>
      </c>
      <c r="H5886" s="19" t="s">
        <v>5606</v>
      </c>
    </row>
    <row r="5887" spans="1:8" x14ac:dyDescent="0.2">
      <c r="A5887" s="19" t="s">
        <v>9100</v>
      </c>
      <c r="B5887" s="20">
        <v>2.3699999999999999E-64</v>
      </c>
      <c r="C5887" s="19">
        <v>0.27835001999999998</v>
      </c>
      <c r="D5887" s="19">
        <v>0.96699999999999997</v>
      </c>
      <c r="E5887" s="19">
        <v>0.92400000000000004</v>
      </c>
      <c r="F5887" s="20">
        <v>5.4900000000000001E-60</v>
      </c>
      <c r="G5887" s="19" t="s">
        <v>7649</v>
      </c>
      <c r="H5887" s="19" t="s">
        <v>4300</v>
      </c>
    </row>
    <row r="5888" spans="1:8" x14ac:dyDescent="0.2">
      <c r="A5888" s="19" t="s">
        <v>9101</v>
      </c>
      <c r="B5888" s="20">
        <v>6.0299999999999998E-64</v>
      </c>
      <c r="C5888" s="19">
        <v>0.26412852999999997</v>
      </c>
      <c r="D5888" s="19">
        <v>0.97099999999999997</v>
      </c>
      <c r="E5888" s="19">
        <v>0.92100000000000004</v>
      </c>
      <c r="F5888" s="20">
        <v>1.39E-59</v>
      </c>
      <c r="G5888" s="19" t="s">
        <v>7649</v>
      </c>
      <c r="H5888" s="19" t="s">
        <v>4062</v>
      </c>
    </row>
    <row r="5889" spans="1:8" x14ac:dyDescent="0.2">
      <c r="A5889" s="19" t="s">
        <v>9102</v>
      </c>
      <c r="B5889" s="20">
        <v>7.6800000000000005E-64</v>
      </c>
      <c r="C5889" s="19">
        <v>0.25853081</v>
      </c>
      <c r="D5889" s="19">
        <v>0.76500000000000001</v>
      </c>
      <c r="E5889" s="19">
        <v>0.58299999999999996</v>
      </c>
      <c r="F5889" s="20">
        <v>1.7800000000000001E-59</v>
      </c>
      <c r="G5889" s="19" t="s">
        <v>7649</v>
      </c>
      <c r="H5889" s="19" t="s">
        <v>7617</v>
      </c>
    </row>
    <row r="5890" spans="1:8" x14ac:dyDescent="0.2">
      <c r="A5890" s="19" t="s">
        <v>9103</v>
      </c>
      <c r="B5890" s="20">
        <v>7.9400000000000003E-64</v>
      </c>
      <c r="C5890" s="19">
        <v>0.30085421000000001</v>
      </c>
      <c r="D5890" s="19">
        <v>0.88100000000000001</v>
      </c>
      <c r="E5890" s="19">
        <v>0.79300000000000004</v>
      </c>
      <c r="F5890" s="20">
        <v>1.8400000000000001E-59</v>
      </c>
      <c r="G5890" s="19" t="s">
        <v>7649</v>
      </c>
      <c r="H5890" s="19" t="s">
        <v>6480</v>
      </c>
    </row>
    <row r="5891" spans="1:8" x14ac:dyDescent="0.2">
      <c r="A5891" s="19" t="s">
        <v>9104</v>
      </c>
      <c r="B5891" s="20">
        <v>1.15E-63</v>
      </c>
      <c r="C5891" s="19">
        <v>0.41122421999999997</v>
      </c>
      <c r="D5891" s="19">
        <v>0.81100000000000005</v>
      </c>
      <c r="E5891" s="19">
        <v>0.67100000000000004</v>
      </c>
      <c r="F5891" s="20">
        <v>2.6500000000000002E-59</v>
      </c>
      <c r="G5891" s="19" t="s">
        <v>7649</v>
      </c>
      <c r="H5891" s="19" t="s">
        <v>9104</v>
      </c>
    </row>
    <row r="5892" spans="1:8" x14ac:dyDescent="0.2">
      <c r="A5892" s="19" t="s">
        <v>9105</v>
      </c>
      <c r="B5892" s="20">
        <v>3.5500000000000001E-63</v>
      </c>
      <c r="C5892" s="19">
        <v>0.27505439999999998</v>
      </c>
      <c r="D5892" s="19">
        <v>0.76500000000000001</v>
      </c>
      <c r="E5892" s="19">
        <v>0.59299999999999997</v>
      </c>
      <c r="F5892" s="20">
        <v>8.1900000000000006E-59</v>
      </c>
      <c r="G5892" s="19" t="s">
        <v>7649</v>
      </c>
      <c r="H5892" s="19" t="s">
        <v>9105</v>
      </c>
    </row>
    <row r="5893" spans="1:8" x14ac:dyDescent="0.2">
      <c r="A5893" s="19" t="s">
        <v>9106</v>
      </c>
      <c r="B5893" s="20">
        <v>4.2299999999999999E-63</v>
      </c>
      <c r="C5893" s="19">
        <v>0.27054083000000001</v>
      </c>
      <c r="D5893" s="19">
        <v>0.72</v>
      </c>
      <c r="E5893" s="19">
        <v>0.53200000000000003</v>
      </c>
      <c r="F5893" s="20">
        <v>9.7700000000000004E-59</v>
      </c>
      <c r="G5893" s="19" t="s">
        <v>7649</v>
      </c>
      <c r="H5893" s="19" t="s">
        <v>9106</v>
      </c>
    </row>
    <row r="5894" spans="1:8" x14ac:dyDescent="0.2">
      <c r="A5894" s="19" t="s">
        <v>9107</v>
      </c>
      <c r="B5894" s="20">
        <v>4.4400000000000003E-63</v>
      </c>
      <c r="C5894" s="19">
        <v>0.25913786</v>
      </c>
      <c r="D5894" s="19">
        <v>0.88700000000000001</v>
      </c>
      <c r="E5894" s="19">
        <v>0.78100000000000003</v>
      </c>
      <c r="F5894" s="20">
        <v>1.03E-58</v>
      </c>
      <c r="G5894" s="19" t="s">
        <v>7649</v>
      </c>
      <c r="H5894" s="19" t="s">
        <v>9107</v>
      </c>
    </row>
    <row r="5895" spans="1:8" x14ac:dyDescent="0.2">
      <c r="A5895" s="19" t="s">
        <v>9108</v>
      </c>
      <c r="B5895" s="20">
        <v>7.9700000000000004E-63</v>
      </c>
      <c r="C5895" s="19">
        <v>0.2512877</v>
      </c>
      <c r="D5895" s="19">
        <v>0.82499999999999996</v>
      </c>
      <c r="E5895" s="19">
        <v>0.66500000000000004</v>
      </c>
      <c r="F5895" s="20">
        <v>1.8399999999999998E-58</v>
      </c>
      <c r="G5895" s="19" t="s">
        <v>7649</v>
      </c>
      <c r="H5895" s="19" t="s">
        <v>9108</v>
      </c>
    </row>
    <row r="5896" spans="1:8" x14ac:dyDescent="0.2">
      <c r="A5896" s="19" t="s">
        <v>9109</v>
      </c>
      <c r="B5896" s="20">
        <v>8.5100000000000004E-63</v>
      </c>
      <c r="C5896" s="19">
        <v>0.26964273999999999</v>
      </c>
      <c r="D5896" s="19">
        <v>0.70099999999999996</v>
      </c>
      <c r="E5896" s="19">
        <v>0.499</v>
      </c>
      <c r="F5896" s="20">
        <v>1.9699999999999999E-58</v>
      </c>
      <c r="G5896" s="19" t="s">
        <v>7649</v>
      </c>
      <c r="H5896" s="19" t="s">
        <v>9109</v>
      </c>
    </row>
    <row r="5897" spans="1:8" x14ac:dyDescent="0.2">
      <c r="A5897" s="19" t="s">
        <v>9110</v>
      </c>
      <c r="B5897" s="20">
        <v>1.36E-62</v>
      </c>
      <c r="C5897" s="19">
        <v>0.42538037000000001</v>
      </c>
      <c r="D5897" s="19">
        <v>0.97399999999999998</v>
      </c>
      <c r="E5897" s="19">
        <v>0.96399999999999997</v>
      </c>
      <c r="F5897" s="20">
        <v>3.15E-58</v>
      </c>
      <c r="G5897" s="19" t="s">
        <v>7649</v>
      </c>
      <c r="H5897" s="19" t="s">
        <v>9110</v>
      </c>
    </row>
    <row r="5898" spans="1:8" x14ac:dyDescent="0.2">
      <c r="A5898" s="19" t="s">
        <v>9111</v>
      </c>
      <c r="B5898" s="20">
        <v>1.46E-62</v>
      </c>
      <c r="C5898" s="19">
        <v>0.37795195999999998</v>
      </c>
      <c r="D5898" s="19">
        <v>0.64</v>
      </c>
      <c r="E5898" s="19">
        <v>0.433</v>
      </c>
      <c r="F5898" s="20">
        <v>3.3699999999999999E-58</v>
      </c>
      <c r="G5898" s="19" t="s">
        <v>7649</v>
      </c>
      <c r="H5898" s="19" t="s">
        <v>9111</v>
      </c>
    </row>
    <row r="5899" spans="1:8" x14ac:dyDescent="0.2">
      <c r="A5899" s="19" t="s">
        <v>9112</v>
      </c>
      <c r="B5899" s="20">
        <v>6.8999999999999996E-62</v>
      </c>
      <c r="C5899" s="19">
        <v>0.28645998</v>
      </c>
      <c r="D5899" s="19">
        <v>0.96199999999999997</v>
      </c>
      <c r="E5899" s="19">
        <v>0.92200000000000004</v>
      </c>
      <c r="F5899" s="20">
        <v>1.59E-57</v>
      </c>
      <c r="G5899" s="19" t="s">
        <v>7649</v>
      </c>
      <c r="H5899" s="19" t="s">
        <v>4185</v>
      </c>
    </row>
    <row r="5900" spans="1:8" x14ac:dyDescent="0.2">
      <c r="A5900" s="19" t="s">
        <v>9113</v>
      </c>
      <c r="B5900" s="20">
        <v>1.42E-61</v>
      </c>
      <c r="C5900" s="19">
        <v>0.25126409</v>
      </c>
      <c r="D5900" s="19">
        <v>0.91</v>
      </c>
      <c r="E5900" s="19">
        <v>0.85899999999999999</v>
      </c>
      <c r="F5900" s="20">
        <v>3.2800000000000002E-57</v>
      </c>
      <c r="G5900" s="19" t="s">
        <v>7649</v>
      </c>
      <c r="H5900" s="19" t="s">
        <v>9113</v>
      </c>
    </row>
    <row r="5901" spans="1:8" x14ac:dyDescent="0.2">
      <c r="A5901" s="19" t="s">
        <v>9114</v>
      </c>
      <c r="B5901" s="20">
        <v>1.7500000000000002E-61</v>
      </c>
      <c r="C5901" s="19">
        <v>0.25099859000000002</v>
      </c>
      <c r="D5901" s="19">
        <v>0.93899999999999995</v>
      </c>
      <c r="E5901" s="19">
        <v>0.89500000000000002</v>
      </c>
      <c r="F5901" s="20">
        <v>4.0300000000000001E-57</v>
      </c>
      <c r="G5901" s="19" t="s">
        <v>7649</v>
      </c>
      <c r="H5901" s="19" t="s">
        <v>9114</v>
      </c>
    </row>
    <row r="5902" spans="1:8" x14ac:dyDescent="0.2">
      <c r="A5902" s="19" t="s">
        <v>9115</v>
      </c>
      <c r="B5902" s="20">
        <v>2.5399999999999999E-61</v>
      </c>
      <c r="C5902" s="19">
        <v>0.60608887</v>
      </c>
      <c r="D5902" s="19">
        <v>0.81100000000000005</v>
      </c>
      <c r="E5902" s="19">
        <v>0.69399999999999995</v>
      </c>
      <c r="F5902" s="20">
        <v>5.87E-57</v>
      </c>
      <c r="G5902" s="19" t="s">
        <v>7649</v>
      </c>
      <c r="H5902" s="19" t="s">
        <v>9115</v>
      </c>
    </row>
    <row r="5903" spans="1:8" x14ac:dyDescent="0.2">
      <c r="A5903" s="19" t="s">
        <v>9116</v>
      </c>
      <c r="B5903" s="20">
        <v>5.95E-61</v>
      </c>
      <c r="C5903" s="19">
        <v>0.37229455</v>
      </c>
      <c r="D5903" s="19">
        <v>0.81499999999999995</v>
      </c>
      <c r="E5903" s="19">
        <v>0.67900000000000005</v>
      </c>
      <c r="F5903" s="20">
        <v>1.38E-56</v>
      </c>
      <c r="G5903" s="19" t="s">
        <v>7649</v>
      </c>
      <c r="H5903" s="19" t="s">
        <v>9116</v>
      </c>
    </row>
    <row r="5904" spans="1:8" x14ac:dyDescent="0.2">
      <c r="A5904" s="19" t="s">
        <v>9117</v>
      </c>
      <c r="B5904" s="20">
        <v>6.0299999999999998E-61</v>
      </c>
      <c r="C5904" s="19">
        <v>0.44920745000000001</v>
      </c>
      <c r="D5904" s="19">
        <v>0.82099999999999995</v>
      </c>
      <c r="E5904" s="19">
        <v>0.77300000000000002</v>
      </c>
      <c r="F5904" s="20">
        <v>1.3900000000000001E-56</v>
      </c>
      <c r="G5904" s="19" t="s">
        <v>7649</v>
      </c>
      <c r="H5904" s="19" t="s">
        <v>5292</v>
      </c>
    </row>
    <row r="5905" spans="1:8" x14ac:dyDescent="0.2">
      <c r="A5905" s="19" t="s">
        <v>9118</v>
      </c>
      <c r="B5905" s="20">
        <v>1.5499999999999999E-60</v>
      </c>
      <c r="C5905" s="19">
        <v>0.33801966999999999</v>
      </c>
      <c r="D5905" s="19">
        <v>0.93600000000000005</v>
      </c>
      <c r="E5905" s="19">
        <v>0.90100000000000002</v>
      </c>
      <c r="F5905" s="20">
        <v>3.5800000000000001E-56</v>
      </c>
      <c r="G5905" s="19" t="s">
        <v>7649</v>
      </c>
      <c r="H5905" s="19" t="s">
        <v>9118</v>
      </c>
    </row>
    <row r="5906" spans="1:8" x14ac:dyDescent="0.2">
      <c r="A5906" s="19" t="s">
        <v>9119</v>
      </c>
      <c r="B5906" s="20">
        <v>2.1700000000000001E-60</v>
      </c>
      <c r="C5906" s="19">
        <v>0.38110313000000001</v>
      </c>
      <c r="D5906" s="19">
        <v>0.69</v>
      </c>
      <c r="E5906" s="19">
        <v>0.48499999999999999</v>
      </c>
      <c r="F5906" s="20">
        <v>5.0200000000000002E-56</v>
      </c>
      <c r="G5906" s="19" t="s">
        <v>7649</v>
      </c>
      <c r="H5906" s="19" t="s">
        <v>3085</v>
      </c>
    </row>
    <row r="5907" spans="1:8" x14ac:dyDescent="0.2">
      <c r="A5907" s="19" t="s">
        <v>9120</v>
      </c>
      <c r="B5907" s="20">
        <v>4.3400000000000003E-60</v>
      </c>
      <c r="C5907" s="19">
        <v>0.26063520000000001</v>
      </c>
      <c r="D5907" s="19">
        <v>0.81299999999999994</v>
      </c>
      <c r="E5907" s="19">
        <v>0.66300000000000003</v>
      </c>
      <c r="F5907" s="20">
        <v>9.9999999999999999E-56</v>
      </c>
      <c r="G5907" s="19" t="s">
        <v>7649</v>
      </c>
      <c r="H5907" s="19" t="s">
        <v>9120</v>
      </c>
    </row>
    <row r="5908" spans="1:8" x14ac:dyDescent="0.2">
      <c r="A5908" s="19" t="s">
        <v>9121</v>
      </c>
      <c r="B5908" s="20">
        <v>1.22E-59</v>
      </c>
      <c r="C5908" s="19">
        <v>0.28821394</v>
      </c>
      <c r="D5908" s="19">
        <v>0.86599999999999999</v>
      </c>
      <c r="E5908" s="19">
        <v>0.746</v>
      </c>
      <c r="F5908" s="20">
        <v>2.82E-55</v>
      </c>
      <c r="G5908" s="19" t="s">
        <v>7649</v>
      </c>
      <c r="H5908" s="19" t="s">
        <v>9121</v>
      </c>
    </row>
    <row r="5909" spans="1:8" x14ac:dyDescent="0.2">
      <c r="A5909" s="19" t="s">
        <v>9122</v>
      </c>
      <c r="B5909" s="20">
        <v>2.7999999999999998E-59</v>
      </c>
      <c r="C5909" s="19">
        <v>0.25299063999999999</v>
      </c>
      <c r="D5909" s="19">
        <v>0.97199999999999998</v>
      </c>
      <c r="E5909" s="19">
        <v>0.94899999999999995</v>
      </c>
      <c r="F5909" s="20">
        <v>6.4700000000000003E-55</v>
      </c>
      <c r="G5909" s="19" t="s">
        <v>7649</v>
      </c>
      <c r="H5909" s="19" t="s">
        <v>6673</v>
      </c>
    </row>
    <row r="5910" spans="1:8" x14ac:dyDescent="0.2">
      <c r="A5910" s="19" t="s">
        <v>9123</v>
      </c>
      <c r="B5910" s="20">
        <v>7.6899999999999997E-59</v>
      </c>
      <c r="C5910" s="19">
        <v>0.33850268999999999</v>
      </c>
      <c r="D5910" s="19">
        <v>0.82199999999999995</v>
      </c>
      <c r="E5910" s="19">
        <v>0.67600000000000005</v>
      </c>
      <c r="F5910" s="20">
        <v>1.7800000000000001E-54</v>
      </c>
      <c r="G5910" s="19" t="s">
        <v>7649</v>
      </c>
      <c r="H5910" s="19" t="s">
        <v>9123</v>
      </c>
    </row>
    <row r="5911" spans="1:8" x14ac:dyDescent="0.2">
      <c r="A5911" s="19" t="s">
        <v>9124</v>
      </c>
      <c r="B5911" s="20">
        <v>1.08E-58</v>
      </c>
      <c r="C5911" s="19">
        <v>0.26158196</v>
      </c>
      <c r="D5911" s="19">
        <v>0.68300000000000005</v>
      </c>
      <c r="E5911" s="19">
        <v>0.48699999999999999</v>
      </c>
      <c r="F5911" s="20">
        <v>2.49E-54</v>
      </c>
      <c r="G5911" s="19" t="s">
        <v>7649</v>
      </c>
      <c r="H5911" s="19" t="s">
        <v>9124</v>
      </c>
    </row>
    <row r="5912" spans="1:8" x14ac:dyDescent="0.2">
      <c r="A5912" s="19" t="s">
        <v>9125</v>
      </c>
      <c r="B5912" s="20">
        <v>1.9200000000000001E-58</v>
      </c>
      <c r="C5912" s="19">
        <v>0.27049010000000001</v>
      </c>
      <c r="D5912" s="19">
        <v>0.93100000000000005</v>
      </c>
      <c r="E5912" s="19">
        <v>0.873</v>
      </c>
      <c r="F5912" s="20">
        <v>4.4499999999999999E-54</v>
      </c>
      <c r="G5912" s="19" t="s">
        <v>7649</v>
      </c>
      <c r="H5912" s="19" t="s">
        <v>9125</v>
      </c>
    </row>
    <row r="5913" spans="1:8" x14ac:dyDescent="0.2">
      <c r="A5913" s="19" t="s">
        <v>9126</v>
      </c>
      <c r="B5913" s="20">
        <v>2.9799999999999998E-58</v>
      </c>
      <c r="C5913" s="19">
        <v>0.43980817</v>
      </c>
      <c r="D5913" s="19">
        <v>0.83599999999999997</v>
      </c>
      <c r="E5913" s="19">
        <v>0.76700000000000002</v>
      </c>
      <c r="F5913" s="20">
        <v>6.8800000000000002E-54</v>
      </c>
      <c r="G5913" s="19" t="s">
        <v>7649</v>
      </c>
      <c r="H5913" s="19" t="s">
        <v>9126</v>
      </c>
    </row>
    <row r="5914" spans="1:8" x14ac:dyDescent="0.2">
      <c r="A5914" s="19" t="s">
        <v>9127</v>
      </c>
      <c r="B5914" s="20">
        <v>5.0300000000000003E-58</v>
      </c>
      <c r="C5914" s="19">
        <v>0.25106328</v>
      </c>
      <c r="D5914" s="19">
        <v>0.96799999999999997</v>
      </c>
      <c r="E5914" s="19">
        <v>0.94399999999999995</v>
      </c>
      <c r="F5914" s="20">
        <v>1.1600000000000001E-53</v>
      </c>
      <c r="G5914" s="19" t="s">
        <v>7649</v>
      </c>
      <c r="H5914" s="19" t="s">
        <v>4377</v>
      </c>
    </row>
    <row r="5915" spans="1:8" x14ac:dyDescent="0.2">
      <c r="A5915" s="19" t="s">
        <v>9128</v>
      </c>
      <c r="B5915" s="20">
        <v>1.05E-57</v>
      </c>
      <c r="C5915" s="19">
        <v>0.27483002000000001</v>
      </c>
      <c r="D5915" s="19">
        <v>0.95099999999999996</v>
      </c>
      <c r="E5915" s="19">
        <v>0.91800000000000004</v>
      </c>
      <c r="F5915" s="20">
        <v>2.4299999999999998E-53</v>
      </c>
      <c r="G5915" s="19" t="s">
        <v>7649</v>
      </c>
      <c r="H5915" s="19" t="s">
        <v>6219</v>
      </c>
    </row>
    <row r="5916" spans="1:8" x14ac:dyDescent="0.2">
      <c r="A5916" s="19" t="s">
        <v>9129</v>
      </c>
      <c r="B5916" s="20">
        <v>4.7500000000000002E-57</v>
      </c>
      <c r="C5916" s="19">
        <v>0.36481983000000001</v>
      </c>
      <c r="D5916" s="19">
        <v>0.97899999999999998</v>
      </c>
      <c r="E5916" s="19">
        <v>0.96899999999999997</v>
      </c>
      <c r="F5916" s="20">
        <v>1.1E-52</v>
      </c>
      <c r="G5916" s="19" t="s">
        <v>7649</v>
      </c>
      <c r="H5916" s="19" t="s">
        <v>4150</v>
      </c>
    </row>
    <row r="5917" spans="1:8" x14ac:dyDescent="0.2">
      <c r="A5917" s="19" t="s">
        <v>9130</v>
      </c>
      <c r="B5917" s="20">
        <v>7.2499999999999998E-57</v>
      </c>
      <c r="C5917" s="19">
        <v>0.29561791999999998</v>
      </c>
      <c r="D5917" s="19">
        <v>0.751</v>
      </c>
      <c r="E5917" s="19">
        <v>0.55400000000000005</v>
      </c>
      <c r="F5917" s="20">
        <v>1.6799999999999998E-52</v>
      </c>
      <c r="G5917" s="19" t="s">
        <v>7649</v>
      </c>
      <c r="H5917" s="19" t="s">
        <v>2069</v>
      </c>
    </row>
    <row r="5918" spans="1:8" x14ac:dyDescent="0.2">
      <c r="A5918" s="19" t="s">
        <v>9131</v>
      </c>
      <c r="B5918" s="20">
        <v>1.2399999999999999E-56</v>
      </c>
      <c r="C5918" s="19">
        <v>0.26320424999999997</v>
      </c>
      <c r="D5918" s="19">
        <v>0.85499999999999998</v>
      </c>
      <c r="E5918" s="19">
        <v>0.74199999999999999</v>
      </c>
      <c r="F5918" s="20">
        <v>2.8700000000000001E-52</v>
      </c>
      <c r="G5918" s="19" t="s">
        <v>7649</v>
      </c>
      <c r="H5918" s="19" t="s">
        <v>6373</v>
      </c>
    </row>
    <row r="5919" spans="1:8" x14ac:dyDescent="0.2">
      <c r="A5919" s="19" t="s">
        <v>9132</v>
      </c>
      <c r="B5919" s="20">
        <v>3.8099999999999998E-56</v>
      </c>
      <c r="C5919" s="19">
        <v>0.26390825000000001</v>
      </c>
      <c r="D5919" s="19">
        <v>0.78800000000000003</v>
      </c>
      <c r="E5919" s="19">
        <v>0.625</v>
      </c>
      <c r="F5919" s="20">
        <v>8.8099999999999994E-52</v>
      </c>
      <c r="G5919" s="19" t="s">
        <v>7649</v>
      </c>
      <c r="H5919" s="19" t="s">
        <v>6311</v>
      </c>
    </row>
    <row r="5920" spans="1:8" x14ac:dyDescent="0.2">
      <c r="A5920" s="19" t="s">
        <v>9133</v>
      </c>
      <c r="B5920" s="20">
        <v>4.8699999999999997E-56</v>
      </c>
      <c r="C5920" s="19">
        <v>0.27062283999999998</v>
      </c>
      <c r="D5920" s="19">
        <v>1</v>
      </c>
      <c r="E5920" s="19">
        <v>1</v>
      </c>
      <c r="F5920" s="20">
        <v>1.13E-51</v>
      </c>
      <c r="G5920" s="19" t="s">
        <v>7649</v>
      </c>
      <c r="H5920" s="19" t="s">
        <v>3892</v>
      </c>
    </row>
    <row r="5921" spans="1:8" x14ac:dyDescent="0.2">
      <c r="A5921" s="19" t="s">
        <v>9134</v>
      </c>
      <c r="B5921" s="20">
        <v>7.7399999999999998E-56</v>
      </c>
      <c r="C5921" s="19">
        <v>0.28093974999999999</v>
      </c>
      <c r="D5921" s="19">
        <v>0.87</v>
      </c>
      <c r="E5921" s="19">
        <v>0.77600000000000002</v>
      </c>
      <c r="F5921" s="20">
        <v>1.7900000000000001E-51</v>
      </c>
      <c r="G5921" s="19" t="s">
        <v>7649</v>
      </c>
      <c r="H5921" s="19" t="s">
        <v>9134</v>
      </c>
    </row>
    <row r="5922" spans="1:8" x14ac:dyDescent="0.2">
      <c r="A5922" s="19" t="s">
        <v>9135</v>
      </c>
      <c r="B5922" s="20">
        <v>1.27E-55</v>
      </c>
      <c r="C5922" s="19">
        <v>0.28065865000000001</v>
      </c>
      <c r="D5922" s="19">
        <v>0.89900000000000002</v>
      </c>
      <c r="E5922" s="19">
        <v>0.81200000000000006</v>
      </c>
      <c r="F5922" s="20">
        <v>2.9499999999999999E-51</v>
      </c>
      <c r="G5922" s="19" t="s">
        <v>7649</v>
      </c>
      <c r="H5922" s="19" t="s">
        <v>5284</v>
      </c>
    </row>
    <row r="5923" spans="1:8" x14ac:dyDescent="0.2">
      <c r="A5923" s="19" t="s">
        <v>9136</v>
      </c>
      <c r="B5923" s="20">
        <v>2.2200000000000001E-55</v>
      </c>
      <c r="C5923" s="19">
        <v>0.33273744999999999</v>
      </c>
      <c r="D5923" s="19">
        <v>0.57799999999999996</v>
      </c>
      <c r="E5923" s="19">
        <v>0.38400000000000001</v>
      </c>
      <c r="F5923" s="20">
        <v>5.1200000000000002E-51</v>
      </c>
      <c r="G5923" s="19" t="s">
        <v>7649</v>
      </c>
      <c r="H5923" s="19" t="s">
        <v>9136</v>
      </c>
    </row>
    <row r="5924" spans="1:8" x14ac:dyDescent="0.2">
      <c r="A5924" s="19" t="s">
        <v>9137</v>
      </c>
      <c r="B5924" s="20">
        <v>6.5700000000000006E-54</v>
      </c>
      <c r="C5924" s="19">
        <v>0.33624248000000001</v>
      </c>
      <c r="D5924" s="19">
        <v>0.55600000000000005</v>
      </c>
      <c r="E5924" s="19">
        <v>0.38300000000000001</v>
      </c>
      <c r="F5924" s="20">
        <v>1.52E-49</v>
      </c>
      <c r="G5924" s="19" t="s">
        <v>7649</v>
      </c>
      <c r="H5924" s="19" t="s">
        <v>9137</v>
      </c>
    </row>
    <row r="5925" spans="1:8" x14ac:dyDescent="0.2">
      <c r="A5925" s="19" t="s">
        <v>9138</v>
      </c>
      <c r="B5925" s="20">
        <v>1.72E-53</v>
      </c>
      <c r="C5925" s="19">
        <v>0.43490445999999999</v>
      </c>
      <c r="D5925" s="19">
        <v>0.92800000000000005</v>
      </c>
      <c r="E5925" s="19">
        <v>0.86499999999999999</v>
      </c>
      <c r="F5925" s="20">
        <v>3.9699999999999997E-49</v>
      </c>
      <c r="G5925" s="19" t="s">
        <v>7649</v>
      </c>
      <c r="H5925" s="19" t="s">
        <v>9138</v>
      </c>
    </row>
    <row r="5926" spans="1:8" x14ac:dyDescent="0.2">
      <c r="A5926" s="19" t="s">
        <v>9139</v>
      </c>
      <c r="B5926" s="20">
        <v>2.2000000000000002E-53</v>
      </c>
      <c r="C5926" s="19">
        <v>0.326208</v>
      </c>
      <c r="D5926" s="19">
        <v>0.85299999999999998</v>
      </c>
      <c r="E5926" s="19">
        <v>0.78700000000000003</v>
      </c>
      <c r="F5926" s="20">
        <v>5.09E-49</v>
      </c>
      <c r="G5926" s="19" t="s">
        <v>7649</v>
      </c>
      <c r="H5926" s="19" t="s">
        <v>7335</v>
      </c>
    </row>
    <row r="5927" spans="1:8" x14ac:dyDescent="0.2">
      <c r="A5927" s="19" t="s">
        <v>9140</v>
      </c>
      <c r="B5927" s="20">
        <v>2.52E-53</v>
      </c>
      <c r="C5927" s="19">
        <v>0.29987720000000001</v>
      </c>
      <c r="D5927" s="19">
        <v>0.88500000000000001</v>
      </c>
      <c r="E5927" s="19">
        <v>0.83399999999999996</v>
      </c>
      <c r="F5927" s="20">
        <v>5.83E-49</v>
      </c>
      <c r="G5927" s="19" t="s">
        <v>7649</v>
      </c>
      <c r="H5927" s="19" t="s">
        <v>5859</v>
      </c>
    </row>
    <row r="5928" spans="1:8" x14ac:dyDescent="0.2">
      <c r="A5928" s="19" t="s">
        <v>9141</v>
      </c>
      <c r="B5928" s="20">
        <v>5.3299999999999996E-53</v>
      </c>
      <c r="C5928" s="19">
        <v>0.29766714999999999</v>
      </c>
      <c r="D5928" s="19">
        <v>0.96399999999999997</v>
      </c>
      <c r="E5928" s="19">
        <v>0.97399999999999998</v>
      </c>
      <c r="F5928" s="20">
        <v>1.23E-48</v>
      </c>
      <c r="G5928" s="19" t="s">
        <v>7649</v>
      </c>
      <c r="H5928" s="19" t="s">
        <v>9141</v>
      </c>
    </row>
    <row r="5929" spans="1:8" x14ac:dyDescent="0.2">
      <c r="A5929" s="19" t="s">
        <v>9142</v>
      </c>
      <c r="B5929" s="20">
        <v>8.0999999999999997E-53</v>
      </c>
      <c r="C5929" s="19">
        <v>0.76744835</v>
      </c>
      <c r="D5929" s="19">
        <v>0.95599999999999996</v>
      </c>
      <c r="E5929" s="19">
        <v>0.93500000000000005</v>
      </c>
      <c r="F5929" s="20">
        <v>1.8700000000000001E-48</v>
      </c>
      <c r="G5929" s="19" t="s">
        <v>7649</v>
      </c>
      <c r="H5929" s="19" t="s">
        <v>9142</v>
      </c>
    </row>
    <row r="5930" spans="1:8" x14ac:dyDescent="0.2">
      <c r="A5930" s="19" t="s">
        <v>9143</v>
      </c>
      <c r="B5930" s="20">
        <v>6.3400000000000001E-52</v>
      </c>
      <c r="C5930" s="19">
        <v>0.2681405</v>
      </c>
      <c r="D5930" s="19">
        <v>0.94499999999999995</v>
      </c>
      <c r="E5930" s="19">
        <v>0.91300000000000003</v>
      </c>
      <c r="F5930" s="20">
        <v>1.47E-47</v>
      </c>
      <c r="G5930" s="19" t="s">
        <v>7649</v>
      </c>
      <c r="H5930" s="19" t="s">
        <v>9143</v>
      </c>
    </row>
    <row r="5931" spans="1:8" x14ac:dyDescent="0.2">
      <c r="A5931" s="19" t="s">
        <v>9144</v>
      </c>
      <c r="B5931" s="20">
        <v>8.2599999999999998E-52</v>
      </c>
      <c r="C5931" s="19">
        <v>0.27412454000000003</v>
      </c>
      <c r="D5931" s="19">
        <v>0.92</v>
      </c>
      <c r="E5931" s="19">
        <v>0.82899999999999996</v>
      </c>
      <c r="F5931" s="20">
        <v>1.91E-47</v>
      </c>
      <c r="G5931" s="19" t="s">
        <v>7649</v>
      </c>
      <c r="H5931" s="19" t="s">
        <v>4170</v>
      </c>
    </row>
    <row r="5932" spans="1:8" x14ac:dyDescent="0.2">
      <c r="A5932" s="19" t="s">
        <v>9145</v>
      </c>
      <c r="B5932" s="20">
        <v>2.2200000000000001E-51</v>
      </c>
      <c r="C5932" s="19">
        <v>0.29424978000000002</v>
      </c>
      <c r="D5932" s="19">
        <v>0.8</v>
      </c>
      <c r="E5932" s="19">
        <v>0.65500000000000003</v>
      </c>
      <c r="F5932" s="20">
        <v>5.1300000000000001E-47</v>
      </c>
      <c r="G5932" s="19" t="s">
        <v>7649</v>
      </c>
      <c r="H5932" s="19" t="s">
        <v>9145</v>
      </c>
    </row>
    <row r="5933" spans="1:8" x14ac:dyDescent="0.2">
      <c r="A5933" s="19" t="s">
        <v>9146</v>
      </c>
      <c r="B5933" s="20">
        <v>2.7900000000000001E-51</v>
      </c>
      <c r="C5933" s="19">
        <v>0.25953004000000002</v>
      </c>
      <c r="D5933" s="19">
        <v>0.80100000000000005</v>
      </c>
      <c r="E5933" s="19">
        <v>0.66400000000000003</v>
      </c>
      <c r="F5933" s="20">
        <v>6.4399999999999997E-47</v>
      </c>
      <c r="G5933" s="19" t="s">
        <v>7649</v>
      </c>
      <c r="H5933" s="19" t="s">
        <v>9146</v>
      </c>
    </row>
    <row r="5934" spans="1:8" x14ac:dyDescent="0.2">
      <c r="A5934" s="19" t="s">
        <v>9147</v>
      </c>
      <c r="B5934" s="20">
        <v>1.27E-50</v>
      </c>
      <c r="C5934" s="19">
        <v>0.26921996999999998</v>
      </c>
      <c r="D5934" s="19">
        <v>0.86899999999999999</v>
      </c>
      <c r="E5934" s="19">
        <v>0.75700000000000001</v>
      </c>
      <c r="F5934" s="20">
        <v>2.9399999999999999E-46</v>
      </c>
      <c r="G5934" s="19" t="s">
        <v>7649</v>
      </c>
      <c r="H5934" s="19" t="s">
        <v>9147</v>
      </c>
    </row>
    <row r="5935" spans="1:8" x14ac:dyDescent="0.2">
      <c r="A5935" s="19" t="s">
        <v>9148</v>
      </c>
      <c r="B5935" s="20">
        <v>1.44E-50</v>
      </c>
      <c r="C5935" s="19">
        <v>0.69109902999999995</v>
      </c>
      <c r="D5935" s="19">
        <v>0.38400000000000001</v>
      </c>
      <c r="E5935" s="19">
        <v>0.23899999999999999</v>
      </c>
      <c r="F5935" s="20">
        <v>3.3299999999999999E-46</v>
      </c>
      <c r="G5935" s="19" t="s">
        <v>7649</v>
      </c>
      <c r="H5935" s="19" t="s">
        <v>1805</v>
      </c>
    </row>
    <row r="5936" spans="1:8" x14ac:dyDescent="0.2">
      <c r="A5936" s="19" t="s">
        <v>9149</v>
      </c>
      <c r="B5936" s="20">
        <v>2.7100000000000002E-50</v>
      </c>
      <c r="C5936" s="19">
        <v>0.38371811</v>
      </c>
      <c r="D5936" s="19">
        <v>0.85</v>
      </c>
      <c r="E5936" s="19">
        <v>0.82499999999999996</v>
      </c>
      <c r="F5936" s="20">
        <v>6.2699999999999998E-46</v>
      </c>
      <c r="G5936" s="19" t="s">
        <v>7649</v>
      </c>
      <c r="H5936" s="19" t="s">
        <v>9149</v>
      </c>
    </row>
    <row r="5937" spans="1:8" x14ac:dyDescent="0.2">
      <c r="A5937" s="19" t="s">
        <v>9150</v>
      </c>
      <c r="B5937" s="20">
        <v>6.8300000000000001E-50</v>
      </c>
      <c r="C5937" s="19">
        <v>0.25544449000000002</v>
      </c>
      <c r="D5937" s="19">
        <v>0.89400000000000002</v>
      </c>
      <c r="E5937" s="19">
        <v>0.82599999999999996</v>
      </c>
      <c r="F5937" s="20">
        <v>1.5799999999999999E-45</v>
      </c>
      <c r="G5937" s="19" t="s">
        <v>7649</v>
      </c>
      <c r="H5937" s="19" t="s">
        <v>9150</v>
      </c>
    </row>
    <row r="5938" spans="1:8" x14ac:dyDescent="0.2">
      <c r="A5938" s="19" t="s">
        <v>9151</v>
      </c>
      <c r="B5938" s="20">
        <v>1.53E-49</v>
      </c>
      <c r="C5938" s="19">
        <v>0.28020651000000002</v>
      </c>
      <c r="D5938" s="19">
        <v>0.97299999999999998</v>
      </c>
      <c r="E5938" s="19">
        <v>0.95799999999999996</v>
      </c>
      <c r="F5938" s="20">
        <v>3.5400000000000003E-45</v>
      </c>
      <c r="G5938" s="19" t="s">
        <v>7649</v>
      </c>
      <c r="H5938" s="19" t="s">
        <v>6440</v>
      </c>
    </row>
    <row r="5939" spans="1:8" x14ac:dyDescent="0.2">
      <c r="A5939" s="19" t="s">
        <v>9152</v>
      </c>
      <c r="B5939" s="20">
        <v>1.7099999999999999E-49</v>
      </c>
      <c r="C5939" s="19">
        <v>0.27504509999999999</v>
      </c>
      <c r="D5939" s="19">
        <v>0.67500000000000004</v>
      </c>
      <c r="E5939" s="19">
        <v>0.50600000000000001</v>
      </c>
      <c r="F5939" s="20">
        <v>3.9500000000000003E-45</v>
      </c>
      <c r="G5939" s="19" t="s">
        <v>7649</v>
      </c>
      <c r="H5939" s="19" t="s">
        <v>9152</v>
      </c>
    </row>
    <row r="5940" spans="1:8" x14ac:dyDescent="0.2">
      <c r="A5940" s="19" t="s">
        <v>9153</v>
      </c>
      <c r="B5940" s="20">
        <v>6.6199999999999998E-49</v>
      </c>
      <c r="C5940" s="19">
        <v>0.27645702999999999</v>
      </c>
      <c r="D5940" s="19">
        <v>0.9</v>
      </c>
      <c r="E5940" s="19">
        <v>0.83299999999999996</v>
      </c>
      <c r="F5940" s="20">
        <v>1.53E-44</v>
      </c>
      <c r="G5940" s="19" t="s">
        <v>7649</v>
      </c>
      <c r="H5940" s="19" t="s">
        <v>9153</v>
      </c>
    </row>
    <row r="5941" spans="1:8" x14ac:dyDescent="0.2">
      <c r="A5941" s="19" t="s">
        <v>9154</v>
      </c>
      <c r="B5941" s="20">
        <v>2.64E-48</v>
      </c>
      <c r="C5941" s="19">
        <v>0.38182533000000002</v>
      </c>
      <c r="D5941" s="19">
        <v>0.86199999999999999</v>
      </c>
      <c r="E5941" s="19">
        <v>0.78300000000000003</v>
      </c>
      <c r="F5941" s="20">
        <v>6.1099999999999999E-44</v>
      </c>
      <c r="G5941" s="19" t="s">
        <v>7649</v>
      </c>
      <c r="H5941" s="19" t="s">
        <v>9154</v>
      </c>
    </row>
    <row r="5942" spans="1:8" x14ac:dyDescent="0.2">
      <c r="A5942" s="19" t="s">
        <v>9155</v>
      </c>
      <c r="B5942" s="20">
        <v>5.1999999999999997E-48</v>
      </c>
      <c r="C5942" s="19">
        <v>0.28707199</v>
      </c>
      <c r="D5942" s="19">
        <v>0.90400000000000003</v>
      </c>
      <c r="E5942" s="19">
        <v>0.83399999999999996</v>
      </c>
      <c r="F5942" s="20">
        <v>1.2000000000000001E-43</v>
      </c>
      <c r="G5942" s="19" t="s">
        <v>7649</v>
      </c>
      <c r="H5942" s="19" t="s">
        <v>9155</v>
      </c>
    </row>
    <row r="5943" spans="1:8" x14ac:dyDescent="0.2">
      <c r="A5943" s="19" t="s">
        <v>9156</v>
      </c>
      <c r="B5943" s="20">
        <v>1.8E-47</v>
      </c>
      <c r="C5943" s="19">
        <v>0.27693858999999998</v>
      </c>
      <c r="D5943" s="19">
        <v>0.63400000000000001</v>
      </c>
      <c r="E5943" s="19">
        <v>0.45600000000000002</v>
      </c>
      <c r="F5943" s="20">
        <v>4.1599999999999997E-43</v>
      </c>
      <c r="G5943" s="19" t="s">
        <v>7649</v>
      </c>
      <c r="H5943" s="19" t="s">
        <v>9156</v>
      </c>
    </row>
    <row r="5944" spans="1:8" x14ac:dyDescent="0.2">
      <c r="A5944" s="19" t="s">
        <v>9157</v>
      </c>
      <c r="B5944" s="20">
        <v>1.3300000000000001E-46</v>
      </c>
      <c r="C5944" s="19">
        <v>0.31999096999999999</v>
      </c>
      <c r="D5944" s="19">
        <v>0.69399999999999995</v>
      </c>
      <c r="E5944" s="19">
        <v>0.51100000000000001</v>
      </c>
      <c r="F5944" s="20">
        <v>3.0900000000000001E-42</v>
      </c>
      <c r="G5944" s="19" t="s">
        <v>7649</v>
      </c>
      <c r="H5944" s="19" t="s">
        <v>9157</v>
      </c>
    </row>
    <row r="5945" spans="1:8" x14ac:dyDescent="0.2">
      <c r="A5945" s="19" t="s">
        <v>9158</v>
      </c>
      <c r="B5945" s="20">
        <v>1.57E-46</v>
      </c>
      <c r="C5945" s="19">
        <v>0.29536783999999999</v>
      </c>
      <c r="D5945" s="19">
        <v>0.70199999999999996</v>
      </c>
      <c r="E5945" s="19">
        <v>0.54700000000000004</v>
      </c>
      <c r="F5945" s="20">
        <v>3.6199999999999999E-42</v>
      </c>
      <c r="G5945" s="19" t="s">
        <v>7649</v>
      </c>
      <c r="H5945" s="19" t="s">
        <v>9158</v>
      </c>
    </row>
    <row r="5946" spans="1:8" x14ac:dyDescent="0.2">
      <c r="A5946" s="19" t="s">
        <v>9159</v>
      </c>
      <c r="B5946" s="20">
        <v>1.6599999999999999E-46</v>
      </c>
      <c r="C5946" s="19">
        <v>0.42219668999999999</v>
      </c>
      <c r="D5946" s="19">
        <v>0.874</v>
      </c>
      <c r="E5946" s="19">
        <v>0.81299999999999994</v>
      </c>
      <c r="F5946" s="20">
        <v>3.8300000000000001E-42</v>
      </c>
      <c r="G5946" s="19" t="s">
        <v>7649</v>
      </c>
      <c r="H5946" s="19" t="s">
        <v>4523</v>
      </c>
    </row>
    <row r="5947" spans="1:8" x14ac:dyDescent="0.2">
      <c r="A5947" s="19" t="s">
        <v>9160</v>
      </c>
      <c r="B5947" s="20">
        <v>7.2600000000000004E-46</v>
      </c>
      <c r="C5947" s="19">
        <v>0.31845148000000001</v>
      </c>
      <c r="D5947" s="19">
        <v>0.71399999999999997</v>
      </c>
      <c r="E5947" s="19">
        <v>0.58699999999999997</v>
      </c>
      <c r="F5947" s="20">
        <v>1.6800000000000001E-41</v>
      </c>
      <c r="G5947" s="19" t="s">
        <v>7649</v>
      </c>
      <c r="H5947" s="19" t="s">
        <v>9160</v>
      </c>
    </row>
    <row r="5948" spans="1:8" x14ac:dyDescent="0.2">
      <c r="A5948" s="19" t="s">
        <v>9161</v>
      </c>
      <c r="B5948" s="20">
        <v>1.5100000000000001E-45</v>
      </c>
      <c r="C5948" s="19">
        <v>0.25830980999999997</v>
      </c>
      <c r="D5948" s="19">
        <v>0.76300000000000001</v>
      </c>
      <c r="E5948" s="19">
        <v>0.61799999999999999</v>
      </c>
      <c r="F5948" s="20">
        <v>3.4799999999999998E-41</v>
      </c>
      <c r="G5948" s="19" t="s">
        <v>7649</v>
      </c>
      <c r="H5948" s="19" t="s">
        <v>9161</v>
      </c>
    </row>
    <row r="5949" spans="1:8" x14ac:dyDescent="0.2">
      <c r="A5949" s="19" t="s">
        <v>9162</v>
      </c>
      <c r="B5949" s="20">
        <v>3.9999999999999999E-45</v>
      </c>
      <c r="C5949" s="19">
        <v>0.41870569000000002</v>
      </c>
      <c r="D5949" s="19">
        <v>0.91700000000000004</v>
      </c>
      <c r="E5949" s="19">
        <v>0.871</v>
      </c>
      <c r="F5949" s="20">
        <v>9.2399999999999996E-41</v>
      </c>
      <c r="G5949" s="19" t="s">
        <v>7649</v>
      </c>
      <c r="H5949" s="19" t="s">
        <v>6343</v>
      </c>
    </row>
    <row r="5950" spans="1:8" x14ac:dyDescent="0.2">
      <c r="A5950" s="19" t="s">
        <v>9163</v>
      </c>
      <c r="B5950" s="20">
        <v>4.5099999999999999E-45</v>
      </c>
      <c r="C5950" s="19">
        <v>0.27027536000000002</v>
      </c>
      <c r="D5950" s="19">
        <v>0.78</v>
      </c>
      <c r="E5950" s="19">
        <v>0.66</v>
      </c>
      <c r="F5950" s="20">
        <v>1.04E-40</v>
      </c>
      <c r="G5950" s="19" t="s">
        <v>7649</v>
      </c>
      <c r="H5950" s="19" t="s">
        <v>9163</v>
      </c>
    </row>
    <row r="5951" spans="1:8" x14ac:dyDescent="0.2">
      <c r="A5951" s="19" t="s">
        <v>9164</v>
      </c>
      <c r="B5951" s="20">
        <v>6.8100000000000001E-45</v>
      </c>
      <c r="C5951" s="19">
        <v>0.31495625999999999</v>
      </c>
      <c r="D5951" s="19">
        <v>0.95499999999999996</v>
      </c>
      <c r="E5951" s="19">
        <v>0.96</v>
      </c>
      <c r="F5951" s="20">
        <v>1.58E-40</v>
      </c>
      <c r="G5951" s="19" t="s">
        <v>7649</v>
      </c>
      <c r="H5951" s="19" t="s">
        <v>6463</v>
      </c>
    </row>
    <row r="5952" spans="1:8" x14ac:dyDescent="0.2">
      <c r="A5952" s="19" t="s">
        <v>9165</v>
      </c>
      <c r="B5952" s="20">
        <v>1.0599999999999999E-44</v>
      </c>
      <c r="C5952" s="19">
        <v>0.33811310999999999</v>
      </c>
      <c r="D5952" s="19">
        <v>0.82699999999999996</v>
      </c>
      <c r="E5952" s="19">
        <v>0.75700000000000001</v>
      </c>
      <c r="F5952" s="20">
        <v>2.4499999999999999E-40</v>
      </c>
      <c r="G5952" s="19" t="s">
        <v>7649</v>
      </c>
      <c r="H5952" s="19" t="s">
        <v>9165</v>
      </c>
    </row>
    <row r="5953" spans="1:8" x14ac:dyDescent="0.2">
      <c r="A5953" s="19" t="s">
        <v>9166</v>
      </c>
      <c r="B5953" s="20">
        <v>1.2500000000000001E-44</v>
      </c>
      <c r="C5953" s="19">
        <v>0.36970238</v>
      </c>
      <c r="D5953" s="19">
        <v>0.82799999999999996</v>
      </c>
      <c r="E5953" s="19">
        <v>0.79400000000000004</v>
      </c>
      <c r="F5953" s="20">
        <v>2.8800000000000001E-40</v>
      </c>
      <c r="G5953" s="19" t="s">
        <v>7649</v>
      </c>
      <c r="H5953" s="19" t="s">
        <v>9166</v>
      </c>
    </row>
    <row r="5954" spans="1:8" x14ac:dyDescent="0.2">
      <c r="A5954" s="19" t="s">
        <v>9167</v>
      </c>
      <c r="B5954" s="20">
        <v>1.5899999999999999E-44</v>
      </c>
      <c r="C5954" s="19">
        <v>0.47153433</v>
      </c>
      <c r="D5954" s="19">
        <v>0.92100000000000004</v>
      </c>
      <c r="E5954" s="19">
        <v>0.90900000000000003</v>
      </c>
      <c r="F5954" s="20">
        <v>3.6800000000000002E-40</v>
      </c>
      <c r="G5954" s="19" t="s">
        <v>7649</v>
      </c>
      <c r="H5954" s="19" t="s">
        <v>9167</v>
      </c>
    </row>
    <row r="5955" spans="1:8" x14ac:dyDescent="0.2">
      <c r="A5955" s="19" t="s">
        <v>9168</v>
      </c>
      <c r="B5955" s="20">
        <v>1.68E-44</v>
      </c>
      <c r="C5955" s="19">
        <v>0.26402810999999998</v>
      </c>
      <c r="D5955" s="19">
        <v>0.72099999999999997</v>
      </c>
      <c r="E5955" s="19">
        <v>0.55600000000000005</v>
      </c>
      <c r="F5955" s="20">
        <v>3.88E-40</v>
      </c>
      <c r="G5955" s="19" t="s">
        <v>7649</v>
      </c>
      <c r="H5955" s="19" t="s">
        <v>9168</v>
      </c>
    </row>
    <row r="5956" spans="1:8" x14ac:dyDescent="0.2">
      <c r="A5956" s="19" t="s">
        <v>9169</v>
      </c>
      <c r="B5956" s="20">
        <v>2.14E-44</v>
      </c>
      <c r="C5956" s="19">
        <v>0.32801106000000002</v>
      </c>
      <c r="D5956" s="19">
        <v>0.82299999999999995</v>
      </c>
      <c r="E5956" s="19">
        <v>0.65200000000000002</v>
      </c>
      <c r="F5956" s="20">
        <v>4.9400000000000002E-40</v>
      </c>
      <c r="G5956" s="19" t="s">
        <v>7649</v>
      </c>
      <c r="H5956" s="19" t="s">
        <v>6038</v>
      </c>
    </row>
    <row r="5957" spans="1:8" x14ac:dyDescent="0.2">
      <c r="A5957" s="19" t="s">
        <v>9170</v>
      </c>
      <c r="B5957" s="20">
        <v>3.6499999999999999E-44</v>
      </c>
      <c r="C5957" s="19">
        <v>0.26140461999999998</v>
      </c>
      <c r="D5957" s="19">
        <v>0.68100000000000005</v>
      </c>
      <c r="E5957" s="19">
        <v>0.50800000000000001</v>
      </c>
      <c r="F5957" s="20">
        <v>8.4400000000000003E-40</v>
      </c>
      <c r="G5957" s="19" t="s">
        <v>7649</v>
      </c>
      <c r="H5957" s="19" t="s">
        <v>9170</v>
      </c>
    </row>
    <row r="5958" spans="1:8" x14ac:dyDescent="0.2">
      <c r="A5958" s="19" t="s">
        <v>9171</v>
      </c>
      <c r="B5958" s="20">
        <v>1.0399999999999999E-43</v>
      </c>
      <c r="C5958" s="19">
        <v>0.25407861999999998</v>
      </c>
      <c r="D5958" s="19">
        <v>0.77200000000000002</v>
      </c>
      <c r="E5958" s="19">
        <v>0.628</v>
      </c>
      <c r="F5958" s="20">
        <v>2.4099999999999999E-39</v>
      </c>
      <c r="G5958" s="19" t="s">
        <v>7649</v>
      </c>
      <c r="H5958" s="19" t="s">
        <v>6666</v>
      </c>
    </row>
    <row r="5959" spans="1:8" x14ac:dyDescent="0.2">
      <c r="A5959" s="19" t="s">
        <v>9172</v>
      </c>
      <c r="B5959" s="20">
        <v>3.9800000000000001E-43</v>
      </c>
      <c r="C5959" s="19">
        <v>0.25502179000000003</v>
      </c>
      <c r="D5959" s="19">
        <v>0.70699999999999996</v>
      </c>
      <c r="E5959" s="19">
        <v>0.54600000000000004</v>
      </c>
      <c r="F5959" s="20">
        <v>9.1899999999999996E-39</v>
      </c>
      <c r="G5959" s="19" t="s">
        <v>7649</v>
      </c>
      <c r="H5959" s="19" t="s">
        <v>9172</v>
      </c>
    </row>
    <row r="5960" spans="1:8" x14ac:dyDescent="0.2">
      <c r="A5960" s="19" t="s">
        <v>9173</v>
      </c>
      <c r="B5960" s="20">
        <v>7.4300000000000003E-43</v>
      </c>
      <c r="C5960" s="19">
        <v>0.33640375</v>
      </c>
      <c r="D5960" s="19">
        <v>0.71399999999999997</v>
      </c>
      <c r="E5960" s="19">
        <v>0.57299999999999995</v>
      </c>
      <c r="F5960" s="20">
        <v>1.72E-38</v>
      </c>
      <c r="G5960" s="19" t="s">
        <v>7649</v>
      </c>
      <c r="H5960" s="19" t="s">
        <v>1157</v>
      </c>
    </row>
    <row r="5961" spans="1:8" x14ac:dyDescent="0.2">
      <c r="A5961" s="19" t="s">
        <v>9174</v>
      </c>
      <c r="B5961" s="20">
        <v>2.3E-42</v>
      </c>
      <c r="C5961" s="19">
        <v>0.41592732999999998</v>
      </c>
      <c r="D5961" s="19">
        <v>0.84699999999999998</v>
      </c>
      <c r="E5961" s="19">
        <v>0.88700000000000001</v>
      </c>
      <c r="F5961" s="20">
        <v>5.3199999999999995E-38</v>
      </c>
      <c r="G5961" s="19" t="s">
        <v>7649</v>
      </c>
      <c r="H5961" s="19" t="s">
        <v>6445</v>
      </c>
    </row>
    <row r="5962" spans="1:8" x14ac:dyDescent="0.2">
      <c r="A5962" s="19" t="s">
        <v>9175</v>
      </c>
      <c r="B5962" s="20">
        <v>3.4700000000000003E-42</v>
      </c>
      <c r="C5962" s="19">
        <v>0.29436591000000001</v>
      </c>
      <c r="D5962" s="19">
        <v>0.72599999999999998</v>
      </c>
      <c r="E5962" s="19">
        <v>0.57099999999999995</v>
      </c>
      <c r="F5962" s="20">
        <v>8.0200000000000001E-38</v>
      </c>
      <c r="G5962" s="19" t="s">
        <v>7649</v>
      </c>
      <c r="H5962" s="19" t="s">
        <v>7289</v>
      </c>
    </row>
    <row r="5963" spans="1:8" x14ac:dyDescent="0.2">
      <c r="A5963" s="19" t="s">
        <v>9176</v>
      </c>
      <c r="B5963" s="20">
        <v>4.8599999999999999E-42</v>
      </c>
      <c r="C5963" s="19">
        <v>0.25268689999999999</v>
      </c>
      <c r="D5963" s="19">
        <v>0.78400000000000003</v>
      </c>
      <c r="E5963" s="19">
        <v>0.63400000000000001</v>
      </c>
      <c r="F5963" s="20">
        <v>1.12E-37</v>
      </c>
      <c r="G5963" s="19" t="s">
        <v>7649</v>
      </c>
      <c r="H5963" s="19" t="s">
        <v>6635</v>
      </c>
    </row>
    <row r="5964" spans="1:8" x14ac:dyDescent="0.2">
      <c r="A5964" s="19" t="s">
        <v>9177</v>
      </c>
      <c r="B5964" s="20">
        <v>5.4899999999999998E-42</v>
      </c>
      <c r="C5964" s="19">
        <v>0.35332827</v>
      </c>
      <c r="D5964" s="19">
        <v>0.89700000000000002</v>
      </c>
      <c r="E5964" s="19">
        <v>0.871</v>
      </c>
      <c r="F5964" s="20">
        <v>1.2699999999999999E-37</v>
      </c>
      <c r="G5964" s="19" t="s">
        <v>7649</v>
      </c>
      <c r="H5964" s="19" t="s">
        <v>5314</v>
      </c>
    </row>
    <row r="5965" spans="1:8" x14ac:dyDescent="0.2">
      <c r="A5965" s="19" t="s">
        <v>9178</v>
      </c>
      <c r="B5965" s="20">
        <v>1.2099999999999999E-41</v>
      </c>
      <c r="C5965" s="19">
        <v>0.25927234999999998</v>
      </c>
      <c r="D5965" s="19">
        <v>0.93400000000000005</v>
      </c>
      <c r="E5965" s="19">
        <v>0.89100000000000001</v>
      </c>
      <c r="F5965" s="20">
        <v>2.8000000000000001E-37</v>
      </c>
      <c r="G5965" s="19" t="s">
        <v>7649</v>
      </c>
      <c r="H5965" s="19" t="s">
        <v>5208</v>
      </c>
    </row>
    <row r="5966" spans="1:8" x14ac:dyDescent="0.2">
      <c r="A5966" s="19" t="s">
        <v>9179</v>
      </c>
      <c r="B5966" s="20">
        <v>1.4999999999999999E-41</v>
      </c>
      <c r="C5966" s="19">
        <v>0.26182248000000002</v>
      </c>
      <c r="D5966" s="19">
        <v>0.871</v>
      </c>
      <c r="E5966" s="19">
        <v>0.81299999999999994</v>
      </c>
      <c r="F5966" s="20">
        <v>3.4699999999999999E-37</v>
      </c>
      <c r="G5966" s="19" t="s">
        <v>7649</v>
      </c>
      <c r="H5966" s="19" t="s">
        <v>9179</v>
      </c>
    </row>
    <row r="5967" spans="1:8" x14ac:dyDescent="0.2">
      <c r="A5967" s="19" t="s">
        <v>9180</v>
      </c>
      <c r="B5967" s="20">
        <v>1.2300000000000001E-40</v>
      </c>
      <c r="C5967" s="19">
        <v>0.36393836000000002</v>
      </c>
      <c r="D5967" s="19">
        <v>0.56299999999999994</v>
      </c>
      <c r="E5967" s="19">
        <v>0.45200000000000001</v>
      </c>
      <c r="F5967" s="20">
        <v>2.8499999999999999E-36</v>
      </c>
      <c r="G5967" s="19" t="s">
        <v>7649</v>
      </c>
      <c r="H5967" s="19" t="s">
        <v>9180</v>
      </c>
    </row>
    <row r="5968" spans="1:8" x14ac:dyDescent="0.2">
      <c r="A5968" s="19" t="s">
        <v>9181</v>
      </c>
      <c r="B5968" s="20">
        <v>1.3399999999999999E-40</v>
      </c>
      <c r="C5968" s="19">
        <v>0.27082477999999999</v>
      </c>
      <c r="D5968" s="19">
        <v>0.80900000000000005</v>
      </c>
      <c r="E5968" s="19">
        <v>0.77600000000000002</v>
      </c>
      <c r="F5968" s="20">
        <v>3.0900000000000001E-36</v>
      </c>
      <c r="G5968" s="19" t="s">
        <v>7649</v>
      </c>
      <c r="H5968" s="19" t="s">
        <v>5459</v>
      </c>
    </row>
    <row r="5969" spans="1:8" x14ac:dyDescent="0.2">
      <c r="A5969" s="19" t="s">
        <v>9182</v>
      </c>
      <c r="B5969" s="20">
        <v>3.7800000000000001E-40</v>
      </c>
      <c r="C5969" s="19">
        <v>0.25770010999999998</v>
      </c>
      <c r="D5969" s="19">
        <v>0.83399999999999996</v>
      </c>
      <c r="E5969" s="19">
        <v>0.754</v>
      </c>
      <c r="F5969" s="20">
        <v>8.7300000000000005E-36</v>
      </c>
      <c r="G5969" s="19" t="s">
        <v>7649</v>
      </c>
      <c r="H5969" s="19" t="s">
        <v>9182</v>
      </c>
    </row>
    <row r="5970" spans="1:8" x14ac:dyDescent="0.2">
      <c r="A5970" s="19" t="s">
        <v>9183</v>
      </c>
      <c r="B5970" s="20">
        <v>1.21E-39</v>
      </c>
      <c r="C5970" s="19">
        <v>0.31176656000000003</v>
      </c>
      <c r="D5970" s="19">
        <v>0.70699999999999996</v>
      </c>
      <c r="E5970" s="19">
        <v>0.56699999999999995</v>
      </c>
      <c r="F5970" s="20">
        <v>2.7900000000000003E-35</v>
      </c>
      <c r="G5970" s="19" t="s">
        <v>7649</v>
      </c>
      <c r="H5970" s="19" t="s">
        <v>9183</v>
      </c>
    </row>
    <row r="5971" spans="1:8" x14ac:dyDescent="0.2">
      <c r="A5971" s="19" t="s">
        <v>9184</v>
      </c>
      <c r="B5971" s="20">
        <v>3.5599999999999998E-39</v>
      </c>
      <c r="C5971" s="19">
        <v>0.26034533999999998</v>
      </c>
      <c r="D5971" s="19">
        <v>0.85099999999999998</v>
      </c>
      <c r="E5971" s="19">
        <v>0.76300000000000001</v>
      </c>
      <c r="F5971" s="20">
        <v>8.2400000000000004E-35</v>
      </c>
      <c r="G5971" s="19" t="s">
        <v>7649</v>
      </c>
      <c r="H5971" s="19" t="s">
        <v>9184</v>
      </c>
    </row>
    <row r="5972" spans="1:8" x14ac:dyDescent="0.2">
      <c r="A5972" s="19" t="s">
        <v>9185</v>
      </c>
      <c r="B5972" s="20">
        <v>7.9800000000000006E-39</v>
      </c>
      <c r="C5972" s="19">
        <v>0.38069958999999998</v>
      </c>
      <c r="D5972" s="19">
        <v>0.88900000000000001</v>
      </c>
      <c r="E5972" s="19">
        <v>0.81399999999999995</v>
      </c>
      <c r="F5972" s="20">
        <v>1.8399999999999999E-34</v>
      </c>
      <c r="G5972" s="19" t="s">
        <v>7649</v>
      </c>
      <c r="H5972" s="19" t="s">
        <v>9185</v>
      </c>
    </row>
    <row r="5973" spans="1:8" x14ac:dyDescent="0.2">
      <c r="A5973" s="19" t="s">
        <v>9186</v>
      </c>
      <c r="B5973" s="20">
        <v>1.13E-38</v>
      </c>
      <c r="C5973" s="19">
        <v>0.28559931999999999</v>
      </c>
      <c r="D5973" s="19">
        <v>0.879</v>
      </c>
      <c r="E5973" s="19">
        <v>0.82799999999999996</v>
      </c>
      <c r="F5973" s="20">
        <v>2.62E-34</v>
      </c>
      <c r="G5973" s="19" t="s">
        <v>7649</v>
      </c>
      <c r="H5973" s="19" t="s">
        <v>9186</v>
      </c>
    </row>
    <row r="5974" spans="1:8" x14ac:dyDescent="0.2">
      <c r="A5974" s="19" t="s">
        <v>9187</v>
      </c>
      <c r="B5974" s="20">
        <v>1.44E-38</v>
      </c>
      <c r="C5974" s="19">
        <v>0.25267916000000001</v>
      </c>
      <c r="D5974" s="19">
        <v>0.93200000000000005</v>
      </c>
      <c r="E5974" s="19">
        <v>0.91800000000000004</v>
      </c>
      <c r="F5974" s="20">
        <v>3.3199999999999999E-34</v>
      </c>
      <c r="G5974" s="19" t="s">
        <v>7649</v>
      </c>
      <c r="H5974" s="19" t="s">
        <v>7400</v>
      </c>
    </row>
    <row r="5975" spans="1:8" x14ac:dyDescent="0.2">
      <c r="A5975" s="19" t="s">
        <v>9188</v>
      </c>
      <c r="B5975" s="20">
        <v>5.24E-38</v>
      </c>
      <c r="C5975" s="19">
        <v>0.25577081000000002</v>
      </c>
      <c r="D5975" s="19">
        <v>0.92400000000000004</v>
      </c>
      <c r="E5975" s="19">
        <v>0.88600000000000001</v>
      </c>
      <c r="F5975" s="20">
        <v>1.21E-33</v>
      </c>
      <c r="G5975" s="19" t="s">
        <v>7649</v>
      </c>
      <c r="H5975" s="19" t="s">
        <v>9188</v>
      </c>
    </row>
    <row r="5976" spans="1:8" x14ac:dyDescent="0.2">
      <c r="A5976" s="19" t="s">
        <v>9189</v>
      </c>
      <c r="B5976" s="20">
        <v>1.82E-37</v>
      </c>
      <c r="C5976" s="19">
        <v>0.32830635000000002</v>
      </c>
      <c r="D5976" s="19">
        <v>0.88900000000000001</v>
      </c>
      <c r="E5976" s="19">
        <v>0.83899999999999997</v>
      </c>
      <c r="F5976" s="20">
        <v>4.2199999999999998E-33</v>
      </c>
      <c r="G5976" s="19" t="s">
        <v>7649</v>
      </c>
      <c r="H5976" s="19" t="s">
        <v>9189</v>
      </c>
    </row>
    <row r="5977" spans="1:8" x14ac:dyDescent="0.2">
      <c r="A5977" s="19" t="s">
        <v>9190</v>
      </c>
      <c r="B5977" s="20">
        <v>2.7000000000000002E-37</v>
      </c>
      <c r="C5977" s="19">
        <v>0.28196708999999998</v>
      </c>
      <c r="D5977" s="19">
        <v>0.81299999999999994</v>
      </c>
      <c r="E5977" s="19">
        <v>0.70199999999999996</v>
      </c>
      <c r="F5977" s="20">
        <v>6.2500000000000005E-33</v>
      </c>
      <c r="G5977" s="19" t="s">
        <v>7649</v>
      </c>
      <c r="H5977" s="19" t="s">
        <v>5675</v>
      </c>
    </row>
    <row r="5978" spans="1:8" x14ac:dyDescent="0.2">
      <c r="A5978" s="19" t="s">
        <v>1036</v>
      </c>
      <c r="B5978" s="20">
        <v>5.5799999999999998E-37</v>
      </c>
      <c r="C5978" s="19">
        <v>0.34506504999999998</v>
      </c>
      <c r="D5978" s="19">
        <v>0.52200000000000002</v>
      </c>
      <c r="E5978" s="19">
        <v>0.39900000000000002</v>
      </c>
      <c r="F5978" s="20">
        <v>1.29E-32</v>
      </c>
      <c r="G5978" s="19" t="s">
        <v>7649</v>
      </c>
      <c r="H5978" s="19" t="s">
        <v>1036</v>
      </c>
    </row>
    <row r="5979" spans="1:8" x14ac:dyDescent="0.2">
      <c r="A5979" s="19" t="s">
        <v>9191</v>
      </c>
      <c r="B5979" s="20">
        <v>4.2300000000000001E-35</v>
      </c>
      <c r="C5979" s="19">
        <v>0.30428248000000002</v>
      </c>
      <c r="D5979" s="19">
        <v>0.91200000000000003</v>
      </c>
      <c r="E5979" s="19">
        <v>0.875</v>
      </c>
      <c r="F5979" s="20">
        <v>9.7799999999999999E-31</v>
      </c>
      <c r="G5979" s="19" t="s">
        <v>7649</v>
      </c>
      <c r="H5979" s="19" t="s">
        <v>9191</v>
      </c>
    </row>
    <row r="5980" spans="1:8" x14ac:dyDescent="0.2">
      <c r="A5980" s="19" t="s">
        <v>9192</v>
      </c>
      <c r="B5980" s="20">
        <v>5.0399999999999995E-35</v>
      </c>
      <c r="C5980" s="19">
        <v>0.32964251</v>
      </c>
      <c r="D5980" s="19">
        <v>1</v>
      </c>
      <c r="E5980" s="19">
        <v>1</v>
      </c>
      <c r="F5980" s="20">
        <v>1.16E-30</v>
      </c>
      <c r="G5980" s="19" t="s">
        <v>7649</v>
      </c>
      <c r="H5980" s="19" t="s">
        <v>4980</v>
      </c>
    </row>
    <row r="5981" spans="1:8" x14ac:dyDescent="0.2">
      <c r="A5981" s="19" t="s">
        <v>9193</v>
      </c>
      <c r="B5981" s="20">
        <v>1.8299999999999999E-34</v>
      </c>
      <c r="C5981" s="19">
        <v>0.34638249999999998</v>
      </c>
      <c r="D5981" s="19">
        <v>0.86499999999999999</v>
      </c>
      <c r="E5981" s="19">
        <v>0.80700000000000005</v>
      </c>
      <c r="F5981" s="20">
        <v>4.2299999999999998E-30</v>
      </c>
      <c r="G5981" s="19" t="s">
        <v>7649</v>
      </c>
      <c r="H5981" s="19" t="s">
        <v>5782</v>
      </c>
    </row>
    <row r="5982" spans="1:8" x14ac:dyDescent="0.2">
      <c r="A5982" s="19" t="s">
        <v>9194</v>
      </c>
      <c r="B5982" s="20">
        <v>1.11E-33</v>
      </c>
      <c r="C5982" s="19">
        <v>0.31362016999999998</v>
      </c>
      <c r="D5982" s="19">
        <v>0.76</v>
      </c>
      <c r="E5982" s="19">
        <v>0.67400000000000004</v>
      </c>
      <c r="F5982" s="20">
        <v>2.5800000000000002E-29</v>
      </c>
      <c r="G5982" s="19" t="s">
        <v>7649</v>
      </c>
      <c r="H5982" s="19" t="s">
        <v>9194</v>
      </c>
    </row>
    <row r="5983" spans="1:8" x14ac:dyDescent="0.2">
      <c r="A5983" s="19" t="s">
        <v>9195</v>
      </c>
      <c r="B5983" s="20">
        <v>7.2200000000000006E-33</v>
      </c>
      <c r="C5983" s="19">
        <v>0.35073263999999998</v>
      </c>
      <c r="D5983" s="19">
        <v>0.98899999999999999</v>
      </c>
      <c r="E5983" s="19">
        <v>0.997</v>
      </c>
      <c r="F5983" s="20">
        <v>1.67E-28</v>
      </c>
      <c r="G5983" s="19" t="s">
        <v>7649</v>
      </c>
      <c r="H5983" s="19" t="s">
        <v>4307</v>
      </c>
    </row>
    <row r="5984" spans="1:8" x14ac:dyDescent="0.2">
      <c r="A5984" s="19" t="s">
        <v>9196</v>
      </c>
      <c r="B5984" s="20">
        <v>5.8000000000000001E-31</v>
      </c>
      <c r="C5984" s="19">
        <v>0.25332569999999999</v>
      </c>
      <c r="D5984" s="19">
        <v>0.93200000000000005</v>
      </c>
      <c r="E5984" s="19">
        <v>0.88900000000000001</v>
      </c>
      <c r="F5984" s="20">
        <v>1.3399999999999999E-26</v>
      </c>
      <c r="G5984" s="19" t="s">
        <v>7649</v>
      </c>
      <c r="H5984" s="19" t="s">
        <v>5781</v>
      </c>
    </row>
    <row r="5985" spans="1:8" x14ac:dyDescent="0.2">
      <c r="A5985" s="19" t="s">
        <v>9197</v>
      </c>
      <c r="B5985" s="20">
        <v>8.2900000000000001E-31</v>
      </c>
      <c r="C5985" s="19">
        <v>0.25776285999999998</v>
      </c>
      <c r="D5985" s="19">
        <v>0.76500000000000001</v>
      </c>
      <c r="E5985" s="19">
        <v>0.66200000000000003</v>
      </c>
      <c r="F5985" s="20">
        <v>1.92E-26</v>
      </c>
      <c r="G5985" s="19" t="s">
        <v>7649</v>
      </c>
      <c r="H5985" s="19" t="s">
        <v>9197</v>
      </c>
    </row>
    <row r="5986" spans="1:8" x14ac:dyDescent="0.2">
      <c r="A5986" s="19" t="s">
        <v>9198</v>
      </c>
      <c r="B5986" s="20">
        <v>1.0799999999999999E-29</v>
      </c>
      <c r="C5986" s="19">
        <v>0.29043148000000002</v>
      </c>
      <c r="D5986" s="19">
        <v>0.79800000000000004</v>
      </c>
      <c r="E5986" s="19">
        <v>0.76500000000000001</v>
      </c>
      <c r="F5986" s="20">
        <v>2.4899999999999998E-25</v>
      </c>
      <c r="G5986" s="19" t="s">
        <v>7649</v>
      </c>
      <c r="H5986" s="19" t="s">
        <v>9198</v>
      </c>
    </row>
    <row r="5987" spans="1:8" x14ac:dyDescent="0.2">
      <c r="A5987" s="19" t="s">
        <v>9199</v>
      </c>
      <c r="B5987" s="20">
        <v>1.6700000000000001E-29</v>
      </c>
      <c r="C5987" s="19">
        <v>0.30716379999999999</v>
      </c>
      <c r="D5987" s="19">
        <v>0.89500000000000002</v>
      </c>
      <c r="E5987" s="19">
        <v>0.84</v>
      </c>
      <c r="F5987" s="20">
        <v>3.8600000000000001E-25</v>
      </c>
      <c r="G5987" s="19" t="s">
        <v>7649</v>
      </c>
      <c r="H5987" s="19" t="s">
        <v>9199</v>
      </c>
    </row>
    <row r="5988" spans="1:8" x14ac:dyDescent="0.2">
      <c r="A5988" s="19" t="s">
        <v>9200</v>
      </c>
      <c r="B5988" s="20">
        <v>1.7299999999999999E-29</v>
      </c>
      <c r="C5988" s="19">
        <v>0.44222158</v>
      </c>
      <c r="D5988" s="19">
        <v>0.92600000000000005</v>
      </c>
      <c r="E5988" s="19">
        <v>0.90700000000000003</v>
      </c>
      <c r="F5988" s="20">
        <v>4.0000000000000002E-25</v>
      </c>
      <c r="G5988" s="19" t="s">
        <v>7649</v>
      </c>
      <c r="H5988" s="19" t="s">
        <v>7544</v>
      </c>
    </row>
    <row r="5989" spans="1:8" x14ac:dyDescent="0.2">
      <c r="A5989" s="19" t="s">
        <v>9201</v>
      </c>
      <c r="B5989" s="20">
        <v>1.1899999999999999E-28</v>
      </c>
      <c r="C5989" s="19">
        <v>0.30242429999999998</v>
      </c>
      <c r="D5989" s="19">
        <v>0.90900000000000003</v>
      </c>
      <c r="E5989" s="19">
        <v>0.86899999999999999</v>
      </c>
      <c r="F5989" s="20">
        <v>2.7499999999999999E-24</v>
      </c>
      <c r="G5989" s="19" t="s">
        <v>7649</v>
      </c>
      <c r="H5989" s="19" t="s">
        <v>9201</v>
      </c>
    </row>
    <row r="5990" spans="1:8" x14ac:dyDescent="0.2">
      <c r="A5990" s="19" t="s">
        <v>9202</v>
      </c>
      <c r="B5990" s="20">
        <v>1.8500000000000001E-28</v>
      </c>
      <c r="C5990" s="19">
        <v>0.38703372000000003</v>
      </c>
      <c r="D5990" s="19">
        <v>0.75900000000000001</v>
      </c>
      <c r="E5990" s="19">
        <v>0.66400000000000003</v>
      </c>
      <c r="F5990" s="20">
        <v>4.2799999999999996E-24</v>
      </c>
      <c r="G5990" s="19" t="s">
        <v>7649</v>
      </c>
      <c r="H5990" s="19" t="s">
        <v>4074</v>
      </c>
    </row>
    <row r="5991" spans="1:8" x14ac:dyDescent="0.2">
      <c r="A5991" s="19" t="s">
        <v>9203</v>
      </c>
      <c r="B5991" s="20">
        <v>4.0499999999999998E-28</v>
      </c>
      <c r="C5991" s="19">
        <v>0.25250054</v>
      </c>
      <c r="D5991" s="19">
        <v>0.78800000000000003</v>
      </c>
      <c r="E5991" s="19">
        <v>0.68799999999999994</v>
      </c>
      <c r="F5991" s="20">
        <v>9.3599999999999999E-24</v>
      </c>
      <c r="G5991" s="19" t="s">
        <v>7649</v>
      </c>
      <c r="H5991" s="19" t="s">
        <v>6629</v>
      </c>
    </row>
    <row r="5992" spans="1:8" x14ac:dyDescent="0.2">
      <c r="A5992" s="19" t="s">
        <v>9204</v>
      </c>
      <c r="B5992" s="20">
        <v>5.2899999999999998E-27</v>
      </c>
      <c r="C5992" s="19">
        <v>0.43891242000000003</v>
      </c>
      <c r="D5992" s="19">
        <v>0.83</v>
      </c>
      <c r="E5992" s="19">
        <v>0.875</v>
      </c>
      <c r="F5992" s="20">
        <v>1.2200000000000001E-22</v>
      </c>
      <c r="G5992" s="19" t="s">
        <v>7649</v>
      </c>
      <c r="H5992" s="19" t="s">
        <v>9204</v>
      </c>
    </row>
    <row r="5993" spans="1:8" x14ac:dyDescent="0.2">
      <c r="A5993" s="19" t="s">
        <v>2085</v>
      </c>
      <c r="B5993" s="20">
        <v>2.12E-25</v>
      </c>
      <c r="C5993" s="19">
        <v>0.31558238</v>
      </c>
      <c r="D5993" s="19">
        <v>0.76700000000000002</v>
      </c>
      <c r="E5993" s="19">
        <v>0.68799999999999994</v>
      </c>
      <c r="F5993" s="20">
        <v>4.9000000000000002E-21</v>
      </c>
      <c r="G5993" s="19" t="s">
        <v>7649</v>
      </c>
      <c r="H5993" s="19" t="s">
        <v>2085</v>
      </c>
    </row>
    <row r="5994" spans="1:8" x14ac:dyDescent="0.2">
      <c r="A5994" s="19" t="s">
        <v>9205</v>
      </c>
      <c r="B5994" s="20">
        <v>2.1399999999999999E-25</v>
      </c>
      <c r="C5994" s="19">
        <v>0.25231832999999998</v>
      </c>
      <c r="D5994" s="19">
        <v>0.98499999999999999</v>
      </c>
      <c r="E5994" s="19">
        <v>0.97599999999999998</v>
      </c>
      <c r="F5994" s="20">
        <v>4.9399999999999997E-21</v>
      </c>
      <c r="G5994" s="19" t="s">
        <v>7649</v>
      </c>
      <c r="H5994" s="19" t="s">
        <v>5528</v>
      </c>
    </row>
    <row r="5995" spans="1:8" x14ac:dyDescent="0.2">
      <c r="A5995" s="19" t="s">
        <v>9206</v>
      </c>
      <c r="B5995" s="20">
        <v>1.5500000000000001E-22</v>
      </c>
      <c r="C5995" s="19">
        <v>0.30179981</v>
      </c>
      <c r="D5995" s="19">
        <v>0.94399999999999995</v>
      </c>
      <c r="E5995" s="19">
        <v>0.94799999999999995</v>
      </c>
      <c r="F5995" s="20">
        <v>3.5900000000000002E-18</v>
      </c>
      <c r="G5995" s="19" t="s">
        <v>7649</v>
      </c>
      <c r="H5995" s="19" t="s">
        <v>4951</v>
      </c>
    </row>
    <row r="5996" spans="1:8" x14ac:dyDescent="0.2">
      <c r="A5996" s="19" t="s">
        <v>9207</v>
      </c>
      <c r="B5996" s="20">
        <v>4.4399999999999996E-21</v>
      </c>
      <c r="C5996" s="19">
        <v>0.28620958000000002</v>
      </c>
      <c r="D5996" s="19">
        <v>0.92700000000000005</v>
      </c>
      <c r="E5996" s="19">
        <v>0.95599999999999996</v>
      </c>
      <c r="F5996" s="20">
        <v>1.03E-16</v>
      </c>
      <c r="G5996" s="19" t="s">
        <v>7649</v>
      </c>
      <c r="H5996" s="19" t="s">
        <v>7469</v>
      </c>
    </row>
    <row r="5997" spans="1:8" x14ac:dyDescent="0.2">
      <c r="A5997" s="19" t="s">
        <v>9208</v>
      </c>
      <c r="B5997" s="20">
        <v>3.2099999999999999E-18</v>
      </c>
      <c r="C5997" s="19">
        <v>0.29249587999999999</v>
      </c>
      <c r="D5997" s="19">
        <v>0.81599999999999995</v>
      </c>
      <c r="E5997" s="19">
        <v>0.89200000000000002</v>
      </c>
      <c r="F5997" s="20">
        <v>7.4200000000000002E-14</v>
      </c>
      <c r="G5997" s="19" t="s">
        <v>7649</v>
      </c>
      <c r="H5997" s="19" t="s">
        <v>9208</v>
      </c>
    </row>
    <row r="5998" spans="1:8" x14ac:dyDescent="0.2">
      <c r="A5998" s="19" t="s">
        <v>2128</v>
      </c>
      <c r="B5998" s="20">
        <v>5.06E-18</v>
      </c>
      <c r="C5998" s="19">
        <v>0.33159153000000002</v>
      </c>
      <c r="D5998" s="19">
        <v>0.56200000000000006</v>
      </c>
      <c r="E5998" s="19">
        <v>0.47099999999999997</v>
      </c>
      <c r="F5998" s="20">
        <v>1.1700000000000001E-13</v>
      </c>
      <c r="G5998" s="19" t="s">
        <v>7649</v>
      </c>
      <c r="H5998" s="19" t="s">
        <v>2128</v>
      </c>
    </row>
    <row r="5999" spans="1:8" x14ac:dyDescent="0.2">
      <c r="A5999" s="19" t="s">
        <v>9209</v>
      </c>
      <c r="B5999" s="20">
        <v>3.3999999999999999E-11</v>
      </c>
      <c r="C5999" s="19">
        <v>0.29902461000000002</v>
      </c>
      <c r="D5999" s="19">
        <v>0.71</v>
      </c>
      <c r="E5999" s="19">
        <v>0.68400000000000005</v>
      </c>
      <c r="F5999" s="20">
        <v>7.8599999999999997E-7</v>
      </c>
      <c r="G5999" s="19" t="s">
        <v>7649</v>
      </c>
      <c r="H5999" s="19" t="s">
        <v>7517</v>
      </c>
    </row>
    <row r="6000" spans="1:8" x14ac:dyDescent="0.2">
      <c r="A6000" s="19" t="s">
        <v>9210</v>
      </c>
      <c r="B6000" s="20">
        <v>5.0999999999999998E-11</v>
      </c>
      <c r="C6000" s="19">
        <v>0.37194192999999998</v>
      </c>
      <c r="D6000" s="19">
        <v>0.56999999999999995</v>
      </c>
      <c r="E6000" s="19">
        <v>0.54600000000000004</v>
      </c>
      <c r="F6000" s="20">
        <v>1.1799999999999999E-6</v>
      </c>
      <c r="G6000" s="19" t="s">
        <v>7649</v>
      </c>
      <c r="H6000" s="19" t="s">
        <v>4777</v>
      </c>
    </row>
    <row r="6001" spans="1:8" x14ac:dyDescent="0.2">
      <c r="A6001" s="19" t="s">
        <v>9211</v>
      </c>
      <c r="B6001" s="20">
        <v>6.1800000000000001E-6</v>
      </c>
      <c r="C6001" s="19">
        <v>0.67127440999999999</v>
      </c>
      <c r="D6001" s="19">
        <v>0.75700000000000001</v>
      </c>
      <c r="E6001" s="19">
        <v>0.73199999999999998</v>
      </c>
      <c r="F6001" s="19">
        <v>0.14273825000000001</v>
      </c>
      <c r="G6001" s="19" t="s">
        <v>7649</v>
      </c>
      <c r="H6001" s="19" t="s">
        <v>6730</v>
      </c>
    </row>
    <row r="6002" spans="1:8" x14ac:dyDescent="0.2">
      <c r="A6002" s="19" t="s">
        <v>9212</v>
      </c>
      <c r="B6002" s="20">
        <v>3.6999999999999998E-5</v>
      </c>
      <c r="C6002" s="19">
        <v>0.29991235999999999</v>
      </c>
      <c r="D6002" s="19">
        <v>0.91900000000000004</v>
      </c>
      <c r="E6002" s="19">
        <v>0.93700000000000006</v>
      </c>
      <c r="F6002" s="19">
        <v>0.85492469000000004</v>
      </c>
      <c r="G6002" s="19" t="s">
        <v>7649</v>
      </c>
      <c r="H6002" s="19" t="s">
        <v>7600</v>
      </c>
    </row>
    <row r="6003" spans="1:8" x14ac:dyDescent="0.2">
      <c r="A6003" s="19" t="s">
        <v>2894</v>
      </c>
      <c r="B6003" s="19">
        <v>0</v>
      </c>
      <c r="C6003" s="19">
        <v>2.9722466299999999</v>
      </c>
      <c r="D6003" s="19">
        <v>0.83599999999999997</v>
      </c>
      <c r="E6003" s="19">
        <v>4.2000000000000003E-2</v>
      </c>
      <c r="F6003" s="19">
        <v>0</v>
      </c>
      <c r="G6003" s="19" t="s">
        <v>9213</v>
      </c>
      <c r="H6003" s="19" t="s">
        <v>2894</v>
      </c>
    </row>
    <row r="6004" spans="1:8" x14ac:dyDescent="0.2">
      <c r="A6004" s="19" t="s">
        <v>9214</v>
      </c>
      <c r="B6004" s="19">
        <v>0</v>
      </c>
      <c r="C6004" s="19">
        <v>2.6368961099999999</v>
      </c>
      <c r="D6004" s="19">
        <v>0.97199999999999998</v>
      </c>
      <c r="E6004" s="19">
        <v>9.2999999999999999E-2</v>
      </c>
      <c r="F6004" s="19">
        <v>0</v>
      </c>
      <c r="G6004" s="19" t="s">
        <v>9213</v>
      </c>
      <c r="H6004" s="19" t="s">
        <v>9214</v>
      </c>
    </row>
    <row r="6005" spans="1:8" x14ac:dyDescent="0.2">
      <c r="A6005" s="19" t="s">
        <v>9215</v>
      </c>
      <c r="B6005" s="19">
        <v>0</v>
      </c>
      <c r="C6005" s="19">
        <v>2.4290394399999999</v>
      </c>
      <c r="D6005" s="19">
        <v>0.96</v>
      </c>
      <c r="E6005" s="19">
        <v>0.14000000000000001</v>
      </c>
      <c r="F6005" s="19">
        <v>0</v>
      </c>
      <c r="G6005" s="19" t="s">
        <v>9213</v>
      </c>
      <c r="H6005" s="19" t="s">
        <v>9215</v>
      </c>
    </row>
    <row r="6006" spans="1:8" x14ac:dyDescent="0.2">
      <c r="A6006" s="19" t="s">
        <v>9216</v>
      </c>
      <c r="B6006" s="19">
        <v>0</v>
      </c>
      <c r="C6006" s="19">
        <v>2.36433874</v>
      </c>
      <c r="D6006" s="19">
        <v>0.99099999999999999</v>
      </c>
      <c r="E6006" s="19">
        <v>0.372</v>
      </c>
      <c r="F6006" s="19">
        <v>0</v>
      </c>
      <c r="G6006" s="19" t="s">
        <v>9213</v>
      </c>
      <c r="H6006" s="19" t="s">
        <v>3848</v>
      </c>
    </row>
    <row r="6007" spans="1:8" x14ac:dyDescent="0.2">
      <c r="A6007" s="19" t="s">
        <v>9217</v>
      </c>
      <c r="B6007" s="19">
        <v>0</v>
      </c>
      <c r="C6007" s="19">
        <v>2.28287101</v>
      </c>
      <c r="D6007" s="19">
        <v>0.83699999999999997</v>
      </c>
      <c r="E6007" s="19">
        <v>6.4000000000000001E-2</v>
      </c>
      <c r="F6007" s="19">
        <v>0</v>
      </c>
      <c r="G6007" s="19" t="s">
        <v>9213</v>
      </c>
      <c r="H6007" s="19" t="s">
        <v>9217</v>
      </c>
    </row>
    <row r="6008" spans="1:8" x14ac:dyDescent="0.2">
      <c r="A6008" s="19" t="s">
        <v>9218</v>
      </c>
      <c r="B6008" s="19">
        <v>0</v>
      </c>
      <c r="C6008" s="19">
        <v>2.1110820700000001</v>
      </c>
      <c r="D6008" s="19">
        <v>0.97399999999999998</v>
      </c>
      <c r="E6008" s="19">
        <v>0.56200000000000006</v>
      </c>
      <c r="F6008" s="19">
        <v>0</v>
      </c>
      <c r="G6008" s="19" t="s">
        <v>9213</v>
      </c>
      <c r="H6008" s="19" t="s">
        <v>2649</v>
      </c>
    </row>
    <row r="6009" spans="1:8" x14ac:dyDescent="0.2">
      <c r="A6009" s="19" t="s">
        <v>9219</v>
      </c>
      <c r="B6009" s="19">
        <v>0</v>
      </c>
      <c r="C6009" s="19">
        <v>1.9566828999999999</v>
      </c>
      <c r="D6009" s="19">
        <v>0.89200000000000002</v>
      </c>
      <c r="E6009" s="19">
        <v>0.127</v>
      </c>
      <c r="F6009" s="19">
        <v>0</v>
      </c>
      <c r="G6009" s="19" t="s">
        <v>9213</v>
      </c>
      <c r="H6009" s="19" t="s">
        <v>9219</v>
      </c>
    </row>
    <row r="6010" spans="1:8" x14ac:dyDescent="0.2">
      <c r="A6010" s="19" t="s">
        <v>9220</v>
      </c>
      <c r="B6010" s="19">
        <v>0</v>
      </c>
      <c r="C6010" s="19">
        <v>1.94200156</v>
      </c>
      <c r="D6010" s="19">
        <v>0.85199999999999998</v>
      </c>
      <c r="E6010" s="19">
        <v>8.3000000000000004E-2</v>
      </c>
      <c r="F6010" s="19">
        <v>0</v>
      </c>
      <c r="G6010" s="19" t="s">
        <v>9213</v>
      </c>
      <c r="H6010" s="19" t="s">
        <v>9220</v>
      </c>
    </row>
    <row r="6011" spans="1:8" x14ac:dyDescent="0.2">
      <c r="A6011" s="19" t="s">
        <v>9221</v>
      </c>
      <c r="B6011" s="19">
        <v>0</v>
      </c>
      <c r="C6011" s="19">
        <v>1.90093822</v>
      </c>
      <c r="D6011" s="19">
        <v>0.91900000000000004</v>
      </c>
      <c r="E6011" s="19">
        <v>0.61599999999999999</v>
      </c>
      <c r="F6011" s="19">
        <v>0</v>
      </c>
      <c r="G6011" s="19" t="s">
        <v>9213</v>
      </c>
      <c r="H6011" s="19" t="s">
        <v>6628</v>
      </c>
    </row>
    <row r="6012" spans="1:8" x14ac:dyDescent="0.2">
      <c r="A6012" s="28">
        <v>44811</v>
      </c>
      <c r="B6012" s="19">
        <v>0</v>
      </c>
      <c r="C6012" s="19">
        <v>1.76363336</v>
      </c>
      <c r="D6012" s="19">
        <v>1</v>
      </c>
      <c r="E6012" s="19">
        <v>0.98699999999999999</v>
      </c>
      <c r="F6012" s="19">
        <v>0</v>
      </c>
      <c r="G6012" s="19" t="s">
        <v>9213</v>
      </c>
      <c r="H6012" s="28">
        <v>44811</v>
      </c>
    </row>
    <row r="6013" spans="1:8" x14ac:dyDescent="0.2">
      <c r="A6013" s="19" t="s">
        <v>9222</v>
      </c>
      <c r="B6013" s="19">
        <v>0</v>
      </c>
      <c r="C6013" s="19">
        <v>1.76354824</v>
      </c>
      <c r="D6013" s="19">
        <v>0.998</v>
      </c>
      <c r="E6013" s="19">
        <v>0.90200000000000002</v>
      </c>
      <c r="F6013" s="19">
        <v>0</v>
      </c>
      <c r="G6013" s="19" t="s">
        <v>9213</v>
      </c>
      <c r="H6013" s="19" t="s">
        <v>3711</v>
      </c>
    </row>
    <row r="6014" spans="1:8" x14ac:dyDescent="0.2">
      <c r="A6014" s="19" t="s">
        <v>9223</v>
      </c>
      <c r="B6014" s="19">
        <v>0</v>
      </c>
      <c r="C6014" s="19">
        <v>1.69533706</v>
      </c>
      <c r="D6014" s="19">
        <v>0.89100000000000001</v>
      </c>
      <c r="E6014" s="19">
        <v>0.45900000000000002</v>
      </c>
      <c r="F6014" s="19">
        <v>0</v>
      </c>
      <c r="G6014" s="19" t="s">
        <v>9213</v>
      </c>
      <c r="H6014" s="19" t="s">
        <v>9223</v>
      </c>
    </row>
    <row r="6015" spans="1:8" x14ac:dyDescent="0.2">
      <c r="A6015" s="19" t="s">
        <v>9224</v>
      </c>
      <c r="B6015" s="19">
        <v>0</v>
      </c>
      <c r="C6015" s="19">
        <v>1.6617162599999999</v>
      </c>
      <c r="D6015" s="19">
        <v>0.84099999999999997</v>
      </c>
      <c r="E6015" s="19">
        <v>6.4000000000000001E-2</v>
      </c>
      <c r="F6015" s="19">
        <v>0</v>
      </c>
      <c r="G6015" s="19" t="s">
        <v>9213</v>
      </c>
      <c r="H6015" s="19" t="s">
        <v>9224</v>
      </c>
    </row>
    <row r="6016" spans="1:8" x14ac:dyDescent="0.2">
      <c r="A6016" s="19" t="s">
        <v>9225</v>
      </c>
      <c r="B6016" s="19">
        <v>0</v>
      </c>
      <c r="C6016" s="19">
        <v>1.63963269</v>
      </c>
      <c r="D6016" s="19">
        <v>0.96599999999999997</v>
      </c>
      <c r="E6016" s="19">
        <v>0.52400000000000002</v>
      </c>
      <c r="F6016" s="19">
        <v>0</v>
      </c>
      <c r="G6016" s="19" t="s">
        <v>9213</v>
      </c>
      <c r="H6016" s="19" t="s">
        <v>9225</v>
      </c>
    </row>
    <row r="6017" spans="1:8" x14ac:dyDescent="0.2">
      <c r="A6017" s="19" t="s">
        <v>9226</v>
      </c>
      <c r="B6017" s="19">
        <v>0</v>
      </c>
      <c r="C6017" s="19">
        <v>1.63636911</v>
      </c>
      <c r="D6017" s="19">
        <v>0.997</v>
      </c>
      <c r="E6017" s="19">
        <v>0.84499999999999997</v>
      </c>
      <c r="F6017" s="19">
        <v>0</v>
      </c>
      <c r="G6017" s="19" t="s">
        <v>9213</v>
      </c>
      <c r="H6017" s="19" t="s">
        <v>3721</v>
      </c>
    </row>
    <row r="6018" spans="1:8" x14ac:dyDescent="0.2">
      <c r="A6018" s="19" t="s">
        <v>9227</v>
      </c>
      <c r="B6018" s="19">
        <v>0</v>
      </c>
      <c r="C6018" s="19">
        <v>1.6214489700000001</v>
      </c>
      <c r="D6018" s="19">
        <v>0.98299999999999998</v>
      </c>
      <c r="E6018" s="19">
        <v>0.45500000000000002</v>
      </c>
      <c r="F6018" s="19">
        <v>0</v>
      </c>
      <c r="G6018" s="19" t="s">
        <v>9213</v>
      </c>
      <c r="H6018" s="19" t="s">
        <v>3832</v>
      </c>
    </row>
    <row r="6019" spans="1:8" x14ac:dyDescent="0.2">
      <c r="A6019" s="19" t="s">
        <v>9228</v>
      </c>
      <c r="B6019" s="19">
        <v>0</v>
      </c>
      <c r="C6019" s="19">
        <v>1.5796005399999999</v>
      </c>
      <c r="D6019" s="19">
        <v>0.81699999999999995</v>
      </c>
      <c r="E6019" s="19">
        <v>0.434</v>
      </c>
      <c r="F6019" s="19">
        <v>0</v>
      </c>
      <c r="G6019" s="19" t="s">
        <v>9213</v>
      </c>
      <c r="H6019" s="19" t="s">
        <v>5874</v>
      </c>
    </row>
    <row r="6020" spans="1:8" x14ac:dyDescent="0.2">
      <c r="A6020" s="19" t="s">
        <v>9229</v>
      </c>
      <c r="B6020" s="19">
        <v>0</v>
      </c>
      <c r="C6020" s="19">
        <v>1.5687246500000001</v>
      </c>
      <c r="D6020" s="19">
        <v>0.90500000000000003</v>
      </c>
      <c r="E6020" s="19">
        <v>0.50800000000000001</v>
      </c>
      <c r="F6020" s="19">
        <v>0</v>
      </c>
      <c r="G6020" s="19" t="s">
        <v>9213</v>
      </c>
      <c r="H6020" s="19" t="s">
        <v>9229</v>
      </c>
    </row>
    <row r="6021" spans="1:8" x14ac:dyDescent="0.2">
      <c r="A6021" s="19" t="s">
        <v>9230</v>
      </c>
      <c r="B6021" s="19">
        <v>0</v>
      </c>
      <c r="C6021" s="19">
        <v>1.46315321</v>
      </c>
      <c r="D6021" s="19">
        <v>0.95799999999999996</v>
      </c>
      <c r="E6021" s="19">
        <v>0.42599999999999999</v>
      </c>
      <c r="F6021" s="19">
        <v>0</v>
      </c>
      <c r="G6021" s="19" t="s">
        <v>9213</v>
      </c>
      <c r="H6021" s="19" t="s">
        <v>3881</v>
      </c>
    </row>
    <row r="6022" spans="1:8" x14ac:dyDescent="0.2">
      <c r="A6022" s="28">
        <v>44808</v>
      </c>
      <c r="B6022" s="19">
        <v>0</v>
      </c>
      <c r="C6022" s="19">
        <v>1.41357713</v>
      </c>
      <c r="D6022" s="19">
        <v>0.90500000000000003</v>
      </c>
      <c r="E6022" s="19">
        <v>0.20399999999999999</v>
      </c>
      <c r="F6022" s="19">
        <v>0</v>
      </c>
      <c r="G6022" s="19" t="s">
        <v>9213</v>
      </c>
      <c r="H6022" s="28">
        <v>44808</v>
      </c>
    </row>
    <row r="6023" spans="1:8" x14ac:dyDescent="0.2">
      <c r="A6023" s="19" t="s">
        <v>9231</v>
      </c>
      <c r="B6023" s="19">
        <v>0</v>
      </c>
      <c r="C6023" s="19">
        <v>1.39712193</v>
      </c>
      <c r="D6023" s="19">
        <v>0.94199999999999995</v>
      </c>
      <c r="E6023" s="19">
        <v>0.35699999999999998</v>
      </c>
      <c r="F6023" s="19">
        <v>0</v>
      </c>
      <c r="G6023" s="19" t="s">
        <v>9213</v>
      </c>
      <c r="H6023" s="19" t="s">
        <v>3157</v>
      </c>
    </row>
    <row r="6024" spans="1:8" x14ac:dyDescent="0.2">
      <c r="A6024" s="19" t="s">
        <v>9232</v>
      </c>
      <c r="B6024" s="19">
        <v>0</v>
      </c>
      <c r="C6024" s="19">
        <v>1.2992347500000001</v>
      </c>
      <c r="D6024" s="19">
        <v>0.98199999999999998</v>
      </c>
      <c r="E6024" s="19">
        <v>0.56499999999999995</v>
      </c>
      <c r="F6024" s="19">
        <v>0</v>
      </c>
      <c r="G6024" s="19" t="s">
        <v>9213</v>
      </c>
      <c r="H6024" s="19" t="s">
        <v>4550</v>
      </c>
    </row>
    <row r="6025" spans="1:8" x14ac:dyDescent="0.2">
      <c r="A6025" s="19" t="s">
        <v>2653</v>
      </c>
      <c r="B6025" s="19">
        <v>0</v>
      </c>
      <c r="C6025" s="19">
        <v>1.2943661500000001</v>
      </c>
      <c r="D6025" s="19">
        <v>0.73</v>
      </c>
      <c r="E6025" s="19">
        <v>8.7999999999999995E-2</v>
      </c>
      <c r="F6025" s="19">
        <v>0</v>
      </c>
      <c r="G6025" s="19" t="s">
        <v>9213</v>
      </c>
      <c r="H6025" s="19" t="s">
        <v>2653</v>
      </c>
    </row>
    <row r="6026" spans="1:8" x14ac:dyDescent="0.2">
      <c r="A6026" s="19" t="s">
        <v>9233</v>
      </c>
      <c r="B6026" s="19">
        <v>0</v>
      </c>
      <c r="C6026" s="19">
        <v>1.2863143699999999</v>
      </c>
      <c r="D6026" s="19">
        <v>1</v>
      </c>
      <c r="E6026" s="19">
        <v>0.94699999999999995</v>
      </c>
      <c r="F6026" s="19">
        <v>0</v>
      </c>
      <c r="G6026" s="19" t="s">
        <v>9213</v>
      </c>
      <c r="H6026" s="19" t="s">
        <v>3727</v>
      </c>
    </row>
    <row r="6027" spans="1:8" x14ac:dyDescent="0.2">
      <c r="A6027" s="19" t="s">
        <v>9234</v>
      </c>
      <c r="B6027" s="19">
        <v>0</v>
      </c>
      <c r="C6027" s="19">
        <v>1.28302008</v>
      </c>
      <c r="D6027" s="19">
        <v>0.98199999999999998</v>
      </c>
      <c r="E6027" s="19">
        <v>0.73099999999999998</v>
      </c>
      <c r="F6027" s="19">
        <v>0</v>
      </c>
      <c r="G6027" s="19" t="s">
        <v>9213</v>
      </c>
      <c r="H6027" s="19" t="s">
        <v>3817</v>
      </c>
    </row>
    <row r="6028" spans="1:8" x14ac:dyDescent="0.2">
      <c r="A6028" s="19" t="s">
        <v>9235</v>
      </c>
      <c r="B6028" s="19">
        <v>0</v>
      </c>
      <c r="C6028" s="19">
        <v>1.27983428</v>
      </c>
      <c r="D6028" s="19">
        <v>0.77300000000000002</v>
      </c>
      <c r="E6028" s="19">
        <v>0.13</v>
      </c>
      <c r="F6028" s="19">
        <v>0</v>
      </c>
      <c r="G6028" s="19" t="s">
        <v>9213</v>
      </c>
      <c r="H6028" s="19" t="s">
        <v>6483</v>
      </c>
    </row>
    <row r="6029" spans="1:8" x14ac:dyDescent="0.2">
      <c r="A6029" s="19" t="s">
        <v>9236</v>
      </c>
      <c r="B6029" s="19">
        <v>0</v>
      </c>
      <c r="C6029" s="19">
        <v>1.26716736</v>
      </c>
      <c r="D6029" s="19">
        <v>0.96</v>
      </c>
      <c r="E6029" s="19">
        <v>0.436</v>
      </c>
      <c r="F6029" s="19">
        <v>0</v>
      </c>
      <c r="G6029" s="19" t="s">
        <v>9213</v>
      </c>
      <c r="H6029" s="19" t="s">
        <v>3932</v>
      </c>
    </row>
    <row r="6030" spans="1:8" x14ac:dyDescent="0.2">
      <c r="A6030" s="19" t="s">
        <v>9237</v>
      </c>
      <c r="B6030" s="19">
        <v>0</v>
      </c>
      <c r="C6030" s="19">
        <v>1.2524434799999999</v>
      </c>
      <c r="D6030" s="19">
        <v>0.94099999999999995</v>
      </c>
      <c r="E6030" s="19">
        <v>0.39100000000000001</v>
      </c>
      <c r="F6030" s="19">
        <v>0</v>
      </c>
      <c r="G6030" s="19" t="s">
        <v>9213</v>
      </c>
      <c r="H6030" s="19" t="s">
        <v>9237</v>
      </c>
    </row>
    <row r="6031" spans="1:8" x14ac:dyDescent="0.2">
      <c r="A6031" s="19" t="s">
        <v>9238</v>
      </c>
      <c r="B6031" s="19">
        <v>0</v>
      </c>
      <c r="C6031" s="19">
        <v>1.2438318799999999</v>
      </c>
      <c r="D6031" s="19">
        <v>0.80200000000000005</v>
      </c>
      <c r="E6031" s="19">
        <v>0.31</v>
      </c>
      <c r="F6031" s="19">
        <v>0</v>
      </c>
      <c r="G6031" s="19" t="s">
        <v>9213</v>
      </c>
      <c r="H6031" s="19" t="s">
        <v>6761</v>
      </c>
    </row>
    <row r="6032" spans="1:8" x14ac:dyDescent="0.2">
      <c r="A6032" s="19" t="s">
        <v>9239</v>
      </c>
      <c r="B6032" s="19">
        <v>0</v>
      </c>
      <c r="C6032" s="19">
        <v>1.2387836999999999</v>
      </c>
      <c r="D6032" s="19">
        <v>0.997</v>
      </c>
      <c r="E6032" s="19">
        <v>0.72199999999999998</v>
      </c>
      <c r="F6032" s="19">
        <v>0</v>
      </c>
      <c r="G6032" s="19" t="s">
        <v>9213</v>
      </c>
      <c r="H6032" s="19" t="s">
        <v>3785</v>
      </c>
    </row>
    <row r="6033" spans="1:8" x14ac:dyDescent="0.2">
      <c r="A6033" s="19" t="s">
        <v>9240</v>
      </c>
      <c r="B6033" s="19">
        <v>0</v>
      </c>
      <c r="C6033" s="19">
        <v>1.2303573699999999</v>
      </c>
      <c r="D6033" s="19">
        <v>0.85899999999999999</v>
      </c>
      <c r="E6033" s="19">
        <v>0.39800000000000002</v>
      </c>
      <c r="F6033" s="19">
        <v>0</v>
      </c>
      <c r="G6033" s="19" t="s">
        <v>9213</v>
      </c>
      <c r="H6033" s="19" t="s">
        <v>3149</v>
      </c>
    </row>
    <row r="6034" spans="1:8" x14ac:dyDescent="0.2">
      <c r="A6034" s="19" t="s">
        <v>9241</v>
      </c>
      <c r="B6034" s="19">
        <v>0</v>
      </c>
      <c r="C6034" s="19">
        <v>1.22710155</v>
      </c>
      <c r="D6034" s="19">
        <v>0.91900000000000004</v>
      </c>
      <c r="E6034" s="19">
        <v>0.38500000000000001</v>
      </c>
      <c r="F6034" s="19">
        <v>0</v>
      </c>
      <c r="G6034" s="19" t="s">
        <v>9213</v>
      </c>
      <c r="H6034" s="19" t="s">
        <v>9241</v>
      </c>
    </row>
    <row r="6035" spans="1:8" x14ac:dyDescent="0.2">
      <c r="A6035" s="19" t="s">
        <v>9242</v>
      </c>
      <c r="B6035" s="19">
        <v>0</v>
      </c>
      <c r="C6035" s="19">
        <v>1.2247676700000001</v>
      </c>
      <c r="D6035" s="19">
        <v>0.90300000000000002</v>
      </c>
      <c r="E6035" s="19">
        <v>0.55500000000000005</v>
      </c>
      <c r="F6035" s="19">
        <v>0</v>
      </c>
      <c r="G6035" s="19" t="s">
        <v>9213</v>
      </c>
      <c r="H6035" s="19" t="s">
        <v>9242</v>
      </c>
    </row>
    <row r="6036" spans="1:8" x14ac:dyDescent="0.2">
      <c r="A6036" s="19" t="s">
        <v>9243</v>
      </c>
      <c r="B6036" s="19">
        <v>0</v>
      </c>
      <c r="C6036" s="19">
        <v>1.22313827</v>
      </c>
      <c r="D6036" s="19">
        <v>0.84499999999999997</v>
      </c>
      <c r="E6036" s="19">
        <v>0.125</v>
      </c>
      <c r="F6036" s="19">
        <v>0</v>
      </c>
      <c r="G6036" s="19" t="s">
        <v>9213</v>
      </c>
      <c r="H6036" s="19" t="s">
        <v>9243</v>
      </c>
    </row>
    <row r="6037" spans="1:8" x14ac:dyDescent="0.2">
      <c r="A6037" s="19" t="s">
        <v>9244</v>
      </c>
      <c r="B6037" s="19">
        <v>0</v>
      </c>
      <c r="C6037" s="19">
        <v>1.2205404099999999</v>
      </c>
      <c r="D6037" s="19">
        <v>0.92900000000000005</v>
      </c>
      <c r="E6037" s="19">
        <v>0.58799999999999997</v>
      </c>
      <c r="F6037" s="19">
        <v>0</v>
      </c>
      <c r="G6037" s="19" t="s">
        <v>9213</v>
      </c>
      <c r="H6037" s="19" t="s">
        <v>9244</v>
      </c>
    </row>
    <row r="6038" spans="1:8" x14ac:dyDescent="0.2">
      <c r="A6038" s="19" t="s">
        <v>9245</v>
      </c>
      <c r="B6038" s="19">
        <v>0</v>
      </c>
      <c r="C6038" s="19">
        <v>1.2169389399999999</v>
      </c>
      <c r="D6038" s="19">
        <v>0.76900000000000002</v>
      </c>
      <c r="E6038" s="19">
        <v>8.4000000000000005E-2</v>
      </c>
      <c r="F6038" s="19">
        <v>0</v>
      </c>
      <c r="G6038" s="19" t="s">
        <v>9213</v>
      </c>
      <c r="H6038" s="19" t="s">
        <v>9245</v>
      </c>
    </row>
    <row r="6039" spans="1:8" x14ac:dyDescent="0.2">
      <c r="A6039" s="19" t="s">
        <v>9246</v>
      </c>
      <c r="B6039" s="19">
        <v>0</v>
      </c>
      <c r="C6039" s="19">
        <v>1.1977141899999999</v>
      </c>
      <c r="D6039" s="19">
        <v>0.88300000000000001</v>
      </c>
      <c r="E6039" s="19">
        <v>0.38</v>
      </c>
      <c r="F6039" s="19">
        <v>0</v>
      </c>
      <c r="G6039" s="19" t="s">
        <v>9213</v>
      </c>
      <c r="H6039" s="19" t="s">
        <v>5060</v>
      </c>
    </row>
    <row r="6040" spans="1:8" x14ac:dyDescent="0.2">
      <c r="A6040" s="19" t="s">
        <v>9247</v>
      </c>
      <c r="B6040" s="19">
        <v>0</v>
      </c>
      <c r="C6040" s="19">
        <v>1.1931722899999999</v>
      </c>
      <c r="D6040" s="19">
        <v>0.90200000000000002</v>
      </c>
      <c r="E6040" s="19">
        <v>0.36599999999999999</v>
      </c>
      <c r="F6040" s="19">
        <v>0</v>
      </c>
      <c r="G6040" s="19" t="s">
        <v>9213</v>
      </c>
      <c r="H6040" s="19" t="s">
        <v>9247</v>
      </c>
    </row>
    <row r="6041" spans="1:8" x14ac:dyDescent="0.2">
      <c r="A6041" s="19" t="s">
        <v>9248</v>
      </c>
      <c r="B6041" s="19">
        <v>0</v>
      </c>
      <c r="C6041" s="19">
        <v>1.18043217</v>
      </c>
      <c r="D6041" s="19">
        <v>0.90600000000000003</v>
      </c>
      <c r="E6041" s="19">
        <v>0.41</v>
      </c>
      <c r="F6041" s="19">
        <v>0</v>
      </c>
      <c r="G6041" s="19" t="s">
        <v>9213</v>
      </c>
      <c r="H6041" s="19" t="s">
        <v>3878</v>
      </c>
    </row>
    <row r="6042" spans="1:8" x14ac:dyDescent="0.2">
      <c r="A6042" s="19" t="s">
        <v>9249</v>
      </c>
      <c r="B6042" s="19">
        <v>0</v>
      </c>
      <c r="C6042" s="19">
        <v>1.1264651699999999</v>
      </c>
      <c r="D6042" s="19">
        <v>0.873</v>
      </c>
      <c r="E6042" s="19">
        <v>0.29799999999999999</v>
      </c>
      <c r="F6042" s="19">
        <v>0</v>
      </c>
      <c r="G6042" s="19" t="s">
        <v>9213</v>
      </c>
      <c r="H6042" s="19" t="s">
        <v>9249</v>
      </c>
    </row>
    <row r="6043" spans="1:8" x14ac:dyDescent="0.2">
      <c r="A6043" s="19" t="s">
        <v>9250</v>
      </c>
      <c r="B6043" s="19">
        <v>0</v>
      </c>
      <c r="C6043" s="19">
        <v>1.12317472</v>
      </c>
      <c r="D6043" s="19">
        <v>0.91</v>
      </c>
      <c r="E6043" s="19">
        <v>0.372</v>
      </c>
      <c r="F6043" s="19">
        <v>0</v>
      </c>
      <c r="G6043" s="19" t="s">
        <v>9213</v>
      </c>
      <c r="H6043" s="19" t="s">
        <v>9250</v>
      </c>
    </row>
    <row r="6044" spans="1:8" x14ac:dyDescent="0.2">
      <c r="A6044" s="19" t="s">
        <v>9251</v>
      </c>
      <c r="B6044" s="19">
        <v>0</v>
      </c>
      <c r="C6044" s="19">
        <v>1.1231518300000001</v>
      </c>
      <c r="D6044" s="19">
        <v>0.52900000000000003</v>
      </c>
      <c r="E6044" s="19">
        <v>5.0999999999999997E-2</v>
      </c>
      <c r="F6044" s="19">
        <v>0</v>
      </c>
      <c r="G6044" s="19" t="s">
        <v>9213</v>
      </c>
      <c r="H6044" s="19" t="s">
        <v>9251</v>
      </c>
    </row>
    <row r="6045" spans="1:8" x14ac:dyDescent="0.2">
      <c r="A6045" s="19" t="s">
        <v>9252</v>
      </c>
      <c r="B6045" s="19">
        <v>0</v>
      </c>
      <c r="C6045" s="19">
        <v>1.09157741</v>
      </c>
      <c r="D6045" s="19">
        <v>0.89100000000000001</v>
      </c>
      <c r="E6045" s="19">
        <v>0.42799999999999999</v>
      </c>
      <c r="F6045" s="19">
        <v>0</v>
      </c>
      <c r="G6045" s="19" t="s">
        <v>9213</v>
      </c>
      <c r="H6045" s="19" t="s">
        <v>3873</v>
      </c>
    </row>
    <row r="6046" spans="1:8" x14ac:dyDescent="0.2">
      <c r="A6046" s="19" t="s">
        <v>9253</v>
      </c>
      <c r="B6046" s="19">
        <v>0</v>
      </c>
      <c r="C6046" s="19">
        <v>1.0900267800000001</v>
      </c>
      <c r="D6046" s="19">
        <v>0.874</v>
      </c>
      <c r="E6046" s="19">
        <v>0.312</v>
      </c>
      <c r="F6046" s="19">
        <v>0</v>
      </c>
      <c r="G6046" s="19" t="s">
        <v>9213</v>
      </c>
      <c r="H6046" s="19" t="s">
        <v>9253</v>
      </c>
    </row>
    <row r="6047" spans="1:8" x14ac:dyDescent="0.2">
      <c r="A6047" s="19" t="s">
        <v>9254</v>
      </c>
      <c r="B6047" s="19">
        <v>0</v>
      </c>
      <c r="C6047" s="19">
        <v>1.05919841</v>
      </c>
      <c r="D6047" s="19">
        <v>0.82</v>
      </c>
      <c r="E6047" s="19">
        <v>0.26</v>
      </c>
      <c r="F6047" s="19">
        <v>0</v>
      </c>
      <c r="G6047" s="19" t="s">
        <v>9213</v>
      </c>
      <c r="H6047" s="19" t="s">
        <v>9254</v>
      </c>
    </row>
    <row r="6048" spans="1:8" x14ac:dyDescent="0.2">
      <c r="A6048" s="19" t="s">
        <v>9255</v>
      </c>
      <c r="B6048" s="19">
        <v>0</v>
      </c>
      <c r="C6048" s="19">
        <v>1.0165822099999999</v>
      </c>
      <c r="D6048" s="19">
        <v>0.9</v>
      </c>
      <c r="E6048" s="19">
        <v>0.59299999999999997</v>
      </c>
      <c r="F6048" s="19">
        <v>0</v>
      </c>
      <c r="G6048" s="19" t="s">
        <v>9213</v>
      </c>
      <c r="H6048" s="19" t="s">
        <v>9255</v>
      </c>
    </row>
    <row r="6049" spans="1:8" x14ac:dyDescent="0.2">
      <c r="A6049" s="19" t="s">
        <v>9256</v>
      </c>
      <c r="B6049" s="19">
        <v>0</v>
      </c>
      <c r="C6049" s="19">
        <v>1.0129017199999999</v>
      </c>
      <c r="D6049" s="19">
        <v>0.95199999999999996</v>
      </c>
      <c r="E6049" s="19">
        <v>0.67600000000000005</v>
      </c>
      <c r="F6049" s="19">
        <v>0</v>
      </c>
      <c r="G6049" s="19" t="s">
        <v>9213</v>
      </c>
      <c r="H6049" s="19" t="s">
        <v>4320</v>
      </c>
    </row>
    <row r="6050" spans="1:8" x14ac:dyDescent="0.2">
      <c r="A6050" s="19" t="s">
        <v>9257</v>
      </c>
      <c r="B6050" s="19">
        <v>0</v>
      </c>
      <c r="C6050" s="19">
        <v>1.0021076200000001</v>
      </c>
      <c r="D6050" s="19">
        <v>0.58399999999999996</v>
      </c>
      <c r="E6050" s="19">
        <v>3.1E-2</v>
      </c>
      <c r="F6050" s="19">
        <v>0</v>
      </c>
      <c r="G6050" s="19" t="s">
        <v>9213</v>
      </c>
      <c r="H6050" s="19" t="s">
        <v>9257</v>
      </c>
    </row>
    <row r="6051" spans="1:8" x14ac:dyDescent="0.2">
      <c r="A6051" s="19" t="s">
        <v>9258</v>
      </c>
      <c r="B6051" s="19">
        <v>0</v>
      </c>
      <c r="C6051" s="19">
        <v>0.99748992999999997</v>
      </c>
      <c r="D6051" s="19">
        <v>0.97799999999999998</v>
      </c>
      <c r="E6051" s="19">
        <v>0.90900000000000003</v>
      </c>
      <c r="F6051" s="19">
        <v>0</v>
      </c>
      <c r="G6051" s="19" t="s">
        <v>9213</v>
      </c>
      <c r="H6051" s="19" t="s">
        <v>9258</v>
      </c>
    </row>
    <row r="6052" spans="1:8" x14ac:dyDescent="0.2">
      <c r="A6052" s="19" t="s">
        <v>9259</v>
      </c>
      <c r="B6052" s="19">
        <v>0</v>
      </c>
      <c r="C6052" s="19">
        <v>0.96406177000000004</v>
      </c>
      <c r="D6052" s="19">
        <v>0.95099999999999996</v>
      </c>
      <c r="E6052" s="19">
        <v>0.68899999999999995</v>
      </c>
      <c r="F6052" s="19">
        <v>0</v>
      </c>
      <c r="G6052" s="19" t="s">
        <v>9213</v>
      </c>
      <c r="H6052" s="19" t="s">
        <v>7345</v>
      </c>
    </row>
    <row r="6053" spans="1:8" x14ac:dyDescent="0.2">
      <c r="A6053" s="19" t="s">
        <v>9260</v>
      </c>
      <c r="B6053" s="19">
        <v>0</v>
      </c>
      <c r="C6053" s="19">
        <v>0.96171340999999999</v>
      </c>
      <c r="D6053" s="19">
        <v>0.88700000000000001</v>
      </c>
      <c r="E6053" s="19">
        <v>0.44500000000000001</v>
      </c>
      <c r="F6053" s="19">
        <v>0</v>
      </c>
      <c r="G6053" s="19" t="s">
        <v>9213</v>
      </c>
      <c r="H6053" s="19" t="s">
        <v>6785</v>
      </c>
    </row>
    <row r="6054" spans="1:8" x14ac:dyDescent="0.2">
      <c r="A6054" s="19" t="s">
        <v>9261</v>
      </c>
      <c r="B6054" s="19">
        <v>0</v>
      </c>
      <c r="C6054" s="19">
        <v>0.96109166000000001</v>
      </c>
      <c r="D6054" s="19">
        <v>0.84399999999999997</v>
      </c>
      <c r="E6054" s="19">
        <v>0.30099999999999999</v>
      </c>
      <c r="F6054" s="19">
        <v>0</v>
      </c>
      <c r="G6054" s="19" t="s">
        <v>9213</v>
      </c>
      <c r="H6054" s="19" t="s">
        <v>9261</v>
      </c>
    </row>
    <row r="6055" spans="1:8" x14ac:dyDescent="0.2">
      <c r="A6055" s="19" t="s">
        <v>9262</v>
      </c>
      <c r="B6055" s="19">
        <v>0</v>
      </c>
      <c r="C6055" s="19">
        <v>0.95677973999999999</v>
      </c>
      <c r="D6055" s="19">
        <v>0.996</v>
      </c>
      <c r="E6055" s="19">
        <v>0.90700000000000003</v>
      </c>
      <c r="F6055" s="19">
        <v>0</v>
      </c>
      <c r="G6055" s="19" t="s">
        <v>9213</v>
      </c>
      <c r="H6055" s="19" t="s">
        <v>4854</v>
      </c>
    </row>
    <row r="6056" spans="1:8" x14ac:dyDescent="0.2">
      <c r="A6056" s="19" t="s">
        <v>9263</v>
      </c>
      <c r="B6056" s="19">
        <v>0</v>
      </c>
      <c r="C6056" s="19">
        <v>0.94352015</v>
      </c>
      <c r="D6056" s="19">
        <v>0.89500000000000002</v>
      </c>
      <c r="E6056" s="19">
        <v>0.46800000000000003</v>
      </c>
      <c r="F6056" s="19">
        <v>0</v>
      </c>
      <c r="G6056" s="19" t="s">
        <v>9213</v>
      </c>
      <c r="H6056" s="19" t="s">
        <v>4398</v>
      </c>
    </row>
    <row r="6057" spans="1:8" x14ac:dyDescent="0.2">
      <c r="A6057" s="19" t="s">
        <v>9264</v>
      </c>
      <c r="B6057" s="19">
        <v>0</v>
      </c>
      <c r="C6057" s="19">
        <v>0.94134269000000004</v>
      </c>
      <c r="D6057" s="19">
        <v>0.439</v>
      </c>
      <c r="E6057" s="19">
        <v>3.2000000000000001E-2</v>
      </c>
      <c r="F6057" s="19">
        <v>0</v>
      </c>
      <c r="G6057" s="19" t="s">
        <v>9213</v>
      </c>
      <c r="H6057" s="19" t="s">
        <v>9264</v>
      </c>
    </row>
    <row r="6058" spans="1:8" x14ac:dyDescent="0.2">
      <c r="A6058" s="19" t="s">
        <v>9265</v>
      </c>
      <c r="B6058" s="19">
        <v>0</v>
      </c>
      <c r="C6058" s="19">
        <v>0.94054366</v>
      </c>
      <c r="D6058" s="19">
        <v>0.98499999999999999</v>
      </c>
      <c r="E6058" s="19">
        <v>0.88500000000000001</v>
      </c>
      <c r="F6058" s="19">
        <v>0</v>
      </c>
      <c r="G6058" s="19" t="s">
        <v>9213</v>
      </c>
      <c r="H6058" s="19" t="s">
        <v>9265</v>
      </c>
    </row>
    <row r="6059" spans="1:8" x14ac:dyDescent="0.2">
      <c r="A6059" s="19" t="s">
        <v>9266</v>
      </c>
      <c r="B6059" s="19">
        <v>0</v>
      </c>
      <c r="C6059" s="19">
        <v>0.93685072999999996</v>
      </c>
      <c r="D6059" s="19">
        <v>0.71699999999999997</v>
      </c>
      <c r="E6059" s="19">
        <v>0.11</v>
      </c>
      <c r="F6059" s="19">
        <v>0</v>
      </c>
      <c r="G6059" s="19" t="s">
        <v>9213</v>
      </c>
      <c r="H6059" s="19" t="s">
        <v>9266</v>
      </c>
    </row>
    <row r="6060" spans="1:8" x14ac:dyDescent="0.2">
      <c r="A6060" s="19" t="s">
        <v>9267</v>
      </c>
      <c r="B6060" s="19">
        <v>0</v>
      </c>
      <c r="C6060" s="19">
        <v>0.93287478000000001</v>
      </c>
      <c r="D6060" s="19">
        <v>0.998</v>
      </c>
      <c r="E6060" s="19">
        <v>0.876</v>
      </c>
      <c r="F6060" s="19">
        <v>0</v>
      </c>
      <c r="G6060" s="19" t="s">
        <v>9213</v>
      </c>
      <c r="H6060" s="28">
        <v>44815</v>
      </c>
    </row>
    <row r="6061" spans="1:8" x14ac:dyDescent="0.2">
      <c r="A6061" s="19" t="s">
        <v>9268</v>
      </c>
      <c r="B6061" s="19">
        <v>0</v>
      </c>
      <c r="C6061" s="19">
        <v>0.92923093999999995</v>
      </c>
      <c r="D6061" s="19">
        <v>0.67300000000000004</v>
      </c>
      <c r="E6061" s="19">
        <v>1.7000000000000001E-2</v>
      </c>
      <c r="F6061" s="19">
        <v>0</v>
      </c>
      <c r="G6061" s="19" t="s">
        <v>9213</v>
      </c>
      <c r="H6061" s="19" t="s">
        <v>9268</v>
      </c>
    </row>
    <row r="6062" spans="1:8" x14ac:dyDescent="0.2">
      <c r="A6062" s="19" t="s">
        <v>9269</v>
      </c>
      <c r="B6062" s="19">
        <v>0</v>
      </c>
      <c r="C6062" s="19">
        <v>0.92916180999999998</v>
      </c>
      <c r="D6062" s="19">
        <v>0.84499999999999997</v>
      </c>
      <c r="E6062" s="19">
        <v>0.23100000000000001</v>
      </c>
      <c r="F6062" s="19">
        <v>0</v>
      </c>
      <c r="G6062" s="19" t="s">
        <v>9213</v>
      </c>
      <c r="H6062" s="19" t="s">
        <v>4695</v>
      </c>
    </row>
    <row r="6063" spans="1:8" x14ac:dyDescent="0.2">
      <c r="A6063" s="19" t="s">
        <v>9270</v>
      </c>
      <c r="B6063" s="19">
        <v>0</v>
      </c>
      <c r="C6063" s="19">
        <v>0.89798484999999995</v>
      </c>
      <c r="D6063" s="19">
        <v>0.53100000000000003</v>
      </c>
      <c r="E6063" s="19">
        <v>0.13700000000000001</v>
      </c>
      <c r="F6063" s="19">
        <v>0</v>
      </c>
      <c r="G6063" s="19" t="s">
        <v>9213</v>
      </c>
      <c r="H6063" s="19" t="s">
        <v>9270</v>
      </c>
    </row>
    <row r="6064" spans="1:8" x14ac:dyDescent="0.2">
      <c r="A6064" s="19" t="s">
        <v>9271</v>
      </c>
      <c r="B6064" s="19">
        <v>0</v>
      </c>
      <c r="C6064" s="19">
        <v>0.87005368000000005</v>
      </c>
      <c r="D6064" s="19">
        <v>0.92900000000000005</v>
      </c>
      <c r="E6064" s="19">
        <v>0.64600000000000002</v>
      </c>
      <c r="F6064" s="19">
        <v>0</v>
      </c>
      <c r="G6064" s="19" t="s">
        <v>9213</v>
      </c>
      <c r="H6064" s="19" t="s">
        <v>5693</v>
      </c>
    </row>
    <row r="6065" spans="1:8" x14ac:dyDescent="0.2">
      <c r="A6065" s="19" t="s">
        <v>9272</v>
      </c>
      <c r="B6065" s="19">
        <v>0</v>
      </c>
      <c r="C6065" s="19">
        <v>0.85366604000000001</v>
      </c>
      <c r="D6065" s="19">
        <v>0.57799999999999996</v>
      </c>
      <c r="E6065" s="19">
        <v>1.4999999999999999E-2</v>
      </c>
      <c r="F6065" s="19">
        <v>0</v>
      </c>
      <c r="G6065" s="19" t="s">
        <v>9213</v>
      </c>
      <c r="H6065" s="19" t="s">
        <v>9272</v>
      </c>
    </row>
    <row r="6066" spans="1:8" x14ac:dyDescent="0.2">
      <c r="A6066" s="19" t="s">
        <v>9273</v>
      </c>
      <c r="B6066" s="19">
        <v>0</v>
      </c>
      <c r="C6066" s="19">
        <v>0.84531993000000005</v>
      </c>
      <c r="D6066" s="19">
        <v>0.56699999999999995</v>
      </c>
      <c r="E6066" s="19">
        <v>6.2E-2</v>
      </c>
      <c r="F6066" s="19">
        <v>0</v>
      </c>
      <c r="G6066" s="19" t="s">
        <v>9213</v>
      </c>
      <c r="H6066" s="19" t="s">
        <v>9273</v>
      </c>
    </row>
    <row r="6067" spans="1:8" x14ac:dyDescent="0.2">
      <c r="A6067" s="19" t="s">
        <v>9274</v>
      </c>
      <c r="B6067" s="19">
        <v>0</v>
      </c>
      <c r="C6067" s="19">
        <v>0.84227468999999999</v>
      </c>
      <c r="D6067" s="19">
        <v>0.86799999999999999</v>
      </c>
      <c r="E6067" s="19">
        <v>0.39200000000000002</v>
      </c>
      <c r="F6067" s="19">
        <v>0</v>
      </c>
      <c r="G6067" s="19" t="s">
        <v>9213</v>
      </c>
      <c r="H6067" s="19" t="s">
        <v>6640</v>
      </c>
    </row>
    <row r="6068" spans="1:8" x14ac:dyDescent="0.2">
      <c r="A6068" s="19" t="s">
        <v>9275</v>
      </c>
      <c r="B6068" s="19">
        <v>0</v>
      </c>
      <c r="C6068" s="19">
        <v>0.82583293999999996</v>
      </c>
      <c r="D6068" s="19">
        <v>0.69499999999999995</v>
      </c>
      <c r="E6068" s="19">
        <v>0.17100000000000001</v>
      </c>
      <c r="F6068" s="19">
        <v>0</v>
      </c>
      <c r="G6068" s="19" t="s">
        <v>9213</v>
      </c>
      <c r="H6068" s="19" t="s">
        <v>9275</v>
      </c>
    </row>
    <row r="6069" spans="1:8" x14ac:dyDescent="0.2">
      <c r="A6069" s="19" t="s">
        <v>9276</v>
      </c>
      <c r="B6069" s="19">
        <v>0</v>
      </c>
      <c r="C6069" s="19">
        <v>0.80135003000000005</v>
      </c>
      <c r="D6069" s="19">
        <v>0.874</v>
      </c>
      <c r="E6069" s="19">
        <v>0.432</v>
      </c>
      <c r="F6069" s="19">
        <v>0</v>
      </c>
      <c r="G6069" s="19" t="s">
        <v>9213</v>
      </c>
      <c r="H6069" s="19" t="s">
        <v>3890</v>
      </c>
    </row>
    <row r="6070" spans="1:8" x14ac:dyDescent="0.2">
      <c r="A6070" s="19" t="s">
        <v>9277</v>
      </c>
      <c r="B6070" s="19">
        <v>0</v>
      </c>
      <c r="C6070" s="19">
        <v>0.79797200999999995</v>
      </c>
      <c r="D6070" s="19">
        <v>0.84199999999999997</v>
      </c>
      <c r="E6070" s="19">
        <v>0.34499999999999997</v>
      </c>
      <c r="F6070" s="19">
        <v>0</v>
      </c>
      <c r="G6070" s="19" t="s">
        <v>9213</v>
      </c>
      <c r="H6070" s="19" t="s">
        <v>9277</v>
      </c>
    </row>
    <row r="6071" spans="1:8" x14ac:dyDescent="0.2">
      <c r="A6071" s="19" t="s">
        <v>9278</v>
      </c>
      <c r="B6071" s="19">
        <v>0</v>
      </c>
      <c r="C6071" s="19">
        <v>0.78519806000000003</v>
      </c>
      <c r="D6071" s="19">
        <v>0.443</v>
      </c>
      <c r="E6071" s="19">
        <v>1.7999999999999999E-2</v>
      </c>
      <c r="F6071" s="19">
        <v>0</v>
      </c>
      <c r="G6071" s="19" t="s">
        <v>9213</v>
      </c>
      <c r="H6071" s="19" t="s">
        <v>9278</v>
      </c>
    </row>
    <row r="6072" spans="1:8" x14ac:dyDescent="0.2">
      <c r="A6072" s="19" t="s">
        <v>9279</v>
      </c>
      <c r="B6072" s="19">
        <v>0</v>
      </c>
      <c r="C6072" s="19">
        <v>0.76445848999999999</v>
      </c>
      <c r="D6072" s="19">
        <v>0.71499999999999997</v>
      </c>
      <c r="E6072" s="19">
        <v>0.10299999999999999</v>
      </c>
      <c r="F6072" s="19">
        <v>0</v>
      </c>
      <c r="G6072" s="19" t="s">
        <v>9213</v>
      </c>
      <c r="H6072" s="19" t="s">
        <v>9279</v>
      </c>
    </row>
    <row r="6073" spans="1:8" x14ac:dyDescent="0.2">
      <c r="A6073" s="19" t="s">
        <v>9280</v>
      </c>
      <c r="B6073" s="19">
        <v>0</v>
      </c>
      <c r="C6073" s="19">
        <v>0.75542284000000004</v>
      </c>
      <c r="D6073" s="19">
        <v>0.78400000000000003</v>
      </c>
      <c r="E6073" s="19">
        <v>0.245</v>
      </c>
      <c r="F6073" s="19">
        <v>0</v>
      </c>
      <c r="G6073" s="19" t="s">
        <v>9213</v>
      </c>
      <c r="H6073" s="19" t="s">
        <v>9280</v>
      </c>
    </row>
    <row r="6074" spans="1:8" x14ac:dyDescent="0.2">
      <c r="A6074" s="19" t="s">
        <v>9281</v>
      </c>
      <c r="B6074" s="19">
        <v>0</v>
      </c>
      <c r="C6074" s="19">
        <v>0.73881920000000001</v>
      </c>
      <c r="D6074" s="19">
        <v>0.65300000000000002</v>
      </c>
      <c r="E6074" s="19">
        <v>0.124</v>
      </c>
      <c r="F6074" s="19">
        <v>0</v>
      </c>
      <c r="G6074" s="19" t="s">
        <v>9213</v>
      </c>
      <c r="H6074" s="19" t="s">
        <v>9281</v>
      </c>
    </row>
    <row r="6075" spans="1:8" x14ac:dyDescent="0.2">
      <c r="A6075" s="19" t="s">
        <v>9282</v>
      </c>
      <c r="B6075" s="19">
        <v>0</v>
      </c>
      <c r="C6075" s="19">
        <v>0.72953873000000002</v>
      </c>
      <c r="D6075" s="19">
        <v>0.78200000000000003</v>
      </c>
      <c r="E6075" s="19">
        <v>0.29799999999999999</v>
      </c>
      <c r="F6075" s="19">
        <v>0</v>
      </c>
      <c r="G6075" s="19" t="s">
        <v>9213</v>
      </c>
      <c r="H6075" s="19" t="s">
        <v>9282</v>
      </c>
    </row>
    <row r="6076" spans="1:8" x14ac:dyDescent="0.2">
      <c r="A6076" s="19" t="s">
        <v>9283</v>
      </c>
      <c r="B6076" s="19">
        <v>0</v>
      </c>
      <c r="C6076" s="19">
        <v>0.70785206000000001</v>
      </c>
      <c r="D6076" s="19">
        <v>0.63200000000000001</v>
      </c>
      <c r="E6076" s="19">
        <v>0.22500000000000001</v>
      </c>
      <c r="F6076" s="19">
        <v>0</v>
      </c>
      <c r="G6076" s="19" t="s">
        <v>9213</v>
      </c>
      <c r="H6076" s="19" t="s">
        <v>7095</v>
      </c>
    </row>
    <row r="6077" spans="1:8" x14ac:dyDescent="0.2">
      <c r="A6077" s="19" t="s">
        <v>9284</v>
      </c>
      <c r="B6077" s="19">
        <v>0</v>
      </c>
      <c r="C6077" s="19">
        <v>0.70227167999999995</v>
      </c>
      <c r="D6077" s="19">
        <v>0.745</v>
      </c>
      <c r="E6077" s="19">
        <v>0.315</v>
      </c>
      <c r="F6077" s="19">
        <v>0</v>
      </c>
      <c r="G6077" s="19" t="s">
        <v>9213</v>
      </c>
      <c r="H6077" s="19" t="s">
        <v>9284</v>
      </c>
    </row>
    <row r="6078" spans="1:8" x14ac:dyDescent="0.2">
      <c r="A6078" s="19" t="s">
        <v>9285</v>
      </c>
      <c r="B6078" s="19">
        <v>0</v>
      </c>
      <c r="C6078" s="19">
        <v>0.69983309999999999</v>
      </c>
      <c r="D6078" s="19">
        <v>0.64</v>
      </c>
      <c r="E6078" s="19">
        <v>0.16</v>
      </c>
      <c r="F6078" s="19">
        <v>0</v>
      </c>
      <c r="G6078" s="19" t="s">
        <v>9213</v>
      </c>
      <c r="H6078" s="19" t="s">
        <v>9285</v>
      </c>
    </row>
    <row r="6079" spans="1:8" x14ac:dyDescent="0.2">
      <c r="A6079" s="19" t="s">
        <v>1153</v>
      </c>
      <c r="B6079" s="19">
        <v>0</v>
      </c>
      <c r="C6079" s="19">
        <v>0.68056521999999997</v>
      </c>
      <c r="D6079" s="19">
        <v>0.52</v>
      </c>
      <c r="E6079" s="19">
        <v>6.7000000000000004E-2</v>
      </c>
      <c r="F6079" s="19">
        <v>0</v>
      </c>
      <c r="G6079" s="19" t="s">
        <v>9213</v>
      </c>
      <c r="H6079" s="19" t="s">
        <v>1153</v>
      </c>
    </row>
    <row r="6080" spans="1:8" x14ac:dyDescent="0.2">
      <c r="A6080" s="19" t="s">
        <v>9286</v>
      </c>
      <c r="B6080" s="19">
        <v>0</v>
      </c>
      <c r="C6080" s="19">
        <v>0.67914596000000005</v>
      </c>
      <c r="D6080" s="19">
        <v>0.53300000000000003</v>
      </c>
      <c r="E6080" s="19">
        <v>7.0000000000000007E-2</v>
      </c>
      <c r="F6080" s="19">
        <v>0</v>
      </c>
      <c r="G6080" s="19" t="s">
        <v>9213</v>
      </c>
      <c r="H6080" s="19" t="s">
        <v>9286</v>
      </c>
    </row>
    <row r="6081" spans="1:8" x14ac:dyDescent="0.2">
      <c r="A6081" s="19" t="s">
        <v>9287</v>
      </c>
      <c r="B6081" s="19">
        <v>0</v>
      </c>
      <c r="C6081" s="19">
        <v>0.65346729999999997</v>
      </c>
      <c r="D6081" s="19">
        <v>0.63700000000000001</v>
      </c>
      <c r="E6081" s="19">
        <v>0.122</v>
      </c>
      <c r="F6081" s="19">
        <v>0</v>
      </c>
      <c r="G6081" s="19" t="s">
        <v>9213</v>
      </c>
      <c r="H6081" s="19" t="s">
        <v>9287</v>
      </c>
    </row>
    <row r="6082" spans="1:8" x14ac:dyDescent="0.2">
      <c r="A6082" s="19" t="s">
        <v>9288</v>
      </c>
      <c r="B6082" s="19">
        <v>0</v>
      </c>
      <c r="C6082" s="19">
        <v>0.62852050999999998</v>
      </c>
      <c r="D6082" s="19">
        <v>0.56299999999999994</v>
      </c>
      <c r="E6082" s="19">
        <v>9.7000000000000003E-2</v>
      </c>
      <c r="F6082" s="19">
        <v>0</v>
      </c>
      <c r="G6082" s="19" t="s">
        <v>9213</v>
      </c>
      <c r="H6082" s="19" t="s">
        <v>9288</v>
      </c>
    </row>
    <row r="6083" spans="1:8" x14ac:dyDescent="0.2">
      <c r="A6083" s="19" t="s">
        <v>9289</v>
      </c>
      <c r="B6083" s="19">
        <v>0</v>
      </c>
      <c r="C6083" s="19">
        <v>0.58215863999999995</v>
      </c>
      <c r="D6083" s="19">
        <v>0.55000000000000004</v>
      </c>
      <c r="E6083" s="19">
        <v>6.8000000000000005E-2</v>
      </c>
      <c r="F6083" s="19">
        <v>0</v>
      </c>
      <c r="G6083" s="19" t="s">
        <v>9213</v>
      </c>
      <c r="H6083" s="19" t="s">
        <v>9289</v>
      </c>
    </row>
    <row r="6084" spans="1:8" x14ac:dyDescent="0.2">
      <c r="A6084" s="19" t="s">
        <v>9290</v>
      </c>
      <c r="B6084" s="19">
        <v>0</v>
      </c>
      <c r="C6084" s="19">
        <v>0.56736167999999998</v>
      </c>
      <c r="D6084" s="19">
        <v>0.52700000000000002</v>
      </c>
      <c r="E6084" s="19">
        <v>0.105</v>
      </c>
      <c r="F6084" s="19">
        <v>0</v>
      </c>
      <c r="G6084" s="19" t="s">
        <v>9213</v>
      </c>
      <c r="H6084" s="19" t="s">
        <v>9290</v>
      </c>
    </row>
    <row r="6085" spans="1:8" x14ac:dyDescent="0.2">
      <c r="A6085" s="19" t="s">
        <v>9291</v>
      </c>
      <c r="B6085" s="19">
        <v>0</v>
      </c>
      <c r="C6085" s="19">
        <v>0.56510380999999998</v>
      </c>
      <c r="D6085" s="19">
        <v>0.40300000000000002</v>
      </c>
      <c r="E6085" s="19">
        <v>5.8000000000000003E-2</v>
      </c>
      <c r="F6085" s="19">
        <v>0</v>
      </c>
      <c r="G6085" s="19" t="s">
        <v>9213</v>
      </c>
      <c r="H6085" s="19" t="s">
        <v>9291</v>
      </c>
    </row>
    <row r="6086" spans="1:8" x14ac:dyDescent="0.2">
      <c r="A6086" s="19" t="s">
        <v>9292</v>
      </c>
      <c r="B6086" s="19">
        <v>0</v>
      </c>
      <c r="C6086" s="19">
        <v>0.55621233999999997</v>
      </c>
      <c r="D6086" s="19">
        <v>0.5</v>
      </c>
      <c r="E6086" s="19">
        <v>8.8999999999999996E-2</v>
      </c>
      <c r="F6086" s="19">
        <v>0</v>
      </c>
      <c r="G6086" s="19" t="s">
        <v>9213</v>
      </c>
      <c r="H6086" s="19" t="s">
        <v>9292</v>
      </c>
    </row>
    <row r="6087" spans="1:8" x14ac:dyDescent="0.2">
      <c r="A6087" s="19" t="s">
        <v>9293</v>
      </c>
      <c r="B6087" s="19">
        <v>0</v>
      </c>
      <c r="C6087" s="19">
        <v>0.55540175999999997</v>
      </c>
      <c r="D6087" s="19">
        <v>0.42899999999999999</v>
      </c>
      <c r="E6087" s="19">
        <v>1.0999999999999999E-2</v>
      </c>
      <c r="F6087" s="19">
        <v>0</v>
      </c>
      <c r="G6087" s="19" t="s">
        <v>9213</v>
      </c>
      <c r="H6087" s="19" t="s">
        <v>9293</v>
      </c>
    </row>
    <row r="6088" spans="1:8" x14ac:dyDescent="0.2">
      <c r="A6088" s="19" t="s">
        <v>9294</v>
      </c>
      <c r="B6088" s="19">
        <v>0</v>
      </c>
      <c r="C6088" s="19">
        <v>0.55423568999999995</v>
      </c>
      <c r="D6088" s="19">
        <v>0.51600000000000001</v>
      </c>
      <c r="E6088" s="19">
        <v>0.115</v>
      </c>
      <c r="F6088" s="19">
        <v>0</v>
      </c>
      <c r="G6088" s="19" t="s">
        <v>9213</v>
      </c>
      <c r="H6088" s="19" t="s">
        <v>9294</v>
      </c>
    </row>
    <row r="6089" spans="1:8" x14ac:dyDescent="0.2">
      <c r="A6089" s="19" t="s">
        <v>9295</v>
      </c>
      <c r="B6089" s="19">
        <v>0</v>
      </c>
      <c r="C6089" s="19">
        <v>0.53749937000000003</v>
      </c>
      <c r="D6089" s="19">
        <v>0.46800000000000003</v>
      </c>
      <c r="E6089" s="19">
        <v>5.1999999999999998E-2</v>
      </c>
      <c r="F6089" s="19">
        <v>0</v>
      </c>
      <c r="G6089" s="19" t="s">
        <v>9213</v>
      </c>
      <c r="H6089" s="19" t="s">
        <v>9295</v>
      </c>
    </row>
    <row r="6090" spans="1:8" x14ac:dyDescent="0.2">
      <c r="A6090" s="19" t="s">
        <v>9296</v>
      </c>
      <c r="B6090" s="19">
        <v>0</v>
      </c>
      <c r="C6090" s="19">
        <v>0.53601642000000005</v>
      </c>
      <c r="D6090" s="19">
        <v>0.51</v>
      </c>
      <c r="E6090" s="19">
        <v>5.1999999999999998E-2</v>
      </c>
      <c r="F6090" s="19">
        <v>0</v>
      </c>
      <c r="G6090" s="19" t="s">
        <v>9213</v>
      </c>
      <c r="H6090" s="19" t="s">
        <v>9296</v>
      </c>
    </row>
    <row r="6091" spans="1:8" x14ac:dyDescent="0.2">
      <c r="A6091" s="19" t="s">
        <v>9297</v>
      </c>
      <c r="B6091" s="19">
        <v>0</v>
      </c>
      <c r="C6091" s="19">
        <v>0.51558387999999999</v>
      </c>
      <c r="D6091" s="19">
        <v>0.505</v>
      </c>
      <c r="E6091" s="19">
        <v>8.6999999999999994E-2</v>
      </c>
      <c r="F6091" s="19">
        <v>0</v>
      </c>
      <c r="G6091" s="19" t="s">
        <v>9213</v>
      </c>
      <c r="H6091" s="19" t="s">
        <v>9297</v>
      </c>
    </row>
    <row r="6092" spans="1:8" x14ac:dyDescent="0.2">
      <c r="A6092" s="19" t="s">
        <v>9298</v>
      </c>
      <c r="B6092" s="19">
        <v>0</v>
      </c>
      <c r="C6092" s="19">
        <v>0.50884781999999995</v>
      </c>
      <c r="D6092" s="19">
        <v>0.59099999999999997</v>
      </c>
      <c r="E6092" s="19">
        <v>0.18099999999999999</v>
      </c>
      <c r="F6092" s="19">
        <v>0</v>
      </c>
      <c r="G6092" s="19" t="s">
        <v>9213</v>
      </c>
      <c r="H6092" s="19" t="s">
        <v>9298</v>
      </c>
    </row>
    <row r="6093" spans="1:8" x14ac:dyDescent="0.2">
      <c r="A6093" s="19" t="s">
        <v>9299</v>
      </c>
      <c r="B6093" s="19">
        <v>0</v>
      </c>
      <c r="C6093" s="19">
        <v>0.50232111999999995</v>
      </c>
      <c r="D6093" s="19">
        <v>0.501</v>
      </c>
      <c r="E6093" s="19">
        <v>2.1000000000000001E-2</v>
      </c>
      <c r="F6093" s="19">
        <v>0</v>
      </c>
      <c r="G6093" s="19" t="s">
        <v>9213</v>
      </c>
      <c r="H6093" s="19" t="s">
        <v>9299</v>
      </c>
    </row>
    <row r="6094" spans="1:8" x14ac:dyDescent="0.2">
      <c r="A6094" s="19" t="s">
        <v>9300</v>
      </c>
      <c r="B6094" s="19">
        <v>0</v>
      </c>
      <c r="C6094" s="19">
        <v>0.47118675999999998</v>
      </c>
      <c r="D6094" s="19">
        <v>0.50600000000000001</v>
      </c>
      <c r="E6094" s="19">
        <v>9.4E-2</v>
      </c>
      <c r="F6094" s="19">
        <v>0</v>
      </c>
      <c r="G6094" s="19" t="s">
        <v>9213</v>
      </c>
      <c r="H6094" s="19" t="s">
        <v>7176</v>
      </c>
    </row>
    <row r="6095" spans="1:8" x14ac:dyDescent="0.2">
      <c r="A6095" s="19" t="s">
        <v>9301</v>
      </c>
      <c r="B6095" s="19">
        <v>0</v>
      </c>
      <c r="C6095" s="19">
        <v>0.46118028</v>
      </c>
      <c r="D6095" s="19">
        <v>0.496</v>
      </c>
      <c r="E6095" s="19">
        <v>7.8E-2</v>
      </c>
      <c r="F6095" s="19">
        <v>0</v>
      </c>
      <c r="G6095" s="19" t="s">
        <v>9213</v>
      </c>
      <c r="H6095" s="19" t="s">
        <v>9301</v>
      </c>
    </row>
    <row r="6096" spans="1:8" x14ac:dyDescent="0.2">
      <c r="A6096" s="19" t="s">
        <v>9302</v>
      </c>
      <c r="B6096" s="19">
        <v>0</v>
      </c>
      <c r="C6096" s="19">
        <v>0.45755146000000002</v>
      </c>
      <c r="D6096" s="19">
        <v>0.32200000000000001</v>
      </c>
      <c r="E6096" s="19">
        <v>2E-3</v>
      </c>
      <c r="F6096" s="19">
        <v>0</v>
      </c>
      <c r="G6096" s="19" t="s">
        <v>9213</v>
      </c>
      <c r="H6096" s="19" t="s">
        <v>9302</v>
      </c>
    </row>
    <row r="6097" spans="1:8" x14ac:dyDescent="0.2">
      <c r="A6097" s="19" t="s">
        <v>9303</v>
      </c>
      <c r="B6097" s="19">
        <v>0</v>
      </c>
      <c r="C6097" s="19">
        <v>0.43170038999999999</v>
      </c>
      <c r="D6097" s="19">
        <v>0.58199999999999996</v>
      </c>
      <c r="E6097" s="19">
        <v>0.17399999999999999</v>
      </c>
      <c r="F6097" s="19">
        <v>0</v>
      </c>
      <c r="G6097" s="19" t="s">
        <v>9213</v>
      </c>
      <c r="H6097" s="19" t="s">
        <v>9303</v>
      </c>
    </row>
    <row r="6098" spans="1:8" x14ac:dyDescent="0.2">
      <c r="A6098" s="19" t="s">
        <v>9304</v>
      </c>
      <c r="B6098" s="19">
        <v>0</v>
      </c>
      <c r="C6098" s="19">
        <v>0.42875629999999998</v>
      </c>
      <c r="D6098" s="19">
        <v>0.40200000000000002</v>
      </c>
      <c r="E6098" s="19">
        <v>2.9000000000000001E-2</v>
      </c>
      <c r="F6098" s="19">
        <v>0</v>
      </c>
      <c r="G6098" s="19" t="s">
        <v>9213</v>
      </c>
      <c r="H6098" s="19" t="s">
        <v>9304</v>
      </c>
    </row>
    <row r="6099" spans="1:8" x14ac:dyDescent="0.2">
      <c r="A6099" s="19" t="s">
        <v>9305</v>
      </c>
      <c r="B6099" s="19">
        <v>0</v>
      </c>
      <c r="C6099" s="19">
        <v>0.41874890999999997</v>
      </c>
      <c r="D6099" s="19">
        <v>0.48899999999999999</v>
      </c>
      <c r="E6099" s="19">
        <v>4.2999999999999997E-2</v>
      </c>
      <c r="F6099" s="19">
        <v>0</v>
      </c>
      <c r="G6099" s="19" t="s">
        <v>9213</v>
      </c>
      <c r="H6099" s="19" t="s">
        <v>9305</v>
      </c>
    </row>
    <row r="6100" spans="1:8" x14ac:dyDescent="0.2">
      <c r="A6100" s="19" t="s">
        <v>9306</v>
      </c>
      <c r="B6100" s="19">
        <v>0</v>
      </c>
      <c r="C6100" s="19">
        <v>0.41775065</v>
      </c>
      <c r="D6100" s="19">
        <v>0.40600000000000003</v>
      </c>
      <c r="E6100" s="19">
        <v>2.3E-2</v>
      </c>
      <c r="F6100" s="19">
        <v>0</v>
      </c>
      <c r="G6100" s="19" t="s">
        <v>9213</v>
      </c>
      <c r="H6100" s="19" t="s">
        <v>9306</v>
      </c>
    </row>
    <row r="6101" spans="1:8" x14ac:dyDescent="0.2">
      <c r="A6101" s="19" t="s">
        <v>9307</v>
      </c>
      <c r="B6101" s="19">
        <v>0</v>
      </c>
      <c r="C6101" s="19">
        <v>0.41585585000000003</v>
      </c>
      <c r="D6101" s="19">
        <v>0.40899999999999997</v>
      </c>
      <c r="E6101" s="19">
        <v>0.09</v>
      </c>
      <c r="F6101" s="19">
        <v>0</v>
      </c>
      <c r="G6101" s="19" t="s">
        <v>9213</v>
      </c>
      <c r="H6101" s="19" t="s">
        <v>9307</v>
      </c>
    </row>
    <row r="6102" spans="1:8" x14ac:dyDescent="0.2">
      <c r="A6102" s="19" t="s">
        <v>9308</v>
      </c>
      <c r="B6102" s="19">
        <v>0</v>
      </c>
      <c r="C6102" s="19">
        <v>0.38893643999999999</v>
      </c>
      <c r="D6102" s="19">
        <v>0.40699999999999997</v>
      </c>
      <c r="E6102" s="19">
        <v>5.3999999999999999E-2</v>
      </c>
      <c r="F6102" s="19">
        <v>0</v>
      </c>
      <c r="G6102" s="19" t="s">
        <v>9213</v>
      </c>
      <c r="H6102" s="19" t="s">
        <v>9308</v>
      </c>
    </row>
    <row r="6103" spans="1:8" x14ac:dyDescent="0.2">
      <c r="A6103" s="19" t="s">
        <v>9309</v>
      </c>
      <c r="B6103" s="19">
        <v>0</v>
      </c>
      <c r="C6103" s="19">
        <v>0.38792916999999999</v>
      </c>
      <c r="D6103" s="19">
        <v>0.27700000000000002</v>
      </c>
      <c r="E6103" s="19">
        <v>8.0000000000000002E-3</v>
      </c>
      <c r="F6103" s="19">
        <v>0</v>
      </c>
      <c r="G6103" s="19" t="s">
        <v>9213</v>
      </c>
      <c r="H6103" s="19" t="s">
        <v>9309</v>
      </c>
    </row>
    <row r="6104" spans="1:8" x14ac:dyDescent="0.2">
      <c r="A6104" s="19" t="s">
        <v>9310</v>
      </c>
      <c r="B6104" s="19">
        <v>0</v>
      </c>
      <c r="C6104" s="19">
        <v>0.36412644999999999</v>
      </c>
      <c r="D6104" s="19">
        <v>0.47399999999999998</v>
      </c>
      <c r="E6104" s="19">
        <v>0.115</v>
      </c>
      <c r="F6104" s="19">
        <v>0</v>
      </c>
      <c r="G6104" s="19" t="s">
        <v>9213</v>
      </c>
      <c r="H6104" s="19" t="s">
        <v>6429</v>
      </c>
    </row>
    <row r="6105" spans="1:8" x14ac:dyDescent="0.2">
      <c r="A6105" s="19" t="s">
        <v>9311</v>
      </c>
      <c r="B6105" s="19">
        <v>0</v>
      </c>
      <c r="C6105" s="19">
        <v>0.34173146999999998</v>
      </c>
      <c r="D6105" s="19">
        <v>0.308</v>
      </c>
      <c r="E6105" s="19">
        <v>2.5000000000000001E-2</v>
      </c>
      <c r="F6105" s="19">
        <v>0</v>
      </c>
      <c r="G6105" s="19" t="s">
        <v>9213</v>
      </c>
      <c r="H6105" s="19" t="s">
        <v>9311</v>
      </c>
    </row>
    <row r="6106" spans="1:8" x14ac:dyDescent="0.2">
      <c r="A6106" s="19" t="s">
        <v>9312</v>
      </c>
      <c r="B6106" s="19">
        <v>0</v>
      </c>
      <c r="C6106" s="19">
        <v>0.33984386999999999</v>
      </c>
      <c r="D6106" s="19">
        <v>0.315</v>
      </c>
      <c r="E6106" s="19">
        <v>4.1000000000000002E-2</v>
      </c>
      <c r="F6106" s="19">
        <v>0</v>
      </c>
      <c r="G6106" s="19" t="s">
        <v>9213</v>
      </c>
      <c r="H6106" s="19" t="s">
        <v>9312</v>
      </c>
    </row>
    <row r="6107" spans="1:8" x14ac:dyDescent="0.2">
      <c r="A6107" s="19" t="s">
        <v>9313</v>
      </c>
      <c r="B6107" s="19">
        <v>0</v>
      </c>
      <c r="C6107" s="19">
        <v>0.33536469000000002</v>
      </c>
      <c r="D6107" s="19">
        <v>0.372</v>
      </c>
      <c r="E6107" s="19">
        <v>1.6E-2</v>
      </c>
      <c r="F6107" s="19">
        <v>0</v>
      </c>
      <c r="G6107" s="19" t="s">
        <v>9213</v>
      </c>
      <c r="H6107" s="19" t="s">
        <v>9313</v>
      </c>
    </row>
    <row r="6108" spans="1:8" x14ac:dyDescent="0.2">
      <c r="A6108" s="19" t="s">
        <v>9314</v>
      </c>
      <c r="B6108" s="19">
        <v>0</v>
      </c>
      <c r="C6108" s="19">
        <v>0.30792998999999999</v>
      </c>
      <c r="D6108" s="19">
        <v>0.433</v>
      </c>
      <c r="E6108" s="19">
        <v>5.7000000000000002E-2</v>
      </c>
      <c r="F6108" s="19">
        <v>0</v>
      </c>
      <c r="G6108" s="19" t="s">
        <v>9213</v>
      </c>
      <c r="H6108" s="19" t="s">
        <v>9314</v>
      </c>
    </row>
    <row r="6109" spans="1:8" x14ac:dyDescent="0.2">
      <c r="A6109" s="19" t="s">
        <v>9315</v>
      </c>
      <c r="B6109" s="19">
        <v>0</v>
      </c>
      <c r="C6109" s="19">
        <v>0.30579244999999999</v>
      </c>
      <c r="D6109" s="19">
        <v>0.434</v>
      </c>
      <c r="E6109" s="19">
        <v>9.7000000000000003E-2</v>
      </c>
      <c r="F6109" s="19">
        <v>0</v>
      </c>
      <c r="G6109" s="19" t="s">
        <v>9213</v>
      </c>
      <c r="H6109" s="19" t="s">
        <v>9315</v>
      </c>
    </row>
    <row r="6110" spans="1:8" x14ac:dyDescent="0.2">
      <c r="A6110" s="19" t="s">
        <v>9316</v>
      </c>
      <c r="B6110" s="19">
        <v>0</v>
      </c>
      <c r="C6110" s="19">
        <v>0.30542194</v>
      </c>
      <c r="D6110" s="19">
        <v>0.32700000000000001</v>
      </c>
      <c r="E6110" s="19">
        <v>3.3000000000000002E-2</v>
      </c>
      <c r="F6110" s="19">
        <v>0</v>
      </c>
      <c r="G6110" s="19" t="s">
        <v>9213</v>
      </c>
      <c r="H6110" s="19" t="s">
        <v>9316</v>
      </c>
    </row>
    <row r="6111" spans="1:8" x14ac:dyDescent="0.2">
      <c r="A6111" s="19" t="s">
        <v>9317</v>
      </c>
      <c r="B6111" s="19">
        <v>0</v>
      </c>
      <c r="C6111" s="19">
        <v>0.30333104</v>
      </c>
      <c r="D6111" s="19">
        <v>0.34899999999999998</v>
      </c>
      <c r="E6111" s="19">
        <v>4.4999999999999998E-2</v>
      </c>
      <c r="F6111" s="19">
        <v>0</v>
      </c>
      <c r="G6111" s="19" t="s">
        <v>9213</v>
      </c>
      <c r="H6111" s="19" t="s">
        <v>9317</v>
      </c>
    </row>
    <row r="6112" spans="1:8" x14ac:dyDescent="0.2">
      <c r="A6112" s="19" t="s">
        <v>9318</v>
      </c>
      <c r="B6112" s="19">
        <v>0</v>
      </c>
      <c r="C6112" s="19">
        <v>0.30217358999999999</v>
      </c>
      <c r="D6112" s="19">
        <v>0.34100000000000003</v>
      </c>
      <c r="E6112" s="19">
        <v>4.7E-2</v>
      </c>
      <c r="F6112" s="19">
        <v>0</v>
      </c>
      <c r="G6112" s="19" t="s">
        <v>9213</v>
      </c>
      <c r="H6112" s="19" t="s">
        <v>9318</v>
      </c>
    </row>
    <row r="6113" spans="1:8" x14ac:dyDescent="0.2">
      <c r="A6113" s="19" t="s">
        <v>9319</v>
      </c>
      <c r="B6113" s="19">
        <v>0</v>
      </c>
      <c r="C6113" s="19">
        <v>0.28287029000000002</v>
      </c>
      <c r="D6113" s="19">
        <v>0.32600000000000001</v>
      </c>
      <c r="E6113" s="19">
        <v>4.5999999999999999E-2</v>
      </c>
      <c r="F6113" s="19">
        <v>0</v>
      </c>
      <c r="G6113" s="19" t="s">
        <v>9213</v>
      </c>
      <c r="H6113" s="19" t="s">
        <v>9319</v>
      </c>
    </row>
    <row r="6114" spans="1:8" x14ac:dyDescent="0.2">
      <c r="A6114" s="19" t="s">
        <v>9320</v>
      </c>
      <c r="B6114" s="19">
        <v>0</v>
      </c>
      <c r="C6114" s="19">
        <v>0.27771525000000002</v>
      </c>
      <c r="D6114" s="19">
        <v>0.26</v>
      </c>
      <c r="E6114" s="19">
        <v>1.9E-2</v>
      </c>
      <c r="F6114" s="19">
        <v>0</v>
      </c>
      <c r="G6114" s="19" t="s">
        <v>9213</v>
      </c>
      <c r="H6114" s="19" t="s">
        <v>9320</v>
      </c>
    </row>
    <row r="6115" spans="1:8" x14ac:dyDescent="0.2">
      <c r="A6115" s="19" t="s">
        <v>9321</v>
      </c>
      <c r="B6115" s="19">
        <v>0</v>
      </c>
      <c r="C6115" s="19">
        <v>0.27412347999999997</v>
      </c>
      <c r="D6115" s="19">
        <v>0.27400000000000002</v>
      </c>
      <c r="E6115" s="19">
        <v>6.0000000000000001E-3</v>
      </c>
      <c r="F6115" s="19">
        <v>0</v>
      </c>
      <c r="G6115" s="19" t="s">
        <v>9213</v>
      </c>
      <c r="H6115" s="19" t="s">
        <v>9321</v>
      </c>
    </row>
    <row r="6116" spans="1:8" x14ac:dyDescent="0.2">
      <c r="A6116" s="19" t="s">
        <v>9322</v>
      </c>
      <c r="B6116" s="19">
        <v>0</v>
      </c>
      <c r="C6116" s="19">
        <v>0.26733386999999997</v>
      </c>
      <c r="D6116" s="19">
        <v>0.25900000000000001</v>
      </c>
      <c r="E6116" s="19">
        <v>3.3000000000000002E-2</v>
      </c>
      <c r="F6116" s="19">
        <v>0</v>
      </c>
      <c r="G6116" s="19" t="s">
        <v>9213</v>
      </c>
      <c r="H6116" s="19" t="s">
        <v>9322</v>
      </c>
    </row>
    <row r="6117" spans="1:8" x14ac:dyDescent="0.2">
      <c r="A6117" s="19" t="s">
        <v>9323</v>
      </c>
      <c r="B6117" s="20">
        <v>1.22E-304</v>
      </c>
      <c r="C6117" s="19">
        <v>0.81253107999999996</v>
      </c>
      <c r="D6117" s="19">
        <v>1</v>
      </c>
      <c r="E6117" s="19">
        <v>0.999</v>
      </c>
      <c r="F6117" s="20">
        <v>2.8300000000000001E-300</v>
      </c>
      <c r="G6117" s="19" t="s">
        <v>9213</v>
      </c>
      <c r="H6117" s="19" t="s">
        <v>3922</v>
      </c>
    </row>
    <row r="6118" spans="1:8" x14ac:dyDescent="0.2">
      <c r="A6118" s="19" t="s">
        <v>9324</v>
      </c>
      <c r="B6118" s="20">
        <v>2.47E-303</v>
      </c>
      <c r="C6118" s="19">
        <v>0.83763034000000003</v>
      </c>
      <c r="D6118" s="19">
        <v>0.99099999999999999</v>
      </c>
      <c r="E6118" s="19">
        <v>0.92800000000000005</v>
      </c>
      <c r="F6118" s="20">
        <v>5.7099999999999999E-299</v>
      </c>
      <c r="G6118" s="19" t="s">
        <v>9213</v>
      </c>
      <c r="H6118" s="19" t="s">
        <v>4341</v>
      </c>
    </row>
    <row r="6119" spans="1:8" x14ac:dyDescent="0.2">
      <c r="A6119" s="19" t="s">
        <v>9325</v>
      </c>
      <c r="B6119" s="20">
        <v>3.0999999999999998E-302</v>
      </c>
      <c r="C6119" s="19">
        <v>0.97016064000000002</v>
      </c>
      <c r="D6119" s="19">
        <v>0.94599999999999995</v>
      </c>
      <c r="E6119" s="19">
        <v>0.67300000000000004</v>
      </c>
      <c r="F6119" s="20">
        <v>7.1700000000000001E-298</v>
      </c>
      <c r="G6119" s="19" t="s">
        <v>9213</v>
      </c>
      <c r="H6119" s="19" t="s">
        <v>9325</v>
      </c>
    </row>
    <row r="6120" spans="1:8" x14ac:dyDescent="0.2">
      <c r="A6120" s="19" t="s">
        <v>9326</v>
      </c>
      <c r="B6120" s="20">
        <v>1.86E-300</v>
      </c>
      <c r="C6120" s="19">
        <v>0.80525594</v>
      </c>
      <c r="D6120" s="19">
        <v>0.94799999999999995</v>
      </c>
      <c r="E6120" s="19">
        <v>0.61799999999999999</v>
      </c>
      <c r="F6120" s="20">
        <v>4.3100000000000003E-296</v>
      </c>
      <c r="G6120" s="19" t="s">
        <v>9213</v>
      </c>
      <c r="H6120" s="19" t="s">
        <v>9326</v>
      </c>
    </row>
    <row r="6121" spans="1:8" x14ac:dyDescent="0.2">
      <c r="A6121" s="19" t="s">
        <v>9327</v>
      </c>
      <c r="B6121" s="20">
        <v>1.12E-297</v>
      </c>
      <c r="C6121" s="19">
        <v>0.60860736000000004</v>
      </c>
      <c r="D6121" s="19">
        <v>0.75</v>
      </c>
      <c r="E6121" s="19">
        <v>0.35</v>
      </c>
      <c r="F6121" s="20">
        <v>2.58E-293</v>
      </c>
      <c r="G6121" s="19" t="s">
        <v>9213</v>
      </c>
      <c r="H6121" s="19" t="s">
        <v>9327</v>
      </c>
    </row>
    <row r="6122" spans="1:8" x14ac:dyDescent="0.2">
      <c r="A6122" s="19" t="s">
        <v>9328</v>
      </c>
      <c r="B6122" s="20">
        <v>1.18E-296</v>
      </c>
      <c r="C6122" s="19">
        <v>0.58636695999999999</v>
      </c>
      <c r="D6122" s="19">
        <v>0.67400000000000004</v>
      </c>
      <c r="E6122" s="19">
        <v>0.27100000000000002</v>
      </c>
      <c r="F6122" s="20">
        <v>2.72E-292</v>
      </c>
      <c r="G6122" s="19" t="s">
        <v>9213</v>
      </c>
      <c r="H6122" s="19" t="s">
        <v>9328</v>
      </c>
    </row>
    <row r="6123" spans="1:8" x14ac:dyDescent="0.2">
      <c r="A6123" s="19" t="s">
        <v>9329</v>
      </c>
      <c r="B6123" s="20">
        <v>2.7900000000000002E-295</v>
      </c>
      <c r="C6123" s="19">
        <v>0.76570000999999999</v>
      </c>
      <c r="D6123" s="19">
        <v>0.69499999999999995</v>
      </c>
      <c r="E6123" s="19">
        <v>0.28799999999999998</v>
      </c>
      <c r="F6123" s="20">
        <v>6.4399999999999994E-291</v>
      </c>
      <c r="G6123" s="19" t="s">
        <v>9213</v>
      </c>
      <c r="H6123" s="19" t="s">
        <v>6901</v>
      </c>
    </row>
    <row r="6124" spans="1:8" x14ac:dyDescent="0.2">
      <c r="A6124" s="19" t="s">
        <v>9330</v>
      </c>
      <c r="B6124" s="20">
        <v>1.4400000000000001E-291</v>
      </c>
      <c r="C6124" s="19">
        <v>0.87565996000000001</v>
      </c>
      <c r="D6124" s="19">
        <v>0.873</v>
      </c>
      <c r="E6124" s="19">
        <v>0.51800000000000002</v>
      </c>
      <c r="F6124" s="20">
        <v>3.32E-287</v>
      </c>
      <c r="G6124" s="19" t="s">
        <v>9213</v>
      </c>
      <c r="H6124" s="19" t="s">
        <v>4634</v>
      </c>
    </row>
    <row r="6125" spans="1:8" x14ac:dyDescent="0.2">
      <c r="A6125" s="19" t="s">
        <v>9331</v>
      </c>
      <c r="B6125" s="20">
        <v>1.17E-288</v>
      </c>
      <c r="C6125" s="19">
        <v>0.48889211999999999</v>
      </c>
      <c r="D6125" s="19">
        <v>0.52</v>
      </c>
      <c r="E6125" s="19">
        <v>0.156</v>
      </c>
      <c r="F6125" s="20">
        <v>2.6999999999999998E-284</v>
      </c>
      <c r="G6125" s="19" t="s">
        <v>9213</v>
      </c>
      <c r="H6125" s="19" t="s">
        <v>9331</v>
      </c>
    </row>
    <row r="6126" spans="1:8" x14ac:dyDescent="0.2">
      <c r="A6126" s="19" t="s">
        <v>9332</v>
      </c>
      <c r="B6126" s="20">
        <v>3.9600000000000001E-287</v>
      </c>
      <c r="C6126" s="19">
        <v>0.39616090999999998</v>
      </c>
      <c r="D6126" s="19">
        <v>0.36</v>
      </c>
      <c r="E6126" s="19">
        <v>7.4999999999999997E-2</v>
      </c>
      <c r="F6126" s="20">
        <v>9.1399999999999999E-283</v>
      </c>
      <c r="G6126" s="19" t="s">
        <v>9213</v>
      </c>
      <c r="H6126" s="19" t="s">
        <v>9332</v>
      </c>
    </row>
    <row r="6127" spans="1:8" x14ac:dyDescent="0.2">
      <c r="A6127" s="19" t="s">
        <v>9333</v>
      </c>
      <c r="B6127" s="20">
        <v>2.3700000000000002E-274</v>
      </c>
      <c r="C6127" s="19">
        <v>0.38719572000000002</v>
      </c>
      <c r="D6127" s="19">
        <v>0.373</v>
      </c>
      <c r="E6127" s="19">
        <v>8.3000000000000004E-2</v>
      </c>
      <c r="F6127" s="20">
        <v>5.48E-270</v>
      </c>
      <c r="G6127" s="19" t="s">
        <v>9213</v>
      </c>
      <c r="H6127" s="19" t="s">
        <v>9333</v>
      </c>
    </row>
    <row r="6128" spans="1:8" x14ac:dyDescent="0.2">
      <c r="A6128" s="19" t="s">
        <v>9334</v>
      </c>
      <c r="B6128" s="20">
        <v>3.5299999999999998E-274</v>
      </c>
      <c r="C6128" s="19">
        <v>0.75656866</v>
      </c>
      <c r="D6128" s="19">
        <v>0.752</v>
      </c>
      <c r="E6128" s="19">
        <v>0.33600000000000002</v>
      </c>
      <c r="F6128" s="20">
        <v>8.1600000000000001E-270</v>
      </c>
      <c r="G6128" s="19" t="s">
        <v>9213</v>
      </c>
      <c r="H6128" s="19" t="s">
        <v>9334</v>
      </c>
    </row>
    <row r="6129" spans="1:8" x14ac:dyDescent="0.2">
      <c r="A6129" s="19" t="s">
        <v>9335</v>
      </c>
      <c r="B6129" s="20">
        <v>4.4199999999999996E-273</v>
      </c>
      <c r="C6129" s="19">
        <v>0.73328665000000004</v>
      </c>
      <c r="D6129" s="19">
        <v>0.80600000000000005</v>
      </c>
      <c r="E6129" s="19">
        <v>0.45900000000000002</v>
      </c>
      <c r="F6129" s="20">
        <v>1.0200000000000001E-268</v>
      </c>
      <c r="G6129" s="19" t="s">
        <v>9213</v>
      </c>
      <c r="H6129" s="19" t="s">
        <v>9335</v>
      </c>
    </row>
    <row r="6130" spans="1:8" x14ac:dyDescent="0.2">
      <c r="A6130" s="19" t="s">
        <v>9336</v>
      </c>
      <c r="B6130" s="20">
        <v>9.1299999999999992E-273</v>
      </c>
      <c r="C6130" s="19">
        <v>0.99711702999999996</v>
      </c>
      <c r="D6130" s="19">
        <v>0.98599999999999999</v>
      </c>
      <c r="E6130" s="19">
        <v>0.73799999999999999</v>
      </c>
      <c r="F6130" s="20">
        <v>2.1100000000000001E-268</v>
      </c>
      <c r="G6130" s="19" t="s">
        <v>9213</v>
      </c>
      <c r="H6130" s="19" t="s">
        <v>2594</v>
      </c>
    </row>
    <row r="6131" spans="1:8" x14ac:dyDescent="0.2">
      <c r="A6131" s="19" t="s">
        <v>9337</v>
      </c>
      <c r="B6131" s="20">
        <v>2.8099999999999999E-272</v>
      </c>
      <c r="C6131" s="19">
        <v>1.0015600600000001</v>
      </c>
      <c r="D6131" s="19">
        <v>0.95299999999999996</v>
      </c>
      <c r="E6131" s="19">
        <v>0.68700000000000006</v>
      </c>
      <c r="F6131" s="20">
        <v>6.4900000000000005E-268</v>
      </c>
      <c r="G6131" s="19" t="s">
        <v>9213</v>
      </c>
      <c r="H6131" s="19" t="s">
        <v>3928</v>
      </c>
    </row>
    <row r="6132" spans="1:8" x14ac:dyDescent="0.2">
      <c r="A6132" s="19" t="s">
        <v>9338</v>
      </c>
      <c r="B6132" s="20">
        <v>1.4799999999999999E-271</v>
      </c>
      <c r="C6132" s="19">
        <v>0.26228650999999997</v>
      </c>
      <c r="D6132" s="19">
        <v>0.33800000000000002</v>
      </c>
      <c r="E6132" s="19">
        <v>6.8000000000000005E-2</v>
      </c>
      <c r="F6132" s="20">
        <v>3.4199999999999999E-267</v>
      </c>
      <c r="G6132" s="19" t="s">
        <v>9213</v>
      </c>
      <c r="H6132" s="19" t="s">
        <v>9338</v>
      </c>
    </row>
    <row r="6133" spans="1:8" x14ac:dyDescent="0.2">
      <c r="A6133" s="19" t="s">
        <v>9339</v>
      </c>
      <c r="B6133" s="20">
        <v>1.8799999999999999E-269</v>
      </c>
      <c r="C6133" s="19">
        <v>0.69628966999999997</v>
      </c>
      <c r="D6133" s="19">
        <v>0.995</v>
      </c>
      <c r="E6133" s="19">
        <v>0.97399999999999998</v>
      </c>
      <c r="F6133" s="20">
        <v>4.3600000000000001E-265</v>
      </c>
      <c r="G6133" s="19" t="s">
        <v>9213</v>
      </c>
      <c r="H6133" s="19" t="s">
        <v>9339</v>
      </c>
    </row>
    <row r="6134" spans="1:8" x14ac:dyDescent="0.2">
      <c r="A6134" s="19" t="s">
        <v>9340</v>
      </c>
      <c r="B6134" s="20">
        <v>5.5400000000000002E-267</v>
      </c>
      <c r="C6134" s="19">
        <v>0.26819912000000001</v>
      </c>
      <c r="D6134" s="19">
        <v>0.38200000000000001</v>
      </c>
      <c r="E6134" s="19">
        <v>8.7999999999999995E-2</v>
      </c>
      <c r="F6134" s="20">
        <v>1.28E-262</v>
      </c>
      <c r="G6134" s="19" t="s">
        <v>9213</v>
      </c>
      <c r="H6134" s="19" t="s">
        <v>9340</v>
      </c>
    </row>
    <row r="6135" spans="1:8" x14ac:dyDescent="0.2">
      <c r="A6135" s="19" t="s">
        <v>9341</v>
      </c>
      <c r="B6135" s="20">
        <v>9.2800000000000007E-267</v>
      </c>
      <c r="C6135" s="19">
        <v>0.60169903000000002</v>
      </c>
      <c r="D6135" s="19">
        <v>0.48599999999999999</v>
      </c>
      <c r="E6135" s="19">
        <v>0.13400000000000001</v>
      </c>
      <c r="F6135" s="20">
        <v>2.1400000000000001E-262</v>
      </c>
      <c r="G6135" s="19" t="s">
        <v>9213</v>
      </c>
      <c r="H6135" s="19" t="s">
        <v>4582</v>
      </c>
    </row>
    <row r="6136" spans="1:8" x14ac:dyDescent="0.2">
      <c r="A6136" s="19" t="s">
        <v>9342</v>
      </c>
      <c r="B6136" s="20">
        <v>9.8999999999999996E-262</v>
      </c>
      <c r="C6136" s="19">
        <v>0.59677270000000004</v>
      </c>
      <c r="D6136" s="19">
        <v>0.49099999999999999</v>
      </c>
      <c r="E6136" s="19">
        <v>0.15</v>
      </c>
      <c r="F6136" s="20">
        <v>2.29E-257</v>
      </c>
      <c r="G6136" s="19" t="s">
        <v>9213</v>
      </c>
      <c r="H6136" s="19" t="s">
        <v>5547</v>
      </c>
    </row>
    <row r="6137" spans="1:8" x14ac:dyDescent="0.2">
      <c r="A6137" s="19" t="s">
        <v>9343</v>
      </c>
      <c r="B6137" s="20">
        <v>8.9800000000000006E-261</v>
      </c>
      <c r="C6137" s="19">
        <v>0.35346472000000001</v>
      </c>
      <c r="D6137" s="19">
        <v>0.47799999999999998</v>
      </c>
      <c r="E6137" s="19">
        <v>0.13500000000000001</v>
      </c>
      <c r="F6137" s="20">
        <v>2.0800000000000001E-256</v>
      </c>
      <c r="G6137" s="19" t="s">
        <v>9213</v>
      </c>
      <c r="H6137" s="19" t="s">
        <v>139</v>
      </c>
    </row>
    <row r="6138" spans="1:8" x14ac:dyDescent="0.2">
      <c r="A6138" s="19" t="s">
        <v>9344</v>
      </c>
      <c r="B6138" s="20">
        <v>2.81E-260</v>
      </c>
      <c r="C6138" s="19">
        <v>0.52391251000000005</v>
      </c>
      <c r="D6138" s="19">
        <v>0.68700000000000006</v>
      </c>
      <c r="E6138" s="19">
        <v>0.28499999999999998</v>
      </c>
      <c r="F6138" s="20">
        <v>6.4900000000000001E-256</v>
      </c>
      <c r="G6138" s="19" t="s">
        <v>9213</v>
      </c>
      <c r="H6138" s="19" t="s">
        <v>9344</v>
      </c>
    </row>
    <row r="6139" spans="1:8" x14ac:dyDescent="0.2">
      <c r="A6139" s="19" t="s">
        <v>9345</v>
      </c>
      <c r="B6139" s="20">
        <v>3.4200000000000001E-260</v>
      </c>
      <c r="C6139" s="19">
        <v>0.67532913000000006</v>
      </c>
      <c r="D6139" s="19">
        <v>0.59099999999999997</v>
      </c>
      <c r="E6139" s="19">
        <v>0.215</v>
      </c>
      <c r="F6139" s="20">
        <v>7.9000000000000003E-256</v>
      </c>
      <c r="G6139" s="19" t="s">
        <v>9213</v>
      </c>
      <c r="H6139" s="19" t="s">
        <v>9345</v>
      </c>
    </row>
    <row r="6140" spans="1:8" x14ac:dyDescent="0.2">
      <c r="A6140" s="19" t="s">
        <v>9346</v>
      </c>
      <c r="B6140" s="20">
        <v>2.99E-257</v>
      </c>
      <c r="C6140" s="19">
        <v>0.53168778999999999</v>
      </c>
      <c r="D6140" s="19">
        <v>0.70599999999999996</v>
      </c>
      <c r="E6140" s="19">
        <v>0.307</v>
      </c>
      <c r="F6140" s="20">
        <v>6.9100000000000004E-253</v>
      </c>
      <c r="G6140" s="19" t="s">
        <v>9213</v>
      </c>
      <c r="H6140" s="19" t="s">
        <v>9346</v>
      </c>
    </row>
    <row r="6141" spans="1:8" x14ac:dyDescent="0.2">
      <c r="A6141" s="19" t="s">
        <v>9347</v>
      </c>
      <c r="B6141" s="20">
        <v>7.3900000000000004E-254</v>
      </c>
      <c r="C6141" s="19">
        <v>0.72339635000000002</v>
      </c>
      <c r="D6141" s="19">
        <v>0.999</v>
      </c>
      <c r="E6141" s="19">
        <v>0.998</v>
      </c>
      <c r="F6141" s="20">
        <v>1.7100000000000001E-249</v>
      </c>
      <c r="G6141" s="19" t="s">
        <v>9213</v>
      </c>
      <c r="H6141" s="19" t="s">
        <v>4623</v>
      </c>
    </row>
    <row r="6142" spans="1:8" x14ac:dyDescent="0.2">
      <c r="A6142" s="19" t="s">
        <v>9348</v>
      </c>
      <c r="B6142" s="20">
        <v>9.9800000000000004E-250</v>
      </c>
      <c r="C6142" s="19">
        <v>0.90221220999999996</v>
      </c>
      <c r="D6142" s="19">
        <v>0.88200000000000001</v>
      </c>
      <c r="E6142" s="19">
        <v>0.50700000000000001</v>
      </c>
      <c r="F6142" s="20">
        <v>2.3100000000000001E-245</v>
      </c>
      <c r="G6142" s="19" t="s">
        <v>9213</v>
      </c>
      <c r="H6142" s="19" t="s">
        <v>3145</v>
      </c>
    </row>
    <row r="6143" spans="1:8" x14ac:dyDescent="0.2">
      <c r="A6143" s="19" t="s">
        <v>9349</v>
      </c>
      <c r="B6143" s="20">
        <v>6.8999999999999995E-237</v>
      </c>
      <c r="C6143" s="19">
        <v>0.90464250999999996</v>
      </c>
      <c r="D6143" s="19">
        <v>0.91500000000000004</v>
      </c>
      <c r="E6143" s="19">
        <v>0.63400000000000001</v>
      </c>
      <c r="F6143" s="20">
        <v>1.5999999999999999E-232</v>
      </c>
      <c r="G6143" s="19" t="s">
        <v>9213</v>
      </c>
      <c r="H6143" s="19" t="s">
        <v>3535</v>
      </c>
    </row>
    <row r="6144" spans="1:8" x14ac:dyDescent="0.2">
      <c r="A6144" s="19" t="s">
        <v>9350</v>
      </c>
      <c r="B6144" s="20">
        <v>1.2000000000000001E-235</v>
      </c>
      <c r="C6144" s="19">
        <v>0.82450747000000002</v>
      </c>
      <c r="D6144" s="19">
        <v>0.93200000000000005</v>
      </c>
      <c r="E6144" s="19">
        <v>0.61199999999999999</v>
      </c>
      <c r="F6144" s="20">
        <v>2.7799999999999999E-231</v>
      </c>
      <c r="G6144" s="19" t="s">
        <v>9213</v>
      </c>
      <c r="H6144" s="19" t="s">
        <v>3863</v>
      </c>
    </row>
    <row r="6145" spans="1:8" x14ac:dyDescent="0.2">
      <c r="A6145" s="19" t="s">
        <v>9351</v>
      </c>
      <c r="B6145" s="20">
        <v>2.06E-235</v>
      </c>
      <c r="C6145" s="19">
        <v>0.57086755</v>
      </c>
      <c r="D6145" s="19">
        <v>0.998</v>
      </c>
      <c r="E6145" s="19">
        <v>0.997</v>
      </c>
      <c r="F6145" s="20">
        <v>4.76E-231</v>
      </c>
      <c r="G6145" s="19" t="s">
        <v>9213</v>
      </c>
      <c r="H6145" s="19" t="s">
        <v>9351</v>
      </c>
    </row>
    <row r="6146" spans="1:8" x14ac:dyDescent="0.2">
      <c r="A6146" s="19" t="s">
        <v>9352</v>
      </c>
      <c r="B6146" s="20">
        <v>2.4499999999999998E-235</v>
      </c>
      <c r="C6146" s="19">
        <v>1.0662076599999999</v>
      </c>
      <c r="D6146" s="19">
        <v>0.90200000000000002</v>
      </c>
      <c r="E6146" s="19">
        <v>0.61799999999999999</v>
      </c>
      <c r="F6146" s="20">
        <v>5.6699999999999997E-231</v>
      </c>
      <c r="G6146" s="19" t="s">
        <v>9213</v>
      </c>
      <c r="H6146" s="19" t="s">
        <v>3996</v>
      </c>
    </row>
    <row r="6147" spans="1:8" x14ac:dyDescent="0.2">
      <c r="A6147" s="19" t="s">
        <v>9353</v>
      </c>
      <c r="B6147" s="20">
        <v>1.9E-233</v>
      </c>
      <c r="C6147" s="19">
        <v>0.28651961999999997</v>
      </c>
      <c r="D6147" s="19">
        <v>0.43</v>
      </c>
      <c r="E6147" s="19">
        <v>0.12</v>
      </c>
      <c r="F6147" s="20">
        <v>4.3899999999999997E-229</v>
      </c>
      <c r="G6147" s="19" t="s">
        <v>9213</v>
      </c>
      <c r="H6147" s="19" t="s">
        <v>2104</v>
      </c>
    </row>
    <row r="6148" spans="1:8" x14ac:dyDescent="0.2">
      <c r="A6148" s="19" t="s">
        <v>9354</v>
      </c>
      <c r="B6148" s="20">
        <v>4.6700000000000004E-233</v>
      </c>
      <c r="C6148" s="19">
        <v>0.54247478000000005</v>
      </c>
      <c r="D6148" s="19">
        <v>0.41299999999999998</v>
      </c>
      <c r="E6148" s="19">
        <v>0.11700000000000001</v>
      </c>
      <c r="F6148" s="20">
        <v>1.0799999999999999E-228</v>
      </c>
      <c r="G6148" s="19" t="s">
        <v>9213</v>
      </c>
      <c r="H6148" s="19" t="s">
        <v>9354</v>
      </c>
    </row>
    <row r="6149" spans="1:8" x14ac:dyDescent="0.2">
      <c r="A6149" s="19" t="s">
        <v>9355</v>
      </c>
      <c r="B6149" s="20">
        <v>8.6800000000000002E-232</v>
      </c>
      <c r="C6149" s="19">
        <v>1.6626497099999999</v>
      </c>
      <c r="D6149" s="19">
        <v>0.86299999999999999</v>
      </c>
      <c r="E6149" s="19">
        <v>0.60399999999999998</v>
      </c>
      <c r="F6149" s="20">
        <v>2.0100000000000001E-227</v>
      </c>
      <c r="G6149" s="19" t="s">
        <v>9213</v>
      </c>
      <c r="H6149" s="19" t="s">
        <v>4546</v>
      </c>
    </row>
    <row r="6150" spans="1:8" x14ac:dyDescent="0.2">
      <c r="A6150" s="19" t="s">
        <v>9356</v>
      </c>
      <c r="B6150" s="20">
        <v>5.7300000000000001E-231</v>
      </c>
      <c r="C6150" s="19">
        <v>0.61507851999999996</v>
      </c>
      <c r="D6150" s="19">
        <v>0.89100000000000001</v>
      </c>
      <c r="E6150" s="19">
        <v>0.499</v>
      </c>
      <c r="F6150" s="20">
        <v>1.32E-226</v>
      </c>
      <c r="G6150" s="19" t="s">
        <v>9213</v>
      </c>
      <c r="H6150" s="19" t="s">
        <v>4568</v>
      </c>
    </row>
    <row r="6151" spans="1:8" x14ac:dyDescent="0.2">
      <c r="A6151" s="19" t="s">
        <v>9357</v>
      </c>
      <c r="B6151" s="20">
        <v>5.7900000000000004E-231</v>
      </c>
      <c r="C6151" s="19">
        <v>0.39739295000000002</v>
      </c>
      <c r="D6151" s="19">
        <v>0.59699999999999998</v>
      </c>
      <c r="E6151" s="19">
        <v>0.22900000000000001</v>
      </c>
      <c r="F6151" s="20">
        <v>1.34E-226</v>
      </c>
      <c r="G6151" s="19" t="s">
        <v>9213</v>
      </c>
      <c r="H6151" s="19" t="s">
        <v>9357</v>
      </c>
    </row>
    <row r="6152" spans="1:8" x14ac:dyDescent="0.2">
      <c r="A6152" s="19" t="s">
        <v>9358</v>
      </c>
      <c r="B6152" s="20">
        <v>1.7699999999999999E-229</v>
      </c>
      <c r="C6152" s="19">
        <v>0.65678979999999998</v>
      </c>
      <c r="D6152" s="19">
        <v>0.72</v>
      </c>
      <c r="E6152" s="19">
        <v>0.30299999999999999</v>
      </c>
      <c r="F6152" s="20">
        <v>4.09E-225</v>
      </c>
      <c r="G6152" s="19" t="s">
        <v>9213</v>
      </c>
      <c r="H6152" s="19" t="s">
        <v>4556</v>
      </c>
    </row>
    <row r="6153" spans="1:8" x14ac:dyDescent="0.2">
      <c r="A6153" s="19" t="s">
        <v>9359</v>
      </c>
      <c r="B6153" s="20">
        <v>5.6299999999999999E-229</v>
      </c>
      <c r="C6153" s="19">
        <v>0.44461098999999998</v>
      </c>
      <c r="D6153" s="19">
        <v>0.58599999999999997</v>
      </c>
      <c r="E6153" s="19">
        <v>0.23699999999999999</v>
      </c>
      <c r="F6153" s="20">
        <v>1.3000000000000001E-224</v>
      </c>
      <c r="G6153" s="19" t="s">
        <v>9213</v>
      </c>
      <c r="H6153" s="19" t="s">
        <v>9359</v>
      </c>
    </row>
    <row r="6154" spans="1:8" x14ac:dyDescent="0.2">
      <c r="A6154" s="19" t="s">
        <v>9360</v>
      </c>
      <c r="B6154" s="20">
        <v>1.06E-228</v>
      </c>
      <c r="C6154" s="19">
        <v>0.39747358999999999</v>
      </c>
      <c r="D6154" s="19">
        <v>0.55600000000000005</v>
      </c>
      <c r="E6154" s="19">
        <v>0.20799999999999999</v>
      </c>
      <c r="F6154" s="20">
        <v>2.4499999999999998E-224</v>
      </c>
      <c r="G6154" s="19" t="s">
        <v>9213</v>
      </c>
      <c r="H6154" s="19" t="s">
        <v>8200</v>
      </c>
    </row>
    <row r="6155" spans="1:8" x14ac:dyDescent="0.2">
      <c r="A6155" s="19" t="s">
        <v>9361</v>
      </c>
      <c r="B6155" s="20">
        <v>3.71E-227</v>
      </c>
      <c r="C6155" s="19">
        <v>0.65419457000000003</v>
      </c>
      <c r="D6155" s="19">
        <v>0.58199999999999996</v>
      </c>
      <c r="E6155" s="19">
        <v>0.22</v>
      </c>
      <c r="F6155" s="20">
        <v>8.5800000000000005E-223</v>
      </c>
      <c r="G6155" s="19" t="s">
        <v>9213</v>
      </c>
      <c r="H6155" s="19" t="s">
        <v>4587</v>
      </c>
    </row>
    <row r="6156" spans="1:8" x14ac:dyDescent="0.2">
      <c r="A6156" s="19" t="s">
        <v>9362</v>
      </c>
      <c r="B6156" s="20">
        <v>5.73E-226</v>
      </c>
      <c r="C6156" s="19">
        <v>0.59132611000000002</v>
      </c>
      <c r="D6156" s="19">
        <v>0.84699999999999998</v>
      </c>
      <c r="E6156" s="19">
        <v>0.56399999999999995</v>
      </c>
      <c r="F6156" s="20">
        <v>1.32E-221</v>
      </c>
      <c r="G6156" s="19" t="s">
        <v>9213</v>
      </c>
      <c r="H6156" s="19" t="s">
        <v>7502</v>
      </c>
    </row>
    <row r="6157" spans="1:8" x14ac:dyDescent="0.2">
      <c r="A6157" s="19" t="s">
        <v>9363</v>
      </c>
      <c r="B6157" s="20">
        <v>2.2699999999999999E-223</v>
      </c>
      <c r="C6157" s="19">
        <v>0.64449268000000004</v>
      </c>
      <c r="D6157" s="19">
        <v>0.67300000000000004</v>
      </c>
      <c r="E6157" s="19">
        <v>0.3</v>
      </c>
      <c r="F6157" s="20">
        <v>5.2499999999999999E-219</v>
      </c>
      <c r="G6157" s="19" t="s">
        <v>9213</v>
      </c>
      <c r="H6157" s="19" t="s">
        <v>9363</v>
      </c>
    </row>
    <row r="6158" spans="1:8" x14ac:dyDescent="0.2">
      <c r="A6158" s="19" t="s">
        <v>9364</v>
      </c>
      <c r="B6158" s="20">
        <v>2.3700000000000002E-223</v>
      </c>
      <c r="C6158" s="19">
        <v>0.73766323</v>
      </c>
      <c r="D6158" s="19">
        <v>0.83</v>
      </c>
      <c r="E6158" s="19">
        <v>0.441</v>
      </c>
      <c r="F6158" s="20">
        <v>5.4799999999999999E-219</v>
      </c>
      <c r="G6158" s="19" t="s">
        <v>9213</v>
      </c>
      <c r="H6158" s="19" t="s">
        <v>4573</v>
      </c>
    </row>
    <row r="6159" spans="1:8" x14ac:dyDescent="0.2">
      <c r="A6159" s="19" t="s">
        <v>9365</v>
      </c>
      <c r="B6159" s="20">
        <v>1.7500000000000001E-222</v>
      </c>
      <c r="C6159" s="19">
        <v>0.59689983999999996</v>
      </c>
      <c r="D6159" s="19">
        <v>0.83</v>
      </c>
      <c r="E6159" s="19">
        <v>0.52600000000000002</v>
      </c>
      <c r="F6159" s="20">
        <v>4.0599999999999999E-218</v>
      </c>
      <c r="G6159" s="19" t="s">
        <v>9213</v>
      </c>
      <c r="H6159" s="19" t="s">
        <v>9365</v>
      </c>
    </row>
    <row r="6160" spans="1:8" x14ac:dyDescent="0.2">
      <c r="A6160" s="19" t="s">
        <v>9366</v>
      </c>
      <c r="B6160" s="20">
        <v>1.5800000000000001E-220</v>
      </c>
      <c r="C6160" s="19">
        <v>0.62184910000000004</v>
      </c>
      <c r="D6160" s="19">
        <v>0.80200000000000005</v>
      </c>
      <c r="E6160" s="19">
        <v>0.41499999999999998</v>
      </c>
      <c r="F6160" s="20">
        <v>3.6400000000000003E-216</v>
      </c>
      <c r="G6160" s="19" t="s">
        <v>9213</v>
      </c>
      <c r="H6160" s="19" t="s">
        <v>5946</v>
      </c>
    </row>
    <row r="6161" spans="1:8" x14ac:dyDescent="0.2">
      <c r="A6161" s="19" t="s">
        <v>9367</v>
      </c>
      <c r="B6161" s="20">
        <v>1.28E-219</v>
      </c>
      <c r="C6161" s="19">
        <v>0.48901934000000002</v>
      </c>
      <c r="D6161" s="19">
        <v>0.59499999999999997</v>
      </c>
      <c r="E6161" s="19">
        <v>0.23100000000000001</v>
      </c>
      <c r="F6161" s="20">
        <v>2.96E-215</v>
      </c>
      <c r="G6161" s="19" t="s">
        <v>9213</v>
      </c>
      <c r="H6161" s="19" t="s">
        <v>4717</v>
      </c>
    </row>
    <row r="6162" spans="1:8" x14ac:dyDescent="0.2">
      <c r="A6162" s="19" t="s">
        <v>9368</v>
      </c>
      <c r="B6162" s="20">
        <v>3.2899999999999998E-219</v>
      </c>
      <c r="C6162" s="19">
        <v>0.27066823000000001</v>
      </c>
      <c r="D6162" s="19">
        <v>0.26500000000000001</v>
      </c>
      <c r="E6162" s="19">
        <v>5.0999999999999997E-2</v>
      </c>
      <c r="F6162" s="20">
        <v>7.5999999999999995E-215</v>
      </c>
      <c r="G6162" s="19" t="s">
        <v>9213</v>
      </c>
      <c r="H6162" s="19" t="s">
        <v>9368</v>
      </c>
    </row>
    <row r="6163" spans="1:8" x14ac:dyDescent="0.2">
      <c r="A6163" s="19" t="s">
        <v>9369</v>
      </c>
      <c r="B6163" s="20">
        <v>2.6200000000000001E-217</v>
      </c>
      <c r="C6163" s="19">
        <v>0.58092531000000003</v>
      </c>
      <c r="D6163" s="19">
        <v>0.73</v>
      </c>
      <c r="E6163" s="19">
        <v>0.36799999999999999</v>
      </c>
      <c r="F6163" s="20">
        <v>6.0499999999999994E-213</v>
      </c>
      <c r="G6163" s="19" t="s">
        <v>9213</v>
      </c>
      <c r="H6163" s="19" t="s">
        <v>5405</v>
      </c>
    </row>
    <row r="6164" spans="1:8" x14ac:dyDescent="0.2">
      <c r="A6164" s="19" t="s">
        <v>9370</v>
      </c>
      <c r="B6164" s="20">
        <v>1.09E-215</v>
      </c>
      <c r="C6164" s="19">
        <v>0.75057200000000002</v>
      </c>
      <c r="D6164" s="19">
        <v>0.93200000000000005</v>
      </c>
      <c r="E6164" s="19">
        <v>0.72599999999999998</v>
      </c>
      <c r="F6164" s="20">
        <v>2.5200000000000002E-211</v>
      </c>
      <c r="G6164" s="19" t="s">
        <v>9213</v>
      </c>
      <c r="H6164" s="19" t="s">
        <v>4819</v>
      </c>
    </row>
    <row r="6165" spans="1:8" x14ac:dyDescent="0.2">
      <c r="A6165" s="19" t="s">
        <v>9371</v>
      </c>
      <c r="B6165" s="20">
        <v>8.5600000000000008E-214</v>
      </c>
      <c r="C6165" s="19">
        <v>0.36274635</v>
      </c>
      <c r="D6165" s="19">
        <v>0.44</v>
      </c>
      <c r="E6165" s="19">
        <v>0.13300000000000001</v>
      </c>
      <c r="F6165" s="20">
        <v>1.98E-209</v>
      </c>
      <c r="G6165" s="19" t="s">
        <v>9213</v>
      </c>
      <c r="H6165" s="19" t="s">
        <v>9371</v>
      </c>
    </row>
    <row r="6166" spans="1:8" x14ac:dyDescent="0.2">
      <c r="A6166" s="19" t="s">
        <v>9372</v>
      </c>
      <c r="B6166" s="20">
        <v>4.1999999999999999E-212</v>
      </c>
      <c r="C6166" s="19">
        <v>0.77824203999999997</v>
      </c>
      <c r="D6166" s="19">
        <v>0.98599999999999999</v>
      </c>
      <c r="E6166" s="19">
        <v>0.93200000000000005</v>
      </c>
      <c r="F6166" s="20">
        <v>9.71E-208</v>
      </c>
      <c r="G6166" s="19" t="s">
        <v>9213</v>
      </c>
      <c r="H6166" s="19" t="s">
        <v>5843</v>
      </c>
    </row>
    <row r="6167" spans="1:8" x14ac:dyDescent="0.2">
      <c r="A6167" s="19" t="s">
        <v>9373</v>
      </c>
      <c r="B6167" s="20">
        <v>2.7900000000000001E-210</v>
      </c>
      <c r="C6167" s="19">
        <v>0.31798252999999999</v>
      </c>
      <c r="D6167" s="19">
        <v>0.44500000000000001</v>
      </c>
      <c r="E6167" s="19">
        <v>0.14199999999999999</v>
      </c>
      <c r="F6167" s="20">
        <v>6.4400000000000004E-206</v>
      </c>
      <c r="G6167" s="19" t="s">
        <v>9213</v>
      </c>
      <c r="H6167" s="19" t="s">
        <v>9373</v>
      </c>
    </row>
    <row r="6168" spans="1:8" x14ac:dyDescent="0.2">
      <c r="A6168" s="19" t="s">
        <v>9374</v>
      </c>
      <c r="B6168" s="20">
        <v>6.1400000000000003E-210</v>
      </c>
      <c r="C6168" s="19">
        <v>0.56267944000000003</v>
      </c>
      <c r="D6168" s="19">
        <v>0.77800000000000002</v>
      </c>
      <c r="E6168" s="19">
        <v>0.40100000000000002</v>
      </c>
      <c r="F6168" s="20">
        <v>1.42E-205</v>
      </c>
      <c r="G6168" s="19" t="s">
        <v>9213</v>
      </c>
      <c r="H6168" s="19" t="s">
        <v>3914</v>
      </c>
    </row>
    <row r="6169" spans="1:8" x14ac:dyDescent="0.2">
      <c r="A6169" s="19" t="s">
        <v>9375</v>
      </c>
      <c r="B6169" s="20">
        <v>2.01E-209</v>
      </c>
      <c r="C6169" s="19">
        <v>0.50287583999999996</v>
      </c>
      <c r="D6169" s="19">
        <v>0.69599999999999995</v>
      </c>
      <c r="E6169" s="19">
        <v>0.32700000000000001</v>
      </c>
      <c r="F6169" s="20">
        <v>4.6400000000000003E-205</v>
      </c>
      <c r="G6169" s="19" t="s">
        <v>9213</v>
      </c>
      <c r="H6169" s="19" t="s">
        <v>3931</v>
      </c>
    </row>
    <row r="6170" spans="1:8" x14ac:dyDescent="0.2">
      <c r="A6170" s="19" t="s">
        <v>9376</v>
      </c>
      <c r="B6170" s="20">
        <v>4.5700000000000002E-209</v>
      </c>
      <c r="C6170" s="19">
        <v>0.43468677</v>
      </c>
      <c r="D6170" s="19">
        <v>0.312</v>
      </c>
      <c r="E6170" s="19">
        <v>7.0999999999999994E-2</v>
      </c>
      <c r="F6170" s="20">
        <v>1.06E-204</v>
      </c>
      <c r="G6170" s="19" t="s">
        <v>9213</v>
      </c>
      <c r="H6170" s="19" t="s">
        <v>9376</v>
      </c>
    </row>
    <row r="6171" spans="1:8" x14ac:dyDescent="0.2">
      <c r="A6171" s="19" t="s">
        <v>9377</v>
      </c>
      <c r="B6171" s="20">
        <v>5.4E-209</v>
      </c>
      <c r="C6171" s="19">
        <v>0.31847760000000003</v>
      </c>
      <c r="D6171" s="19">
        <v>0.48299999999999998</v>
      </c>
      <c r="E6171" s="19">
        <v>0.16300000000000001</v>
      </c>
      <c r="F6171" s="20">
        <v>1.25E-204</v>
      </c>
      <c r="G6171" s="19" t="s">
        <v>9213</v>
      </c>
      <c r="H6171" s="19" t="s">
        <v>9377</v>
      </c>
    </row>
    <row r="6172" spans="1:8" x14ac:dyDescent="0.2">
      <c r="A6172" s="19" t="s">
        <v>9378</v>
      </c>
      <c r="B6172" s="20">
        <v>1.22E-208</v>
      </c>
      <c r="C6172" s="19">
        <v>0.45688653000000001</v>
      </c>
      <c r="D6172" s="19">
        <v>0.66</v>
      </c>
      <c r="E6172" s="19">
        <v>0.28899999999999998</v>
      </c>
      <c r="F6172" s="20">
        <v>2.8099999999999999E-204</v>
      </c>
      <c r="G6172" s="19" t="s">
        <v>9213</v>
      </c>
      <c r="H6172" s="19" t="s">
        <v>9378</v>
      </c>
    </row>
    <row r="6173" spans="1:8" x14ac:dyDescent="0.2">
      <c r="A6173" s="19" t="s">
        <v>9379</v>
      </c>
      <c r="B6173" s="20">
        <v>7.3100000000000001E-208</v>
      </c>
      <c r="C6173" s="19">
        <v>0.51581931000000003</v>
      </c>
      <c r="D6173" s="19">
        <v>0.74299999999999999</v>
      </c>
      <c r="E6173" s="19">
        <v>0.375</v>
      </c>
      <c r="F6173" s="20">
        <v>1.6899999999999999E-203</v>
      </c>
      <c r="G6173" s="19" t="s">
        <v>9213</v>
      </c>
      <c r="H6173" s="19" t="s">
        <v>9379</v>
      </c>
    </row>
    <row r="6174" spans="1:8" x14ac:dyDescent="0.2">
      <c r="A6174" s="19" t="s">
        <v>9380</v>
      </c>
      <c r="B6174" s="20">
        <v>5.3900000000000001E-205</v>
      </c>
      <c r="C6174" s="19">
        <v>0.35711622999999998</v>
      </c>
      <c r="D6174" s="19">
        <v>0.51200000000000001</v>
      </c>
      <c r="E6174" s="19">
        <v>0.183</v>
      </c>
      <c r="F6174" s="20">
        <v>1.25E-200</v>
      </c>
      <c r="G6174" s="19" t="s">
        <v>9213</v>
      </c>
      <c r="H6174" s="19" t="s">
        <v>9380</v>
      </c>
    </row>
    <row r="6175" spans="1:8" x14ac:dyDescent="0.2">
      <c r="A6175" s="19" t="s">
        <v>9381</v>
      </c>
      <c r="B6175" s="20">
        <v>8.68E-204</v>
      </c>
      <c r="C6175" s="19">
        <v>0.51692740000000004</v>
      </c>
      <c r="D6175" s="19">
        <v>0.68</v>
      </c>
      <c r="E6175" s="19">
        <v>0.28499999999999998</v>
      </c>
      <c r="F6175" s="20">
        <v>2.0099999999999999E-199</v>
      </c>
      <c r="G6175" s="19" t="s">
        <v>9213</v>
      </c>
      <c r="H6175" s="19" t="s">
        <v>6001</v>
      </c>
    </row>
    <row r="6176" spans="1:8" x14ac:dyDescent="0.2">
      <c r="A6176" s="19" t="s">
        <v>9382</v>
      </c>
      <c r="B6176" s="20">
        <v>1.27E-202</v>
      </c>
      <c r="C6176" s="19">
        <v>0.62363853999999996</v>
      </c>
      <c r="D6176" s="19">
        <v>0.98399999999999999</v>
      </c>
      <c r="E6176" s="19">
        <v>0.97</v>
      </c>
      <c r="F6176" s="20">
        <v>2.9499999999999999E-198</v>
      </c>
      <c r="G6176" s="19" t="s">
        <v>9213</v>
      </c>
      <c r="H6176" s="19" t="s">
        <v>9382</v>
      </c>
    </row>
    <row r="6177" spans="1:8" x14ac:dyDescent="0.2">
      <c r="A6177" s="19" t="s">
        <v>9383</v>
      </c>
      <c r="B6177" s="20">
        <v>4.32E-202</v>
      </c>
      <c r="C6177" s="19">
        <v>0.60691848000000004</v>
      </c>
      <c r="D6177" s="19">
        <v>0.92100000000000004</v>
      </c>
      <c r="E6177" s="19">
        <v>0.79200000000000004</v>
      </c>
      <c r="F6177" s="20">
        <v>9.9899999999999997E-198</v>
      </c>
      <c r="G6177" s="19" t="s">
        <v>9213</v>
      </c>
      <c r="H6177" s="19" t="s">
        <v>9383</v>
      </c>
    </row>
    <row r="6178" spans="1:8" x14ac:dyDescent="0.2">
      <c r="A6178" s="19" t="s">
        <v>9384</v>
      </c>
      <c r="B6178" s="20">
        <v>1.95E-200</v>
      </c>
      <c r="C6178" s="19">
        <v>0.75316267000000003</v>
      </c>
      <c r="D6178" s="19">
        <v>0.77100000000000002</v>
      </c>
      <c r="E6178" s="19">
        <v>0.45400000000000001</v>
      </c>
      <c r="F6178" s="20">
        <v>4.5100000000000001E-196</v>
      </c>
      <c r="G6178" s="19" t="s">
        <v>9213</v>
      </c>
      <c r="H6178" s="19" t="s">
        <v>6447</v>
      </c>
    </row>
    <row r="6179" spans="1:8" x14ac:dyDescent="0.2">
      <c r="A6179" s="19" t="s">
        <v>9385</v>
      </c>
      <c r="B6179" s="20">
        <v>5.3099999999999999E-200</v>
      </c>
      <c r="C6179" s="19">
        <v>0.34112979999999998</v>
      </c>
      <c r="D6179" s="19">
        <v>0.5</v>
      </c>
      <c r="E6179" s="19">
        <v>0.17</v>
      </c>
      <c r="F6179" s="20">
        <v>1.2299999999999999E-195</v>
      </c>
      <c r="G6179" s="19" t="s">
        <v>9213</v>
      </c>
      <c r="H6179" s="19" t="s">
        <v>9385</v>
      </c>
    </row>
    <row r="6180" spans="1:8" x14ac:dyDescent="0.2">
      <c r="A6180" s="19" t="s">
        <v>9386</v>
      </c>
      <c r="B6180" s="20">
        <v>3.85E-199</v>
      </c>
      <c r="C6180" s="19">
        <v>0.75047045000000001</v>
      </c>
      <c r="D6180" s="19">
        <v>0.99099999999999999</v>
      </c>
      <c r="E6180" s="19">
        <v>0.85399999999999998</v>
      </c>
      <c r="F6180" s="20">
        <v>8.9000000000000007E-195</v>
      </c>
      <c r="G6180" s="19" t="s">
        <v>9213</v>
      </c>
      <c r="H6180" s="19" t="s">
        <v>3723</v>
      </c>
    </row>
    <row r="6181" spans="1:8" x14ac:dyDescent="0.2">
      <c r="A6181" s="19" t="s">
        <v>2794</v>
      </c>
      <c r="B6181" s="20">
        <v>8.9899999999999995E-198</v>
      </c>
      <c r="C6181" s="19">
        <v>0.27595303999999998</v>
      </c>
      <c r="D6181" s="19">
        <v>0.40500000000000003</v>
      </c>
      <c r="E6181" s="19">
        <v>0.11799999999999999</v>
      </c>
      <c r="F6181" s="20">
        <v>2.08E-193</v>
      </c>
      <c r="G6181" s="19" t="s">
        <v>9213</v>
      </c>
      <c r="H6181" s="19" t="s">
        <v>2794</v>
      </c>
    </row>
    <row r="6182" spans="1:8" x14ac:dyDescent="0.2">
      <c r="A6182" s="19" t="s">
        <v>9387</v>
      </c>
      <c r="B6182" s="20">
        <v>5.9899999999999998E-195</v>
      </c>
      <c r="C6182" s="19">
        <v>0.48684403999999998</v>
      </c>
      <c r="D6182" s="19">
        <v>0.88</v>
      </c>
      <c r="E6182" s="19">
        <v>0.628</v>
      </c>
      <c r="F6182" s="20">
        <v>1.38E-190</v>
      </c>
      <c r="G6182" s="19" t="s">
        <v>9213</v>
      </c>
      <c r="H6182" s="19" t="s">
        <v>9387</v>
      </c>
    </row>
    <row r="6183" spans="1:8" x14ac:dyDescent="0.2">
      <c r="A6183" s="19" t="s">
        <v>9388</v>
      </c>
      <c r="B6183" s="20">
        <v>1.32E-194</v>
      </c>
      <c r="C6183" s="19">
        <v>0.65031433999999999</v>
      </c>
      <c r="D6183" s="19">
        <v>0.997</v>
      </c>
      <c r="E6183" s="19">
        <v>0.99299999999999999</v>
      </c>
      <c r="F6183" s="20">
        <v>3.0399999999999999E-190</v>
      </c>
      <c r="G6183" s="19" t="s">
        <v>9213</v>
      </c>
      <c r="H6183" s="19" t="s">
        <v>9388</v>
      </c>
    </row>
    <row r="6184" spans="1:8" x14ac:dyDescent="0.2">
      <c r="A6184" s="19" t="s">
        <v>9389</v>
      </c>
      <c r="B6184" s="20">
        <v>2.6399999999999999E-194</v>
      </c>
      <c r="C6184" s="19">
        <v>0.70259468000000003</v>
      </c>
      <c r="D6184" s="19">
        <v>0.96</v>
      </c>
      <c r="E6184" s="19">
        <v>0.72699999999999998</v>
      </c>
      <c r="F6184" s="20">
        <v>6.1000000000000002E-190</v>
      </c>
      <c r="G6184" s="19" t="s">
        <v>9213</v>
      </c>
      <c r="H6184" s="19" t="s">
        <v>3748</v>
      </c>
    </row>
    <row r="6185" spans="1:8" x14ac:dyDescent="0.2">
      <c r="A6185" s="19" t="s">
        <v>9390</v>
      </c>
      <c r="B6185" s="20">
        <v>2.6900000000000001E-193</v>
      </c>
      <c r="C6185" s="19">
        <v>0.73328934999999995</v>
      </c>
      <c r="D6185" s="19">
        <v>0.97</v>
      </c>
      <c r="E6185" s="19">
        <v>0.89100000000000001</v>
      </c>
      <c r="F6185" s="20">
        <v>6.2200000000000004E-189</v>
      </c>
      <c r="G6185" s="19" t="s">
        <v>9213</v>
      </c>
      <c r="H6185" s="19" t="s">
        <v>5998</v>
      </c>
    </row>
    <row r="6186" spans="1:8" x14ac:dyDescent="0.2">
      <c r="A6186" s="19" t="s">
        <v>9391</v>
      </c>
      <c r="B6186" s="20">
        <v>3.5699999999999999E-193</v>
      </c>
      <c r="C6186" s="19">
        <v>0.39342788000000001</v>
      </c>
      <c r="D6186" s="19">
        <v>0.61399999999999999</v>
      </c>
      <c r="E6186" s="19">
        <v>0.27600000000000002</v>
      </c>
      <c r="F6186" s="20">
        <v>8.2500000000000006E-189</v>
      </c>
      <c r="G6186" s="19" t="s">
        <v>9213</v>
      </c>
      <c r="H6186" s="19" t="s">
        <v>9391</v>
      </c>
    </row>
    <row r="6187" spans="1:8" x14ac:dyDescent="0.2">
      <c r="A6187" s="19" t="s">
        <v>9392</v>
      </c>
      <c r="B6187" s="20">
        <v>6.9599999999999998E-193</v>
      </c>
      <c r="C6187" s="19">
        <v>0.54947917999999996</v>
      </c>
      <c r="D6187" s="19">
        <v>0.751</v>
      </c>
      <c r="E6187" s="19">
        <v>0.40699999999999997</v>
      </c>
      <c r="F6187" s="20">
        <v>1.6100000000000001E-188</v>
      </c>
      <c r="G6187" s="19" t="s">
        <v>9213</v>
      </c>
      <c r="H6187" s="19" t="s">
        <v>2898</v>
      </c>
    </row>
    <row r="6188" spans="1:8" x14ac:dyDescent="0.2">
      <c r="A6188" s="19" t="s">
        <v>9393</v>
      </c>
      <c r="B6188" s="20">
        <v>7.4399999999999998E-193</v>
      </c>
      <c r="C6188" s="19">
        <v>0.62401393999999999</v>
      </c>
      <c r="D6188" s="19">
        <v>0.81</v>
      </c>
      <c r="E6188" s="19">
        <v>0.56299999999999994</v>
      </c>
      <c r="F6188" s="20">
        <v>1.7200000000000001E-188</v>
      </c>
      <c r="G6188" s="19" t="s">
        <v>9213</v>
      </c>
      <c r="H6188" s="19" t="s">
        <v>8801</v>
      </c>
    </row>
    <row r="6189" spans="1:8" x14ac:dyDescent="0.2">
      <c r="A6189" s="19" t="s">
        <v>9394</v>
      </c>
      <c r="B6189" s="20">
        <v>1.16E-192</v>
      </c>
      <c r="C6189" s="19">
        <v>1.22841176</v>
      </c>
      <c r="D6189" s="19">
        <v>0.67300000000000004</v>
      </c>
      <c r="E6189" s="19">
        <v>0.35399999999999998</v>
      </c>
      <c r="F6189" s="20">
        <v>2.6900000000000001E-188</v>
      </c>
      <c r="G6189" s="19" t="s">
        <v>9213</v>
      </c>
      <c r="H6189" s="19" t="s">
        <v>4900</v>
      </c>
    </row>
    <row r="6190" spans="1:8" x14ac:dyDescent="0.2">
      <c r="A6190" s="19" t="s">
        <v>9395</v>
      </c>
      <c r="B6190" s="20">
        <v>1.3900000000000001E-187</v>
      </c>
      <c r="C6190" s="19">
        <v>0.53096821999999999</v>
      </c>
      <c r="D6190" s="19">
        <v>0.79600000000000004</v>
      </c>
      <c r="E6190" s="19">
        <v>0.48499999999999999</v>
      </c>
      <c r="F6190" s="20">
        <v>3.2200000000000001E-183</v>
      </c>
      <c r="G6190" s="19" t="s">
        <v>9213</v>
      </c>
      <c r="H6190" s="19" t="s">
        <v>9395</v>
      </c>
    </row>
    <row r="6191" spans="1:8" x14ac:dyDescent="0.2">
      <c r="A6191" s="19" t="s">
        <v>9396</v>
      </c>
      <c r="B6191" s="20">
        <v>1.2799999999999999E-186</v>
      </c>
      <c r="C6191" s="19">
        <v>0.96080096999999998</v>
      </c>
      <c r="D6191" s="19">
        <v>1</v>
      </c>
      <c r="E6191" s="19">
        <v>0.97399999999999998</v>
      </c>
      <c r="F6191" s="20">
        <v>2.97E-182</v>
      </c>
      <c r="G6191" s="19" t="s">
        <v>9213</v>
      </c>
      <c r="H6191" s="19" t="s">
        <v>3738</v>
      </c>
    </row>
    <row r="6192" spans="1:8" x14ac:dyDescent="0.2">
      <c r="A6192" s="19" t="s">
        <v>9397</v>
      </c>
      <c r="B6192" s="20">
        <v>6.2800000000000003E-186</v>
      </c>
      <c r="C6192" s="19">
        <v>0.41513589000000001</v>
      </c>
      <c r="D6192" s="19">
        <v>0.59</v>
      </c>
      <c r="E6192" s="19">
        <v>0.253</v>
      </c>
      <c r="F6192" s="20">
        <v>1.4499999999999999E-181</v>
      </c>
      <c r="G6192" s="19" t="s">
        <v>9213</v>
      </c>
      <c r="H6192" s="19" t="s">
        <v>2626</v>
      </c>
    </row>
    <row r="6193" spans="1:8" x14ac:dyDescent="0.2">
      <c r="A6193" s="19" t="s">
        <v>9398</v>
      </c>
      <c r="B6193" s="20">
        <v>1.33E-184</v>
      </c>
      <c r="C6193" s="19">
        <v>0.82217293999999996</v>
      </c>
      <c r="D6193" s="19">
        <v>0.79600000000000004</v>
      </c>
      <c r="E6193" s="19">
        <v>0.49399999999999999</v>
      </c>
      <c r="F6193" s="20">
        <v>3.0699999999999999E-180</v>
      </c>
      <c r="G6193" s="19" t="s">
        <v>9213</v>
      </c>
      <c r="H6193" s="19" t="s">
        <v>4914</v>
      </c>
    </row>
    <row r="6194" spans="1:8" x14ac:dyDescent="0.2">
      <c r="A6194" s="19" t="s">
        <v>9399</v>
      </c>
      <c r="B6194" s="20">
        <v>5.5300000000000003E-183</v>
      </c>
      <c r="C6194" s="19">
        <v>0.26423651999999997</v>
      </c>
      <c r="D6194" s="19">
        <v>0.39400000000000002</v>
      </c>
      <c r="E6194" s="19">
        <v>0.123</v>
      </c>
      <c r="F6194" s="20">
        <v>1.28E-178</v>
      </c>
      <c r="G6194" s="19" t="s">
        <v>9213</v>
      </c>
      <c r="H6194" s="19" t="s">
        <v>9399</v>
      </c>
    </row>
    <row r="6195" spans="1:8" x14ac:dyDescent="0.2">
      <c r="A6195" s="19" t="s">
        <v>9400</v>
      </c>
      <c r="B6195" s="20">
        <v>1.9199999999999999E-182</v>
      </c>
      <c r="C6195" s="19">
        <v>0.54914759000000002</v>
      </c>
      <c r="D6195" s="19">
        <v>0.79400000000000004</v>
      </c>
      <c r="E6195" s="19">
        <v>0.44700000000000001</v>
      </c>
      <c r="F6195" s="20">
        <v>4.43E-178</v>
      </c>
      <c r="G6195" s="19" t="s">
        <v>9213</v>
      </c>
      <c r="H6195" s="19" t="s">
        <v>3894</v>
      </c>
    </row>
    <row r="6196" spans="1:8" x14ac:dyDescent="0.2">
      <c r="A6196" s="19" t="s">
        <v>9401</v>
      </c>
      <c r="B6196" s="20">
        <v>6.0900000000000005E-182</v>
      </c>
      <c r="C6196" s="19">
        <v>1.0031412900000001</v>
      </c>
      <c r="D6196" s="19">
        <v>0.96299999999999997</v>
      </c>
      <c r="E6196" s="19">
        <v>0.81699999999999995</v>
      </c>
      <c r="F6196" s="20">
        <v>1.4099999999999999E-177</v>
      </c>
      <c r="G6196" s="19" t="s">
        <v>9213</v>
      </c>
      <c r="H6196" s="19" t="s">
        <v>4551</v>
      </c>
    </row>
    <row r="6197" spans="1:8" x14ac:dyDescent="0.2">
      <c r="A6197" s="19" t="s">
        <v>9402</v>
      </c>
      <c r="B6197" s="20">
        <v>1.6999999999999999E-178</v>
      </c>
      <c r="C6197" s="19">
        <v>0.66682576000000005</v>
      </c>
      <c r="D6197" s="19">
        <v>0.95799999999999996</v>
      </c>
      <c r="E6197" s="19">
        <v>0.76100000000000001</v>
      </c>
      <c r="F6197" s="20">
        <v>3.9299999999999998E-174</v>
      </c>
      <c r="G6197" s="19" t="s">
        <v>9213</v>
      </c>
      <c r="H6197" s="19" t="s">
        <v>4584</v>
      </c>
    </row>
    <row r="6198" spans="1:8" x14ac:dyDescent="0.2">
      <c r="A6198" s="19" t="s">
        <v>9403</v>
      </c>
      <c r="B6198" s="20">
        <v>4.57E-177</v>
      </c>
      <c r="C6198" s="19">
        <v>0.47732228999999998</v>
      </c>
      <c r="D6198" s="19">
        <v>0.998</v>
      </c>
      <c r="E6198" s="19">
        <v>0.995</v>
      </c>
      <c r="F6198" s="20">
        <v>1.0599999999999999E-172</v>
      </c>
      <c r="G6198" s="19" t="s">
        <v>9213</v>
      </c>
      <c r="H6198" s="19" t="s">
        <v>9403</v>
      </c>
    </row>
    <row r="6199" spans="1:8" x14ac:dyDescent="0.2">
      <c r="A6199" s="19" t="s">
        <v>9404</v>
      </c>
      <c r="B6199" s="20">
        <v>5.7799999999999999E-177</v>
      </c>
      <c r="C6199" s="19">
        <v>0.62087550999999996</v>
      </c>
      <c r="D6199" s="19">
        <v>0.77100000000000002</v>
      </c>
      <c r="E6199" s="19">
        <v>0.503</v>
      </c>
      <c r="F6199" s="20">
        <v>1.34E-172</v>
      </c>
      <c r="G6199" s="19" t="s">
        <v>9213</v>
      </c>
      <c r="H6199" s="19" t="s">
        <v>9404</v>
      </c>
    </row>
    <row r="6200" spans="1:8" x14ac:dyDescent="0.2">
      <c r="A6200" s="19" t="s">
        <v>9405</v>
      </c>
      <c r="B6200" s="20">
        <v>1.4599999999999999E-175</v>
      </c>
      <c r="C6200" s="19">
        <v>0.66286102999999996</v>
      </c>
      <c r="D6200" s="19">
        <v>0.89900000000000002</v>
      </c>
      <c r="E6200" s="19">
        <v>0.71399999999999997</v>
      </c>
      <c r="F6200" s="20">
        <v>3.37E-171</v>
      </c>
      <c r="G6200" s="19" t="s">
        <v>9213</v>
      </c>
      <c r="H6200" s="19" t="s">
        <v>9405</v>
      </c>
    </row>
    <row r="6201" spans="1:8" x14ac:dyDescent="0.2">
      <c r="A6201" s="19" t="s">
        <v>9406</v>
      </c>
      <c r="B6201" s="20">
        <v>1.85E-173</v>
      </c>
      <c r="C6201" s="19">
        <v>0.54021233999999996</v>
      </c>
      <c r="D6201" s="19">
        <v>0.71499999999999997</v>
      </c>
      <c r="E6201" s="19">
        <v>0.40400000000000003</v>
      </c>
      <c r="F6201" s="20">
        <v>4.2900000000000002E-169</v>
      </c>
      <c r="G6201" s="19" t="s">
        <v>9213</v>
      </c>
      <c r="H6201" s="19" t="s">
        <v>4899</v>
      </c>
    </row>
    <row r="6202" spans="1:8" x14ac:dyDescent="0.2">
      <c r="A6202" s="19" t="s">
        <v>9407</v>
      </c>
      <c r="B6202" s="20">
        <v>2.9300000000000001E-173</v>
      </c>
      <c r="C6202" s="19">
        <v>0.35072214000000002</v>
      </c>
      <c r="D6202" s="19">
        <v>0.46600000000000003</v>
      </c>
      <c r="E6202" s="19">
        <v>0.17</v>
      </c>
      <c r="F6202" s="20">
        <v>6.7699999999999997E-169</v>
      </c>
      <c r="G6202" s="19" t="s">
        <v>9213</v>
      </c>
      <c r="H6202" s="19" t="s">
        <v>9407</v>
      </c>
    </row>
    <row r="6203" spans="1:8" x14ac:dyDescent="0.2">
      <c r="A6203" s="19" t="s">
        <v>9408</v>
      </c>
      <c r="B6203" s="20">
        <v>7.3799999999999998E-173</v>
      </c>
      <c r="C6203" s="19">
        <v>0.30766871000000001</v>
      </c>
      <c r="D6203" s="19">
        <v>0.40300000000000002</v>
      </c>
      <c r="E6203" s="19">
        <v>0.13300000000000001</v>
      </c>
      <c r="F6203" s="20">
        <v>1.71E-168</v>
      </c>
      <c r="G6203" s="19" t="s">
        <v>9213</v>
      </c>
      <c r="H6203" s="19" t="s">
        <v>9408</v>
      </c>
    </row>
    <row r="6204" spans="1:8" x14ac:dyDescent="0.2">
      <c r="A6204" s="19" t="s">
        <v>9409</v>
      </c>
      <c r="B6204" s="20">
        <v>1.57E-172</v>
      </c>
      <c r="C6204" s="19">
        <v>0.57358034999999996</v>
      </c>
      <c r="D6204" s="19">
        <v>0.623</v>
      </c>
      <c r="E6204" s="19">
        <v>0.28299999999999997</v>
      </c>
      <c r="F6204" s="20">
        <v>3.6200000000000002E-168</v>
      </c>
      <c r="G6204" s="19" t="s">
        <v>9213</v>
      </c>
      <c r="H6204" s="19" t="s">
        <v>3993</v>
      </c>
    </row>
    <row r="6205" spans="1:8" x14ac:dyDescent="0.2">
      <c r="A6205" s="19" t="s">
        <v>9410</v>
      </c>
      <c r="B6205" s="20">
        <v>8.5799999999999993E-171</v>
      </c>
      <c r="C6205" s="19">
        <v>0.50679026999999999</v>
      </c>
      <c r="D6205" s="19">
        <v>0.9</v>
      </c>
      <c r="E6205" s="19">
        <v>0.73099999999999998</v>
      </c>
      <c r="F6205" s="20">
        <v>1.98E-166</v>
      </c>
      <c r="G6205" s="19" t="s">
        <v>9213</v>
      </c>
      <c r="H6205" s="19" t="s">
        <v>9410</v>
      </c>
    </row>
    <row r="6206" spans="1:8" x14ac:dyDescent="0.2">
      <c r="A6206" s="19" t="s">
        <v>9411</v>
      </c>
      <c r="B6206" s="20">
        <v>6.8500000000000001E-170</v>
      </c>
      <c r="C6206" s="19">
        <v>0.54935255000000005</v>
      </c>
      <c r="D6206" s="19">
        <v>0.83699999999999997</v>
      </c>
      <c r="E6206" s="19">
        <v>0.63700000000000001</v>
      </c>
      <c r="F6206" s="20">
        <v>1.58E-165</v>
      </c>
      <c r="G6206" s="19" t="s">
        <v>9213</v>
      </c>
      <c r="H6206" s="19" t="s">
        <v>9411</v>
      </c>
    </row>
    <row r="6207" spans="1:8" x14ac:dyDescent="0.2">
      <c r="A6207" s="19" t="s">
        <v>9412</v>
      </c>
      <c r="B6207" s="20">
        <v>2.8999999999999998E-168</v>
      </c>
      <c r="C6207" s="19">
        <v>0.25527588000000001</v>
      </c>
      <c r="D6207" s="19">
        <v>0.38400000000000001</v>
      </c>
      <c r="E6207" s="19">
        <v>0.121</v>
      </c>
      <c r="F6207" s="20">
        <v>6.7E-164</v>
      </c>
      <c r="G6207" s="19" t="s">
        <v>9213</v>
      </c>
      <c r="H6207" s="19" t="s">
        <v>9412</v>
      </c>
    </row>
    <row r="6208" spans="1:8" x14ac:dyDescent="0.2">
      <c r="A6208" s="19" t="s">
        <v>9413</v>
      </c>
      <c r="B6208" s="20">
        <v>3.1100000000000001E-168</v>
      </c>
      <c r="C6208" s="19">
        <v>0.59245988000000005</v>
      </c>
      <c r="D6208" s="19">
        <v>0.93799999999999994</v>
      </c>
      <c r="E6208" s="19">
        <v>0.67200000000000004</v>
      </c>
      <c r="F6208" s="20">
        <v>7.1999999999999999E-164</v>
      </c>
      <c r="G6208" s="19" t="s">
        <v>9213</v>
      </c>
      <c r="H6208" s="19" t="s">
        <v>3815</v>
      </c>
    </row>
    <row r="6209" spans="1:8" x14ac:dyDescent="0.2">
      <c r="A6209" s="19" t="s">
        <v>9414</v>
      </c>
      <c r="B6209" s="20">
        <v>1.41E-165</v>
      </c>
      <c r="C6209" s="19">
        <v>0.53705491000000005</v>
      </c>
      <c r="D6209" s="19">
        <v>0.96699999999999997</v>
      </c>
      <c r="E6209" s="19">
        <v>0.90900000000000003</v>
      </c>
      <c r="F6209" s="20">
        <v>3.2600000000000001E-161</v>
      </c>
      <c r="G6209" s="19" t="s">
        <v>9213</v>
      </c>
      <c r="H6209" s="19" t="s">
        <v>9414</v>
      </c>
    </row>
    <row r="6210" spans="1:8" x14ac:dyDescent="0.2">
      <c r="A6210" s="19" t="s">
        <v>9415</v>
      </c>
      <c r="B6210" s="20">
        <v>1.21E-164</v>
      </c>
      <c r="C6210" s="19">
        <v>0.51017243999999995</v>
      </c>
      <c r="D6210" s="19">
        <v>0.88</v>
      </c>
      <c r="E6210" s="19">
        <v>0.72099999999999997</v>
      </c>
      <c r="F6210" s="20">
        <v>2.8000000000000002E-160</v>
      </c>
      <c r="G6210" s="19" t="s">
        <v>9213</v>
      </c>
      <c r="H6210" s="19" t="s">
        <v>9415</v>
      </c>
    </row>
    <row r="6211" spans="1:8" x14ac:dyDescent="0.2">
      <c r="A6211" s="19" t="s">
        <v>9416</v>
      </c>
      <c r="B6211" s="20">
        <v>1.43E-162</v>
      </c>
      <c r="C6211" s="19">
        <v>0.45311734999999997</v>
      </c>
      <c r="D6211" s="19">
        <v>0.72399999999999998</v>
      </c>
      <c r="E6211" s="19">
        <v>0.41899999999999998</v>
      </c>
      <c r="F6211" s="20">
        <v>3.3000000000000002E-158</v>
      </c>
      <c r="G6211" s="19" t="s">
        <v>9213</v>
      </c>
      <c r="H6211" s="19" t="s">
        <v>9416</v>
      </c>
    </row>
    <row r="6212" spans="1:8" x14ac:dyDescent="0.2">
      <c r="A6212" s="19" t="s">
        <v>9417</v>
      </c>
      <c r="B6212" s="20">
        <v>9.0799999999999996E-162</v>
      </c>
      <c r="C6212" s="19">
        <v>0.52936011999999999</v>
      </c>
      <c r="D6212" s="19">
        <v>0.86399999999999999</v>
      </c>
      <c r="E6212" s="19">
        <v>0.67200000000000004</v>
      </c>
      <c r="F6212" s="20">
        <v>2.1E-157</v>
      </c>
      <c r="G6212" s="19" t="s">
        <v>9213</v>
      </c>
      <c r="H6212" s="19" t="s">
        <v>9417</v>
      </c>
    </row>
    <row r="6213" spans="1:8" x14ac:dyDescent="0.2">
      <c r="A6213" s="19" t="s">
        <v>9418</v>
      </c>
      <c r="B6213" s="20">
        <v>1.78E-161</v>
      </c>
      <c r="C6213" s="19">
        <v>0.56454146000000005</v>
      </c>
      <c r="D6213" s="19">
        <v>0.79</v>
      </c>
      <c r="E6213" s="19">
        <v>0.41199999999999998</v>
      </c>
      <c r="F6213" s="20">
        <v>4.1200000000000002E-157</v>
      </c>
      <c r="G6213" s="19" t="s">
        <v>9213</v>
      </c>
      <c r="H6213" s="19" t="s">
        <v>3026</v>
      </c>
    </row>
    <row r="6214" spans="1:8" x14ac:dyDescent="0.2">
      <c r="A6214" s="19" t="s">
        <v>9419</v>
      </c>
      <c r="B6214" s="20">
        <v>2.29E-161</v>
      </c>
      <c r="C6214" s="19">
        <v>0.41580748000000001</v>
      </c>
      <c r="D6214" s="19">
        <v>0.999</v>
      </c>
      <c r="E6214" s="19">
        <v>0.99299999999999999</v>
      </c>
      <c r="F6214" s="20">
        <v>5.2900000000000002E-157</v>
      </c>
      <c r="G6214" s="19" t="s">
        <v>9213</v>
      </c>
      <c r="H6214" s="19" t="s">
        <v>5170</v>
      </c>
    </row>
    <row r="6215" spans="1:8" x14ac:dyDescent="0.2">
      <c r="A6215" s="19" t="s">
        <v>9420</v>
      </c>
      <c r="B6215" s="20">
        <v>2.9400000000000001E-161</v>
      </c>
      <c r="C6215" s="19">
        <v>0.38246295000000002</v>
      </c>
      <c r="D6215" s="19">
        <v>0.51</v>
      </c>
      <c r="E6215" s="19">
        <v>0.217</v>
      </c>
      <c r="F6215" s="20">
        <v>6.7999999999999995E-157</v>
      </c>
      <c r="G6215" s="19" t="s">
        <v>9213</v>
      </c>
      <c r="H6215" s="19" t="s">
        <v>9420</v>
      </c>
    </row>
    <row r="6216" spans="1:8" x14ac:dyDescent="0.2">
      <c r="A6216" s="19" t="s">
        <v>9421</v>
      </c>
      <c r="B6216" s="20">
        <v>2.8E-158</v>
      </c>
      <c r="C6216" s="19">
        <v>0.99136681999999998</v>
      </c>
      <c r="D6216" s="19">
        <v>0.78700000000000003</v>
      </c>
      <c r="E6216" s="19">
        <v>0.49199999999999999</v>
      </c>
      <c r="F6216" s="20">
        <v>6.4599999999999994E-154</v>
      </c>
      <c r="G6216" s="19" t="s">
        <v>9213</v>
      </c>
      <c r="H6216" s="19" t="s">
        <v>2902</v>
      </c>
    </row>
    <row r="6217" spans="1:8" x14ac:dyDescent="0.2">
      <c r="A6217" s="19" t="s">
        <v>9422</v>
      </c>
      <c r="B6217" s="20">
        <v>5.2099999999999999E-158</v>
      </c>
      <c r="C6217" s="19">
        <v>0.28855345999999998</v>
      </c>
      <c r="D6217" s="19">
        <v>0.47</v>
      </c>
      <c r="E6217" s="19">
        <v>0.183</v>
      </c>
      <c r="F6217" s="20">
        <v>1.2000000000000001E-153</v>
      </c>
      <c r="G6217" s="19" t="s">
        <v>9213</v>
      </c>
      <c r="H6217" s="19" t="s">
        <v>9422</v>
      </c>
    </row>
    <row r="6218" spans="1:8" x14ac:dyDescent="0.2">
      <c r="A6218" s="19" t="s">
        <v>9423</v>
      </c>
      <c r="B6218" s="20">
        <v>8.6899999999999998E-155</v>
      </c>
      <c r="C6218" s="19">
        <v>0.80628285</v>
      </c>
      <c r="D6218" s="19">
        <v>0.86899999999999999</v>
      </c>
      <c r="E6218" s="19">
        <v>0.60599999999999998</v>
      </c>
      <c r="F6218" s="20">
        <v>2.01E-150</v>
      </c>
      <c r="G6218" s="19" t="s">
        <v>9213</v>
      </c>
      <c r="H6218" s="19" t="s">
        <v>5933</v>
      </c>
    </row>
    <row r="6219" spans="1:8" x14ac:dyDescent="0.2">
      <c r="A6219" s="19" t="s">
        <v>9424</v>
      </c>
      <c r="B6219" s="20">
        <v>4.8800000000000002E-154</v>
      </c>
      <c r="C6219" s="19">
        <v>0.33358347999999999</v>
      </c>
      <c r="D6219" s="19">
        <v>0.33900000000000002</v>
      </c>
      <c r="E6219" s="19">
        <v>0.104</v>
      </c>
      <c r="F6219" s="20">
        <v>1.1299999999999999E-149</v>
      </c>
      <c r="G6219" s="19" t="s">
        <v>9213</v>
      </c>
      <c r="H6219" s="19" t="s">
        <v>9424</v>
      </c>
    </row>
    <row r="6220" spans="1:8" x14ac:dyDescent="0.2">
      <c r="A6220" s="19" t="s">
        <v>9425</v>
      </c>
      <c r="B6220" s="20">
        <v>2.73E-153</v>
      </c>
      <c r="C6220" s="19">
        <v>0.58128047999999999</v>
      </c>
      <c r="D6220" s="19">
        <v>0.88800000000000001</v>
      </c>
      <c r="E6220" s="19">
        <v>0.67800000000000005</v>
      </c>
      <c r="F6220" s="20">
        <v>6.3199999999999997E-149</v>
      </c>
      <c r="G6220" s="19" t="s">
        <v>9213</v>
      </c>
      <c r="H6220" s="19" t="s">
        <v>4725</v>
      </c>
    </row>
    <row r="6221" spans="1:8" x14ac:dyDescent="0.2">
      <c r="A6221" s="19" t="s">
        <v>9426</v>
      </c>
      <c r="B6221" s="20">
        <v>5.5300000000000001E-153</v>
      </c>
      <c r="C6221" s="19">
        <v>0.43860429000000001</v>
      </c>
      <c r="D6221" s="19">
        <v>0.75800000000000001</v>
      </c>
      <c r="E6221" s="19">
        <v>0.437</v>
      </c>
      <c r="F6221" s="20">
        <v>1.28E-148</v>
      </c>
      <c r="G6221" s="19" t="s">
        <v>9213</v>
      </c>
      <c r="H6221" s="19" t="s">
        <v>3923</v>
      </c>
    </row>
    <row r="6222" spans="1:8" x14ac:dyDescent="0.2">
      <c r="A6222" s="19" t="s">
        <v>9427</v>
      </c>
      <c r="B6222" s="20">
        <v>1.16E-152</v>
      </c>
      <c r="C6222" s="19">
        <v>0.63682079999999996</v>
      </c>
      <c r="D6222" s="19">
        <v>0.98199999999999998</v>
      </c>
      <c r="E6222" s="19">
        <v>0.86</v>
      </c>
      <c r="F6222" s="20">
        <v>2.6799999999999998E-148</v>
      </c>
      <c r="G6222" s="19" t="s">
        <v>9213</v>
      </c>
      <c r="H6222" s="19" t="s">
        <v>3798</v>
      </c>
    </row>
    <row r="6223" spans="1:8" x14ac:dyDescent="0.2">
      <c r="A6223" s="19" t="s">
        <v>9428</v>
      </c>
      <c r="B6223" s="20">
        <v>4.1099999999999999E-152</v>
      </c>
      <c r="C6223" s="19">
        <v>0.26187251</v>
      </c>
      <c r="D6223" s="19">
        <v>0.41099999999999998</v>
      </c>
      <c r="E6223" s="19">
        <v>0.14599999999999999</v>
      </c>
      <c r="F6223" s="20">
        <v>9.5000000000000007E-148</v>
      </c>
      <c r="G6223" s="19" t="s">
        <v>9213</v>
      </c>
      <c r="H6223" s="19" t="s">
        <v>5448</v>
      </c>
    </row>
    <row r="6224" spans="1:8" x14ac:dyDescent="0.2">
      <c r="A6224" s="19" t="s">
        <v>9429</v>
      </c>
      <c r="B6224" s="20">
        <v>1.85E-151</v>
      </c>
      <c r="C6224" s="19">
        <v>0.29304380000000002</v>
      </c>
      <c r="D6224" s="19">
        <v>0.47799999999999998</v>
      </c>
      <c r="E6224" s="19">
        <v>0.192</v>
      </c>
      <c r="F6224" s="20">
        <v>4.2799999999999999E-147</v>
      </c>
      <c r="G6224" s="19" t="s">
        <v>9213</v>
      </c>
      <c r="H6224" s="19" t="s">
        <v>9429</v>
      </c>
    </row>
    <row r="6225" spans="1:8" x14ac:dyDescent="0.2">
      <c r="A6225" s="19" t="s">
        <v>9430</v>
      </c>
      <c r="B6225" s="20">
        <v>1.2999999999999999E-150</v>
      </c>
      <c r="C6225" s="19">
        <v>0.46050753999999999</v>
      </c>
      <c r="D6225" s="19">
        <v>0.51300000000000001</v>
      </c>
      <c r="E6225" s="19">
        <v>0.22700000000000001</v>
      </c>
      <c r="F6225" s="20">
        <v>3.0100000000000002E-146</v>
      </c>
      <c r="G6225" s="19" t="s">
        <v>9213</v>
      </c>
      <c r="H6225" s="19" t="s">
        <v>9430</v>
      </c>
    </row>
    <row r="6226" spans="1:8" x14ac:dyDescent="0.2">
      <c r="A6226" s="19" t="s">
        <v>9431</v>
      </c>
      <c r="B6226" s="20">
        <v>1.71E-150</v>
      </c>
      <c r="C6226" s="19">
        <v>0.52252759000000004</v>
      </c>
      <c r="D6226" s="19">
        <v>0.63700000000000001</v>
      </c>
      <c r="E6226" s="19">
        <v>0.30199999999999999</v>
      </c>
      <c r="F6226" s="20">
        <v>3.9600000000000001E-146</v>
      </c>
      <c r="G6226" s="19" t="s">
        <v>9213</v>
      </c>
      <c r="H6226" s="19" t="s">
        <v>3373</v>
      </c>
    </row>
    <row r="6227" spans="1:8" x14ac:dyDescent="0.2">
      <c r="A6227" s="19" t="s">
        <v>9432</v>
      </c>
      <c r="B6227" s="20">
        <v>2.8300000000000001E-150</v>
      </c>
      <c r="C6227" s="19">
        <v>0.58857353999999995</v>
      </c>
      <c r="D6227" s="19">
        <v>0.84599999999999997</v>
      </c>
      <c r="E6227" s="19">
        <v>0.64400000000000002</v>
      </c>
      <c r="F6227" s="20">
        <v>6.5399999999999999E-146</v>
      </c>
      <c r="G6227" s="19" t="s">
        <v>9213</v>
      </c>
      <c r="H6227" s="19" t="s">
        <v>9432</v>
      </c>
    </row>
    <row r="6228" spans="1:8" x14ac:dyDescent="0.2">
      <c r="A6228" s="19" t="s">
        <v>9433</v>
      </c>
      <c r="B6228" s="20">
        <v>4.9900000000000004E-150</v>
      </c>
      <c r="C6228" s="19">
        <v>0.56402496999999996</v>
      </c>
      <c r="D6228" s="19">
        <v>0.86499999999999999</v>
      </c>
      <c r="E6228" s="19">
        <v>0.54900000000000004</v>
      </c>
      <c r="F6228" s="20">
        <v>1.15E-145</v>
      </c>
      <c r="G6228" s="19" t="s">
        <v>9213</v>
      </c>
      <c r="H6228" s="19" t="s">
        <v>3767</v>
      </c>
    </row>
    <row r="6229" spans="1:8" x14ac:dyDescent="0.2">
      <c r="A6229" s="19" t="s">
        <v>9434</v>
      </c>
      <c r="B6229" s="20">
        <v>3.0000000000000002E-149</v>
      </c>
      <c r="C6229" s="19">
        <v>0.33728918000000002</v>
      </c>
      <c r="D6229" s="19">
        <v>1</v>
      </c>
      <c r="E6229" s="19">
        <v>1</v>
      </c>
      <c r="F6229" s="20">
        <v>6.9199999999999999E-145</v>
      </c>
      <c r="G6229" s="19" t="s">
        <v>9213</v>
      </c>
      <c r="H6229" s="19" t="s">
        <v>8063</v>
      </c>
    </row>
    <row r="6230" spans="1:8" x14ac:dyDescent="0.2">
      <c r="A6230" s="19" t="s">
        <v>9435</v>
      </c>
      <c r="B6230" s="20">
        <v>1.77E-148</v>
      </c>
      <c r="C6230" s="19">
        <v>0.33887481000000003</v>
      </c>
      <c r="D6230" s="19">
        <v>0.34</v>
      </c>
      <c r="E6230" s="19">
        <v>0.107</v>
      </c>
      <c r="F6230" s="20">
        <v>4.0900000000000002E-144</v>
      </c>
      <c r="G6230" s="19" t="s">
        <v>9213</v>
      </c>
      <c r="H6230" s="19" t="s">
        <v>9435</v>
      </c>
    </row>
    <row r="6231" spans="1:8" x14ac:dyDescent="0.2">
      <c r="A6231" s="19" t="s">
        <v>9436</v>
      </c>
      <c r="B6231" s="20">
        <v>9.1999999999999999E-148</v>
      </c>
      <c r="C6231" s="19">
        <v>0.58082312000000003</v>
      </c>
      <c r="D6231" s="19">
        <v>0.96599999999999997</v>
      </c>
      <c r="E6231" s="19">
        <v>0.873</v>
      </c>
      <c r="F6231" s="20">
        <v>2.1300000000000002E-143</v>
      </c>
      <c r="G6231" s="19" t="s">
        <v>9213</v>
      </c>
      <c r="H6231" s="19" t="s">
        <v>4525</v>
      </c>
    </row>
    <row r="6232" spans="1:8" x14ac:dyDescent="0.2">
      <c r="A6232" s="19" t="s">
        <v>9437</v>
      </c>
      <c r="B6232" s="20">
        <v>1.62E-146</v>
      </c>
      <c r="C6232" s="19">
        <v>0.68661092999999995</v>
      </c>
      <c r="D6232" s="19">
        <v>0.99399999999999999</v>
      </c>
      <c r="E6232" s="19">
        <v>0.94299999999999995</v>
      </c>
      <c r="F6232" s="20">
        <v>3.7499999999999998E-142</v>
      </c>
      <c r="G6232" s="19" t="s">
        <v>9213</v>
      </c>
      <c r="H6232" s="19" t="s">
        <v>4178</v>
      </c>
    </row>
    <row r="6233" spans="1:8" x14ac:dyDescent="0.2">
      <c r="A6233" s="19" t="s">
        <v>9438</v>
      </c>
      <c r="B6233" s="20">
        <v>1.54E-145</v>
      </c>
      <c r="C6233" s="19">
        <v>0.60718198000000001</v>
      </c>
      <c r="D6233" s="19">
        <v>0.996</v>
      </c>
      <c r="E6233" s="19">
        <v>0.79</v>
      </c>
      <c r="F6233" s="20">
        <v>3.5600000000000002E-141</v>
      </c>
      <c r="G6233" s="19" t="s">
        <v>9213</v>
      </c>
      <c r="H6233" s="19" t="s">
        <v>3716</v>
      </c>
    </row>
    <row r="6234" spans="1:8" x14ac:dyDescent="0.2">
      <c r="A6234" s="19" t="s">
        <v>9439</v>
      </c>
      <c r="B6234" s="20">
        <v>1.47E-144</v>
      </c>
      <c r="C6234" s="19">
        <v>0.36976901000000001</v>
      </c>
      <c r="D6234" s="19">
        <v>0.67900000000000005</v>
      </c>
      <c r="E6234" s="19">
        <v>0.33900000000000002</v>
      </c>
      <c r="F6234" s="20">
        <v>3.4000000000000001E-140</v>
      </c>
      <c r="G6234" s="19" t="s">
        <v>9213</v>
      </c>
      <c r="H6234" s="19" t="s">
        <v>3973</v>
      </c>
    </row>
    <row r="6235" spans="1:8" x14ac:dyDescent="0.2">
      <c r="A6235" s="19" t="s">
        <v>9440</v>
      </c>
      <c r="B6235" s="20">
        <v>2.91E-144</v>
      </c>
      <c r="C6235" s="19">
        <v>0.33330489000000002</v>
      </c>
      <c r="D6235" s="19">
        <v>0.5</v>
      </c>
      <c r="E6235" s="19">
        <v>0.221</v>
      </c>
      <c r="F6235" s="20">
        <v>6.7199999999999998E-140</v>
      </c>
      <c r="G6235" s="19" t="s">
        <v>9213</v>
      </c>
      <c r="H6235" s="19" t="s">
        <v>9440</v>
      </c>
    </row>
    <row r="6236" spans="1:8" x14ac:dyDescent="0.2">
      <c r="A6236" s="19" t="s">
        <v>9441</v>
      </c>
      <c r="B6236" s="20">
        <v>5.1200000000000001E-144</v>
      </c>
      <c r="C6236" s="19">
        <v>0.48067957</v>
      </c>
      <c r="D6236" s="19">
        <v>0.56999999999999995</v>
      </c>
      <c r="E6236" s="19">
        <v>0.28000000000000003</v>
      </c>
      <c r="F6236" s="20">
        <v>1.18E-139</v>
      </c>
      <c r="G6236" s="19" t="s">
        <v>9213</v>
      </c>
      <c r="H6236" s="19" t="s">
        <v>9441</v>
      </c>
    </row>
    <row r="6237" spans="1:8" x14ac:dyDescent="0.2">
      <c r="A6237" s="19" t="s">
        <v>9442</v>
      </c>
      <c r="B6237" s="20">
        <v>9.3299999999999996E-144</v>
      </c>
      <c r="C6237" s="19">
        <v>0.67991701999999998</v>
      </c>
      <c r="D6237" s="19">
        <v>0.995</v>
      </c>
      <c r="E6237" s="19">
        <v>0.98699999999999999</v>
      </c>
      <c r="F6237" s="20">
        <v>2.16E-139</v>
      </c>
      <c r="G6237" s="19" t="s">
        <v>9213</v>
      </c>
      <c r="H6237" s="19" t="s">
        <v>6064</v>
      </c>
    </row>
    <row r="6238" spans="1:8" x14ac:dyDescent="0.2">
      <c r="A6238" s="19" t="s">
        <v>9443</v>
      </c>
      <c r="B6238" s="20">
        <v>2.4300000000000001E-142</v>
      </c>
      <c r="C6238" s="19">
        <v>0.42140087999999998</v>
      </c>
      <c r="D6238" s="19">
        <v>0.72699999999999998</v>
      </c>
      <c r="E6238" s="19">
        <v>0.434</v>
      </c>
      <c r="F6238" s="20">
        <v>5.6199999999999997E-138</v>
      </c>
      <c r="G6238" s="19" t="s">
        <v>9213</v>
      </c>
      <c r="H6238" s="19" t="s">
        <v>9443</v>
      </c>
    </row>
    <row r="6239" spans="1:8" x14ac:dyDescent="0.2">
      <c r="A6239" s="19" t="s">
        <v>9444</v>
      </c>
      <c r="B6239" s="20">
        <v>1.6599999999999999E-139</v>
      </c>
      <c r="C6239" s="19">
        <v>0.33849518000000001</v>
      </c>
      <c r="D6239" s="19">
        <v>0.60499999999999998</v>
      </c>
      <c r="E6239" s="19">
        <v>0.29599999999999999</v>
      </c>
      <c r="F6239" s="20">
        <v>3.8399999999999998E-135</v>
      </c>
      <c r="G6239" s="19" t="s">
        <v>9213</v>
      </c>
      <c r="H6239" s="19" t="s">
        <v>9444</v>
      </c>
    </row>
    <row r="6240" spans="1:8" x14ac:dyDescent="0.2">
      <c r="A6240" s="19" t="s">
        <v>9445</v>
      </c>
      <c r="B6240" s="20">
        <v>8.5600000000000007E-139</v>
      </c>
      <c r="C6240" s="19">
        <v>0.27913220999999999</v>
      </c>
      <c r="D6240" s="19">
        <v>0.42399999999999999</v>
      </c>
      <c r="E6240" s="19">
        <v>0.16300000000000001</v>
      </c>
      <c r="F6240" s="20">
        <v>1.98E-134</v>
      </c>
      <c r="G6240" s="19" t="s">
        <v>9213</v>
      </c>
      <c r="H6240" s="19" t="s">
        <v>7902</v>
      </c>
    </row>
    <row r="6241" spans="1:8" x14ac:dyDescent="0.2">
      <c r="A6241" s="19" t="s">
        <v>9446</v>
      </c>
      <c r="B6241" s="20">
        <v>6.6899999999999995E-138</v>
      </c>
      <c r="C6241" s="19">
        <v>0.30834862000000002</v>
      </c>
      <c r="D6241" s="19">
        <v>0.48299999999999998</v>
      </c>
      <c r="E6241" s="19">
        <v>0.21299999999999999</v>
      </c>
      <c r="F6241" s="20">
        <v>1.5500000000000001E-133</v>
      </c>
      <c r="G6241" s="19" t="s">
        <v>9213</v>
      </c>
      <c r="H6241" s="19" t="s">
        <v>9446</v>
      </c>
    </row>
    <row r="6242" spans="1:8" x14ac:dyDescent="0.2">
      <c r="A6242" s="19" t="s">
        <v>9447</v>
      </c>
      <c r="B6242" s="20">
        <v>2.9999999999999998E-136</v>
      </c>
      <c r="C6242" s="19">
        <v>0.29731199000000003</v>
      </c>
      <c r="D6242" s="19">
        <v>0.44</v>
      </c>
      <c r="E6242" s="19">
        <v>0.17799999999999999</v>
      </c>
      <c r="F6242" s="20">
        <v>6.9399999999999995E-132</v>
      </c>
      <c r="G6242" s="19" t="s">
        <v>9213</v>
      </c>
      <c r="H6242" s="19" t="s">
        <v>9447</v>
      </c>
    </row>
    <row r="6243" spans="1:8" x14ac:dyDescent="0.2">
      <c r="A6243" s="19" t="s">
        <v>9448</v>
      </c>
      <c r="B6243" s="20">
        <v>4.4299999999999999E-135</v>
      </c>
      <c r="C6243" s="19">
        <v>1.3637133800000001</v>
      </c>
      <c r="D6243" s="19">
        <v>0.88100000000000001</v>
      </c>
      <c r="E6243" s="19">
        <v>0.65300000000000002</v>
      </c>
      <c r="F6243" s="20">
        <v>1.0199999999999999E-130</v>
      </c>
      <c r="G6243" s="19" t="s">
        <v>9213</v>
      </c>
      <c r="H6243" s="19" t="s">
        <v>2782</v>
      </c>
    </row>
    <row r="6244" spans="1:8" x14ac:dyDescent="0.2">
      <c r="A6244" s="19" t="s">
        <v>9449</v>
      </c>
      <c r="B6244" s="20">
        <v>1.8000000000000002E-133</v>
      </c>
      <c r="C6244" s="19">
        <v>0.43775367999999998</v>
      </c>
      <c r="D6244" s="19">
        <v>0.5</v>
      </c>
      <c r="E6244" s="19">
        <v>0.216</v>
      </c>
      <c r="F6244" s="20">
        <v>4.1700000000000001E-129</v>
      </c>
      <c r="G6244" s="19" t="s">
        <v>9213</v>
      </c>
      <c r="H6244" s="19" t="s">
        <v>9449</v>
      </c>
    </row>
    <row r="6245" spans="1:8" x14ac:dyDescent="0.2">
      <c r="A6245" s="19" t="s">
        <v>9450</v>
      </c>
      <c r="B6245" s="20">
        <v>6.0900000000000003E-131</v>
      </c>
      <c r="C6245" s="19">
        <v>0.52006644999999996</v>
      </c>
      <c r="D6245" s="19">
        <v>0.77</v>
      </c>
      <c r="E6245" s="19">
        <v>0.57299999999999995</v>
      </c>
      <c r="F6245" s="20">
        <v>1.4099999999999999E-126</v>
      </c>
      <c r="G6245" s="19" t="s">
        <v>9213</v>
      </c>
      <c r="H6245" s="19" t="s">
        <v>6418</v>
      </c>
    </row>
    <row r="6246" spans="1:8" x14ac:dyDescent="0.2">
      <c r="A6246" s="19" t="s">
        <v>9451</v>
      </c>
      <c r="B6246" s="20">
        <v>1.3200000000000001E-130</v>
      </c>
      <c r="C6246" s="19">
        <v>0.49128821</v>
      </c>
      <c r="D6246" s="19">
        <v>0.73499999999999999</v>
      </c>
      <c r="E6246" s="19">
        <v>0.443</v>
      </c>
      <c r="F6246" s="20">
        <v>3.0500000000000001E-126</v>
      </c>
      <c r="G6246" s="19" t="s">
        <v>9213</v>
      </c>
      <c r="H6246" s="19" t="s">
        <v>3902</v>
      </c>
    </row>
    <row r="6247" spans="1:8" x14ac:dyDescent="0.2">
      <c r="A6247" s="19" t="s">
        <v>9452</v>
      </c>
      <c r="B6247" s="20">
        <v>2.24E-130</v>
      </c>
      <c r="C6247" s="19">
        <v>0.45076175000000002</v>
      </c>
      <c r="D6247" s="19">
        <v>0.79900000000000004</v>
      </c>
      <c r="E6247" s="19">
        <v>0.55600000000000005</v>
      </c>
      <c r="F6247" s="20">
        <v>5.1799999999999997E-126</v>
      </c>
      <c r="G6247" s="19" t="s">
        <v>9213</v>
      </c>
      <c r="H6247" s="19" t="s">
        <v>9452</v>
      </c>
    </row>
    <row r="6248" spans="1:8" x14ac:dyDescent="0.2">
      <c r="A6248" s="19" t="s">
        <v>9453</v>
      </c>
      <c r="B6248" s="20">
        <v>5.7699999999999999E-130</v>
      </c>
      <c r="C6248" s="19">
        <v>0.38139497</v>
      </c>
      <c r="D6248" s="19">
        <v>0.63800000000000001</v>
      </c>
      <c r="E6248" s="19">
        <v>0.33700000000000002</v>
      </c>
      <c r="F6248" s="20">
        <v>1.3299999999999999E-125</v>
      </c>
      <c r="G6248" s="19" t="s">
        <v>9213</v>
      </c>
      <c r="H6248" s="19" t="s">
        <v>5425</v>
      </c>
    </row>
    <row r="6249" spans="1:8" x14ac:dyDescent="0.2">
      <c r="A6249" s="19" t="s">
        <v>9454</v>
      </c>
      <c r="B6249" s="20">
        <v>1.11E-129</v>
      </c>
      <c r="C6249" s="19">
        <v>0.42475424000000001</v>
      </c>
      <c r="D6249" s="19">
        <v>0.52100000000000002</v>
      </c>
      <c r="E6249" s="19">
        <v>0.26</v>
      </c>
      <c r="F6249" s="20">
        <v>2.5799999999999998E-125</v>
      </c>
      <c r="G6249" s="19" t="s">
        <v>9213</v>
      </c>
      <c r="H6249" s="19" t="s">
        <v>9454</v>
      </c>
    </row>
    <row r="6250" spans="1:8" x14ac:dyDescent="0.2">
      <c r="A6250" s="19" t="s">
        <v>9455</v>
      </c>
      <c r="B6250" s="20">
        <v>2.17E-129</v>
      </c>
      <c r="C6250" s="19">
        <v>0.53373535999999999</v>
      </c>
      <c r="D6250" s="19">
        <v>0.98</v>
      </c>
      <c r="E6250" s="19">
        <v>0.91500000000000004</v>
      </c>
      <c r="F6250" s="20">
        <v>5.0100000000000003E-125</v>
      </c>
      <c r="G6250" s="19" t="s">
        <v>9213</v>
      </c>
      <c r="H6250" s="19" t="s">
        <v>7355</v>
      </c>
    </row>
    <row r="6251" spans="1:8" x14ac:dyDescent="0.2">
      <c r="A6251" s="19" t="s">
        <v>9456</v>
      </c>
      <c r="B6251" s="20">
        <v>3.8099999999999999E-129</v>
      </c>
      <c r="C6251" s="19">
        <v>0.47776698000000001</v>
      </c>
      <c r="D6251" s="19">
        <v>0.83499999999999996</v>
      </c>
      <c r="E6251" s="19">
        <v>0.64800000000000002</v>
      </c>
      <c r="F6251" s="20">
        <v>8.8100000000000004E-125</v>
      </c>
      <c r="G6251" s="19" t="s">
        <v>9213</v>
      </c>
      <c r="H6251" s="19" t="s">
        <v>9456</v>
      </c>
    </row>
    <row r="6252" spans="1:8" x14ac:dyDescent="0.2">
      <c r="A6252" s="19" t="s">
        <v>9457</v>
      </c>
      <c r="B6252" s="20">
        <v>2.2900000000000001E-128</v>
      </c>
      <c r="C6252" s="19">
        <v>0.55538253999999998</v>
      </c>
      <c r="D6252" s="19">
        <v>0.86399999999999999</v>
      </c>
      <c r="E6252" s="19">
        <v>0.66400000000000003</v>
      </c>
      <c r="F6252" s="20">
        <v>5.2899999999999999E-124</v>
      </c>
      <c r="G6252" s="19" t="s">
        <v>9213</v>
      </c>
      <c r="H6252" s="19" t="s">
        <v>4878</v>
      </c>
    </row>
    <row r="6253" spans="1:8" x14ac:dyDescent="0.2">
      <c r="A6253" s="19" t="s">
        <v>9458</v>
      </c>
      <c r="B6253" s="20">
        <v>6.2699999999999997E-128</v>
      </c>
      <c r="C6253" s="19">
        <v>0.39801785000000001</v>
      </c>
      <c r="D6253" s="19">
        <v>0.74199999999999999</v>
      </c>
      <c r="E6253" s="19">
        <v>0.50600000000000001</v>
      </c>
      <c r="F6253" s="20">
        <v>1.45E-123</v>
      </c>
      <c r="G6253" s="19" t="s">
        <v>9213</v>
      </c>
      <c r="H6253" s="19" t="s">
        <v>9458</v>
      </c>
    </row>
    <row r="6254" spans="1:8" x14ac:dyDescent="0.2">
      <c r="A6254" s="19" t="s">
        <v>9459</v>
      </c>
      <c r="B6254" s="20">
        <v>6.4399999999999996E-128</v>
      </c>
      <c r="C6254" s="19">
        <v>0.37958811999999997</v>
      </c>
      <c r="D6254" s="19">
        <v>0.56999999999999995</v>
      </c>
      <c r="E6254" s="19">
        <v>0.29199999999999998</v>
      </c>
      <c r="F6254" s="20">
        <v>1.4899999999999999E-123</v>
      </c>
      <c r="G6254" s="19" t="s">
        <v>9213</v>
      </c>
      <c r="H6254" s="19" t="s">
        <v>9459</v>
      </c>
    </row>
    <row r="6255" spans="1:8" x14ac:dyDescent="0.2">
      <c r="A6255" s="19" t="s">
        <v>9460</v>
      </c>
      <c r="B6255" s="20">
        <v>6.6899999999999997E-128</v>
      </c>
      <c r="C6255" s="19">
        <v>0.31742556999999999</v>
      </c>
      <c r="D6255" s="19">
        <v>0.59499999999999997</v>
      </c>
      <c r="E6255" s="19">
        <v>0.307</v>
      </c>
      <c r="F6255" s="20">
        <v>1.55E-123</v>
      </c>
      <c r="G6255" s="19" t="s">
        <v>9213</v>
      </c>
      <c r="H6255" s="19" t="s">
        <v>9460</v>
      </c>
    </row>
    <row r="6256" spans="1:8" x14ac:dyDescent="0.2">
      <c r="A6256" s="19" t="s">
        <v>9461</v>
      </c>
      <c r="B6256" s="20">
        <v>2.3000000000000002E-127</v>
      </c>
      <c r="C6256" s="19">
        <v>0.30303776999999998</v>
      </c>
      <c r="D6256" s="19">
        <v>0.45600000000000002</v>
      </c>
      <c r="E6256" s="19">
        <v>0.19500000000000001</v>
      </c>
      <c r="F6256" s="20">
        <v>5.3300000000000003E-123</v>
      </c>
      <c r="G6256" s="19" t="s">
        <v>9213</v>
      </c>
      <c r="H6256" s="19" t="s">
        <v>9461</v>
      </c>
    </row>
    <row r="6257" spans="1:8" x14ac:dyDescent="0.2">
      <c r="A6257" s="19" t="s">
        <v>9462</v>
      </c>
      <c r="B6257" s="20">
        <v>5.5699999999999996E-127</v>
      </c>
      <c r="C6257" s="19">
        <v>0.41514432000000001</v>
      </c>
      <c r="D6257" s="19">
        <v>0.55300000000000005</v>
      </c>
      <c r="E6257" s="19">
        <v>0.26200000000000001</v>
      </c>
      <c r="F6257" s="20">
        <v>1.2899999999999999E-122</v>
      </c>
      <c r="G6257" s="19" t="s">
        <v>9213</v>
      </c>
      <c r="H6257" s="19" t="s">
        <v>972</v>
      </c>
    </row>
    <row r="6258" spans="1:8" x14ac:dyDescent="0.2">
      <c r="A6258" s="19" t="s">
        <v>9463</v>
      </c>
      <c r="B6258" s="20">
        <v>4.2400000000000002E-126</v>
      </c>
      <c r="C6258" s="19">
        <v>0.25216308999999998</v>
      </c>
      <c r="D6258" s="19">
        <v>0.38800000000000001</v>
      </c>
      <c r="E6258" s="19">
        <v>0.14699999999999999</v>
      </c>
      <c r="F6258" s="20">
        <v>9.8099999999999994E-122</v>
      </c>
      <c r="G6258" s="19" t="s">
        <v>9213</v>
      </c>
      <c r="H6258" s="19" t="s">
        <v>9463</v>
      </c>
    </row>
    <row r="6259" spans="1:8" x14ac:dyDescent="0.2">
      <c r="A6259" s="19" t="s">
        <v>9464</v>
      </c>
      <c r="B6259" s="20">
        <v>4.8299999999999999E-126</v>
      </c>
      <c r="C6259" s="19">
        <v>0.47801378</v>
      </c>
      <c r="D6259" s="19">
        <v>0.73</v>
      </c>
      <c r="E6259" s="19">
        <v>0.5</v>
      </c>
      <c r="F6259" s="20">
        <v>1.12E-121</v>
      </c>
      <c r="G6259" s="19" t="s">
        <v>9213</v>
      </c>
      <c r="H6259" s="19" t="s">
        <v>9464</v>
      </c>
    </row>
    <row r="6260" spans="1:8" x14ac:dyDescent="0.2">
      <c r="A6260" s="19" t="s">
        <v>9465</v>
      </c>
      <c r="B6260" s="20">
        <v>1.7200000000000001E-125</v>
      </c>
      <c r="C6260" s="19">
        <v>0.26435154999999999</v>
      </c>
      <c r="D6260" s="19">
        <v>0.379</v>
      </c>
      <c r="E6260" s="19">
        <v>0.14799999999999999</v>
      </c>
      <c r="F6260" s="20">
        <v>3.97E-121</v>
      </c>
      <c r="G6260" s="19" t="s">
        <v>9213</v>
      </c>
      <c r="H6260" s="19" t="s">
        <v>9465</v>
      </c>
    </row>
    <row r="6261" spans="1:8" x14ac:dyDescent="0.2">
      <c r="A6261" s="19" t="s">
        <v>9466</v>
      </c>
      <c r="B6261" s="20">
        <v>1.2799999999999999E-124</v>
      </c>
      <c r="C6261" s="19">
        <v>0.25963895999999997</v>
      </c>
      <c r="D6261" s="19">
        <v>0.375</v>
      </c>
      <c r="E6261" s="19">
        <v>0.13900000000000001</v>
      </c>
      <c r="F6261" s="20">
        <v>2.9499999999999999E-120</v>
      </c>
      <c r="G6261" s="19" t="s">
        <v>9213</v>
      </c>
      <c r="H6261" s="19" t="s">
        <v>9466</v>
      </c>
    </row>
    <row r="6262" spans="1:8" x14ac:dyDescent="0.2">
      <c r="A6262" s="19" t="s">
        <v>9467</v>
      </c>
      <c r="B6262" s="20">
        <v>1.3400000000000001E-123</v>
      </c>
      <c r="C6262" s="19">
        <v>0.32888442000000001</v>
      </c>
      <c r="D6262" s="19">
        <v>0.40300000000000002</v>
      </c>
      <c r="E6262" s="19">
        <v>0.16</v>
      </c>
      <c r="F6262" s="20">
        <v>3.0999999999999998E-119</v>
      </c>
      <c r="G6262" s="19" t="s">
        <v>9213</v>
      </c>
      <c r="H6262" s="19" t="s">
        <v>9467</v>
      </c>
    </row>
    <row r="6263" spans="1:8" x14ac:dyDescent="0.2">
      <c r="A6263" s="19" t="s">
        <v>9468</v>
      </c>
      <c r="B6263" s="20">
        <v>1.6800000000000001E-123</v>
      </c>
      <c r="C6263" s="19">
        <v>0.28151653999999998</v>
      </c>
      <c r="D6263" s="19">
        <v>0.46100000000000002</v>
      </c>
      <c r="E6263" s="19">
        <v>0.193</v>
      </c>
      <c r="F6263" s="20">
        <v>3.8800000000000001E-119</v>
      </c>
      <c r="G6263" s="19" t="s">
        <v>9213</v>
      </c>
      <c r="H6263" s="19" t="s">
        <v>9468</v>
      </c>
    </row>
    <row r="6264" spans="1:8" x14ac:dyDescent="0.2">
      <c r="A6264" s="19" t="s">
        <v>9469</v>
      </c>
      <c r="B6264" s="20">
        <v>7.1699999999999994E-123</v>
      </c>
      <c r="C6264" s="19">
        <v>0.25935884999999997</v>
      </c>
      <c r="D6264" s="19">
        <v>0.29099999999999998</v>
      </c>
      <c r="E6264" s="19">
        <v>9.4E-2</v>
      </c>
      <c r="F6264" s="20">
        <v>1.6599999999999999E-118</v>
      </c>
      <c r="G6264" s="19" t="s">
        <v>9213</v>
      </c>
      <c r="H6264" s="19" t="s">
        <v>9469</v>
      </c>
    </row>
    <row r="6265" spans="1:8" x14ac:dyDescent="0.2">
      <c r="A6265" s="19" t="s">
        <v>9470</v>
      </c>
      <c r="B6265" s="20">
        <v>1.0599999999999999E-122</v>
      </c>
      <c r="C6265" s="19">
        <v>0.46679722000000001</v>
      </c>
      <c r="D6265" s="19">
        <v>0.95799999999999996</v>
      </c>
      <c r="E6265" s="19">
        <v>0.88300000000000001</v>
      </c>
      <c r="F6265" s="20">
        <v>2.4499999999999999E-118</v>
      </c>
      <c r="G6265" s="19" t="s">
        <v>9213</v>
      </c>
      <c r="H6265" s="19" t="s">
        <v>4821</v>
      </c>
    </row>
    <row r="6266" spans="1:8" x14ac:dyDescent="0.2">
      <c r="A6266" s="19" t="s">
        <v>9471</v>
      </c>
      <c r="B6266" s="20">
        <v>2.7700000000000002E-122</v>
      </c>
      <c r="C6266" s="19">
        <v>0.34852037000000002</v>
      </c>
      <c r="D6266" s="19">
        <v>0.56999999999999995</v>
      </c>
      <c r="E6266" s="19">
        <v>0.28999999999999998</v>
      </c>
      <c r="F6266" s="20">
        <v>6.4100000000000002E-118</v>
      </c>
      <c r="G6266" s="19" t="s">
        <v>9213</v>
      </c>
      <c r="H6266" s="19" t="s">
        <v>9471</v>
      </c>
    </row>
    <row r="6267" spans="1:8" x14ac:dyDescent="0.2">
      <c r="A6267" s="19" t="s">
        <v>9472</v>
      </c>
      <c r="B6267" s="20">
        <v>4.2899999999999999E-122</v>
      </c>
      <c r="C6267" s="19">
        <v>0.27243666999999999</v>
      </c>
      <c r="D6267" s="19">
        <v>0.36499999999999999</v>
      </c>
      <c r="E6267" s="19">
        <v>0.13900000000000001</v>
      </c>
      <c r="F6267" s="20">
        <v>9.9199999999999993E-118</v>
      </c>
      <c r="G6267" s="19" t="s">
        <v>9213</v>
      </c>
      <c r="H6267" s="19" t="s">
        <v>9472</v>
      </c>
    </row>
    <row r="6268" spans="1:8" x14ac:dyDescent="0.2">
      <c r="A6268" s="19" t="s">
        <v>9473</v>
      </c>
      <c r="B6268" s="20">
        <v>4.3099999999999999E-122</v>
      </c>
      <c r="C6268" s="19">
        <v>0.38990743</v>
      </c>
      <c r="D6268" s="19">
        <v>0.75700000000000001</v>
      </c>
      <c r="E6268" s="19">
        <v>0.48899999999999999</v>
      </c>
      <c r="F6268" s="20">
        <v>9.9599999999999998E-118</v>
      </c>
      <c r="G6268" s="19" t="s">
        <v>9213</v>
      </c>
      <c r="H6268" s="19" t="s">
        <v>5236</v>
      </c>
    </row>
    <row r="6269" spans="1:8" x14ac:dyDescent="0.2">
      <c r="A6269" s="19" t="s">
        <v>9474</v>
      </c>
      <c r="B6269" s="20">
        <v>6.8999999999999999E-122</v>
      </c>
      <c r="C6269" s="19">
        <v>0.54363746999999996</v>
      </c>
      <c r="D6269" s="19">
        <v>0.97799999999999998</v>
      </c>
      <c r="E6269" s="19">
        <v>0.75700000000000001</v>
      </c>
      <c r="F6269" s="20">
        <v>1.59E-117</v>
      </c>
      <c r="G6269" s="19" t="s">
        <v>9213</v>
      </c>
      <c r="H6269" s="19" t="s">
        <v>3893</v>
      </c>
    </row>
    <row r="6270" spans="1:8" x14ac:dyDescent="0.2">
      <c r="A6270" s="19" t="s">
        <v>9475</v>
      </c>
      <c r="B6270" s="20">
        <v>3.4200000000000001E-121</v>
      </c>
      <c r="C6270" s="19">
        <v>0.50239266000000005</v>
      </c>
      <c r="D6270" s="19">
        <v>0.94699999999999995</v>
      </c>
      <c r="E6270" s="19">
        <v>0.78500000000000003</v>
      </c>
      <c r="F6270" s="20">
        <v>7.9099999999999996E-117</v>
      </c>
      <c r="G6270" s="19" t="s">
        <v>9213</v>
      </c>
      <c r="H6270" s="19" t="s">
        <v>3844</v>
      </c>
    </row>
    <row r="6271" spans="1:8" x14ac:dyDescent="0.2">
      <c r="A6271" s="19" t="s">
        <v>9476</v>
      </c>
      <c r="B6271" s="20">
        <v>8.3600000000000002E-121</v>
      </c>
      <c r="C6271" s="19">
        <v>0.51628916000000002</v>
      </c>
      <c r="D6271" s="19">
        <v>0.58699999999999997</v>
      </c>
      <c r="E6271" s="19">
        <v>0.29399999999999998</v>
      </c>
      <c r="F6271" s="20">
        <v>1.93E-116</v>
      </c>
      <c r="G6271" s="19" t="s">
        <v>9213</v>
      </c>
      <c r="H6271" s="19" t="s">
        <v>3759</v>
      </c>
    </row>
    <row r="6272" spans="1:8" x14ac:dyDescent="0.2">
      <c r="A6272" s="19" t="s">
        <v>9477</v>
      </c>
      <c r="B6272" s="20">
        <v>8.82E-119</v>
      </c>
      <c r="C6272" s="19">
        <v>0.32067574999999998</v>
      </c>
      <c r="D6272" s="19">
        <v>0.57599999999999996</v>
      </c>
      <c r="E6272" s="19">
        <v>0.314</v>
      </c>
      <c r="F6272" s="20">
        <v>2.0399999999999999E-114</v>
      </c>
      <c r="G6272" s="19" t="s">
        <v>9213</v>
      </c>
      <c r="H6272" s="19" t="s">
        <v>9477</v>
      </c>
    </row>
    <row r="6273" spans="1:8" x14ac:dyDescent="0.2">
      <c r="A6273" s="19" t="s">
        <v>9478</v>
      </c>
      <c r="B6273" s="20">
        <v>1.3999999999999999E-118</v>
      </c>
      <c r="C6273" s="19">
        <v>0.36171005000000001</v>
      </c>
      <c r="D6273" s="19">
        <v>0.61099999999999999</v>
      </c>
      <c r="E6273" s="19">
        <v>0.315</v>
      </c>
      <c r="F6273" s="20">
        <v>3.23E-114</v>
      </c>
      <c r="G6273" s="19" t="s">
        <v>9213</v>
      </c>
      <c r="H6273" s="19" t="s">
        <v>9478</v>
      </c>
    </row>
    <row r="6274" spans="1:8" x14ac:dyDescent="0.2">
      <c r="A6274" s="19" t="s">
        <v>9479</v>
      </c>
      <c r="B6274" s="20">
        <v>2.1299999999999998E-118</v>
      </c>
      <c r="C6274" s="19">
        <v>0.44841183000000001</v>
      </c>
      <c r="D6274" s="19">
        <v>0.76700000000000002</v>
      </c>
      <c r="E6274" s="19">
        <v>0.47199999999999998</v>
      </c>
      <c r="F6274" s="20">
        <v>4.9200000000000003E-114</v>
      </c>
      <c r="G6274" s="19" t="s">
        <v>9213</v>
      </c>
      <c r="H6274" s="19" t="s">
        <v>2586</v>
      </c>
    </row>
    <row r="6275" spans="1:8" x14ac:dyDescent="0.2">
      <c r="A6275" s="19" t="s">
        <v>9480</v>
      </c>
      <c r="B6275" s="20">
        <v>5.4400000000000004E-118</v>
      </c>
      <c r="C6275" s="19">
        <v>0.44523289999999999</v>
      </c>
      <c r="D6275" s="19">
        <v>0.80200000000000005</v>
      </c>
      <c r="E6275" s="19">
        <v>0.59699999999999998</v>
      </c>
      <c r="F6275" s="20">
        <v>1.26E-113</v>
      </c>
      <c r="G6275" s="19" t="s">
        <v>9213</v>
      </c>
      <c r="H6275" s="19" t="s">
        <v>9480</v>
      </c>
    </row>
    <row r="6276" spans="1:8" x14ac:dyDescent="0.2">
      <c r="A6276" s="19" t="s">
        <v>9481</v>
      </c>
      <c r="B6276" s="20">
        <v>6.5600000000000003E-118</v>
      </c>
      <c r="C6276" s="19">
        <v>0.34525938</v>
      </c>
      <c r="D6276" s="19">
        <v>1</v>
      </c>
      <c r="E6276" s="19">
        <v>1</v>
      </c>
      <c r="F6276" s="20">
        <v>1.5199999999999999E-113</v>
      </c>
      <c r="G6276" s="19" t="s">
        <v>9213</v>
      </c>
      <c r="H6276" s="19" t="s">
        <v>3939</v>
      </c>
    </row>
    <row r="6277" spans="1:8" x14ac:dyDescent="0.2">
      <c r="A6277" s="19" t="s">
        <v>9482</v>
      </c>
      <c r="B6277" s="20">
        <v>6.7299999999999998E-118</v>
      </c>
      <c r="C6277" s="19">
        <v>0.47978538999999998</v>
      </c>
      <c r="D6277" s="19">
        <v>0.88700000000000001</v>
      </c>
      <c r="E6277" s="19">
        <v>0.64</v>
      </c>
      <c r="F6277" s="20">
        <v>1.56E-113</v>
      </c>
      <c r="G6277" s="19" t="s">
        <v>9213</v>
      </c>
      <c r="H6277" s="19" t="s">
        <v>4592</v>
      </c>
    </row>
    <row r="6278" spans="1:8" x14ac:dyDescent="0.2">
      <c r="A6278" s="19" t="s">
        <v>9483</v>
      </c>
      <c r="B6278" s="20">
        <v>3.3300000000000004E-117</v>
      </c>
      <c r="C6278" s="19">
        <v>0.39017382</v>
      </c>
      <c r="D6278" s="19">
        <v>0.68600000000000005</v>
      </c>
      <c r="E6278" s="19">
        <v>0.439</v>
      </c>
      <c r="F6278" s="20">
        <v>7.7000000000000003E-113</v>
      </c>
      <c r="G6278" s="19" t="s">
        <v>9213</v>
      </c>
      <c r="H6278" s="19" t="s">
        <v>9483</v>
      </c>
    </row>
    <row r="6279" spans="1:8" x14ac:dyDescent="0.2">
      <c r="A6279" s="19" t="s">
        <v>9484</v>
      </c>
      <c r="B6279" s="20">
        <v>6.0000000000000005E-116</v>
      </c>
      <c r="C6279" s="19">
        <v>0.25085234000000001</v>
      </c>
      <c r="D6279" s="19">
        <v>0.35199999999999998</v>
      </c>
      <c r="E6279" s="19">
        <v>0.13400000000000001</v>
      </c>
      <c r="F6279" s="20">
        <v>1.39E-111</v>
      </c>
      <c r="G6279" s="19" t="s">
        <v>9213</v>
      </c>
      <c r="H6279" s="19" t="s">
        <v>6513</v>
      </c>
    </row>
    <row r="6280" spans="1:8" x14ac:dyDescent="0.2">
      <c r="A6280" s="19" t="s">
        <v>9485</v>
      </c>
      <c r="B6280" s="20">
        <v>8.1100000000000003E-116</v>
      </c>
      <c r="C6280" s="19">
        <v>0.51990396999999999</v>
      </c>
      <c r="D6280" s="19">
        <v>0.96699999999999997</v>
      </c>
      <c r="E6280" s="19">
        <v>0.86</v>
      </c>
      <c r="F6280" s="20">
        <v>1.87E-111</v>
      </c>
      <c r="G6280" s="19" t="s">
        <v>9213</v>
      </c>
      <c r="H6280" s="19" t="s">
        <v>5047</v>
      </c>
    </row>
    <row r="6281" spans="1:8" x14ac:dyDescent="0.2">
      <c r="A6281" s="19" t="s">
        <v>9486</v>
      </c>
      <c r="B6281" s="20">
        <v>1.0000000000000001E-115</v>
      </c>
      <c r="C6281" s="19">
        <v>0.67964738000000002</v>
      </c>
      <c r="D6281" s="19">
        <v>0.66200000000000003</v>
      </c>
      <c r="E6281" s="19">
        <v>0.41799999999999998</v>
      </c>
      <c r="F6281" s="20">
        <v>2.3199999999999999E-111</v>
      </c>
      <c r="G6281" s="19" t="s">
        <v>9213</v>
      </c>
      <c r="H6281" s="19" t="s">
        <v>5173</v>
      </c>
    </row>
    <row r="6282" spans="1:8" x14ac:dyDescent="0.2">
      <c r="A6282" s="19" t="s">
        <v>9487</v>
      </c>
      <c r="B6282" s="20">
        <v>2.1799999999999999E-115</v>
      </c>
      <c r="C6282" s="19">
        <v>0.48830770000000001</v>
      </c>
      <c r="D6282" s="19">
        <v>0.93600000000000005</v>
      </c>
      <c r="E6282" s="19">
        <v>0.81599999999999995</v>
      </c>
      <c r="F6282" s="20">
        <v>5.0300000000000003E-111</v>
      </c>
      <c r="G6282" s="19" t="s">
        <v>9213</v>
      </c>
      <c r="H6282" s="19" t="s">
        <v>3961</v>
      </c>
    </row>
    <row r="6283" spans="1:8" x14ac:dyDescent="0.2">
      <c r="A6283" s="19" t="s">
        <v>9488</v>
      </c>
      <c r="B6283" s="20">
        <v>5.0399999999999997E-114</v>
      </c>
      <c r="C6283" s="19">
        <v>0.32341203000000002</v>
      </c>
      <c r="D6283" s="19">
        <v>0.63100000000000001</v>
      </c>
      <c r="E6283" s="19">
        <v>0.35799999999999998</v>
      </c>
      <c r="F6283" s="20">
        <v>1.1700000000000001E-109</v>
      </c>
      <c r="G6283" s="19" t="s">
        <v>9213</v>
      </c>
      <c r="H6283" s="19" t="s">
        <v>9488</v>
      </c>
    </row>
    <row r="6284" spans="1:8" x14ac:dyDescent="0.2">
      <c r="A6284" s="19" t="s">
        <v>9489</v>
      </c>
      <c r="B6284" s="20">
        <v>6.9100000000000005E-114</v>
      </c>
      <c r="C6284" s="19">
        <v>0.44024541</v>
      </c>
      <c r="D6284" s="19">
        <v>0.84</v>
      </c>
      <c r="E6284" s="19">
        <v>0.54100000000000004</v>
      </c>
      <c r="F6284" s="20">
        <v>1.6000000000000001E-109</v>
      </c>
      <c r="G6284" s="19" t="s">
        <v>9213</v>
      </c>
      <c r="H6284" s="19" t="s">
        <v>4608</v>
      </c>
    </row>
    <row r="6285" spans="1:8" x14ac:dyDescent="0.2">
      <c r="A6285" s="19" t="s">
        <v>9490</v>
      </c>
      <c r="B6285" s="20">
        <v>1.6899999999999999E-113</v>
      </c>
      <c r="C6285" s="19">
        <v>0.46317972000000002</v>
      </c>
      <c r="D6285" s="19">
        <v>0.89300000000000002</v>
      </c>
      <c r="E6285" s="19">
        <v>0.745</v>
      </c>
      <c r="F6285" s="20">
        <v>3.9000000000000002E-109</v>
      </c>
      <c r="G6285" s="19" t="s">
        <v>9213</v>
      </c>
      <c r="H6285" s="19" t="s">
        <v>5299</v>
      </c>
    </row>
    <row r="6286" spans="1:8" x14ac:dyDescent="0.2">
      <c r="A6286" s="19" t="s">
        <v>9491</v>
      </c>
      <c r="B6286" s="20">
        <v>2.8399999999999998E-113</v>
      </c>
      <c r="C6286" s="19">
        <v>0.52637423000000005</v>
      </c>
      <c r="D6286" s="19">
        <v>0.68600000000000005</v>
      </c>
      <c r="E6286" s="19">
        <v>0.42699999999999999</v>
      </c>
      <c r="F6286" s="20">
        <v>6.5799999999999998E-109</v>
      </c>
      <c r="G6286" s="19" t="s">
        <v>9213</v>
      </c>
      <c r="H6286" s="19" t="s">
        <v>4604</v>
      </c>
    </row>
    <row r="6287" spans="1:8" x14ac:dyDescent="0.2">
      <c r="A6287" s="19" t="s">
        <v>9492</v>
      </c>
      <c r="B6287" s="20">
        <v>9.59E-113</v>
      </c>
      <c r="C6287" s="19">
        <v>0.39957593000000002</v>
      </c>
      <c r="D6287" s="19">
        <v>0.97</v>
      </c>
      <c r="E6287" s="19">
        <v>0.91100000000000003</v>
      </c>
      <c r="F6287" s="20">
        <v>2.2200000000000002E-108</v>
      </c>
      <c r="G6287" s="19" t="s">
        <v>9213</v>
      </c>
      <c r="H6287" s="19" t="s">
        <v>3972</v>
      </c>
    </row>
    <row r="6288" spans="1:8" x14ac:dyDescent="0.2">
      <c r="A6288" s="19" t="s">
        <v>9493</v>
      </c>
      <c r="B6288" s="20">
        <v>1.5E-112</v>
      </c>
      <c r="C6288" s="19">
        <v>0.42994011999999998</v>
      </c>
      <c r="D6288" s="19">
        <v>0.79600000000000004</v>
      </c>
      <c r="E6288" s="19">
        <v>0.56799999999999995</v>
      </c>
      <c r="F6288" s="20">
        <v>3.4599999999999998E-108</v>
      </c>
      <c r="G6288" s="19" t="s">
        <v>9213</v>
      </c>
      <c r="H6288" s="19" t="s">
        <v>4863</v>
      </c>
    </row>
    <row r="6289" spans="1:8" x14ac:dyDescent="0.2">
      <c r="A6289" s="19" t="s">
        <v>9494</v>
      </c>
      <c r="B6289" s="20">
        <v>2.77E-112</v>
      </c>
      <c r="C6289" s="19">
        <v>0.44092468000000001</v>
      </c>
      <c r="D6289" s="19">
        <v>0.81499999999999995</v>
      </c>
      <c r="E6289" s="19">
        <v>0.622</v>
      </c>
      <c r="F6289" s="20">
        <v>6.41E-108</v>
      </c>
      <c r="G6289" s="19" t="s">
        <v>9213</v>
      </c>
      <c r="H6289" s="19" t="s">
        <v>9494</v>
      </c>
    </row>
    <row r="6290" spans="1:8" x14ac:dyDescent="0.2">
      <c r="A6290" s="19" t="s">
        <v>9495</v>
      </c>
      <c r="B6290" s="20">
        <v>1.04E-111</v>
      </c>
      <c r="C6290" s="19">
        <v>0.35262408000000001</v>
      </c>
      <c r="D6290" s="19">
        <v>0.60499999999999998</v>
      </c>
      <c r="E6290" s="19">
        <v>0.30399999999999999</v>
      </c>
      <c r="F6290" s="20">
        <v>2.3999999999999999E-107</v>
      </c>
      <c r="G6290" s="19" t="s">
        <v>9213</v>
      </c>
      <c r="H6290" s="19" t="s">
        <v>4915</v>
      </c>
    </row>
    <row r="6291" spans="1:8" x14ac:dyDescent="0.2">
      <c r="A6291" s="19" t="s">
        <v>9496</v>
      </c>
      <c r="B6291" s="20">
        <v>1.5500000000000001E-111</v>
      </c>
      <c r="C6291" s="19">
        <v>0.32290288</v>
      </c>
      <c r="D6291" s="19">
        <v>0.52300000000000002</v>
      </c>
      <c r="E6291" s="19">
        <v>0.27</v>
      </c>
      <c r="F6291" s="20">
        <v>3.5899999999999999E-107</v>
      </c>
      <c r="G6291" s="19" t="s">
        <v>9213</v>
      </c>
      <c r="H6291" s="19" t="s">
        <v>9496</v>
      </c>
    </row>
    <row r="6292" spans="1:8" x14ac:dyDescent="0.2">
      <c r="A6292" s="19" t="s">
        <v>9497</v>
      </c>
      <c r="B6292" s="20">
        <v>2.1900000000000002E-111</v>
      </c>
      <c r="C6292" s="19">
        <v>0.29089714</v>
      </c>
      <c r="D6292" s="19">
        <v>0.55600000000000005</v>
      </c>
      <c r="E6292" s="19">
        <v>0.29799999999999999</v>
      </c>
      <c r="F6292" s="20">
        <v>5.0600000000000001E-107</v>
      </c>
      <c r="G6292" s="19" t="s">
        <v>9213</v>
      </c>
      <c r="H6292" s="19" t="s">
        <v>9497</v>
      </c>
    </row>
    <row r="6293" spans="1:8" x14ac:dyDescent="0.2">
      <c r="A6293" s="19" t="s">
        <v>9498</v>
      </c>
      <c r="B6293" s="20">
        <v>2.8700000000000003E-110</v>
      </c>
      <c r="C6293" s="19">
        <v>0.40679093</v>
      </c>
      <c r="D6293" s="19">
        <v>0.84699999999999998</v>
      </c>
      <c r="E6293" s="19">
        <v>0.71299999999999997</v>
      </c>
      <c r="F6293" s="20">
        <v>6.6399999999999998E-106</v>
      </c>
      <c r="G6293" s="19" t="s">
        <v>9213</v>
      </c>
      <c r="H6293" s="19" t="s">
        <v>9498</v>
      </c>
    </row>
    <row r="6294" spans="1:8" x14ac:dyDescent="0.2">
      <c r="A6294" s="19" t="s">
        <v>9499</v>
      </c>
      <c r="B6294" s="20">
        <v>6.0099999999999995E-110</v>
      </c>
      <c r="C6294" s="19">
        <v>1.4692651999999999</v>
      </c>
      <c r="D6294" s="19">
        <v>0.67100000000000004</v>
      </c>
      <c r="E6294" s="19">
        <v>0.39100000000000001</v>
      </c>
      <c r="F6294" s="20">
        <v>1.39E-105</v>
      </c>
      <c r="G6294" s="19" t="s">
        <v>9213</v>
      </c>
      <c r="H6294" s="19" t="s">
        <v>4565</v>
      </c>
    </row>
    <row r="6295" spans="1:8" x14ac:dyDescent="0.2">
      <c r="A6295" s="19" t="s">
        <v>9500</v>
      </c>
      <c r="B6295" s="20">
        <v>8.13E-110</v>
      </c>
      <c r="C6295" s="19">
        <v>0.27322308000000001</v>
      </c>
      <c r="D6295" s="19">
        <v>0.312</v>
      </c>
      <c r="E6295" s="19">
        <v>0.108</v>
      </c>
      <c r="F6295" s="20">
        <v>1.8799999999999999E-105</v>
      </c>
      <c r="G6295" s="19" t="s">
        <v>9213</v>
      </c>
      <c r="H6295" s="19" t="s">
        <v>9500</v>
      </c>
    </row>
    <row r="6296" spans="1:8" x14ac:dyDescent="0.2">
      <c r="A6296" s="19" t="s">
        <v>9501</v>
      </c>
      <c r="B6296" s="20">
        <v>3.3800000000000001E-109</v>
      </c>
      <c r="C6296" s="19">
        <v>0.35453708</v>
      </c>
      <c r="D6296" s="19">
        <v>0.57299999999999995</v>
      </c>
      <c r="E6296" s="19">
        <v>0.317</v>
      </c>
      <c r="F6296" s="20">
        <v>7.81E-105</v>
      </c>
      <c r="G6296" s="19" t="s">
        <v>9213</v>
      </c>
      <c r="H6296" s="19" t="s">
        <v>5330</v>
      </c>
    </row>
    <row r="6297" spans="1:8" x14ac:dyDescent="0.2">
      <c r="A6297" s="19" t="s">
        <v>9502</v>
      </c>
      <c r="B6297" s="20">
        <v>3.6600000000000002E-109</v>
      </c>
      <c r="C6297" s="19">
        <v>0.52885214999999997</v>
      </c>
      <c r="D6297" s="19">
        <v>0.85399999999999998</v>
      </c>
      <c r="E6297" s="19">
        <v>0.64800000000000002</v>
      </c>
      <c r="F6297" s="20">
        <v>8.4600000000000005E-105</v>
      </c>
      <c r="G6297" s="19" t="s">
        <v>9213</v>
      </c>
      <c r="H6297" s="19" t="s">
        <v>3970</v>
      </c>
    </row>
    <row r="6298" spans="1:8" x14ac:dyDescent="0.2">
      <c r="A6298" s="19" t="s">
        <v>9503</v>
      </c>
      <c r="B6298" s="20">
        <v>5.1299999999999995E-109</v>
      </c>
      <c r="C6298" s="19">
        <v>0.42671864999999998</v>
      </c>
      <c r="D6298" s="19">
        <v>0.78900000000000003</v>
      </c>
      <c r="E6298" s="19">
        <v>0.54200000000000004</v>
      </c>
      <c r="F6298" s="20">
        <v>1.19E-104</v>
      </c>
      <c r="G6298" s="19" t="s">
        <v>9213</v>
      </c>
      <c r="H6298" s="19" t="s">
        <v>9503</v>
      </c>
    </row>
    <row r="6299" spans="1:8" x14ac:dyDescent="0.2">
      <c r="A6299" s="19" t="s">
        <v>9504</v>
      </c>
      <c r="B6299" s="20">
        <v>2.5999999999999998E-108</v>
      </c>
      <c r="C6299" s="19">
        <v>0.46813104999999999</v>
      </c>
      <c r="D6299" s="19">
        <v>0.96499999999999997</v>
      </c>
      <c r="E6299" s="19">
        <v>0.76100000000000001</v>
      </c>
      <c r="F6299" s="20">
        <v>6.0200000000000003E-104</v>
      </c>
      <c r="G6299" s="19" t="s">
        <v>9213</v>
      </c>
      <c r="H6299" s="19" t="s">
        <v>3735</v>
      </c>
    </row>
    <row r="6300" spans="1:8" x14ac:dyDescent="0.2">
      <c r="A6300" s="19" t="s">
        <v>9505</v>
      </c>
      <c r="B6300" s="20">
        <v>5.5699999999999997E-108</v>
      </c>
      <c r="C6300" s="19">
        <v>0.41808496000000001</v>
      </c>
      <c r="D6300" s="19">
        <v>0.73499999999999999</v>
      </c>
      <c r="E6300" s="19">
        <v>0.504</v>
      </c>
      <c r="F6300" s="20">
        <v>1.29E-103</v>
      </c>
      <c r="G6300" s="19" t="s">
        <v>9213</v>
      </c>
      <c r="H6300" s="19" t="s">
        <v>9505</v>
      </c>
    </row>
    <row r="6301" spans="1:8" x14ac:dyDescent="0.2">
      <c r="A6301" s="19" t="s">
        <v>9506</v>
      </c>
      <c r="B6301" s="20">
        <v>6.5200000000000002E-108</v>
      </c>
      <c r="C6301" s="19">
        <v>0.25914721000000002</v>
      </c>
      <c r="D6301" s="19">
        <v>0.38100000000000001</v>
      </c>
      <c r="E6301" s="19">
        <v>0.16</v>
      </c>
      <c r="F6301" s="20">
        <v>1.51E-103</v>
      </c>
      <c r="G6301" s="19" t="s">
        <v>9213</v>
      </c>
      <c r="H6301" s="19" t="s">
        <v>9506</v>
      </c>
    </row>
    <row r="6302" spans="1:8" x14ac:dyDescent="0.2">
      <c r="A6302" s="28">
        <v>44812</v>
      </c>
      <c r="B6302" s="20">
        <v>1.4699999999999999E-107</v>
      </c>
      <c r="C6302" s="19">
        <v>0.37825743000000001</v>
      </c>
      <c r="D6302" s="19">
        <v>0.67800000000000005</v>
      </c>
      <c r="E6302" s="19">
        <v>0.44400000000000001</v>
      </c>
      <c r="F6302" s="20">
        <v>3.4E-103</v>
      </c>
      <c r="G6302" s="19" t="s">
        <v>9213</v>
      </c>
      <c r="H6302" s="28">
        <v>44812</v>
      </c>
    </row>
    <row r="6303" spans="1:8" x14ac:dyDescent="0.2">
      <c r="A6303" s="19" t="s">
        <v>9507</v>
      </c>
      <c r="B6303" s="20">
        <v>9.5400000000000006E-107</v>
      </c>
      <c r="C6303" s="19">
        <v>0.42163693000000002</v>
      </c>
      <c r="D6303" s="19">
        <v>0.99199999999999999</v>
      </c>
      <c r="E6303" s="19">
        <v>0.98499999999999999</v>
      </c>
      <c r="F6303" s="20">
        <v>2.2099999999999999E-102</v>
      </c>
      <c r="G6303" s="19" t="s">
        <v>9213</v>
      </c>
      <c r="H6303" s="19" t="s">
        <v>4247</v>
      </c>
    </row>
    <row r="6304" spans="1:8" x14ac:dyDescent="0.2">
      <c r="A6304" s="19" t="s">
        <v>9508</v>
      </c>
      <c r="B6304" s="20">
        <v>1.3100000000000001E-105</v>
      </c>
      <c r="C6304" s="19">
        <v>0.37660754000000002</v>
      </c>
      <c r="D6304" s="19">
        <v>0.97099999999999997</v>
      </c>
      <c r="E6304" s="19">
        <v>0.91900000000000004</v>
      </c>
      <c r="F6304" s="20">
        <v>3.0300000000000001E-101</v>
      </c>
      <c r="G6304" s="19" t="s">
        <v>9213</v>
      </c>
      <c r="H6304" s="19" t="s">
        <v>4816</v>
      </c>
    </row>
    <row r="6305" spans="1:8" x14ac:dyDescent="0.2">
      <c r="A6305" s="19" t="s">
        <v>9509</v>
      </c>
      <c r="B6305" s="20">
        <v>1.2399999999999999E-103</v>
      </c>
      <c r="C6305" s="19">
        <v>0.29210703999999998</v>
      </c>
      <c r="D6305" s="19">
        <v>0.57199999999999995</v>
      </c>
      <c r="E6305" s="19">
        <v>0.30299999999999999</v>
      </c>
      <c r="F6305" s="20">
        <v>2.8599999999999999E-99</v>
      </c>
      <c r="G6305" s="19" t="s">
        <v>9213</v>
      </c>
      <c r="H6305" s="19" t="s">
        <v>5140</v>
      </c>
    </row>
    <row r="6306" spans="1:8" x14ac:dyDescent="0.2">
      <c r="A6306" s="19" t="s">
        <v>9510</v>
      </c>
      <c r="B6306" s="20">
        <v>1.37E-101</v>
      </c>
      <c r="C6306" s="19">
        <v>0.38942883</v>
      </c>
      <c r="D6306" s="19">
        <v>0.79700000000000004</v>
      </c>
      <c r="E6306" s="19">
        <v>0.58299999999999996</v>
      </c>
      <c r="F6306" s="20">
        <v>3.1700000000000002E-97</v>
      </c>
      <c r="G6306" s="19" t="s">
        <v>9213</v>
      </c>
      <c r="H6306" s="19" t="s">
        <v>5681</v>
      </c>
    </row>
    <row r="6307" spans="1:8" x14ac:dyDescent="0.2">
      <c r="A6307" s="19" t="s">
        <v>9511</v>
      </c>
      <c r="B6307" s="20">
        <v>1.5999999999999999E-101</v>
      </c>
      <c r="C6307" s="19">
        <v>0.48345845999999998</v>
      </c>
      <c r="D6307" s="19">
        <v>0.85199999999999998</v>
      </c>
      <c r="E6307" s="19">
        <v>0.71299999999999997</v>
      </c>
      <c r="F6307" s="20">
        <v>3.6899999999999999E-97</v>
      </c>
      <c r="G6307" s="19" t="s">
        <v>9213</v>
      </c>
      <c r="H6307" s="19" t="s">
        <v>9511</v>
      </c>
    </row>
    <row r="6308" spans="1:8" x14ac:dyDescent="0.2">
      <c r="A6308" s="19" t="s">
        <v>9512</v>
      </c>
      <c r="B6308" s="20">
        <v>8.0399999999999997E-101</v>
      </c>
      <c r="C6308" s="19">
        <v>0.32894975999999998</v>
      </c>
      <c r="D6308" s="19">
        <v>0.60299999999999998</v>
      </c>
      <c r="E6308" s="19">
        <v>0.37</v>
      </c>
      <c r="F6308" s="20">
        <v>1.8599999999999999E-96</v>
      </c>
      <c r="G6308" s="19" t="s">
        <v>9213</v>
      </c>
      <c r="H6308" s="19" t="s">
        <v>9512</v>
      </c>
    </row>
    <row r="6309" spans="1:8" x14ac:dyDescent="0.2">
      <c r="A6309" s="19" t="s">
        <v>9513</v>
      </c>
      <c r="B6309" s="20">
        <v>3.0599999999999998E-100</v>
      </c>
      <c r="C6309" s="19">
        <v>0.35341261000000002</v>
      </c>
      <c r="D6309" s="19">
        <v>0.86499999999999999</v>
      </c>
      <c r="E6309" s="19">
        <v>0.71799999999999997</v>
      </c>
      <c r="F6309" s="20">
        <v>7.0799999999999996E-96</v>
      </c>
      <c r="G6309" s="19" t="s">
        <v>9213</v>
      </c>
      <c r="H6309" s="19" t="s">
        <v>9513</v>
      </c>
    </row>
    <row r="6310" spans="1:8" x14ac:dyDescent="0.2">
      <c r="A6310" s="19" t="s">
        <v>9514</v>
      </c>
      <c r="B6310" s="20">
        <v>9.9499999999999993E-100</v>
      </c>
      <c r="C6310" s="19">
        <v>0.43253638999999999</v>
      </c>
      <c r="D6310" s="19">
        <v>0.997</v>
      </c>
      <c r="E6310" s="19">
        <v>0.99099999999999999</v>
      </c>
      <c r="F6310" s="20">
        <v>2.3E-95</v>
      </c>
      <c r="G6310" s="19" t="s">
        <v>9213</v>
      </c>
      <c r="H6310" s="19" t="s">
        <v>4347</v>
      </c>
    </row>
    <row r="6311" spans="1:8" x14ac:dyDescent="0.2">
      <c r="A6311" s="19" t="s">
        <v>9515</v>
      </c>
      <c r="B6311" s="20">
        <v>4.9100000000000001E-99</v>
      </c>
      <c r="C6311" s="19">
        <v>0.34066927000000002</v>
      </c>
      <c r="D6311" s="19">
        <v>0.51300000000000001</v>
      </c>
      <c r="E6311" s="19">
        <v>0.26800000000000002</v>
      </c>
      <c r="F6311" s="20">
        <v>1.13E-94</v>
      </c>
      <c r="G6311" s="19" t="s">
        <v>9213</v>
      </c>
      <c r="H6311" s="19" t="s">
        <v>9515</v>
      </c>
    </row>
    <row r="6312" spans="1:8" x14ac:dyDescent="0.2">
      <c r="A6312" s="19" t="s">
        <v>9516</v>
      </c>
      <c r="B6312" s="20">
        <v>3.5700000000000001E-98</v>
      </c>
      <c r="C6312" s="19">
        <v>0.41053381</v>
      </c>
      <c r="D6312" s="19">
        <v>0.88600000000000001</v>
      </c>
      <c r="E6312" s="19">
        <v>0.77300000000000002</v>
      </c>
      <c r="F6312" s="20">
        <v>8.2399999999999997E-94</v>
      </c>
      <c r="G6312" s="19" t="s">
        <v>9213</v>
      </c>
      <c r="H6312" s="19" t="s">
        <v>9516</v>
      </c>
    </row>
    <row r="6313" spans="1:8" x14ac:dyDescent="0.2">
      <c r="A6313" s="19" t="s">
        <v>9517</v>
      </c>
      <c r="B6313" s="20">
        <v>1.11E-97</v>
      </c>
      <c r="C6313" s="19">
        <v>0.28536344000000002</v>
      </c>
      <c r="D6313" s="19">
        <v>0.58599999999999997</v>
      </c>
      <c r="E6313" s="19">
        <v>0.33800000000000002</v>
      </c>
      <c r="F6313" s="20">
        <v>2.5699999999999998E-93</v>
      </c>
      <c r="G6313" s="19" t="s">
        <v>9213</v>
      </c>
      <c r="H6313" s="19" t="s">
        <v>9517</v>
      </c>
    </row>
    <row r="6314" spans="1:8" x14ac:dyDescent="0.2">
      <c r="A6314" s="19" t="s">
        <v>9518</v>
      </c>
      <c r="B6314" s="20">
        <v>3.4499999999999998E-97</v>
      </c>
      <c r="C6314" s="19">
        <v>0.35250071999999999</v>
      </c>
      <c r="D6314" s="19">
        <v>0.77</v>
      </c>
      <c r="E6314" s="19">
        <v>0.55700000000000005</v>
      </c>
      <c r="F6314" s="20">
        <v>7.9700000000000005E-93</v>
      </c>
      <c r="G6314" s="19" t="s">
        <v>9213</v>
      </c>
      <c r="H6314" s="19" t="s">
        <v>5682</v>
      </c>
    </row>
    <row r="6315" spans="1:8" x14ac:dyDescent="0.2">
      <c r="A6315" s="19" t="s">
        <v>9519</v>
      </c>
      <c r="B6315" s="20">
        <v>1.3799999999999999E-96</v>
      </c>
      <c r="C6315" s="19">
        <v>0.39416453000000001</v>
      </c>
      <c r="D6315" s="19">
        <v>0.82799999999999996</v>
      </c>
      <c r="E6315" s="19">
        <v>0.66300000000000003</v>
      </c>
      <c r="F6315" s="20">
        <v>3.1800000000000003E-92</v>
      </c>
      <c r="G6315" s="19" t="s">
        <v>9213</v>
      </c>
      <c r="H6315" s="19" t="s">
        <v>9519</v>
      </c>
    </row>
    <row r="6316" spans="1:8" x14ac:dyDescent="0.2">
      <c r="A6316" s="19" t="s">
        <v>9520</v>
      </c>
      <c r="B6316" s="20">
        <v>4.4500000000000003E-96</v>
      </c>
      <c r="C6316" s="19">
        <v>0.35748106000000002</v>
      </c>
      <c r="D6316" s="19">
        <v>0.82599999999999996</v>
      </c>
      <c r="E6316" s="19">
        <v>0.65700000000000003</v>
      </c>
      <c r="F6316" s="20">
        <v>1.03E-91</v>
      </c>
      <c r="G6316" s="19" t="s">
        <v>9213</v>
      </c>
      <c r="H6316" s="19" t="s">
        <v>9520</v>
      </c>
    </row>
    <row r="6317" spans="1:8" x14ac:dyDescent="0.2">
      <c r="A6317" s="19" t="s">
        <v>9521</v>
      </c>
      <c r="B6317" s="20">
        <v>4.2900000000000003E-95</v>
      </c>
      <c r="C6317" s="19">
        <v>0.25822203999999999</v>
      </c>
      <c r="D6317" s="19">
        <v>0.54200000000000004</v>
      </c>
      <c r="E6317" s="19">
        <v>0.28999999999999998</v>
      </c>
      <c r="F6317" s="20">
        <v>9.9200000000000003E-91</v>
      </c>
      <c r="G6317" s="19" t="s">
        <v>9213</v>
      </c>
      <c r="H6317" s="19" t="s">
        <v>9521</v>
      </c>
    </row>
    <row r="6318" spans="1:8" x14ac:dyDescent="0.2">
      <c r="A6318" s="19" t="s">
        <v>9522</v>
      </c>
      <c r="B6318" s="20">
        <v>7.0699999999999996E-94</v>
      </c>
      <c r="C6318" s="19">
        <v>0.41651284999999999</v>
      </c>
      <c r="D6318" s="19">
        <v>1</v>
      </c>
      <c r="E6318" s="19">
        <v>1</v>
      </c>
      <c r="F6318" s="20">
        <v>1.6400000000000001E-89</v>
      </c>
      <c r="G6318" s="19" t="s">
        <v>9213</v>
      </c>
      <c r="H6318" s="19" t="s">
        <v>4731</v>
      </c>
    </row>
    <row r="6319" spans="1:8" x14ac:dyDescent="0.2">
      <c r="A6319" s="19" t="s">
        <v>9523</v>
      </c>
      <c r="B6319" s="20">
        <v>8.95E-94</v>
      </c>
      <c r="C6319" s="19">
        <v>0.37013438999999998</v>
      </c>
      <c r="D6319" s="19">
        <v>0.79900000000000004</v>
      </c>
      <c r="E6319" s="19">
        <v>0.59299999999999997</v>
      </c>
      <c r="F6319" s="20">
        <v>2.07E-89</v>
      </c>
      <c r="G6319" s="19" t="s">
        <v>9213</v>
      </c>
      <c r="H6319" s="19" t="s">
        <v>4808</v>
      </c>
    </row>
    <row r="6320" spans="1:8" x14ac:dyDescent="0.2">
      <c r="A6320" s="19" t="s">
        <v>9524</v>
      </c>
      <c r="B6320" s="20">
        <v>5.2800000000000002E-93</v>
      </c>
      <c r="C6320" s="19">
        <v>0.35264398000000002</v>
      </c>
      <c r="D6320" s="19">
        <v>0.67700000000000005</v>
      </c>
      <c r="E6320" s="19">
        <v>0.41499999999999998</v>
      </c>
      <c r="F6320" s="20">
        <v>1.2200000000000001E-88</v>
      </c>
      <c r="G6320" s="19" t="s">
        <v>9213</v>
      </c>
      <c r="H6320" s="19" t="s">
        <v>3830</v>
      </c>
    </row>
    <row r="6321" spans="1:8" x14ac:dyDescent="0.2">
      <c r="A6321" s="19" t="s">
        <v>9525</v>
      </c>
      <c r="B6321" s="20">
        <v>2.36E-92</v>
      </c>
      <c r="C6321" s="19">
        <v>0.35733092</v>
      </c>
      <c r="D6321" s="19">
        <v>0.94</v>
      </c>
      <c r="E6321" s="19">
        <v>0.83699999999999997</v>
      </c>
      <c r="F6321" s="20">
        <v>5.4499999999999998E-88</v>
      </c>
      <c r="G6321" s="19" t="s">
        <v>9213</v>
      </c>
      <c r="H6321" s="19" t="s">
        <v>3933</v>
      </c>
    </row>
    <row r="6322" spans="1:8" x14ac:dyDescent="0.2">
      <c r="A6322" s="19" t="s">
        <v>9526</v>
      </c>
      <c r="B6322" s="20">
        <v>3.19E-92</v>
      </c>
      <c r="C6322" s="19">
        <v>0.31777526</v>
      </c>
      <c r="D6322" s="19">
        <v>0.67900000000000005</v>
      </c>
      <c r="E6322" s="19">
        <v>0.45500000000000002</v>
      </c>
      <c r="F6322" s="20">
        <v>7.38E-88</v>
      </c>
      <c r="G6322" s="19" t="s">
        <v>9213</v>
      </c>
      <c r="H6322" s="19" t="s">
        <v>9526</v>
      </c>
    </row>
    <row r="6323" spans="1:8" x14ac:dyDescent="0.2">
      <c r="A6323" s="19" t="s">
        <v>9527</v>
      </c>
      <c r="B6323" s="20">
        <v>7.2999999999999999E-92</v>
      </c>
      <c r="C6323" s="19">
        <v>0.31364584000000001</v>
      </c>
      <c r="D6323" s="19">
        <v>1</v>
      </c>
      <c r="E6323" s="19">
        <v>0.999</v>
      </c>
      <c r="F6323" s="20">
        <v>1.6899999999999999E-87</v>
      </c>
      <c r="G6323" s="19" t="s">
        <v>9213</v>
      </c>
      <c r="H6323" s="19" t="s">
        <v>3953</v>
      </c>
    </row>
    <row r="6324" spans="1:8" x14ac:dyDescent="0.2">
      <c r="A6324" s="19" t="s">
        <v>9528</v>
      </c>
      <c r="B6324" s="20">
        <v>8.9799999999999993E-92</v>
      </c>
      <c r="C6324" s="19">
        <v>0.34099694000000003</v>
      </c>
      <c r="D6324" s="19">
        <v>0.61099999999999999</v>
      </c>
      <c r="E6324" s="19">
        <v>0.35399999999999998</v>
      </c>
      <c r="F6324" s="20">
        <v>2.0700000000000001E-87</v>
      </c>
      <c r="G6324" s="19" t="s">
        <v>9213</v>
      </c>
      <c r="H6324" s="19" t="s">
        <v>4771</v>
      </c>
    </row>
    <row r="6325" spans="1:8" x14ac:dyDescent="0.2">
      <c r="A6325" s="19" t="s">
        <v>9529</v>
      </c>
      <c r="B6325" s="20">
        <v>1.7100000000000001E-91</v>
      </c>
      <c r="C6325" s="19">
        <v>0.52155786999999998</v>
      </c>
      <c r="D6325" s="19">
        <v>0.68799999999999994</v>
      </c>
      <c r="E6325" s="19">
        <v>0.47799999999999998</v>
      </c>
      <c r="F6325" s="20">
        <v>3.9400000000000002E-87</v>
      </c>
      <c r="G6325" s="19" t="s">
        <v>9213</v>
      </c>
      <c r="H6325" s="19" t="s">
        <v>4465</v>
      </c>
    </row>
    <row r="6326" spans="1:8" x14ac:dyDescent="0.2">
      <c r="A6326" s="19" t="s">
        <v>9530</v>
      </c>
      <c r="B6326" s="20">
        <v>2.09E-91</v>
      </c>
      <c r="C6326" s="19">
        <v>0.30998771000000003</v>
      </c>
      <c r="D6326" s="19">
        <v>0.57599999999999996</v>
      </c>
      <c r="E6326" s="19">
        <v>0.36299999999999999</v>
      </c>
      <c r="F6326" s="20">
        <v>4.8299999999999998E-87</v>
      </c>
      <c r="G6326" s="19" t="s">
        <v>9213</v>
      </c>
      <c r="H6326" s="19" t="s">
        <v>9530</v>
      </c>
    </row>
    <row r="6327" spans="1:8" x14ac:dyDescent="0.2">
      <c r="A6327" s="19" t="s">
        <v>9531</v>
      </c>
      <c r="B6327" s="20">
        <v>2.08E-89</v>
      </c>
      <c r="C6327" s="19">
        <v>0.35183767999999999</v>
      </c>
      <c r="D6327" s="19">
        <v>0.93100000000000005</v>
      </c>
      <c r="E6327" s="19">
        <v>0.80800000000000005</v>
      </c>
      <c r="F6327" s="20">
        <v>4.8100000000000001E-85</v>
      </c>
      <c r="G6327" s="19" t="s">
        <v>9213</v>
      </c>
      <c r="H6327" s="19" t="s">
        <v>3960</v>
      </c>
    </row>
    <row r="6328" spans="1:8" x14ac:dyDescent="0.2">
      <c r="A6328" s="19" t="s">
        <v>9532</v>
      </c>
      <c r="B6328" s="20">
        <v>5.9699999999999998E-89</v>
      </c>
      <c r="C6328" s="19">
        <v>0.40737946000000003</v>
      </c>
      <c r="D6328" s="19">
        <v>0.95599999999999996</v>
      </c>
      <c r="E6328" s="19">
        <v>0.70799999999999996</v>
      </c>
      <c r="F6328" s="20">
        <v>1.38E-84</v>
      </c>
      <c r="G6328" s="19" t="s">
        <v>9213</v>
      </c>
      <c r="H6328" s="19" t="s">
        <v>3745</v>
      </c>
    </row>
    <row r="6329" spans="1:8" x14ac:dyDescent="0.2">
      <c r="A6329" s="19" t="s">
        <v>9533</v>
      </c>
      <c r="B6329" s="20">
        <v>6.6399999999999995E-89</v>
      </c>
      <c r="C6329" s="19">
        <v>0.31768791000000002</v>
      </c>
      <c r="D6329" s="19">
        <v>0.98099999999999998</v>
      </c>
      <c r="E6329" s="19">
        <v>0.96099999999999997</v>
      </c>
      <c r="F6329" s="20">
        <v>1.5299999999999999E-84</v>
      </c>
      <c r="G6329" s="19" t="s">
        <v>9213</v>
      </c>
      <c r="H6329" s="19" t="s">
        <v>9533</v>
      </c>
    </row>
    <row r="6330" spans="1:8" x14ac:dyDescent="0.2">
      <c r="A6330" s="19" t="s">
        <v>9534</v>
      </c>
      <c r="B6330" s="20">
        <v>4.0300000000000001E-88</v>
      </c>
      <c r="C6330" s="19">
        <v>0.35372712000000001</v>
      </c>
      <c r="D6330" s="19">
        <v>0.66800000000000004</v>
      </c>
      <c r="E6330" s="19">
        <v>0.46899999999999997</v>
      </c>
      <c r="F6330" s="20">
        <v>9.3099999999999995E-84</v>
      </c>
      <c r="G6330" s="19" t="s">
        <v>9213</v>
      </c>
      <c r="H6330" s="19" t="s">
        <v>9534</v>
      </c>
    </row>
    <row r="6331" spans="1:8" x14ac:dyDescent="0.2">
      <c r="A6331" s="19" t="s">
        <v>3002</v>
      </c>
      <c r="B6331" s="20">
        <v>8.8900000000000003E-88</v>
      </c>
      <c r="C6331" s="19">
        <v>0.65308144999999995</v>
      </c>
      <c r="D6331" s="19">
        <v>0.86399999999999999</v>
      </c>
      <c r="E6331" s="19">
        <v>0.749</v>
      </c>
      <c r="F6331" s="20">
        <v>2.0600000000000001E-83</v>
      </c>
      <c r="G6331" s="19" t="s">
        <v>9213</v>
      </c>
      <c r="H6331" s="19" t="s">
        <v>3002</v>
      </c>
    </row>
    <row r="6332" spans="1:8" x14ac:dyDescent="0.2">
      <c r="A6332" s="19" t="s">
        <v>9535</v>
      </c>
      <c r="B6332" s="20">
        <v>2.39E-87</v>
      </c>
      <c r="C6332" s="19">
        <v>0.36519064000000001</v>
      </c>
      <c r="D6332" s="19">
        <v>0.78400000000000003</v>
      </c>
      <c r="E6332" s="19">
        <v>0.59599999999999997</v>
      </c>
      <c r="F6332" s="20">
        <v>5.53E-83</v>
      </c>
      <c r="G6332" s="19" t="s">
        <v>9213</v>
      </c>
      <c r="H6332" s="19" t="s">
        <v>9535</v>
      </c>
    </row>
    <row r="6333" spans="1:8" x14ac:dyDescent="0.2">
      <c r="A6333" s="19" t="s">
        <v>9536</v>
      </c>
      <c r="B6333" s="20">
        <v>2.6000000000000001E-86</v>
      </c>
      <c r="C6333" s="19">
        <v>0.37224476000000001</v>
      </c>
      <c r="D6333" s="19">
        <v>0.72299999999999998</v>
      </c>
      <c r="E6333" s="19">
        <v>0.56000000000000005</v>
      </c>
      <c r="F6333" s="20">
        <v>6.0199999999999994E-82</v>
      </c>
      <c r="G6333" s="19" t="s">
        <v>9213</v>
      </c>
      <c r="H6333" s="19" t="s">
        <v>9536</v>
      </c>
    </row>
    <row r="6334" spans="1:8" x14ac:dyDescent="0.2">
      <c r="A6334" s="19" t="s">
        <v>9537</v>
      </c>
      <c r="B6334" s="20">
        <v>4.4800000000000002E-86</v>
      </c>
      <c r="C6334" s="19">
        <v>0.40438648999999999</v>
      </c>
      <c r="D6334" s="19">
        <v>0.80100000000000005</v>
      </c>
      <c r="E6334" s="19">
        <v>0.64100000000000001</v>
      </c>
      <c r="F6334" s="20">
        <v>1.04E-81</v>
      </c>
      <c r="G6334" s="19" t="s">
        <v>9213</v>
      </c>
      <c r="H6334" s="19" t="s">
        <v>9537</v>
      </c>
    </row>
    <row r="6335" spans="1:8" x14ac:dyDescent="0.2">
      <c r="A6335" s="19" t="s">
        <v>9538</v>
      </c>
      <c r="B6335" s="20">
        <v>6.7099999999999997E-86</v>
      </c>
      <c r="C6335" s="19">
        <v>0.39046196</v>
      </c>
      <c r="D6335" s="19">
        <v>0.77400000000000002</v>
      </c>
      <c r="E6335" s="19">
        <v>0.55600000000000005</v>
      </c>
      <c r="F6335" s="20">
        <v>1.5499999999999999E-81</v>
      </c>
      <c r="G6335" s="19" t="s">
        <v>9213</v>
      </c>
      <c r="H6335" s="19" t="s">
        <v>7512</v>
      </c>
    </row>
    <row r="6336" spans="1:8" x14ac:dyDescent="0.2">
      <c r="A6336" s="19" t="s">
        <v>9539</v>
      </c>
      <c r="B6336" s="20">
        <v>1.99E-85</v>
      </c>
      <c r="C6336" s="19">
        <v>0.39327332999999998</v>
      </c>
      <c r="D6336" s="19">
        <v>0.91</v>
      </c>
      <c r="E6336" s="19">
        <v>0.82399999999999995</v>
      </c>
      <c r="F6336" s="20">
        <v>4.5999999999999998E-81</v>
      </c>
      <c r="G6336" s="19" t="s">
        <v>9213</v>
      </c>
      <c r="H6336" s="19" t="s">
        <v>4179</v>
      </c>
    </row>
    <row r="6337" spans="1:8" x14ac:dyDescent="0.2">
      <c r="A6337" s="19" t="s">
        <v>9540</v>
      </c>
      <c r="B6337" s="20">
        <v>2.3699999999999999E-85</v>
      </c>
      <c r="C6337" s="19">
        <v>0.30576646000000002</v>
      </c>
      <c r="D6337" s="19">
        <v>0.63300000000000001</v>
      </c>
      <c r="E6337" s="19">
        <v>0.43</v>
      </c>
      <c r="F6337" s="20">
        <v>5.4899999999999998E-81</v>
      </c>
      <c r="G6337" s="19" t="s">
        <v>9213</v>
      </c>
      <c r="H6337" s="19" t="s">
        <v>9540</v>
      </c>
    </row>
    <row r="6338" spans="1:8" x14ac:dyDescent="0.2">
      <c r="A6338" s="19" t="s">
        <v>9541</v>
      </c>
      <c r="B6338" s="20">
        <v>5.0200000000000001E-85</v>
      </c>
      <c r="C6338" s="19">
        <v>0.45719256000000003</v>
      </c>
      <c r="D6338" s="19">
        <v>0.72199999999999998</v>
      </c>
      <c r="E6338" s="19">
        <v>0.5</v>
      </c>
      <c r="F6338" s="20">
        <v>1.16E-80</v>
      </c>
      <c r="G6338" s="19" t="s">
        <v>9213</v>
      </c>
      <c r="H6338" s="19" t="s">
        <v>4612</v>
      </c>
    </row>
    <row r="6339" spans="1:8" x14ac:dyDescent="0.2">
      <c r="A6339" s="19" t="s">
        <v>9542</v>
      </c>
      <c r="B6339" s="20">
        <v>5.1800000000000003E-85</v>
      </c>
      <c r="C6339" s="19">
        <v>0.36022978999999999</v>
      </c>
      <c r="D6339" s="19">
        <v>0.48499999999999999</v>
      </c>
      <c r="E6339" s="19">
        <v>0.26200000000000001</v>
      </c>
      <c r="F6339" s="20">
        <v>1.2E-80</v>
      </c>
      <c r="G6339" s="19" t="s">
        <v>9213</v>
      </c>
      <c r="H6339" s="19" t="s">
        <v>9542</v>
      </c>
    </row>
    <row r="6340" spans="1:8" x14ac:dyDescent="0.2">
      <c r="A6340" s="19" t="s">
        <v>9543</v>
      </c>
      <c r="B6340" s="20">
        <v>9.5099999999999996E-85</v>
      </c>
      <c r="C6340" s="19">
        <v>0.32175471999999999</v>
      </c>
      <c r="D6340" s="19">
        <v>0.46800000000000003</v>
      </c>
      <c r="E6340" s="19">
        <v>0.24199999999999999</v>
      </c>
      <c r="F6340" s="20">
        <v>2.2000000000000001E-80</v>
      </c>
      <c r="G6340" s="19" t="s">
        <v>9213</v>
      </c>
      <c r="H6340" s="19" t="s">
        <v>3316</v>
      </c>
    </row>
    <row r="6341" spans="1:8" x14ac:dyDescent="0.2">
      <c r="A6341" s="19" t="s">
        <v>9544</v>
      </c>
      <c r="B6341" s="20">
        <v>1.13E-84</v>
      </c>
      <c r="C6341" s="19">
        <v>0.26907657000000001</v>
      </c>
      <c r="D6341" s="19">
        <v>0.46400000000000002</v>
      </c>
      <c r="E6341" s="19">
        <v>0.23</v>
      </c>
      <c r="F6341" s="20">
        <v>2.6099999999999999E-80</v>
      </c>
      <c r="G6341" s="19" t="s">
        <v>9213</v>
      </c>
      <c r="H6341" s="19" t="s">
        <v>2465</v>
      </c>
    </row>
    <row r="6342" spans="1:8" x14ac:dyDescent="0.2">
      <c r="A6342" s="19" t="s">
        <v>9545</v>
      </c>
      <c r="B6342" s="20">
        <v>1.14E-84</v>
      </c>
      <c r="C6342" s="19">
        <v>0.30656111000000003</v>
      </c>
      <c r="D6342" s="19">
        <v>0.59899999999999998</v>
      </c>
      <c r="E6342" s="19">
        <v>0.36</v>
      </c>
      <c r="F6342" s="20">
        <v>2.63E-80</v>
      </c>
      <c r="G6342" s="19" t="s">
        <v>9213</v>
      </c>
      <c r="H6342" s="19" t="s">
        <v>4488</v>
      </c>
    </row>
    <row r="6343" spans="1:8" x14ac:dyDescent="0.2">
      <c r="A6343" s="19" t="s">
        <v>9546</v>
      </c>
      <c r="B6343" s="20">
        <v>1.35E-84</v>
      </c>
      <c r="C6343" s="19">
        <v>0.39354503000000002</v>
      </c>
      <c r="D6343" s="19">
        <v>0.751</v>
      </c>
      <c r="E6343" s="19">
        <v>0.57099999999999995</v>
      </c>
      <c r="F6343" s="20">
        <v>3.1199999999999999E-80</v>
      </c>
      <c r="G6343" s="19" t="s">
        <v>9213</v>
      </c>
      <c r="H6343" s="19" t="s">
        <v>7582</v>
      </c>
    </row>
    <row r="6344" spans="1:8" x14ac:dyDescent="0.2">
      <c r="A6344" s="19" t="s">
        <v>9547</v>
      </c>
      <c r="B6344" s="20">
        <v>3.18E-84</v>
      </c>
      <c r="C6344" s="19">
        <v>0.29408479999999998</v>
      </c>
      <c r="D6344" s="19">
        <v>0.92600000000000005</v>
      </c>
      <c r="E6344" s="19">
        <v>0.79900000000000004</v>
      </c>
      <c r="F6344" s="20">
        <v>7.3499999999999995E-80</v>
      </c>
      <c r="G6344" s="19" t="s">
        <v>9213</v>
      </c>
      <c r="H6344" s="19" t="s">
        <v>9547</v>
      </c>
    </row>
    <row r="6345" spans="1:8" x14ac:dyDescent="0.2">
      <c r="A6345" s="19" t="s">
        <v>9548</v>
      </c>
      <c r="B6345" s="20">
        <v>3.3699999999999999E-84</v>
      </c>
      <c r="C6345" s="19">
        <v>0.37988999000000001</v>
      </c>
      <c r="D6345" s="19">
        <v>0.86599999999999999</v>
      </c>
      <c r="E6345" s="19">
        <v>0.72499999999999998</v>
      </c>
      <c r="F6345" s="20">
        <v>7.7800000000000005E-80</v>
      </c>
      <c r="G6345" s="19" t="s">
        <v>9213</v>
      </c>
      <c r="H6345" s="19" t="s">
        <v>9548</v>
      </c>
    </row>
    <row r="6346" spans="1:8" x14ac:dyDescent="0.2">
      <c r="A6346" s="19" t="s">
        <v>9549</v>
      </c>
      <c r="B6346" s="20">
        <v>6.0100000000000002E-84</v>
      </c>
      <c r="C6346" s="19">
        <v>0.30085610000000002</v>
      </c>
      <c r="D6346" s="19">
        <v>0.56100000000000005</v>
      </c>
      <c r="E6346" s="19">
        <v>0.34100000000000003</v>
      </c>
      <c r="F6346" s="20">
        <v>1.3900000000000001E-79</v>
      </c>
      <c r="G6346" s="19" t="s">
        <v>9213</v>
      </c>
      <c r="H6346" s="19" t="s">
        <v>9549</v>
      </c>
    </row>
    <row r="6347" spans="1:8" x14ac:dyDescent="0.2">
      <c r="A6347" s="19" t="s">
        <v>9550</v>
      </c>
      <c r="B6347" s="20">
        <v>7.8100000000000004E-84</v>
      </c>
      <c r="C6347" s="19">
        <v>0.47216873999999998</v>
      </c>
      <c r="D6347" s="19">
        <v>0.44</v>
      </c>
      <c r="E6347" s="19">
        <v>0.22700000000000001</v>
      </c>
      <c r="F6347" s="20">
        <v>1.8100000000000001E-79</v>
      </c>
      <c r="G6347" s="19" t="s">
        <v>9213</v>
      </c>
      <c r="H6347" s="19" t="s">
        <v>9550</v>
      </c>
    </row>
    <row r="6348" spans="1:8" x14ac:dyDescent="0.2">
      <c r="A6348" s="19" t="s">
        <v>9551</v>
      </c>
      <c r="B6348" s="20">
        <v>3.76E-83</v>
      </c>
      <c r="C6348" s="19">
        <v>0.29986027999999998</v>
      </c>
      <c r="D6348" s="19">
        <v>0.44700000000000001</v>
      </c>
      <c r="E6348" s="19">
        <v>0.23400000000000001</v>
      </c>
      <c r="F6348" s="20">
        <v>8.6900000000000002E-79</v>
      </c>
      <c r="G6348" s="19" t="s">
        <v>9213</v>
      </c>
      <c r="H6348" s="19" t="s">
        <v>9551</v>
      </c>
    </row>
    <row r="6349" spans="1:8" x14ac:dyDescent="0.2">
      <c r="A6349" s="19" t="s">
        <v>9552</v>
      </c>
      <c r="B6349" s="20">
        <v>1.14E-82</v>
      </c>
      <c r="C6349" s="19">
        <v>0.32921482000000002</v>
      </c>
      <c r="D6349" s="19">
        <v>0.70599999999999996</v>
      </c>
      <c r="E6349" s="19">
        <v>0.51900000000000002</v>
      </c>
      <c r="F6349" s="20">
        <v>2.6399999999999999E-78</v>
      </c>
      <c r="G6349" s="19" t="s">
        <v>9213</v>
      </c>
      <c r="H6349" s="19" t="s">
        <v>9552</v>
      </c>
    </row>
    <row r="6350" spans="1:8" x14ac:dyDescent="0.2">
      <c r="A6350" s="19" t="s">
        <v>9553</v>
      </c>
      <c r="B6350" s="20">
        <v>4.8000000000000002E-82</v>
      </c>
      <c r="C6350" s="19">
        <v>0.25580169000000003</v>
      </c>
      <c r="D6350" s="19">
        <v>1</v>
      </c>
      <c r="E6350" s="19">
        <v>1</v>
      </c>
      <c r="F6350" s="20">
        <v>1.1100000000000001E-77</v>
      </c>
      <c r="G6350" s="19" t="s">
        <v>9213</v>
      </c>
      <c r="H6350" s="19" t="s">
        <v>8319</v>
      </c>
    </row>
    <row r="6351" spans="1:8" x14ac:dyDescent="0.2">
      <c r="A6351" s="19" t="s">
        <v>9554</v>
      </c>
      <c r="B6351" s="20">
        <v>2.8099999999999998E-81</v>
      </c>
      <c r="C6351" s="19">
        <v>0.31406603</v>
      </c>
      <c r="D6351" s="19">
        <v>0.69899999999999995</v>
      </c>
      <c r="E6351" s="19">
        <v>0.45800000000000002</v>
      </c>
      <c r="F6351" s="20">
        <v>6.4999999999999999E-77</v>
      </c>
      <c r="G6351" s="19" t="s">
        <v>9213</v>
      </c>
      <c r="H6351" s="19" t="s">
        <v>3850</v>
      </c>
    </row>
    <row r="6352" spans="1:8" x14ac:dyDescent="0.2">
      <c r="A6352" s="19" t="s">
        <v>9555</v>
      </c>
      <c r="B6352" s="20">
        <v>3.9300000000000002E-81</v>
      </c>
      <c r="C6352" s="19">
        <v>0.31489507</v>
      </c>
      <c r="D6352" s="19">
        <v>0.96399999999999997</v>
      </c>
      <c r="E6352" s="19">
        <v>0.92500000000000004</v>
      </c>
      <c r="F6352" s="20">
        <v>9.0800000000000003E-77</v>
      </c>
      <c r="G6352" s="19" t="s">
        <v>9213</v>
      </c>
      <c r="H6352" s="19" t="s">
        <v>9555</v>
      </c>
    </row>
    <row r="6353" spans="1:8" x14ac:dyDescent="0.2">
      <c r="A6353" s="19" t="s">
        <v>9556</v>
      </c>
      <c r="B6353" s="20">
        <v>1.0200000000000001E-80</v>
      </c>
      <c r="C6353" s="19">
        <v>0.31693333000000001</v>
      </c>
      <c r="D6353" s="19">
        <v>0.628</v>
      </c>
      <c r="E6353" s="19">
        <v>0.42899999999999999</v>
      </c>
      <c r="F6353" s="20">
        <v>2.3500000000000001E-76</v>
      </c>
      <c r="G6353" s="19" t="s">
        <v>9213</v>
      </c>
      <c r="H6353" s="19" t="s">
        <v>9556</v>
      </c>
    </row>
    <row r="6354" spans="1:8" x14ac:dyDescent="0.2">
      <c r="A6354" s="19" t="s">
        <v>9557</v>
      </c>
      <c r="B6354" s="20">
        <v>1.2700000000000001E-80</v>
      </c>
      <c r="C6354" s="19">
        <v>0.36085846999999999</v>
      </c>
      <c r="D6354" s="19">
        <v>0.90300000000000002</v>
      </c>
      <c r="E6354" s="19">
        <v>0.748</v>
      </c>
      <c r="F6354" s="20">
        <v>2.9399999999999998E-76</v>
      </c>
      <c r="G6354" s="19" t="s">
        <v>9213</v>
      </c>
      <c r="H6354" s="19" t="s">
        <v>3962</v>
      </c>
    </row>
    <row r="6355" spans="1:8" x14ac:dyDescent="0.2">
      <c r="A6355" s="19" t="s">
        <v>9558</v>
      </c>
      <c r="B6355" s="20">
        <v>2.39E-80</v>
      </c>
      <c r="C6355" s="19">
        <v>0.33974587000000001</v>
      </c>
      <c r="D6355" s="19">
        <v>0.874</v>
      </c>
      <c r="E6355" s="19">
        <v>0.77600000000000002</v>
      </c>
      <c r="F6355" s="20">
        <v>5.5299999999999997E-76</v>
      </c>
      <c r="G6355" s="19" t="s">
        <v>9213</v>
      </c>
      <c r="H6355" s="19" t="s">
        <v>9558</v>
      </c>
    </row>
    <row r="6356" spans="1:8" x14ac:dyDescent="0.2">
      <c r="A6356" s="19" t="s">
        <v>9559</v>
      </c>
      <c r="B6356" s="20">
        <v>1.2E-79</v>
      </c>
      <c r="C6356" s="19">
        <v>0.73963619999999997</v>
      </c>
      <c r="D6356" s="19">
        <v>0.96399999999999997</v>
      </c>
      <c r="E6356" s="19">
        <v>0.91100000000000003</v>
      </c>
      <c r="F6356" s="20">
        <v>2.7699999999999998E-75</v>
      </c>
      <c r="G6356" s="19" t="s">
        <v>9213</v>
      </c>
      <c r="H6356" s="19" t="s">
        <v>4005</v>
      </c>
    </row>
    <row r="6357" spans="1:8" x14ac:dyDescent="0.2">
      <c r="A6357" s="19" t="s">
        <v>9560</v>
      </c>
      <c r="B6357" s="20">
        <v>3.5200000000000002E-79</v>
      </c>
      <c r="C6357" s="19">
        <v>0.35209984999999999</v>
      </c>
      <c r="D6357" s="19">
        <v>0.94099999999999995</v>
      </c>
      <c r="E6357" s="19">
        <v>0.874</v>
      </c>
      <c r="F6357" s="20">
        <v>8.1399999999999996E-75</v>
      </c>
      <c r="G6357" s="19" t="s">
        <v>9213</v>
      </c>
      <c r="H6357" s="19" t="s">
        <v>9191</v>
      </c>
    </row>
    <row r="6358" spans="1:8" x14ac:dyDescent="0.2">
      <c r="A6358" s="19" t="s">
        <v>9561</v>
      </c>
      <c r="B6358" s="20">
        <v>3.9900000000000001E-79</v>
      </c>
      <c r="C6358" s="19">
        <v>0.40479701000000001</v>
      </c>
      <c r="D6358" s="19">
        <v>0.91500000000000004</v>
      </c>
      <c r="E6358" s="19">
        <v>0.84699999999999998</v>
      </c>
      <c r="F6358" s="20">
        <v>9.2199999999999992E-75</v>
      </c>
      <c r="G6358" s="19" t="s">
        <v>9213</v>
      </c>
      <c r="H6358" s="19" t="s">
        <v>5845</v>
      </c>
    </row>
    <row r="6359" spans="1:8" x14ac:dyDescent="0.2">
      <c r="A6359" s="19" t="s">
        <v>9562</v>
      </c>
      <c r="B6359" s="20">
        <v>9.8299999999999999E-79</v>
      </c>
      <c r="C6359" s="19">
        <v>0.32417721999999999</v>
      </c>
      <c r="D6359" s="19">
        <v>0.91100000000000003</v>
      </c>
      <c r="E6359" s="19">
        <v>0.83</v>
      </c>
      <c r="F6359" s="20">
        <v>2.2699999999999999E-74</v>
      </c>
      <c r="G6359" s="19" t="s">
        <v>9213</v>
      </c>
      <c r="H6359" s="19" t="s">
        <v>9562</v>
      </c>
    </row>
    <row r="6360" spans="1:8" x14ac:dyDescent="0.2">
      <c r="A6360" s="19" t="s">
        <v>9563</v>
      </c>
      <c r="B6360" s="20">
        <v>2.5100000000000002E-78</v>
      </c>
      <c r="C6360" s="19">
        <v>0.31834473000000002</v>
      </c>
      <c r="D6360" s="19">
        <v>0.80300000000000005</v>
      </c>
      <c r="E6360" s="19">
        <v>0.66200000000000003</v>
      </c>
      <c r="F6360" s="20">
        <v>5.7900000000000004E-74</v>
      </c>
      <c r="G6360" s="19" t="s">
        <v>9213</v>
      </c>
      <c r="H6360" s="19" t="s">
        <v>9563</v>
      </c>
    </row>
    <row r="6361" spans="1:8" x14ac:dyDescent="0.2">
      <c r="A6361" s="19" t="s">
        <v>9564</v>
      </c>
      <c r="B6361" s="20">
        <v>6.6800000000000001E-78</v>
      </c>
      <c r="C6361" s="19">
        <v>0.28884185000000001</v>
      </c>
      <c r="D6361" s="19">
        <v>0.996</v>
      </c>
      <c r="E6361" s="19">
        <v>0.99299999999999999</v>
      </c>
      <c r="F6361" s="20">
        <v>1.54E-73</v>
      </c>
      <c r="G6361" s="19" t="s">
        <v>9213</v>
      </c>
      <c r="H6361" s="19" t="s">
        <v>6134</v>
      </c>
    </row>
    <row r="6362" spans="1:8" x14ac:dyDescent="0.2">
      <c r="A6362" s="19" t="s">
        <v>9565</v>
      </c>
      <c r="B6362" s="20">
        <v>1.5799999999999999E-77</v>
      </c>
      <c r="C6362" s="19">
        <v>0.33388414</v>
      </c>
      <c r="D6362" s="19">
        <v>0.89900000000000002</v>
      </c>
      <c r="E6362" s="19">
        <v>0.8</v>
      </c>
      <c r="F6362" s="20">
        <v>3.6400000000000001E-73</v>
      </c>
      <c r="G6362" s="19" t="s">
        <v>9213</v>
      </c>
      <c r="H6362" s="19" t="s">
        <v>7563</v>
      </c>
    </row>
    <row r="6363" spans="1:8" x14ac:dyDescent="0.2">
      <c r="A6363" s="19" t="s">
        <v>9566</v>
      </c>
      <c r="B6363" s="20">
        <v>2.49E-77</v>
      </c>
      <c r="C6363" s="19">
        <v>0.42681654000000002</v>
      </c>
      <c r="D6363" s="19">
        <v>0.48899999999999999</v>
      </c>
      <c r="E6363" s="19">
        <v>0.27100000000000002</v>
      </c>
      <c r="F6363" s="20">
        <v>5.7499999999999999E-73</v>
      </c>
      <c r="G6363" s="19" t="s">
        <v>9213</v>
      </c>
      <c r="H6363" s="19" t="s">
        <v>4590</v>
      </c>
    </row>
    <row r="6364" spans="1:8" x14ac:dyDescent="0.2">
      <c r="A6364" s="19" t="s">
        <v>9567</v>
      </c>
      <c r="B6364" s="20">
        <v>4.1900000000000001E-77</v>
      </c>
      <c r="C6364" s="19">
        <v>0.29866969999999998</v>
      </c>
      <c r="D6364" s="19">
        <v>0.81200000000000006</v>
      </c>
      <c r="E6364" s="19">
        <v>0.66400000000000003</v>
      </c>
      <c r="F6364" s="20">
        <v>9.6899999999999999E-73</v>
      </c>
      <c r="G6364" s="19" t="s">
        <v>9213</v>
      </c>
      <c r="H6364" s="19" t="s">
        <v>8776</v>
      </c>
    </row>
    <row r="6365" spans="1:8" x14ac:dyDescent="0.2">
      <c r="A6365" s="19" t="s">
        <v>9568</v>
      </c>
      <c r="B6365" s="20">
        <v>5.2700000000000003E-77</v>
      </c>
      <c r="C6365" s="19">
        <v>0.35626110999999999</v>
      </c>
      <c r="D6365" s="19">
        <v>0.46600000000000003</v>
      </c>
      <c r="E6365" s="19">
        <v>0.255</v>
      </c>
      <c r="F6365" s="20">
        <v>1.2200000000000001E-72</v>
      </c>
      <c r="G6365" s="19" t="s">
        <v>9213</v>
      </c>
      <c r="H6365" s="19" t="s">
        <v>9568</v>
      </c>
    </row>
    <row r="6366" spans="1:8" x14ac:dyDescent="0.2">
      <c r="A6366" s="19" t="s">
        <v>9569</v>
      </c>
      <c r="B6366" s="20">
        <v>8.1399999999999995E-77</v>
      </c>
      <c r="C6366" s="19">
        <v>0.34155870999999999</v>
      </c>
      <c r="D6366" s="19">
        <v>0.85499999999999998</v>
      </c>
      <c r="E6366" s="19">
        <v>0.71199999999999997</v>
      </c>
      <c r="F6366" s="20">
        <v>1.88E-72</v>
      </c>
      <c r="G6366" s="19" t="s">
        <v>9213</v>
      </c>
      <c r="H6366" s="19" t="s">
        <v>9569</v>
      </c>
    </row>
    <row r="6367" spans="1:8" x14ac:dyDescent="0.2">
      <c r="A6367" s="19" t="s">
        <v>9570</v>
      </c>
      <c r="B6367" s="20">
        <v>8.1699999999999993E-77</v>
      </c>
      <c r="C6367" s="19">
        <v>0.27186447000000002</v>
      </c>
      <c r="D6367" s="19">
        <v>0.58599999999999997</v>
      </c>
      <c r="E6367" s="19">
        <v>0.36799999999999999</v>
      </c>
      <c r="F6367" s="20">
        <v>1.89E-72</v>
      </c>
      <c r="G6367" s="19" t="s">
        <v>9213</v>
      </c>
      <c r="H6367" s="19" t="s">
        <v>9570</v>
      </c>
    </row>
    <row r="6368" spans="1:8" x14ac:dyDescent="0.2">
      <c r="A6368" s="19" t="s">
        <v>9571</v>
      </c>
      <c r="B6368" s="20">
        <v>8.7400000000000005E-77</v>
      </c>
      <c r="C6368" s="19">
        <v>0.32936047000000002</v>
      </c>
      <c r="D6368" s="19">
        <v>0.92600000000000005</v>
      </c>
      <c r="E6368" s="19">
        <v>0.84799999999999998</v>
      </c>
      <c r="F6368" s="20">
        <v>2.02E-72</v>
      </c>
      <c r="G6368" s="19" t="s">
        <v>9213</v>
      </c>
      <c r="H6368" s="19" t="s">
        <v>9571</v>
      </c>
    </row>
    <row r="6369" spans="1:8" x14ac:dyDescent="0.2">
      <c r="A6369" s="19" t="s">
        <v>9572</v>
      </c>
      <c r="B6369" s="20">
        <v>4.6900000000000001E-76</v>
      </c>
      <c r="C6369" s="19">
        <v>0.29718138999999999</v>
      </c>
      <c r="D6369" s="19">
        <v>0.53</v>
      </c>
      <c r="E6369" s="19">
        <v>0.30499999999999999</v>
      </c>
      <c r="F6369" s="20">
        <v>1.0800000000000001E-71</v>
      </c>
      <c r="G6369" s="19" t="s">
        <v>9213</v>
      </c>
      <c r="H6369" s="19" t="s">
        <v>9572</v>
      </c>
    </row>
    <row r="6370" spans="1:8" x14ac:dyDescent="0.2">
      <c r="A6370" s="19" t="s">
        <v>9573</v>
      </c>
      <c r="B6370" s="20">
        <v>7.7800000000000004E-76</v>
      </c>
      <c r="C6370" s="19">
        <v>0.30358993000000001</v>
      </c>
      <c r="D6370" s="19">
        <v>0.71299999999999997</v>
      </c>
      <c r="E6370" s="19">
        <v>0.56100000000000005</v>
      </c>
      <c r="F6370" s="20">
        <v>1.8000000000000001E-71</v>
      </c>
      <c r="G6370" s="19" t="s">
        <v>9213</v>
      </c>
      <c r="H6370" s="19" t="s">
        <v>9573</v>
      </c>
    </row>
    <row r="6371" spans="1:8" x14ac:dyDescent="0.2">
      <c r="A6371" s="19" t="s">
        <v>9574</v>
      </c>
      <c r="B6371" s="20">
        <v>8.8300000000000002E-76</v>
      </c>
      <c r="C6371" s="19">
        <v>0.35810788999999998</v>
      </c>
      <c r="D6371" s="19">
        <v>0.90900000000000003</v>
      </c>
      <c r="E6371" s="19">
        <v>0.85</v>
      </c>
      <c r="F6371" s="20">
        <v>2.0400000000000001E-71</v>
      </c>
      <c r="G6371" s="19" t="s">
        <v>9213</v>
      </c>
      <c r="H6371" s="19" t="s">
        <v>9574</v>
      </c>
    </row>
    <row r="6372" spans="1:8" x14ac:dyDescent="0.2">
      <c r="A6372" s="19" t="s">
        <v>9575</v>
      </c>
      <c r="B6372" s="20">
        <v>1.2799999999999999E-75</v>
      </c>
      <c r="C6372" s="19">
        <v>0.29652969000000001</v>
      </c>
      <c r="D6372" s="19">
        <v>0.60799999999999998</v>
      </c>
      <c r="E6372" s="19">
        <v>0.41399999999999998</v>
      </c>
      <c r="F6372" s="20">
        <v>2.9700000000000001E-71</v>
      </c>
      <c r="G6372" s="19" t="s">
        <v>9213</v>
      </c>
      <c r="H6372" s="19" t="s">
        <v>9575</v>
      </c>
    </row>
    <row r="6373" spans="1:8" x14ac:dyDescent="0.2">
      <c r="A6373" s="19" t="s">
        <v>9576</v>
      </c>
      <c r="B6373" s="20">
        <v>3.0300000000000001E-75</v>
      </c>
      <c r="C6373" s="19">
        <v>0.32681765000000002</v>
      </c>
      <c r="D6373" s="19">
        <v>0.80400000000000005</v>
      </c>
      <c r="E6373" s="19">
        <v>0.66400000000000003</v>
      </c>
      <c r="F6373" s="20">
        <v>6.9999999999999998E-71</v>
      </c>
      <c r="G6373" s="19" t="s">
        <v>9213</v>
      </c>
      <c r="H6373" s="19" t="s">
        <v>9576</v>
      </c>
    </row>
    <row r="6374" spans="1:8" x14ac:dyDescent="0.2">
      <c r="A6374" s="19" t="s">
        <v>9577</v>
      </c>
      <c r="B6374" s="20">
        <v>3.52E-75</v>
      </c>
      <c r="C6374" s="19">
        <v>0.83486992999999998</v>
      </c>
      <c r="D6374" s="19">
        <v>0.57699999999999996</v>
      </c>
      <c r="E6374" s="19">
        <v>0.40500000000000003</v>
      </c>
      <c r="F6374" s="20">
        <v>8.1399999999999999E-71</v>
      </c>
      <c r="G6374" s="19" t="s">
        <v>9213</v>
      </c>
      <c r="H6374" s="19" t="s">
        <v>2890</v>
      </c>
    </row>
    <row r="6375" spans="1:8" x14ac:dyDescent="0.2">
      <c r="A6375" s="19" t="s">
        <v>9578</v>
      </c>
      <c r="B6375" s="20">
        <v>3.5599999999999998E-75</v>
      </c>
      <c r="C6375" s="19">
        <v>0.53289819000000005</v>
      </c>
      <c r="D6375" s="19">
        <v>0.98</v>
      </c>
      <c r="E6375" s="19">
        <v>0.89400000000000002</v>
      </c>
      <c r="F6375" s="20">
        <v>8.2200000000000004E-71</v>
      </c>
      <c r="G6375" s="19" t="s">
        <v>9213</v>
      </c>
      <c r="H6375" s="19" t="s">
        <v>3719</v>
      </c>
    </row>
    <row r="6376" spans="1:8" x14ac:dyDescent="0.2">
      <c r="A6376" s="19" t="s">
        <v>9579</v>
      </c>
      <c r="B6376" s="20">
        <v>4.4500000000000004E-75</v>
      </c>
      <c r="C6376" s="19">
        <v>0.31056724000000002</v>
      </c>
      <c r="D6376" s="19">
        <v>0.95499999999999996</v>
      </c>
      <c r="E6376" s="19">
        <v>0.90100000000000002</v>
      </c>
      <c r="F6376" s="20">
        <v>1.03E-70</v>
      </c>
      <c r="G6376" s="19" t="s">
        <v>9213</v>
      </c>
      <c r="H6376" s="19" t="s">
        <v>9579</v>
      </c>
    </row>
    <row r="6377" spans="1:8" x14ac:dyDescent="0.2">
      <c r="A6377" s="19" t="s">
        <v>9580</v>
      </c>
      <c r="B6377" s="20">
        <v>5.1500000000000003E-75</v>
      </c>
      <c r="C6377" s="19">
        <v>0.29582735999999998</v>
      </c>
      <c r="D6377" s="19">
        <v>0.70899999999999996</v>
      </c>
      <c r="E6377" s="19">
        <v>0.51</v>
      </c>
      <c r="F6377" s="20">
        <v>1.19E-70</v>
      </c>
      <c r="G6377" s="19" t="s">
        <v>9213</v>
      </c>
      <c r="H6377" s="19" t="s">
        <v>9580</v>
      </c>
    </row>
    <row r="6378" spans="1:8" x14ac:dyDescent="0.2">
      <c r="A6378" s="19" t="s">
        <v>9581</v>
      </c>
      <c r="B6378" s="20">
        <v>6.8200000000000004E-75</v>
      </c>
      <c r="C6378" s="19">
        <v>0.37144444999999998</v>
      </c>
      <c r="D6378" s="19">
        <v>0.92</v>
      </c>
      <c r="E6378" s="19">
        <v>0.85799999999999998</v>
      </c>
      <c r="F6378" s="20">
        <v>1.58E-70</v>
      </c>
      <c r="G6378" s="19" t="s">
        <v>9213</v>
      </c>
      <c r="H6378" s="19" t="s">
        <v>9581</v>
      </c>
    </row>
    <row r="6379" spans="1:8" x14ac:dyDescent="0.2">
      <c r="A6379" s="19" t="s">
        <v>9582</v>
      </c>
      <c r="B6379" s="20">
        <v>7.2000000000000001E-75</v>
      </c>
      <c r="C6379" s="19">
        <v>0.31350682000000002</v>
      </c>
      <c r="D6379" s="19">
        <v>0.95399999999999996</v>
      </c>
      <c r="E6379" s="19">
        <v>0.91300000000000003</v>
      </c>
      <c r="F6379" s="20">
        <v>1.6599999999999999E-70</v>
      </c>
      <c r="G6379" s="19" t="s">
        <v>9213</v>
      </c>
      <c r="H6379" s="19" t="s">
        <v>4407</v>
      </c>
    </row>
    <row r="6380" spans="1:8" x14ac:dyDescent="0.2">
      <c r="A6380" s="19" t="s">
        <v>9583</v>
      </c>
      <c r="B6380" s="20">
        <v>8.8700000000000002E-75</v>
      </c>
      <c r="C6380" s="19">
        <v>0.43124841000000003</v>
      </c>
      <c r="D6380" s="19">
        <v>0.56399999999999995</v>
      </c>
      <c r="E6380" s="19">
        <v>0.35099999999999998</v>
      </c>
      <c r="F6380" s="20">
        <v>2.0499999999999999E-70</v>
      </c>
      <c r="G6380" s="19" t="s">
        <v>9213</v>
      </c>
      <c r="H6380" s="19" t="s">
        <v>3823</v>
      </c>
    </row>
    <row r="6381" spans="1:8" x14ac:dyDescent="0.2">
      <c r="A6381" s="19" t="s">
        <v>9584</v>
      </c>
      <c r="B6381" s="20">
        <v>1.1600000000000001E-74</v>
      </c>
      <c r="C6381" s="19">
        <v>0.25641423000000002</v>
      </c>
      <c r="D6381" s="19">
        <v>1</v>
      </c>
      <c r="E6381" s="19">
        <v>1</v>
      </c>
      <c r="F6381" s="20">
        <v>2.6799999999999999E-70</v>
      </c>
      <c r="G6381" s="19" t="s">
        <v>9213</v>
      </c>
      <c r="H6381" s="19" t="s">
        <v>3918</v>
      </c>
    </row>
    <row r="6382" spans="1:8" x14ac:dyDescent="0.2">
      <c r="A6382" s="19" t="s">
        <v>9585</v>
      </c>
      <c r="B6382" s="20">
        <v>1.6699999999999999E-74</v>
      </c>
      <c r="C6382" s="19">
        <v>0.43079623</v>
      </c>
      <c r="D6382" s="19">
        <v>0.77900000000000003</v>
      </c>
      <c r="E6382" s="19">
        <v>0.57599999999999996</v>
      </c>
      <c r="F6382" s="20">
        <v>3.8599999999999998E-70</v>
      </c>
      <c r="G6382" s="19" t="s">
        <v>9213</v>
      </c>
      <c r="H6382" s="19" t="s">
        <v>4664</v>
      </c>
    </row>
    <row r="6383" spans="1:8" x14ac:dyDescent="0.2">
      <c r="A6383" s="19" t="s">
        <v>9586</v>
      </c>
      <c r="B6383" s="20">
        <v>2.0299999999999998E-74</v>
      </c>
      <c r="C6383" s="19">
        <v>0.28805343</v>
      </c>
      <c r="D6383" s="19">
        <v>0.69099999999999995</v>
      </c>
      <c r="E6383" s="19">
        <v>0.48599999999999999</v>
      </c>
      <c r="F6383" s="20">
        <v>4.6899999999999997E-70</v>
      </c>
      <c r="G6383" s="19" t="s">
        <v>9213</v>
      </c>
      <c r="H6383" s="19" t="s">
        <v>9586</v>
      </c>
    </row>
    <row r="6384" spans="1:8" x14ac:dyDescent="0.2">
      <c r="A6384" s="19" t="s">
        <v>9587</v>
      </c>
      <c r="B6384" s="20">
        <v>2.8500000000000001E-74</v>
      </c>
      <c r="C6384" s="19">
        <v>0.34195872999999999</v>
      </c>
      <c r="D6384" s="19">
        <v>0.995</v>
      </c>
      <c r="E6384" s="19">
        <v>0.97499999999999998</v>
      </c>
      <c r="F6384" s="20">
        <v>6.5900000000000002E-70</v>
      </c>
      <c r="G6384" s="19" t="s">
        <v>9213</v>
      </c>
      <c r="H6384" s="19" t="s">
        <v>9587</v>
      </c>
    </row>
    <row r="6385" spans="1:8" x14ac:dyDescent="0.2">
      <c r="A6385" s="19" t="s">
        <v>9588</v>
      </c>
      <c r="B6385" s="20">
        <v>3.6999999999999999E-74</v>
      </c>
      <c r="C6385" s="19">
        <v>0.30574563999999999</v>
      </c>
      <c r="D6385" s="19">
        <v>0.98799999999999999</v>
      </c>
      <c r="E6385" s="19">
        <v>0.97799999999999998</v>
      </c>
      <c r="F6385" s="20">
        <v>8.5599999999999996E-70</v>
      </c>
      <c r="G6385" s="19" t="s">
        <v>9213</v>
      </c>
      <c r="H6385" s="19" t="s">
        <v>9588</v>
      </c>
    </row>
    <row r="6386" spans="1:8" x14ac:dyDescent="0.2">
      <c r="A6386" s="19" t="s">
        <v>9589</v>
      </c>
      <c r="B6386" s="20">
        <v>6.3900000000000002E-74</v>
      </c>
      <c r="C6386" s="19">
        <v>0.33011161</v>
      </c>
      <c r="D6386" s="19">
        <v>0.98299999999999998</v>
      </c>
      <c r="E6386" s="19">
        <v>0.94399999999999995</v>
      </c>
      <c r="F6386" s="20">
        <v>1.48E-69</v>
      </c>
      <c r="G6386" s="19" t="s">
        <v>9213</v>
      </c>
      <c r="H6386" s="19" t="s">
        <v>3874</v>
      </c>
    </row>
    <row r="6387" spans="1:8" x14ac:dyDescent="0.2">
      <c r="A6387" s="19" t="s">
        <v>9590</v>
      </c>
      <c r="B6387" s="20">
        <v>1.7499999999999999E-73</v>
      </c>
      <c r="C6387" s="19">
        <v>0.56242882999999999</v>
      </c>
      <c r="D6387" s="19">
        <v>0.88500000000000001</v>
      </c>
      <c r="E6387" s="19">
        <v>0.76500000000000001</v>
      </c>
      <c r="F6387" s="20">
        <v>4.0399999999999998E-69</v>
      </c>
      <c r="G6387" s="19" t="s">
        <v>9213</v>
      </c>
      <c r="H6387" s="19" t="s">
        <v>5021</v>
      </c>
    </row>
    <row r="6388" spans="1:8" x14ac:dyDescent="0.2">
      <c r="A6388" s="19" t="s">
        <v>9591</v>
      </c>
      <c r="B6388" s="20">
        <v>1.9900000000000001E-73</v>
      </c>
      <c r="C6388" s="19">
        <v>0.31822381999999999</v>
      </c>
      <c r="D6388" s="19">
        <v>0.69599999999999995</v>
      </c>
      <c r="E6388" s="19">
        <v>0.50800000000000001</v>
      </c>
      <c r="F6388" s="20">
        <v>4.5899999999999998E-69</v>
      </c>
      <c r="G6388" s="19" t="s">
        <v>9213</v>
      </c>
      <c r="H6388" s="19" t="s">
        <v>5864</v>
      </c>
    </row>
    <row r="6389" spans="1:8" x14ac:dyDescent="0.2">
      <c r="A6389" s="19" t="s">
        <v>9592</v>
      </c>
      <c r="B6389" s="20">
        <v>2.3599999999999999E-73</v>
      </c>
      <c r="C6389" s="19">
        <v>0.30164067</v>
      </c>
      <c r="D6389" s="19">
        <v>0.56399999999999995</v>
      </c>
      <c r="E6389" s="19">
        <v>0.36799999999999999</v>
      </c>
      <c r="F6389" s="20">
        <v>5.4599999999999996E-69</v>
      </c>
      <c r="G6389" s="19" t="s">
        <v>9213</v>
      </c>
      <c r="H6389" s="19" t="s">
        <v>9592</v>
      </c>
    </row>
    <row r="6390" spans="1:8" x14ac:dyDescent="0.2">
      <c r="A6390" s="19" t="s">
        <v>9593</v>
      </c>
      <c r="B6390" s="20">
        <v>2.9500000000000001E-73</v>
      </c>
      <c r="C6390" s="19">
        <v>0.34883406</v>
      </c>
      <c r="D6390" s="19">
        <v>0.61599999999999999</v>
      </c>
      <c r="E6390" s="19">
        <v>0.376</v>
      </c>
      <c r="F6390" s="20">
        <v>6.8099999999999995E-69</v>
      </c>
      <c r="G6390" s="19" t="s">
        <v>9213</v>
      </c>
      <c r="H6390" s="19" t="s">
        <v>4097</v>
      </c>
    </row>
    <row r="6391" spans="1:8" x14ac:dyDescent="0.2">
      <c r="A6391" s="19" t="s">
        <v>9594</v>
      </c>
      <c r="B6391" s="20">
        <v>4.8199999999999999E-73</v>
      </c>
      <c r="C6391" s="19">
        <v>0.30757307</v>
      </c>
      <c r="D6391" s="19">
        <v>0.46400000000000002</v>
      </c>
      <c r="E6391" s="19">
        <v>0.26</v>
      </c>
      <c r="F6391" s="20">
        <v>1.11E-68</v>
      </c>
      <c r="G6391" s="19" t="s">
        <v>9213</v>
      </c>
      <c r="H6391" s="19" t="s">
        <v>9594</v>
      </c>
    </row>
    <row r="6392" spans="1:8" x14ac:dyDescent="0.2">
      <c r="A6392" s="19" t="s">
        <v>9595</v>
      </c>
      <c r="B6392" s="20">
        <v>5.2399999999999997E-73</v>
      </c>
      <c r="C6392" s="19">
        <v>0.36909237</v>
      </c>
      <c r="D6392" s="19">
        <v>0.4</v>
      </c>
      <c r="E6392" s="19">
        <v>0.20899999999999999</v>
      </c>
      <c r="F6392" s="20">
        <v>1.2099999999999999E-68</v>
      </c>
      <c r="G6392" s="19" t="s">
        <v>9213</v>
      </c>
      <c r="H6392" s="19" t="s">
        <v>8474</v>
      </c>
    </row>
    <row r="6393" spans="1:8" x14ac:dyDescent="0.2">
      <c r="A6393" s="19" t="s">
        <v>9596</v>
      </c>
      <c r="B6393" s="20">
        <v>1.63E-72</v>
      </c>
      <c r="C6393" s="19">
        <v>0.31730486000000002</v>
      </c>
      <c r="D6393" s="19">
        <v>0.52</v>
      </c>
      <c r="E6393" s="19">
        <v>0.32400000000000001</v>
      </c>
      <c r="F6393" s="20">
        <v>3.7800000000000001E-68</v>
      </c>
      <c r="G6393" s="19" t="s">
        <v>9213</v>
      </c>
      <c r="H6393" s="19" t="s">
        <v>9596</v>
      </c>
    </row>
    <row r="6394" spans="1:8" x14ac:dyDescent="0.2">
      <c r="A6394" s="19" t="s">
        <v>9597</v>
      </c>
      <c r="B6394" s="20">
        <v>2.0900000000000001E-72</v>
      </c>
      <c r="C6394" s="19">
        <v>0.30626753000000001</v>
      </c>
      <c r="D6394" s="19">
        <v>0.85799999999999998</v>
      </c>
      <c r="E6394" s="19">
        <v>0.67300000000000004</v>
      </c>
      <c r="F6394" s="20">
        <v>4.8399999999999996E-68</v>
      </c>
      <c r="G6394" s="19" t="s">
        <v>9213</v>
      </c>
      <c r="H6394" s="19" t="s">
        <v>3839</v>
      </c>
    </row>
    <row r="6395" spans="1:8" x14ac:dyDescent="0.2">
      <c r="A6395" s="19" t="s">
        <v>9598</v>
      </c>
      <c r="B6395" s="20">
        <v>3.0000000000000001E-72</v>
      </c>
      <c r="C6395" s="19">
        <v>0.25155566000000001</v>
      </c>
      <c r="D6395" s="19">
        <v>0.71899999999999997</v>
      </c>
      <c r="E6395" s="19">
        <v>0.50600000000000001</v>
      </c>
      <c r="F6395" s="20">
        <v>6.9199999999999998E-68</v>
      </c>
      <c r="G6395" s="19" t="s">
        <v>9213</v>
      </c>
      <c r="H6395" s="19" t="s">
        <v>9598</v>
      </c>
    </row>
    <row r="6396" spans="1:8" x14ac:dyDescent="0.2">
      <c r="A6396" s="19" t="s">
        <v>9599</v>
      </c>
      <c r="B6396" s="20">
        <v>5.5999999999999996E-72</v>
      </c>
      <c r="C6396" s="19">
        <v>0.32766900999999998</v>
      </c>
      <c r="D6396" s="19">
        <v>0.65100000000000002</v>
      </c>
      <c r="E6396" s="19">
        <v>0.46400000000000002</v>
      </c>
      <c r="F6396" s="20">
        <v>1.2899999999999999E-67</v>
      </c>
      <c r="G6396" s="19" t="s">
        <v>9213</v>
      </c>
      <c r="H6396" s="19" t="s">
        <v>9599</v>
      </c>
    </row>
    <row r="6397" spans="1:8" x14ac:dyDescent="0.2">
      <c r="A6397" s="19" t="s">
        <v>9600</v>
      </c>
      <c r="B6397" s="20">
        <v>6.2399999999999997E-72</v>
      </c>
      <c r="C6397" s="19">
        <v>0.26607046000000001</v>
      </c>
      <c r="D6397" s="19">
        <v>0.998</v>
      </c>
      <c r="E6397" s="19">
        <v>0.998</v>
      </c>
      <c r="F6397" s="20">
        <v>1.44E-67</v>
      </c>
      <c r="G6397" s="19" t="s">
        <v>9213</v>
      </c>
      <c r="H6397" s="19" t="s">
        <v>9600</v>
      </c>
    </row>
    <row r="6398" spans="1:8" x14ac:dyDescent="0.2">
      <c r="A6398" s="19" t="s">
        <v>9601</v>
      </c>
      <c r="B6398" s="20">
        <v>6.6099999999999996E-72</v>
      </c>
      <c r="C6398" s="19">
        <v>0.30431834000000002</v>
      </c>
      <c r="D6398" s="19">
        <v>0.72</v>
      </c>
      <c r="E6398" s="19">
        <v>0.55100000000000005</v>
      </c>
      <c r="F6398" s="20">
        <v>1.5300000000000001E-67</v>
      </c>
      <c r="G6398" s="19" t="s">
        <v>9213</v>
      </c>
      <c r="H6398" s="19" t="s">
        <v>9601</v>
      </c>
    </row>
    <row r="6399" spans="1:8" x14ac:dyDescent="0.2">
      <c r="A6399" s="19" t="s">
        <v>9602</v>
      </c>
      <c r="B6399" s="20">
        <v>2.1799999999999998E-71</v>
      </c>
      <c r="C6399" s="19">
        <v>0.33694847</v>
      </c>
      <c r="D6399" s="19">
        <v>0.93799999999999994</v>
      </c>
      <c r="E6399" s="19">
        <v>0.873</v>
      </c>
      <c r="F6399" s="20">
        <v>5.0399999999999999E-67</v>
      </c>
      <c r="G6399" s="19" t="s">
        <v>9213</v>
      </c>
      <c r="H6399" s="19" t="s">
        <v>9602</v>
      </c>
    </row>
    <row r="6400" spans="1:8" x14ac:dyDescent="0.2">
      <c r="A6400" s="19" t="s">
        <v>9603</v>
      </c>
      <c r="B6400" s="20">
        <v>6.8499999999999998E-71</v>
      </c>
      <c r="C6400" s="19">
        <v>0.29418329999999998</v>
      </c>
      <c r="D6400" s="19">
        <v>0.68400000000000005</v>
      </c>
      <c r="E6400" s="19">
        <v>0.48199999999999998</v>
      </c>
      <c r="F6400" s="20">
        <v>1.5800000000000001E-66</v>
      </c>
      <c r="G6400" s="19" t="s">
        <v>9213</v>
      </c>
      <c r="H6400" s="19" t="s">
        <v>4954</v>
      </c>
    </row>
    <row r="6401" spans="1:8" x14ac:dyDescent="0.2">
      <c r="A6401" s="19" t="s">
        <v>9604</v>
      </c>
      <c r="B6401" s="20">
        <v>7.3399999999999993E-71</v>
      </c>
      <c r="C6401" s="19">
        <v>0.35751181999999998</v>
      </c>
      <c r="D6401" s="19">
        <v>0.92400000000000004</v>
      </c>
      <c r="E6401" s="19">
        <v>0.84</v>
      </c>
      <c r="F6401" s="20">
        <v>1.7E-66</v>
      </c>
      <c r="G6401" s="19" t="s">
        <v>9213</v>
      </c>
      <c r="H6401" s="19" t="s">
        <v>9604</v>
      </c>
    </row>
    <row r="6402" spans="1:8" x14ac:dyDescent="0.2">
      <c r="A6402" s="19" t="s">
        <v>9605</v>
      </c>
      <c r="B6402" s="20">
        <v>1.7100000000000001E-70</v>
      </c>
      <c r="C6402" s="19">
        <v>0.42231847</v>
      </c>
      <c r="D6402" s="19">
        <v>0.91500000000000004</v>
      </c>
      <c r="E6402" s="19">
        <v>0.73199999999999998</v>
      </c>
      <c r="F6402" s="20">
        <v>3.9600000000000002E-66</v>
      </c>
      <c r="G6402" s="19" t="s">
        <v>9213</v>
      </c>
      <c r="H6402" s="19" t="s">
        <v>3728</v>
      </c>
    </row>
    <row r="6403" spans="1:8" x14ac:dyDescent="0.2">
      <c r="A6403" s="19" t="s">
        <v>9606</v>
      </c>
      <c r="B6403" s="20">
        <v>4.5700000000000001E-69</v>
      </c>
      <c r="C6403" s="19">
        <v>0.33097841</v>
      </c>
      <c r="D6403" s="19">
        <v>0.96899999999999997</v>
      </c>
      <c r="E6403" s="19">
        <v>0.95299999999999996</v>
      </c>
      <c r="F6403" s="20">
        <v>1.0600000000000001E-64</v>
      </c>
      <c r="G6403" s="19" t="s">
        <v>9213</v>
      </c>
      <c r="H6403" s="19" t="s">
        <v>4517</v>
      </c>
    </row>
    <row r="6404" spans="1:8" x14ac:dyDescent="0.2">
      <c r="A6404" s="19" t="s">
        <v>9607</v>
      </c>
      <c r="B6404" s="20">
        <v>1.2600000000000001E-68</v>
      </c>
      <c r="C6404" s="19">
        <v>0.30427889000000002</v>
      </c>
      <c r="D6404" s="19">
        <v>0.65800000000000003</v>
      </c>
      <c r="E6404" s="19">
        <v>0.48799999999999999</v>
      </c>
      <c r="F6404" s="20">
        <v>2.8999999999999999E-64</v>
      </c>
      <c r="G6404" s="19" t="s">
        <v>9213</v>
      </c>
      <c r="H6404" s="19" t="s">
        <v>9607</v>
      </c>
    </row>
    <row r="6405" spans="1:8" x14ac:dyDescent="0.2">
      <c r="A6405" s="19" t="s">
        <v>9608</v>
      </c>
      <c r="B6405" s="20">
        <v>1.94E-68</v>
      </c>
      <c r="C6405" s="19">
        <v>0.29732351000000001</v>
      </c>
      <c r="D6405" s="19">
        <v>0.44800000000000001</v>
      </c>
      <c r="E6405" s="19">
        <v>0.245</v>
      </c>
      <c r="F6405" s="20">
        <v>4.4800000000000001E-64</v>
      </c>
      <c r="G6405" s="19" t="s">
        <v>9213</v>
      </c>
      <c r="H6405" s="19" t="s">
        <v>9608</v>
      </c>
    </row>
    <row r="6406" spans="1:8" x14ac:dyDescent="0.2">
      <c r="A6406" s="19" t="s">
        <v>9609</v>
      </c>
      <c r="B6406" s="20">
        <v>3.6000000000000001E-68</v>
      </c>
      <c r="C6406" s="19">
        <v>0.29929562999999998</v>
      </c>
      <c r="D6406" s="19">
        <v>0.98499999999999999</v>
      </c>
      <c r="E6406" s="19">
        <v>0.97899999999999998</v>
      </c>
      <c r="F6406" s="20">
        <v>8.3200000000000003E-64</v>
      </c>
      <c r="G6406" s="19" t="s">
        <v>9213</v>
      </c>
      <c r="H6406" s="19" t="s">
        <v>8846</v>
      </c>
    </row>
    <row r="6407" spans="1:8" x14ac:dyDescent="0.2">
      <c r="A6407" s="19" t="s">
        <v>9610</v>
      </c>
      <c r="B6407" s="20">
        <v>9.0299999999999996E-68</v>
      </c>
      <c r="C6407" s="19">
        <v>0.28461765</v>
      </c>
      <c r="D6407" s="19">
        <v>0.998</v>
      </c>
      <c r="E6407" s="19">
        <v>0.995</v>
      </c>
      <c r="F6407" s="20">
        <v>2.09E-63</v>
      </c>
      <c r="G6407" s="19" t="s">
        <v>9213</v>
      </c>
      <c r="H6407" s="19" t="s">
        <v>4673</v>
      </c>
    </row>
    <row r="6408" spans="1:8" x14ac:dyDescent="0.2">
      <c r="A6408" s="19" t="s">
        <v>9611</v>
      </c>
      <c r="B6408" s="20">
        <v>9.9300000000000008E-68</v>
      </c>
      <c r="C6408" s="19">
        <v>0.26935318000000003</v>
      </c>
      <c r="D6408" s="19">
        <v>0.65100000000000002</v>
      </c>
      <c r="E6408" s="19">
        <v>0.47199999999999998</v>
      </c>
      <c r="F6408" s="20">
        <v>2.3E-63</v>
      </c>
      <c r="G6408" s="19" t="s">
        <v>9213</v>
      </c>
      <c r="H6408" s="19" t="s">
        <v>1821</v>
      </c>
    </row>
    <row r="6409" spans="1:8" x14ac:dyDescent="0.2">
      <c r="A6409" s="19" t="s">
        <v>9612</v>
      </c>
      <c r="B6409" s="20">
        <v>5.2799999999999997E-67</v>
      </c>
      <c r="C6409" s="19">
        <v>0.30138630999999999</v>
      </c>
      <c r="D6409" s="19">
        <v>0.53900000000000003</v>
      </c>
      <c r="E6409" s="19">
        <v>0.33200000000000002</v>
      </c>
      <c r="F6409" s="20">
        <v>1.2199999999999999E-62</v>
      </c>
      <c r="G6409" s="19" t="s">
        <v>9213</v>
      </c>
      <c r="H6409" s="19" t="s">
        <v>4810</v>
      </c>
    </row>
    <row r="6410" spans="1:8" x14ac:dyDescent="0.2">
      <c r="A6410" s="19" t="s">
        <v>9613</v>
      </c>
      <c r="B6410" s="20">
        <v>1.9499999999999999E-66</v>
      </c>
      <c r="C6410" s="19">
        <v>0.30072144000000001</v>
      </c>
      <c r="D6410" s="19">
        <v>0.81599999999999995</v>
      </c>
      <c r="E6410" s="19">
        <v>0.67400000000000004</v>
      </c>
      <c r="F6410" s="20">
        <v>4.5000000000000002E-62</v>
      </c>
      <c r="G6410" s="19" t="s">
        <v>9213</v>
      </c>
      <c r="H6410" s="19" t="s">
        <v>4469</v>
      </c>
    </row>
    <row r="6411" spans="1:8" x14ac:dyDescent="0.2">
      <c r="A6411" s="19" t="s">
        <v>9614</v>
      </c>
      <c r="B6411" s="20">
        <v>6.7899999999999999E-66</v>
      </c>
      <c r="C6411" s="19">
        <v>0.30875100999999999</v>
      </c>
      <c r="D6411" s="19">
        <v>0.63</v>
      </c>
      <c r="E6411" s="19">
        <v>0.438</v>
      </c>
      <c r="F6411" s="20">
        <v>1.5700000000000001E-61</v>
      </c>
      <c r="G6411" s="19" t="s">
        <v>9213</v>
      </c>
      <c r="H6411" s="19" t="s">
        <v>9614</v>
      </c>
    </row>
    <row r="6412" spans="1:8" x14ac:dyDescent="0.2">
      <c r="A6412" s="19" t="s">
        <v>9615</v>
      </c>
      <c r="B6412" s="20">
        <v>2.7400000000000001E-65</v>
      </c>
      <c r="C6412" s="19">
        <v>0.31387661</v>
      </c>
      <c r="D6412" s="19">
        <v>0.96</v>
      </c>
      <c r="E6412" s="19">
        <v>0.80600000000000005</v>
      </c>
      <c r="F6412" s="20">
        <v>6.3399999999999997E-61</v>
      </c>
      <c r="G6412" s="19" t="s">
        <v>9213</v>
      </c>
      <c r="H6412" s="19" t="s">
        <v>3754</v>
      </c>
    </row>
    <row r="6413" spans="1:8" x14ac:dyDescent="0.2">
      <c r="A6413" s="19" t="s">
        <v>9616</v>
      </c>
      <c r="B6413" s="20">
        <v>4.6699999999999997E-65</v>
      </c>
      <c r="C6413" s="19">
        <v>0.25225428</v>
      </c>
      <c r="D6413" s="19">
        <v>0.61899999999999999</v>
      </c>
      <c r="E6413" s="19">
        <v>0.42599999999999999</v>
      </c>
      <c r="F6413" s="20">
        <v>1.08E-60</v>
      </c>
      <c r="G6413" s="19" t="s">
        <v>9213</v>
      </c>
      <c r="H6413" s="19" t="s">
        <v>7028</v>
      </c>
    </row>
    <row r="6414" spans="1:8" x14ac:dyDescent="0.2">
      <c r="A6414" s="19" t="s">
        <v>9617</v>
      </c>
      <c r="B6414" s="20">
        <v>8.5300000000000004E-64</v>
      </c>
      <c r="C6414" s="19">
        <v>0.25443511000000002</v>
      </c>
      <c r="D6414" s="19">
        <v>0.996</v>
      </c>
      <c r="E6414" s="19">
        <v>0.99199999999999999</v>
      </c>
      <c r="F6414" s="20">
        <v>1.97E-59</v>
      </c>
      <c r="G6414" s="19" t="s">
        <v>9213</v>
      </c>
      <c r="H6414" s="19" t="s">
        <v>9617</v>
      </c>
    </row>
    <row r="6415" spans="1:8" x14ac:dyDescent="0.2">
      <c r="A6415" s="19" t="s">
        <v>9618</v>
      </c>
      <c r="B6415" s="20">
        <v>2.2E-63</v>
      </c>
      <c r="C6415" s="19">
        <v>0.30425041000000003</v>
      </c>
      <c r="D6415" s="19">
        <v>0.80200000000000005</v>
      </c>
      <c r="E6415" s="19">
        <v>0.59199999999999997</v>
      </c>
      <c r="F6415" s="20">
        <v>5.0799999999999999E-59</v>
      </c>
      <c r="G6415" s="19" t="s">
        <v>9213</v>
      </c>
      <c r="H6415" s="19" t="s">
        <v>3783</v>
      </c>
    </row>
    <row r="6416" spans="1:8" x14ac:dyDescent="0.2">
      <c r="A6416" s="19" t="s">
        <v>9619</v>
      </c>
      <c r="B6416" s="20">
        <v>2.31E-63</v>
      </c>
      <c r="C6416" s="19">
        <v>0.44029892999999998</v>
      </c>
      <c r="D6416" s="19">
        <v>0.86899999999999999</v>
      </c>
      <c r="E6416" s="19">
        <v>0.66800000000000004</v>
      </c>
      <c r="F6416" s="20">
        <v>5.35E-59</v>
      </c>
      <c r="G6416" s="19" t="s">
        <v>9213</v>
      </c>
      <c r="H6416" s="19" t="s">
        <v>3761</v>
      </c>
    </row>
    <row r="6417" spans="1:8" x14ac:dyDescent="0.2">
      <c r="A6417" s="19" t="s">
        <v>9620</v>
      </c>
      <c r="B6417" s="20">
        <v>2.6399999999999999E-63</v>
      </c>
      <c r="C6417" s="19">
        <v>0.35461841999999999</v>
      </c>
      <c r="D6417" s="19">
        <v>0.879</v>
      </c>
      <c r="E6417" s="19">
        <v>0.77900000000000003</v>
      </c>
      <c r="F6417" s="20">
        <v>6.1099999999999999E-59</v>
      </c>
      <c r="G6417" s="19" t="s">
        <v>9213</v>
      </c>
      <c r="H6417" s="19" t="s">
        <v>5115</v>
      </c>
    </row>
    <row r="6418" spans="1:8" x14ac:dyDescent="0.2">
      <c r="A6418" s="19" t="s">
        <v>9621</v>
      </c>
      <c r="B6418" s="20">
        <v>4.0299999999999998E-63</v>
      </c>
      <c r="C6418" s="19">
        <v>0.57654996999999997</v>
      </c>
      <c r="D6418" s="19">
        <v>0.8</v>
      </c>
      <c r="E6418" s="19">
        <v>0.63700000000000001</v>
      </c>
      <c r="F6418" s="20">
        <v>9.3100000000000007E-59</v>
      </c>
      <c r="G6418" s="19" t="s">
        <v>9213</v>
      </c>
      <c r="H6418" s="19" t="s">
        <v>4898</v>
      </c>
    </row>
    <row r="6419" spans="1:8" x14ac:dyDescent="0.2">
      <c r="A6419" s="19" t="s">
        <v>9622</v>
      </c>
      <c r="B6419" s="20">
        <v>1.2900000000000001E-62</v>
      </c>
      <c r="C6419" s="19">
        <v>0.39901539000000003</v>
      </c>
      <c r="D6419" s="19">
        <v>0.81699999999999995</v>
      </c>
      <c r="E6419" s="19">
        <v>0.70799999999999996</v>
      </c>
      <c r="F6419" s="20">
        <v>2.9799999999999998E-58</v>
      </c>
      <c r="G6419" s="19" t="s">
        <v>9213</v>
      </c>
      <c r="H6419" s="19" t="s">
        <v>5112</v>
      </c>
    </row>
    <row r="6420" spans="1:8" x14ac:dyDescent="0.2">
      <c r="A6420" s="19" t="s">
        <v>9623</v>
      </c>
      <c r="B6420" s="20">
        <v>1.8300000000000001E-62</v>
      </c>
      <c r="C6420" s="19">
        <v>0.32597081999999999</v>
      </c>
      <c r="D6420" s="19">
        <v>0.77100000000000002</v>
      </c>
      <c r="E6420" s="19">
        <v>0.66700000000000004</v>
      </c>
      <c r="F6420" s="20">
        <v>4.2300000000000003E-58</v>
      </c>
      <c r="G6420" s="19" t="s">
        <v>9213</v>
      </c>
      <c r="H6420" s="19" t="s">
        <v>9623</v>
      </c>
    </row>
    <row r="6421" spans="1:8" x14ac:dyDescent="0.2">
      <c r="A6421" s="19" t="s">
        <v>9624</v>
      </c>
      <c r="B6421" s="20">
        <v>4.2999999999999997E-62</v>
      </c>
      <c r="C6421" s="19">
        <v>0.32037407000000001</v>
      </c>
      <c r="D6421" s="19">
        <v>0.94199999999999995</v>
      </c>
      <c r="E6421" s="19">
        <v>0.874</v>
      </c>
      <c r="F6421" s="20">
        <v>9.9500000000000005E-58</v>
      </c>
      <c r="G6421" s="19" t="s">
        <v>9213</v>
      </c>
      <c r="H6421" s="19" t="s">
        <v>9624</v>
      </c>
    </row>
    <row r="6422" spans="1:8" x14ac:dyDescent="0.2">
      <c r="A6422" s="19" t="s">
        <v>9625</v>
      </c>
      <c r="B6422" s="20">
        <v>2.6100000000000001E-61</v>
      </c>
      <c r="C6422" s="19">
        <v>0.31902984000000001</v>
      </c>
      <c r="D6422" s="19">
        <v>0.99199999999999999</v>
      </c>
      <c r="E6422" s="19">
        <v>0.96799999999999997</v>
      </c>
      <c r="F6422" s="20">
        <v>6.0300000000000003E-57</v>
      </c>
      <c r="G6422" s="19" t="s">
        <v>9213</v>
      </c>
      <c r="H6422" s="19" t="s">
        <v>5778</v>
      </c>
    </row>
    <row r="6423" spans="1:8" x14ac:dyDescent="0.2">
      <c r="A6423" s="19" t="s">
        <v>9626</v>
      </c>
      <c r="B6423" s="20">
        <v>3.4800000000000003E-61</v>
      </c>
      <c r="C6423" s="19">
        <v>0.27566813000000001</v>
      </c>
      <c r="D6423" s="19">
        <v>0.61399999999999999</v>
      </c>
      <c r="E6423" s="19">
        <v>0.41599999999999998</v>
      </c>
      <c r="F6423" s="20">
        <v>8.0500000000000001E-57</v>
      </c>
      <c r="G6423" s="19" t="s">
        <v>9213</v>
      </c>
      <c r="H6423" s="19" t="s">
        <v>9626</v>
      </c>
    </row>
    <row r="6424" spans="1:8" x14ac:dyDescent="0.2">
      <c r="A6424" s="19" t="s">
        <v>9627</v>
      </c>
      <c r="B6424" s="20">
        <v>1.21E-60</v>
      </c>
      <c r="C6424" s="19">
        <v>0.3515356</v>
      </c>
      <c r="D6424" s="19">
        <v>0.83299999999999996</v>
      </c>
      <c r="E6424" s="19">
        <v>0.72599999999999998</v>
      </c>
      <c r="F6424" s="20">
        <v>2.7899999999999998E-56</v>
      </c>
      <c r="G6424" s="19" t="s">
        <v>9213</v>
      </c>
      <c r="H6424" s="19" t="s">
        <v>9627</v>
      </c>
    </row>
    <row r="6425" spans="1:8" x14ac:dyDescent="0.2">
      <c r="A6425" s="19" t="s">
        <v>9628</v>
      </c>
      <c r="B6425" s="20">
        <v>8.0899999999999998E-60</v>
      </c>
      <c r="C6425" s="19">
        <v>0.32780801999999998</v>
      </c>
      <c r="D6425" s="19">
        <v>0.76</v>
      </c>
      <c r="E6425" s="19">
        <v>0.60799999999999998</v>
      </c>
      <c r="F6425" s="20">
        <v>1.8700000000000001E-55</v>
      </c>
      <c r="G6425" s="19" t="s">
        <v>9213</v>
      </c>
      <c r="H6425" s="19" t="s">
        <v>9628</v>
      </c>
    </row>
    <row r="6426" spans="1:8" x14ac:dyDescent="0.2">
      <c r="A6426" s="19" t="s">
        <v>9629</v>
      </c>
      <c r="B6426" s="20">
        <v>1.19E-59</v>
      </c>
      <c r="C6426" s="19">
        <v>0.27043946000000002</v>
      </c>
      <c r="D6426" s="19">
        <v>0.56599999999999995</v>
      </c>
      <c r="E6426" s="19">
        <v>0.36199999999999999</v>
      </c>
      <c r="F6426" s="20">
        <v>2.74E-55</v>
      </c>
      <c r="G6426" s="19" t="s">
        <v>9213</v>
      </c>
      <c r="H6426" s="19" t="s">
        <v>3831</v>
      </c>
    </row>
    <row r="6427" spans="1:8" x14ac:dyDescent="0.2">
      <c r="A6427" s="19" t="s">
        <v>9630</v>
      </c>
      <c r="B6427" s="20">
        <v>1.2300000000000001E-59</v>
      </c>
      <c r="C6427" s="19">
        <v>0.36902385999999998</v>
      </c>
      <c r="D6427" s="19">
        <v>0.94099999999999995</v>
      </c>
      <c r="E6427" s="19">
        <v>0.85</v>
      </c>
      <c r="F6427" s="20">
        <v>2.8399999999999998E-55</v>
      </c>
      <c r="G6427" s="19" t="s">
        <v>9213</v>
      </c>
      <c r="H6427" s="19" t="s">
        <v>3789</v>
      </c>
    </row>
    <row r="6428" spans="1:8" x14ac:dyDescent="0.2">
      <c r="A6428" s="19" t="s">
        <v>9631</v>
      </c>
      <c r="B6428" s="20">
        <v>1.36E-59</v>
      </c>
      <c r="C6428" s="19">
        <v>0.30571101000000001</v>
      </c>
      <c r="D6428" s="19">
        <v>0.91700000000000004</v>
      </c>
      <c r="E6428" s="19">
        <v>0.86099999999999999</v>
      </c>
      <c r="F6428" s="20">
        <v>3.1300000000000001E-55</v>
      </c>
      <c r="G6428" s="19" t="s">
        <v>9213</v>
      </c>
      <c r="H6428" s="19" t="s">
        <v>9631</v>
      </c>
    </row>
    <row r="6429" spans="1:8" x14ac:dyDescent="0.2">
      <c r="A6429" s="19" t="s">
        <v>9632</v>
      </c>
      <c r="B6429" s="20">
        <v>2.1300000000000001E-58</v>
      </c>
      <c r="C6429" s="19">
        <v>0.30109512999999999</v>
      </c>
      <c r="D6429" s="19">
        <v>0.76300000000000001</v>
      </c>
      <c r="E6429" s="19">
        <v>0.625</v>
      </c>
      <c r="F6429" s="20">
        <v>4.9199999999999997E-54</v>
      </c>
      <c r="G6429" s="19" t="s">
        <v>9213</v>
      </c>
      <c r="H6429" s="19" t="s">
        <v>6675</v>
      </c>
    </row>
    <row r="6430" spans="1:8" x14ac:dyDescent="0.2">
      <c r="A6430" s="19" t="s">
        <v>9633</v>
      </c>
      <c r="B6430" s="20">
        <v>2.4099999999999999E-57</v>
      </c>
      <c r="C6430" s="19">
        <v>0.32199014999999997</v>
      </c>
      <c r="D6430" s="19">
        <v>0.94</v>
      </c>
      <c r="E6430" s="19">
        <v>0.85099999999999998</v>
      </c>
      <c r="F6430" s="20">
        <v>5.5800000000000002E-53</v>
      </c>
      <c r="G6430" s="19" t="s">
        <v>9213</v>
      </c>
      <c r="H6430" s="19" t="s">
        <v>3847</v>
      </c>
    </row>
    <row r="6431" spans="1:8" x14ac:dyDescent="0.2">
      <c r="A6431" s="19" t="s">
        <v>9634</v>
      </c>
      <c r="B6431" s="20">
        <v>1.6000000000000001E-55</v>
      </c>
      <c r="C6431" s="19">
        <v>0.25179445</v>
      </c>
      <c r="D6431" s="19">
        <v>0.95799999999999996</v>
      </c>
      <c r="E6431" s="19">
        <v>0.93</v>
      </c>
      <c r="F6431" s="20">
        <v>3.6999999999999997E-51</v>
      </c>
      <c r="G6431" s="19" t="s">
        <v>9213</v>
      </c>
      <c r="H6431" s="19" t="s">
        <v>9634</v>
      </c>
    </row>
    <row r="6432" spans="1:8" x14ac:dyDescent="0.2">
      <c r="A6432" s="19" t="s">
        <v>9635</v>
      </c>
      <c r="B6432" s="20">
        <v>7.1100000000000002E-55</v>
      </c>
      <c r="C6432" s="19">
        <v>0.25930202000000002</v>
      </c>
      <c r="D6432" s="19">
        <v>0.433</v>
      </c>
      <c r="E6432" s="19">
        <v>0.245</v>
      </c>
      <c r="F6432" s="20">
        <v>1.6399999999999999E-50</v>
      </c>
      <c r="G6432" s="19" t="s">
        <v>9213</v>
      </c>
      <c r="H6432" s="19" t="s">
        <v>3869</v>
      </c>
    </row>
    <row r="6433" spans="1:8" x14ac:dyDescent="0.2">
      <c r="A6433" s="19" t="s">
        <v>9636</v>
      </c>
      <c r="B6433" s="20">
        <v>7.6600000000000002E-55</v>
      </c>
      <c r="C6433" s="19">
        <v>0.29823984999999997</v>
      </c>
      <c r="D6433" s="19">
        <v>0.67900000000000005</v>
      </c>
      <c r="E6433" s="19">
        <v>0.49299999999999999</v>
      </c>
      <c r="F6433" s="20">
        <v>1.77E-50</v>
      </c>
      <c r="G6433" s="19" t="s">
        <v>9213</v>
      </c>
      <c r="H6433" s="19" t="s">
        <v>4894</v>
      </c>
    </row>
    <row r="6434" spans="1:8" x14ac:dyDescent="0.2">
      <c r="A6434" s="19" t="s">
        <v>9637</v>
      </c>
      <c r="B6434" s="20">
        <v>3.0399999999999997E-54</v>
      </c>
      <c r="C6434" s="19">
        <v>0.31861466999999999</v>
      </c>
      <c r="D6434" s="19">
        <v>0.875</v>
      </c>
      <c r="E6434" s="19">
        <v>0.76600000000000001</v>
      </c>
      <c r="F6434" s="20">
        <v>7.0200000000000005E-50</v>
      </c>
      <c r="G6434" s="19" t="s">
        <v>9213</v>
      </c>
      <c r="H6434" s="19" t="s">
        <v>5187</v>
      </c>
    </row>
    <row r="6435" spans="1:8" x14ac:dyDescent="0.2">
      <c r="A6435" s="19" t="s">
        <v>9638</v>
      </c>
      <c r="B6435" s="20">
        <v>3.0900000000000003E-54</v>
      </c>
      <c r="C6435" s="19">
        <v>0.33637900999999998</v>
      </c>
      <c r="D6435" s="19">
        <v>0.48599999999999999</v>
      </c>
      <c r="E6435" s="19">
        <v>0.30599999999999999</v>
      </c>
      <c r="F6435" s="20">
        <v>7.1299999999999996E-50</v>
      </c>
      <c r="G6435" s="19" t="s">
        <v>9213</v>
      </c>
      <c r="H6435" s="19" t="s">
        <v>9638</v>
      </c>
    </row>
    <row r="6436" spans="1:8" x14ac:dyDescent="0.2">
      <c r="A6436" s="19" t="s">
        <v>9639</v>
      </c>
      <c r="B6436" s="20">
        <v>3.2299999999999999E-53</v>
      </c>
      <c r="C6436" s="19">
        <v>0.29515049999999998</v>
      </c>
      <c r="D6436" s="19">
        <v>0.78800000000000003</v>
      </c>
      <c r="E6436" s="19">
        <v>0.65700000000000003</v>
      </c>
      <c r="F6436" s="20">
        <v>7.4799999999999993E-49</v>
      </c>
      <c r="G6436" s="19" t="s">
        <v>9213</v>
      </c>
      <c r="H6436" s="19" t="s">
        <v>9639</v>
      </c>
    </row>
    <row r="6437" spans="1:8" x14ac:dyDescent="0.2">
      <c r="A6437" s="19" t="s">
        <v>9640</v>
      </c>
      <c r="B6437" s="20">
        <v>4.61E-53</v>
      </c>
      <c r="C6437" s="19">
        <v>0.26508968999999999</v>
      </c>
      <c r="D6437" s="19">
        <v>0.91100000000000003</v>
      </c>
      <c r="E6437" s="19">
        <v>0.84499999999999997</v>
      </c>
      <c r="F6437" s="20">
        <v>1.07E-48</v>
      </c>
      <c r="G6437" s="19" t="s">
        <v>9213</v>
      </c>
      <c r="H6437" s="19" t="s">
        <v>4851</v>
      </c>
    </row>
    <row r="6438" spans="1:8" x14ac:dyDescent="0.2">
      <c r="A6438" s="19" t="s">
        <v>9641</v>
      </c>
      <c r="B6438" s="20">
        <v>5.7199999999999996E-53</v>
      </c>
      <c r="C6438" s="19">
        <v>0.34472228999999999</v>
      </c>
      <c r="D6438" s="19">
        <v>0.88</v>
      </c>
      <c r="E6438" s="19">
        <v>0.72</v>
      </c>
      <c r="F6438" s="20">
        <v>1.32E-48</v>
      </c>
      <c r="G6438" s="19" t="s">
        <v>9213</v>
      </c>
      <c r="H6438" s="19" t="s">
        <v>9641</v>
      </c>
    </row>
    <row r="6439" spans="1:8" x14ac:dyDescent="0.2">
      <c r="A6439" s="19" t="s">
        <v>9642</v>
      </c>
      <c r="B6439" s="20">
        <v>1.05E-51</v>
      </c>
      <c r="C6439" s="19">
        <v>0.26997219</v>
      </c>
      <c r="D6439" s="19">
        <v>0.69599999999999995</v>
      </c>
      <c r="E6439" s="19">
        <v>0.54200000000000004</v>
      </c>
      <c r="F6439" s="20">
        <v>2.4299999999999998E-47</v>
      </c>
      <c r="G6439" s="19" t="s">
        <v>9213</v>
      </c>
      <c r="H6439" s="19" t="s">
        <v>9642</v>
      </c>
    </row>
    <row r="6440" spans="1:8" x14ac:dyDescent="0.2">
      <c r="A6440" s="19" t="s">
        <v>9643</v>
      </c>
      <c r="B6440" s="20">
        <v>2.03E-51</v>
      </c>
      <c r="C6440" s="19">
        <v>0.40022782000000001</v>
      </c>
      <c r="D6440" s="19">
        <v>0.372</v>
      </c>
      <c r="E6440" s="19">
        <v>0.21199999999999999</v>
      </c>
      <c r="F6440" s="20">
        <v>4.6899999999999998E-47</v>
      </c>
      <c r="G6440" s="19" t="s">
        <v>9213</v>
      </c>
      <c r="H6440" s="19" t="s">
        <v>9643</v>
      </c>
    </row>
    <row r="6441" spans="1:8" x14ac:dyDescent="0.2">
      <c r="A6441" s="19" t="s">
        <v>9644</v>
      </c>
      <c r="B6441" s="20">
        <v>2.8799999999999999E-51</v>
      </c>
      <c r="C6441" s="19">
        <v>0.26863484999999998</v>
      </c>
      <c r="D6441" s="19">
        <v>0.85499999999999998</v>
      </c>
      <c r="E6441" s="19">
        <v>0.76700000000000002</v>
      </c>
      <c r="F6441" s="20">
        <v>6.6599999999999999E-47</v>
      </c>
      <c r="G6441" s="19" t="s">
        <v>9213</v>
      </c>
      <c r="H6441" s="19" t="s">
        <v>9644</v>
      </c>
    </row>
    <row r="6442" spans="1:8" x14ac:dyDescent="0.2">
      <c r="A6442" s="19" t="s">
        <v>9645</v>
      </c>
      <c r="B6442" s="20">
        <v>1.13E-50</v>
      </c>
      <c r="C6442" s="19">
        <v>0.33279930000000002</v>
      </c>
      <c r="D6442" s="19">
        <v>0.55400000000000005</v>
      </c>
      <c r="E6442" s="19">
        <v>0.38300000000000001</v>
      </c>
      <c r="F6442" s="20">
        <v>2.6000000000000002E-46</v>
      </c>
      <c r="G6442" s="19" t="s">
        <v>9213</v>
      </c>
      <c r="H6442" s="19" t="s">
        <v>4901</v>
      </c>
    </row>
    <row r="6443" spans="1:8" x14ac:dyDescent="0.2">
      <c r="A6443" s="19" t="s">
        <v>9646</v>
      </c>
      <c r="B6443" s="20">
        <v>6.2099999999999997E-50</v>
      </c>
      <c r="C6443" s="19">
        <v>0.26501785</v>
      </c>
      <c r="D6443" s="19">
        <v>0.81</v>
      </c>
      <c r="E6443" s="19">
        <v>0.72599999999999998</v>
      </c>
      <c r="F6443" s="20">
        <v>1.44E-45</v>
      </c>
      <c r="G6443" s="19" t="s">
        <v>9213</v>
      </c>
      <c r="H6443" s="19" t="s">
        <v>9646</v>
      </c>
    </row>
    <row r="6444" spans="1:8" x14ac:dyDescent="0.2">
      <c r="A6444" s="19" t="s">
        <v>9647</v>
      </c>
      <c r="B6444" s="20">
        <v>3.0900000000000001E-49</v>
      </c>
      <c r="C6444" s="19">
        <v>0.25794025999999998</v>
      </c>
      <c r="D6444" s="19">
        <v>0.83799999999999997</v>
      </c>
      <c r="E6444" s="19">
        <v>0.71899999999999997</v>
      </c>
      <c r="F6444" s="20">
        <v>7.1399999999999996E-45</v>
      </c>
      <c r="G6444" s="19" t="s">
        <v>9213</v>
      </c>
      <c r="H6444" s="19" t="s">
        <v>7301</v>
      </c>
    </row>
    <row r="6445" spans="1:8" x14ac:dyDescent="0.2">
      <c r="A6445" s="19" t="s">
        <v>9648</v>
      </c>
      <c r="B6445" s="20">
        <v>3.1300000000000001E-49</v>
      </c>
      <c r="C6445" s="19">
        <v>0.26671158</v>
      </c>
      <c r="D6445" s="19">
        <v>0.97499999999999998</v>
      </c>
      <c r="E6445" s="19">
        <v>0.92700000000000005</v>
      </c>
      <c r="F6445" s="20">
        <v>7.2300000000000002E-45</v>
      </c>
      <c r="G6445" s="19" t="s">
        <v>9213</v>
      </c>
      <c r="H6445" s="19" t="s">
        <v>3926</v>
      </c>
    </row>
    <row r="6446" spans="1:8" x14ac:dyDescent="0.2">
      <c r="A6446" s="19" t="s">
        <v>9649</v>
      </c>
      <c r="B6446" s="20">
        <v>6.2799999999999999E-49</v>
      </c>
      <c r="C6446" s="19">
        <v>0.28145366999999999</v>
      </c>
      <c r="D6446" s="19">
        <v>0.98899999999999999</v>
      </c>
      <c r="E6446" s="19">
        <v>0.97</v>
      </c>
      <c r="F6446" s="20">
        <v>1.4500000000000001E-44</v>
      </c>
      <c r="G6446" s="19" t="s">
        <v>9213</v>
      </c>
      <c r="H6446" s="19" t="s">
        <v>4831</v>
      </c>
    </row>
    <row r="6447" spans="1:8" x14ac:dyDescent="0.2">
      <c r="A6447" s="19" t="s">
        <v>9650</v>
      </c>
      <c r="B6447" s="20">
        <v>3.8599999999999998E-48</v>
      </c>
      <c r="C6447" s="19">
        <v>0.26070971999999998</v>
      </c>
      <c r="D6447" s="19">
        <v>0.998</v>
      </c>
      <c r="E6447" s="19">
        <v>0.97899999999999998</v>
      </c>
      <c r="F6447" s="20">
        <v>8.9099999999999999E-44</v>
      </c>
      <c r="G6447" s="19" t="s">
        <v>9213</v>
      </c>
      <c r="H6447" s="19" t="s">
        <v>3769</v>
      </c>
    </row>
    <row r="6448" spans="1:8" x14ac:dyDescent="0.2">
      <c r="A6448" s="19" t="s">
        <v>9651</v>
      </c>
      <c r="B6448" s="20">
        <v>1.2099999999999999E-47</v>
      </c>
      <c r="C6448" s="19">
        <v>0.28560662999999997</v>
      </c>
      <c r="D6448" s="19">
        <v>0.63</v>
      </c>
      <c r="E6448" s="19">
        <v>0.495</v>
      </c>
      <c r="F6448" s="20">
        <v>2.8099999999999999E-43</v>
      </c>
      <c r="G6448" s="19" t="s">
        <v>9213</v>
      </c>
      <c r="H6448" s="19" t="s">
        <v>9651</v>
      </c>
    </row>
    <row r="6449" spans="1:8" x14ac:dyDescent="0.2">
      <c r="A6449" s="19" t="s">
        <v>9652</v>
      </c>
      <c r="B6449" s="20">
        <v>1.4199999999999999E-47</v>
      </c>
      <c r="C6449" s="19">
        <v>0.33785683999999999</v>
      </c>
      <c r="D6449" s="19">
        <v>0.89800000000000002</v>
      </c>
      <c r="E6449" s="19">
        <v>0.80800000000000005</v>
      </c>
      <c r="F6449" s="20">
        <v>3.2699999999999998E-43</v>
      </c>
      <c r="G6449" s="19" t="s">
        <v>9213</v>
      </c>
      <c r="H6449" s="19" t="s">
        <v>3906</v>
      </c>
    </row>
    <row r="6450" spans="1:8" x14ac:dyDescent="0.2">
      <c r="A6450" s="19" t="s">
        <v>9653</v>
      </c>
      <c r="B6450" s="20">
        <v>1.19E-46</v>
      </c>
      <c r="C6450" s="19">
        <v>0.38019735999999998</v>
      </c>
      <c r="D6450" s="19">
        <v>0.55600000000000005</v>
      </c>
      <c r="E6450" s="19">
        <v>0.38</v>
      </c>
      <c r="F6450" s="20">
        <v>2.75E-42</v>
      </c>
      <c r="G6450" s="19" t="s">
        <v>9213</v>
      </c>
      <c r="H6450" s="19" t="s">
        <v>3816</v>
      </c>
    </row>
    <row r="6451" spans="1:8" x14ac:dyDescent="0.2">
      <c r="A6451" s="19" t="s">
        <v>9654</v>
      </c>
      <c r="B6451" s="20">
        <v>1.54E-46</v>
      </c>
      <c r="C6451" s="19">
        <v>0.39115478999999997</v>
      </c>
      <c r="D6451" s="19">
        <v>0.57199999999999995</v>
      </c>
      <c r="E6451" s="19">
        <v>0.40100000000000002</v>
      </c>
      <c r="F6451" s="20">
        <v>3.5499999999999999E-42</v>
      </c>
      <c r="G6451" s="19" t="s">
        <v>9213</v>
      </c>
      <c r="H6451" s="19" t="s">
        <v>4574</v>
      </c>
    </row>
    <row r="6452" spans="1:8" x14ac:dyDescent="0.2">
      <c r="A6452" s="19" t="s">
        <v>9655</v>
      </c>
      <c r="B6452" s="20">
        <v>2.12E-46</v>
      </c>
      <c r="C6452" s="19">
        <v>0.29054573</v>
      </c>
      <c r="D6452" s="19">
        <v>0.69799999999999995</v>
      </c>
      <c r="E6452" s="19">
        <v>0.57399999999999995</v>
      </c>
      <c r="F6452" s="20">
        <v>4.8899999999999999E-42</v>
      </c>
      <c r="G6452" s="19" t="s">
        <v>9213</v>
      </c>
      <c r="H6452" s="19" t="s">
        <v>9655</v>
      </c>
    </row>
    <row r="6453" spans="1:8" x14ac:dyDescent="0.2">
      <c r="A6453" s="19" t="s">
        <v>9656</v>
      </c>
      <c r="B6453" s="20">
        <v>8.6699999999999996E-46</v>
      </c>
      <c r="C6453" s="19">
        <v>0.43476788</v>
      </c>
      <c r="D6453" s="19">
        <v>0.71799999999999997</v>
      </c>
      <c r="E6453" s="19">
        <v>0.59599999999999997</v>
      </c>
      <c r="F6453" s="20">
        <v>2E-41</v>
      </c>
      <c r="G6453" s="19" t="s">
        <v>9213</v>
      </c>
      <c r="H6453" s="19" t="s">
        <v>3782</v>
      </c>
    </row>
    <row r="6454" spans="1:8" x14ac:dyDescent="0.2">
      <c r="A6454" s="19" t="s">
        <v>9657</v>
      </c>
      <c r="B6454" s="20">
        <v>1.19E-44</v>
      </c>
      <c r="C6454" s="19">
        <v>0.25597689000000001</v>
      </c>
      <c r="D6454" s="19">
        <v>0.83599999999999997</v>
      </c>
      <c r="E6454" s="19">
        <v>0.75</v>
      </c>
      <c r="F6454" s="20">
        <v>2.7400000000000001E-40</v>
      </c>
      <c r="G6454" s="19" t="s">
        <v>9213</v>
      </c>
      <c r="H6454" s="19" t="s">
        <v>9657</v>
      </c>
    </row>
    <row r="6455" spans="1:8" x14ac:dyDescent="0.2">
      <c r="A6455" s="19" t="s">
        <v>9658</v>
      </c>
      <c r="B6455" s="20">
        <v>5.1200000000000001E-44</v>
      </c>
      <c r="C6455" s="19">
        <v>0.33400848</v>
      </c>
      <c r="D6455" s="19">
        <v>0.99</v>
      </c>
      <c r="E6455" s="19">
        <v>0.98699999999999999</v>
      </c>
      <c r="F6455" s="20">
        <v>1.1799999999999999E-39</v>
      </c>
      <c r="G6455" s="19" t="s">
        <v>9213</v>
      </c>
      <c r="H6455" s="19" t="s">
        <v>7768</v>
      </c>
    </row>
    <row r="6456" spans="1:8" x14ac:dyDescent="0.2">
      <c r="A6456" s="19" t="s">
        <v>9659</v>
      </c>
      <c r="B6456" s="20">
        <v>1.8900000000000001E-43</v>
      </c>
      <c r="C6456" s="19">
        <v>0.31284358000000001</v>
      </c>
      <c r="D6456" s="19">
        <v>0.48699999999999999</v>
      </c>
      <c r="E6456" s="19">
        <v>0.34799999999999998</v>
      </c>
      <c r="F6456" s="20">
        <v>4.3699999999999998E-39</v>
      </c>
      <c r="G6456" s="19" t="s">
        <v>9213</v>
      </c>
      <c r="H6456" s="19" t="s">
        <v>9659</v>
      </c>
    </row>
    <row r="6457" spans="1:8" x14ac:dyDescent="0.2">
      <c r="A6457" s="19" t="s">
        <v>9660</v>
      </c>
      <c r="B6457" s="20">
        <v>5.2E-43</v>
      </c>
      <c r="C6457" s="19">
        <v>0.35170210000000002</v>
      </c>
      <c r="D6457" s="19">
        <v>0.97599999999999998</v>
      </c>
      <c r="E6457" s="19">
        <v>0.93</v>
      </c>
      <c r="F6457" s="20">
        <v>1.2000000000000001E-38</v>
      </c>
      <c r="G6457" s="19" t="s">
        <v>9213</v>
      </c>
      <c r="H6457" s="19" t="s">
        <v>9660</v>
      </c>
    </row>
    <row r="6458" spans="1:8" x14ac:dyDescent="0.2">
      <c r="A6458" s="19" t="s">
        <v>9661</v>
      </c>
      <c r="B6458" s="20">
        <v>8.8100000000000004E-43</v>
      </c>
      <c r="C6458" s="19">
        <v>0.26829241999999998</v>
      </c>
      <c r="D6458" s="19">
        <v>0.74199999999999999</v>
      </c>
      <c r="E6458" s="19">
        <v>0.63</v>
      </c>
      <c r="F6458" s="20">
        <v>2.04E-38</v>
      </c>
      <c r="G6458" s="19" t="s">
        <v>9213</v>
      </c>
      <c r="H6458" s="19" t="s">
        <v>9661</v>
      </c>
    </row>
    <row r="6459" spans="1:8" x14ac:dyDescent="0.2">
      <c r="A6459" s="19" t="s">
        <v>9662</v>
      </c>
      <c r="B6459" s="20">
        <v>1.1199999999999999E-42</v>
      </c>
      <c r="C6459" s="19">
        <v>0.58481559999999999</v>
      </c>
      <c r="D6459" s="19">
        <v>0.73899999999999999</v>
      </c>
      <c r="E6459" s="19">
        <v>0.66</v>
      </c>
      <c r="F6459" s="20">
        <v>2.5899999999999999E-38</v>
      </c>
      <c r="G6459" s="19" t="s">
        <v>9213</v>
      </c>
      <c r="H6459" s="19" t="s">
        <v>5825</v>
      </c>
    </row>
    <row r="6460" spans="1:8" x14ac:dyDescent="0.2">
      <c r="A6460" s="19" t="s">
        <v>9663</v>
      </c>
      <c r="B6460" s="20">
        <v>2.5299999999999999E-42</v>
      </c>
      <c r="C6460" s="19">
        <v>0.28659362999999999</v>
      </c>
      <c r="D6460" s="19">
        <v>0.375</v>
      </c>
      <c r="E6460" s="19">
        <v>0.23799999999999999</v>
      </c>
      <c r="F6460" s="20">
        <v>5.8499999999999999E-38</v>
      </c>
      <c r="G6460" s="19" t="s">
        <v>9213</v>
      </c>
      <c r="H6460" s="19" t="s">
        <v>9663</v>
      </c>
    </row>
    <row r="6461" spans="1:8" x14ac:dyDescent="0.2">
      <c r="A6461" s="19" t="s">
        <v>9664</v>
      </c>
      <c r="B6461" s="20">
        <v>5.3100000000000002E-42</v>
      </c>
      <c r="C6461" s="19">
        <v>0.28698820000000003</v>
      </c>
      <c r="D6461" s="19">
        <v>0.997</v>
      </c>
      <c r="E6461" s="19">
        <v>0.98599999999999999</v>
      </c>
      <c r="F6461" s="20">
        <v>1.2299999999999999E-37</v>
      </c>
      <c r="G6461" s="19" t="s">
        <v>9213</v>
      </c>
      <c r="H6461" s="19" t="s">
        <v>3766</v>
      </c>
    </row>
    <row r="6462" spans="1:8" x14ac:dyDescent="0.2">
      <c r="A6462" s="19" t="s">
        <v>9665</v>
      </c>
      <c r="B6462" s="20">
        <v>3.4900000000000001E-41</v>
      </c>
      <c r="C6462" s="19">
        <v>0.26274365</v>
      </c>
      <c r="D6462" s="19">
        <v>0.77700000000000002</v>
      </c>
      <c r="E6462" s="19">
        <v>0.66600000000000004</v>
      </c>
      <c r="F6462" s="20">
        <v>8.0699999999999994E-37</v>
      </c>
      <c r="G6462" s="19" t="s">
        <v>9213</v>
      </c>
      <c r="H6462" s="19" t="s">
        <v>9665</v>
      </c>
    </row>
    <row r="6463" spans="1:8" x14ac:dyDescent="0.2">
      <c r="A6463" s="19" t="s">
        <v>9666</v>
      </c>
      <c r="B6463" s="20">
        <v>6.6699999999999996E-41</v>
      </c>
      <c r="C6463" s="19">
        <v>0.47203726000000001</v>
      </c>
      <c r="D6463" s="19">
        <v>0.92800000000000005</v>
      </c>
      <c r="E6463" s="19">
        <v>0.81</v>
      </c>
      <c r="F6463" s="20">
        <v>1.5399999999999999E-36</v>
      </c>
      <c r="G6463" s="19" t="s">
        <v>9213</v>
      </c>
      <c r="H6463" s="19" t="s">
        <v>4952</v>
      </c>
    </row>
    <row r="6464" spans="1:8" x14ac:dyDescent="0.2">
      <c r="A6464" s="19" t="s">
        <v>9667</v>
      </c>
      <c r="B6464" s="20">
        <v>6.7900000000000004E-41</v>
      </c>
      <c r="C6464" s="19">
        <v>0.26169417</v>
      </c>
      <c r="D6464" s="19">
        <v>0.94099999999999995</v>
      </c>
      <c r="E6464" s="19">
        <v>0.88400000000000001</v>
      </c>
      <c r="F6464" s="20">
        <v>1.57E-36</v>
      </c>
      <c r="G6464" s="19" t="s">
        <v>9213</v>
      </c>
      <c r="H6464" s="19" t="s">
        <v>4864</v>
      </c>
    </row>
    <row r="6465" spans="1:8" x14ac:dyDescent="0.2">
      <c r="A6465" s="19" t="s">
        <v>9668</v>
      </c>
      <c r="B6465" s="20">
        <v>7.4000000000000004E-41</v>
      </c>
      <c r="C6465" s="19">
        <v>0.28303410000000001</v>
      </c>
      <c r="D6465" s="19">
        <v>0.74399999999999999</v>
      </c>
      <c r="E6465" s="19">
        <v>0.61699999999999999</v>
      </c>
      <c r="F6465" s="20">
        <v>1.7099999999999998E-36</v>
      </c>
      <c r="G6465" s="19" t="s">
        <v>9213</v>
      </c>
      <c r="H6465" s="19" t="s">
        <v>5791</v>
      </c>
    </row>
    <row r="6466" spans="1:8" x14ac:dyDescent="0.2">
      <c r="A6466" s="19" t="s">
        <v>9669</v>
      </c>
      <c r="B6466" s="20">
        <v>4.9700000000000002E-39</v>
      </c>
      <c r="C6466" s="19">
        <v>0.26368029999999998</v>
      </c>
      <c r="D6466" s="19">
        <v>0.72499999999999998</v>
      </c>
      <c r="E6466" s="19">
        <v>0.64300000000000002</v>
      </c>
      <c r="F6466" s="20">
        <v>1.1500000000000001E-34</v>
      </c>
      <c r="G6466" s="19" t="s">
        <v>9213</v>
      </c>
      <c r="H6466" s="19" t="s">
        <v>8950</v>
      </c>
    </row>
    <row r="6467" spans="1:8" x14ac:dyDescent="0.2">
      <c r="A6467" s="19" t="s">
        <v>9670</v>
      </c>
      <c r="B6467" s="20">
        <v>2.04E-38</v>
      </c>
      <c r="C6467" s="19">
        <v>0.29888324999999999</v>
      </c>
      <c r="D6467" s="19">
        <v>0.98899999999999999</v>
      </c>
      <c r="E6467" s="19">
        <v>0.98599999999999999</v>
      </c>
      <c r="F6467" s="20">
        <v>4.7E-34</v>
      </c>
      <c r="G6467" s="19" t="s">
        <v>9213</v>
      </c>
      <c r="H6467" s="19" t="s">
        <v>4101</v>
      </c>
    </row>
    <row r="6468" spans="1:8" x14ac:dyDescent="0.2">
      <c r="A6468" s="19" t="s">
        <v>9671</v>
      </c>
      <c r="B6468" s="20">
        <v>3.5300000000000002E-38</v>
      </c>
      <c r="C6468" s="19">
        <v>0.36619509</v>
      </c>
      <c r="D6468" s="19">
        <v>0.84199999999999997</v>
      </c>
      <c r="E6468" s="19">
        <v>0.69399999999999995</v>
      </c>
      <c r="F6468" s="20">
        <v>8.1500000000000008E-34</v>
      </c>
      <c r="G6468" s="19" t="s">
        <v>9213</v>
      </c>
      <c r="H6468" s="19" t="s">
        <v>4003</v>
      </c>
    </row>
    <row r="6469" spans="1:8" x14ac:dyDescent="0.2">
      <c r="A6469" s="19" t="s">
        <v>9672</v>
      </c>
      <c r="B6469" s="20">
        <v>4.4899999999999999E-38</v>
      </c>
      <c r="C6469" s="19">
        <v>0.25321475999999998</v>
      </c>
      <c r="D6469" s="19">
        <v>0.94</v>
      </c>
      <c r="E6469" s="19">
        <v>0.91</v>
      </c>
      <c r="F6469" s="20">
        <v>1.04E-33</v>
      </c>
      <c r="G6469" s="19" t="s">
        <v>9213</v>
      </c>
      <c r="H6469" s="19" t="s">
        <v>4129</v>
      </c>
    </row>
    <row r="6470" spans="1:8" x14ac:dyDescent="0.2">
      <c r="A6470" s="19" t="s">
        <v>9673</v>
      </c>
      <c r="B6470" s="20">
        <v>4.5899999999999997E-37</v>
      </c>
      <c r="C6470" s="19">
        <v>0.25185301999999998</v>
      </c>
      <c r="D6470" s="19">
        <v>0.63700000000000001</v>
      </c>
      <c r="E6470" s="19">
        <v>0.52400000000000002</v>
      </c>
      <c r="F6470" s="20">
        <v>1.0599999999999999E-32</v>
      </c>
      <c r="G6470" s="19" t="s">
        <v>9213</v>
      </c>
      <c r="H6470" s="19" t="s">
        <v>9673</v>
      </c>
    </row>
    <row r="6471" spans="1:8" x14ac:dyDescent="0.2">
      <c r="A6471" s="19" t="s">
        <v>9674</v>
      </c>
      <c r="B6471" s="20">
        <v>1.02E-36</v>
      </c>
      <c r="C6471" s="19">
        <v>0.2798506</v>
      </c>
      <c r="D6471" s="19">
        <v>0.88200000000000001</v>
      </c>
      <c r="E6471" s="19">
        <v>0.85199999999999998</v>
      </c>
      <c r="F6471" s="20">
        <v>2.3599999999999999E-32</v>
      </c>
      <c r="G6471" s="19" t="s">
        <v>9213</v>
      </c>
      <c r="H6471" s="19" t="s">
        <v>6221</v>
      </c>
    </row>
    <row r="6472" spans="1:8" x14ac:dyDescent="0.2">
      <c r="A6472" s="19" t="s">
        <v>9675</v>
      </c>
      <c r="B6472" s="20">
        <v>3.85E-34</v>
      </c>
      <c r="C6472" s="19">
        <v>0.27783795</v>
      </c>
      <c r="D6472" s="19">
        <v>0.85399999999999998</v>
      </c>
      <c r="E6472" s="19">
        <v>0.77300000000000002</v>
      </c>
      <c r="F6472" s="20">
        <v>8.8900000000000005E-30</v>
      </c>
      <c r="G6472" s="19" t="s">
        <v>9213</v>
      </c>
      <c r="H6472" s="19" t="s">
        <v>9675</v>
      </c>
    </row>
    <row r="6473" spans="1:8" x14ac:dyDescent="0.2">
      <c r="A6473" s="19" t="s">
        <v>9676</v>
      </c>
      <c r="B6473" s="20">
        <v>6.0199999999999996E-34</v>
      </c>
      <c r="C6473" s="19">
        <v>0.27066251000000002</v>
      </c>
      <c r="D6473" s="19">
        <v>0.92</v>
      </c>
      <c r="E6473" s="19">
        <v>0.86099999999999999</v>
      </c>
      <c r="F6473" s="20">
        <v>1.3900000000000001E-29</v>
      </c>
      <c r="G6473" s="19" t="s">
        <v>9213</v>
      </c>
      <c r="H6473" s="19" t="s">
        <v>3820</v>
      </c>
    </row>
    <row r="6474" spans="1:8" x14ac:dyDescent="0.2">
      <c r="A6474" s="19" t="s">
        <v>9677</v>
      </c>
      <c r="B6474" s="20">
        <v>7.2599999999999999E-34</v>
      </c>
      <c r="C6474" s="19">
        <v>0.25071105999999999</v>
      </c>
      <c r="D6474" s="19">
        <v>0.71799999999999997</v>
      </c>
      <c r="E6474" s="19">
        <v>0.59099999999999997</v>
      </c>
      <c r="F6474" s="20">
        <v>1.6800000000000001E-29</v>
      </c>
      <c r="G6474" s="19" t="s">
        <v>9213</v>
      </c>
      <c r="H6474" s="19" t="s">
        <v>3867</v>
      </c>
    </row>
    <row r="6475" spans="1:8" x14ac:dyDescent="0.2">
      <c r="A6475" s="19" t="s">
        <v>9678</v>
      </c>
      <c r="B6475" s="20">
        <v>3.2300000000000003E-32</v>
      </c>
      <c r="C6475" s="19">
        <v>0.27204262000000001</v>
      </c>
      <c r="D6475" s="19">
        <v>0.998</v>
      </c>
      <c r="E6475" s="19">
        <v>0.998</v>
      </c>
      <c r="F6475" s="20">
        <v>7.4700000000000002E-28</v>
      </c>
      <c r="G6475" s="19" t="s">
        <v>9213</v>
      </c>
      <c r="H6475" s="19" t="s">
        <v>4054</v>
      </c>
    </row>
    <row r="6476" spans="1:8" x14ac:dyDescent="0.2">
      <c r="A6476" s="19" t="s">
        <v>9679</v>
      </c>
      <c r="B6476" s="20">
        <v>2.4999999999999999E-29</v>
      </c>
      <c r="C6476" s="19">
        <v>0.25325344999999999</v>
      </c>
      <c r="D6476" s="19">
        <v>0.81</v>
      </c>
      <c r="E6476" s="19">
        <v>0.69599999999999995</v>
      </c>
      <c r="F6476" s="20">
        <v>5.7800000000000002E-25</v>
      </c>
      <c r="G6476" s="19" t="s">
        <v>9213</v>
      </c>
      <c r="H6476" s="19" t="s">
        <v>3762</v>
      </c>
    </row>
    <row r="6477" spans="1:8" x14ac:dyDescent="0.2">
      <c r="A6477" s="19" t="s">
        <v>9680</v>
      </c>
      <c r="B6477" s="20">
        <v>8.5199999999999996E-29</v>
      </c>
      <c r="C6477" s="19">
        <v>0.31686191000000002</v>
      </c>
      <c r="D6477" s="19">
        <v>1</v>
      </c>
      <c r="E6477" s="19">
        <v>1</v>
      </c>
      <c r="F6477" s="20">
        <v>1.9699999999999999E-24</v>
      </c>
      <c r="G6477" s="19" t="s">
        <v>9213</v>
      </c>
      <c r="H6477" s="19" t="s">
        <v>3987</v>
      </c>
    </row>
    <row r="6478" spans="1:8" x14ac:dyDescent="0.2">
      <c r="A6478" s="19" t="s">
        <v>9681</v>
      </c>
      <c r="B6478" s="20">
        <v>1.6500000000000001E-28</v>
      </c>
      <c r="C6478" s="19">
        <v>0.76286887000000003</v>
      </c>
      <c r="D6478" s="19">
        <v>0.61399999999999999</v>
      </c>
      <c r="E6478" s="19">
        <v>0.60599999999999998</v>
      </c>
      <c r="F6478" s="20">
        <v>3.8200000000000002E-24</v>
      </c>
      <c r="G6478" s="19" t="s">
        <v>9213</v>
      </c>
      <c r="H6478" s="19" t="s">
        <v>3718</v>
      </c>
    </row>
    <row r="6479" spans="1:8" x14ac:dyDescent="0.2">
      <c r="A6479" s="19" t="s">
        <v>9682</v>
      </c>
      <c r="B6479" s="20">
        <v>1.86E-28</v>
      </c>
      <c r="C6479" s="19">
        <v>0.29364052000000002</v>
      </c>
      <c r="D6479" s="19">
        <v>0.70599999999999996</v>
      </c>
      <c r="E6479" s="19">
        <v>0.627</v>
      </c>
      <c r="F6479" s="20">
        <v>4.3000000000000003E-24</v>
      </c>
      <c r="G6479" s="19" t="s">
        <v>9213</v>
      </c>
      <c r="H6479" s="19" t="s">
        <v>9682</v>
      </c>
    </row>
    <row r="6480" spans="1:8" x14ac:dyDescent="0.2">
      <c r="A6480" s="19" t="s">
        <v>9683</v>
      </c>
      <c r="B6480" s="20">
        <v>5.3699999999999999E-24</v>
      </c>
      <c r="C6480" s="19">
        <v>0.25501805999999999</v>
      </c>
      <c r="D6480" s="19">
        <v>0.98599999999999999</v>
      </c>
      <c r="E6480" s="19">
        <v>0.96199999999999997</v>
      </c>
      <c r="F6480" s="20">
        <v>1.24E-19</v>
      </c>
      <c r="G6480" s="19" t="s">
        <v>9213</v>
      </c>
      <c r="H6480" s="19" t="s">
        <v>4025</v>
      </c>
    </row>
    <row r="6481" spans="1:8" x14ac:dyDescent="0.2">
      <c r="A6481" s="19" t="s">
        <v>9684</v>
      </c>
      <c r="B6481" s="20">
        <v>2.54E-23</v>
      </c>
      <c r="C6481" s="19">
        <v>0.3912928</v>
      </c>
      <c r="D6481" s="19">
        <v>0.38900000000000001</v>
      </c>
      <c r="E6481" s="19">
        <v>0.29699999999999999</v>
      </c>
      <c r="F6481" s="20">
        <v>5.8700000000000004E-19</v>
      </c>
      <c r="G6481" s="19" t="s">
        <v>9213</v>
      </c>
      <c r="H6481" s="19" t="s">
        <v>9684</v>
      </c>
    </row>
    <row r="6482" spans="1:8" x14ac:dyDescent="0.2">
      <c r="A6482" s="19" t="s">
        <v>9685</v>
      </c>
      <c r="B6482" s="20">
        <v>2.2199999999999998E-21</v>
      </c>
      <c r="C6482" s="19">
        <v>0.31581271999999999</v>
      </c>
      <c r="D6482" s="19">
        <v>0.99399999999999999</v>
      </c>
      <c r="E6482" s="19">
        <v>0.99399999999999999</v>
      </c>
      <c r="F6482" s="20">
        <v>5.1400000000000001E-17</v>
      </c>
      <c r="G6482" s="19" t="s">
        <v>9213</v>
      </c>
      <c r="H6482" s="19" t="s">
        <v>4024</v>
      </c>
    </row>
    <row r="6483" spans="1:8" x14ac:dyDescent="0.2">
      <c r="A6483" s="19" t="s">
        <v>9686</v>
      </c>
      <c r="B6483" s="20">
        <v>2.8799999999999998E-21</v>
      </c>
      <c r="C6483" s="19">
        <v>0.30525285000000002</v>
      </c>
      <c r="D6483" s="19">
        <v>0.49099999999999999</v>
      </c>
      <c r="E6483" s="19">
        <v>0.38500000000000001</v>
      </c>
      <c r="F6483" s="20">
        <v>6.66E-17</v>
      </c>
      <c r="G6483" s="19" t="s">
        <v>9213</v>
      </c>
      <c r="H6483" s="19" t="s">
        <v>4037</v>
      </c>
    </row>
    <row r="6484" spans="1:8" x14ac:dyDescent="0.2">
      <c r="A6484" s="19" t="s">
        <v>9687</v>
      </c>
      <c r="B6484" s="20">
        <v>2.96E-19</v>
      </c>
      <c r="C6484" s="19">
        <v>0.32306278999999999</v>
      </c>
      <c r="D6484" s="19">
        <v>0.42199999999999999</v>
      </c>
      <c r="E6484" s="19">
        <v>0.316</v>
      </c>
      <c r="F6484" s="20">
        <v>6.8300000000000001E-15</v>
      </c>
      <c r="G6484" s="19" t="s">
        <v>9213</v>
      </c>
      <c r="H6484" s="19" t="s">
        <v>3014</v>
      </c>
    </row>
    <row r="6485" spans="1:8" x14ac:dyDescent="0.2">
      <c r="A6485" s="19" t="s">
        <v>9688</v>
      </c>
      <c r="B6485" s="20">
        <v>4.7100000000000004E-19</v>
      </c>
      <c r="C6485" s="19">
        <v>0.32239345000000003</v>
      </c>
      <c r="D6485" s="19">
        <v>0.84599999999999997</v>
      </c>
      <c r="E6485" s="19">
        <v>0.85599999999999998</v>
      </c>
      <c r="F6485" s="20">
        <v>1.09E-14</v>
      </c>
      <c r="G6485" s="19" t="s">
        <v>9213</v>
      </c>
      <c r="H6485" s="19" t="s">
        <v>4059</v>
      </c>
    </row>
    <row r="6486" spans="1:8" x14ac:dyDescent="0.2">
      <c r="A6486" s="19" t="s">
        <v>9689</v>
      </c>
      <c r="B6486" s="20">
        <v>1.4300000000000001E-18</v>
      </c>
      <c r="C6486" s="19">
        <v>0.47899103999999998</v>
      </c>
      <c r="D6486" s="19">
        <v>0.55600000000000005</v>
      </c>
      <c r="E6486" s="19">
        <v>0.46200000000000002</v>
      </c>
      <c r="F6486" s="20">
        <v>3.2999999999999998E-14</v>
      </c>
      <c r="G6486" s="19" t="s">
        <v>9213</v>
      </c>
      <c r="H6486" s="19" t="s">
        <v>4010</v>
      </c>
    </row>
    <row r="6487" spans="1:8" x14ac:dyDescent="0.2">
      <c r="A6487" s="19" t="s">
        <v>9690</v>
      </c>
      <c r="B6487" s="20">
        <v>4.8599999999999997E-17</v>
      </c>
      <c r="C6487" s="19">
        <v>0.35955699000000002</v>
      </c>
      <c r="D6487" s="19">
        <v>0.628</v>
      </c>
      <c r="E6487" s="19">
        <v>0.56699999999999995</v>
      </c>
      <c r="F6487" s="20">
        <v>1.1200000000000001E-12</v>
      </c>
      <c r="G6487" s="19" t="s">
        <v>9213</v>
      </c>
      <c r="H6487" s="19" t="s">
        <v>4032</v>
      </c>
    </row>
    <row r="6488" spans="1:8" x14ac:dyDescent="0.2">
      <c r="A6488" s="19" t="s">
        <v>9691</v>
      </c>
      <c r="B6488" s="20">
        <v>6.8200000000000004E-15</v>
      </c>
      <c r="C6488" s="19">
        <v>0.35276225999999999</v>
      </c>
      <c r="D6488" s="19">
        <v>0.55500000000000005</v>
      </c>
      <c r="E6488" s="19">
        <v>0.45600000000000002</v>
      </c>
      <c r="F6488" s="20">
        <v>1.58E-10</v>
      </c>
      <c r="G6488" s="19" t="s">
        <v>9213</v>
      </c>
      <c r="H6488" s="19" t="s">
        <v>4014</v>
      </c>
    </row>
    <row r="6489" spans="1:8" x14ac:dyDescent="0.2">
      <c r="A6489" s="19" t="s">
        <v>9692</v>
      </c>
      <c r="B6489" s="20">
        <v>1.2199999999999999E-14</v>
      </c>
      <c r="C6489" s="19">
        <v>0.29481054000000001</v>
      </c>
      <c r="D6489" s="19">
        <v>0.75700000000000001</v>
      </c>
      <c r="E6489" s="19">
        <v>0.71399999999999997</v>
      </c>
      <c r="F6489" s="20">
        <v>2.8100000000000001E-10</v>
      </c>
      <c r="G6489" s="19" t="s">
        <v>9213</v>
      </c>
      <c r="H6489" s="19" t="s">
        <v>5912</v>
      </c>
    </row>
    <row r="6490" spans="1:8" x14ac:dyDescent="0.2">
      <c r="A6490" s="19" t="s">
        <v>9693</v>
      </c>
      <c r="B6490" s="20">
        <v>1.38E-14</v>
      </c>
      <c r="C6490" s="19">
        <v>0.39393053</v>
      </c>
      <c r="D6490" s="19">
        <v>0.52300000000000002</v>
      </c>
      <c r="E6490" s="19">
        <v>0.45</v>
      </c>
      <c r="F6490" s="20">
        <v>3.1899999999999998E-10</v>
      </c>
      <c r="G6490" s="19" t="s">
        <v>9213</v>
      </c>
      <c r="H6490" s="19" t="s">
        <v>4896</v>
      </c>
    </row>
    <row r="6491" spans="1:8" x14ac:dyDescent="0.2">
      <c r="A6491" s="19" t="s">
        <v>9694</v>
      </c>
      <c r="B6491" s="20">
        <v>1.4E-14</v>
      </c>
      <c r="C6491" s="19">
        <v>0.26674446000000002</v>
      </c>
      <c r="D6491" s="19">
        <v>0.97099999999999997</v>
      </c>
      <c r="E6491" s="19">
        <v>0.97099999999999997</v>
      </c>
      <c r="F6491" s="20">
        <v>3.2500000000000002E-10</v>
      </c>
      <c r="G6491" s="19" t="s">
        <v>9213</v>
      </c>
      <c r="H6491" s="19" t="s">
        <v>4013</v>
      </c>
    </row>
    <row r="6492" spans="1:8" x14ac:dyDescent="0.2">
      <c r="A6492" s="19" t="s">
        <v>9695</v>
      </c>
      <c r="B6492" s="20">
        <v>3.4200000000000001E-13</v>
      </c>
      <c r="C6492" s="19">
        <v>0.29854914999999999</v>
      </c>
      <c r="D6492" s="19">
        <v>0.45500000000000002</v>
      </c>
      <c r="E6492" s="19">
        <v>0.375</v>
      </c>
      <c r="F6492" s="20">
        <v>7.8999999999999996E-9</v>
      </c>
      <c r="G6492" s="19" t="s">
        <v>9213</v>
      </c>
      <c r="H6492" s="19" t="s">
        <v>4027</v>
      </c>
    </row>
    <row r="6493" spans="1:8" x14ac:dyDescent="0.2">
      <c r="A6493" s="19" t="s">
        <v>9696</v>
      </c>
      <c r="B6493" s="20">
        <v>2.31E-11</v>
      </c>
      <c r="C6493" s="19">
        <v>0.36259063000000002</v>
      </c>
      <c r="D6493" s="19">
        <v>0.44600000000000001</v>
      </c>
      <c r="E6493" s="19">
        <v>0.376</v>
      </c>
      <c r="F6493" s="20">
        <v>5.3300000000000002E-7</v>
      </c>
      <c r="G6493" s="19" t="s">
        <v>9213</v>
      </c>
      <c r="H6493" s="19" t="s">
        <v>4021</v>
      </c>
    </row>
    <row r="6494" spans="1:8" x14ac:dyDescent="0.2">
      <c r="A6494" s="19" t="s">
        <v>9697</v>
      </c>
      <c r="B6494" s="20">
        <v>5.64E-11</v>
      </c>
      <c r="C6494" s="19">
        <v>0.30399975000000001</v>
      </c>
      <c r="D6494" s="19">
        <v>0.68200000000000005</v>
      </c>
      <c r="E6494" s="19">
        <v>0.66500000000000004</v>
      </c>
      <c r="F6494" s="20">
        <v>1.3E-6</v>
      </c>
      <c r="G6494" s="19" t="s">
        <v>9213</v>
      </c>
      <c r="H6494" s="19" t="s">
        <v>4026</v>
      </c>
    </row>
    <row r="6495" spans="1:8" x14ac:dyDescent="0.2">
      <c r="A6495" s="19" t="s">
        <v>9698</v>
      </c>
      <c r="B6495" s="20">
        <v>1.5199999999999999E-10</v>
      </c>
      <c r="C6495" s="19">
        <v>0.26996691</v>
      </c>
      <c r="D6495" s="19">
        <v>0.502</v>
      </c>
      <c r="E6495" s="19">
        <v>0.432</v>
      </c>
      <c r="F6495" s="20">
        <v>3.5099999999999999E-6</v>
      </c>
      <c r="G6495" s="19" t="s">
        <v>9213</v>
      </c>
      <c r="H6495" s="19" t="s">
        <v>4012</v>
      </c>
    </row>
    <row r="6496" spans="1:8" x14ac:dyDescent="0.2">
      <c r="A6496" s="19" t="s">
        <v>9699</v>
      </c>
      <c r="B6496" s="20">
        <v>2.2900000000000002E-9</v>
      </c>
      <c r="C6496" s="19">
        <v>0.27361795</v>
      </c>
      <c r="D6496" s="19">
        <v>0.46600000000000003</v>
      </c>
      <c r="E6496" s="19">
        <v>0.41699999999999998</v>
      </c>
      <c r="F6496" s="20">
        <v>5.3000000000000001E-5</v>
      </c>
      <c r="G6496" s="19" t="s">
        <v>9213</v>
      </c>
      <c r="H6496" s="19" t="s">
        <v>4033</v>
      </c>
    </row>
    <row r="6497" spans="1:8" x14ac:dyDescent="0.2">
      <c r="A6497" s="19" t="s">
        <v>9700</v>
      </c>
      <c r="B6497" s="20">
        <v>6.43E-8</v>
      </c>
      <c r="C6497" s="19">
        <v>0.29569501999999998</v>
      </c>
      <c r="D6497" s="19">
        <v>0.93600000000000005</v>
      </c>
      <c r="E6497" s="19">
        <v>0.93</v>
      </c>
      <c r="F6497" s="19">
        <v>1.4871000000000001E-3</v>
      </c>
      <c r="G6497" s="19" t="s">
        <v>9213</v>
      </c>
      <c r="H6497" s="19" t="s">
        <v>4007</v>
      </c>
    </row>
    <row r="6498" spans="1:8" x14ac:dyDescent="0.2">
      <c r="A6498" s="19" t="s">
        <v>9701</v>
      </c>
      <c r="B6498" s="20">
        <v>4.6400000000000003E-7</v>
      </c>
      <c r="C6498" s="19">
        <v>0.32313656000000002</v>
      </c>
      <c r="D6498" s="19">
        <v>0.31</v>
      </c>
      <c r="E6498" s="19">
        <v>0.26200000000000001</v>
      </c>
      <c r="F6498" s="19">
        <v>1.072009E-2</v>
      </c>
      <c r="G6498" s="19" t="s">
        <v>9213</v>
      </c>
      <c r="H6498" s="19" t="s">
        <v>9701</v>
      </c>
    </row>
    <row r="6499" spans="1:8" x14ac:dyDescent="0.2">
      <c r="A6499" s="19" t="s">
        <v>9702</v>
      </c>
      <c r="B6499" s="20">
        <v>2.7199999999999998E-6</v>
      </c>
      <c r="C6499" s="19">
        <v>0.33375626000000003</v>
      </c>
      <c r="D6499" s="19">
        <v>0.49399999999999999</v>
      </c>
      <c r="E6499" s="19">
        <v>0.46100000000000002</v>
      </c>
      <c r="F6499" s="19">
        <v>6.2926960000000004E-2</v>
      </c>
      <c r="G6499" s="19" t="s">
        <v>9213</v>
      </c>
      <c r="H6499" s="19" t="s">
        <v>4020</v>
      </c>
    </row>
    <row r="6500" spans="1:8" x14ac:dyDescent="0.2">
      <c r="A6500" s="19" t="s">
        <v>9703</v>
      </c>
      <c r="B6500" s="20">
        <v>1.1E-5</v>
      </c>
      <c r="C6500" s="19">
        <v>0.27504201</v>
      </c>
      <c r="D6500" s="19">
        <v>0.5</v>
      </c>
      <c r="E6500" s="19">
        <v>0.45700000000000002</v>
      </c>
      <c r="F6500" s="19">
        <v>0.25539790000000001</v>
      </c>
      <c r="G6500" s="19" t="s">
        <v>9213</v>
      </c>
      <c r="H6500" s="19" t="s">
        <v>4017</v>
      </c>
    </row>
    <row r="6501" spans="1:8" x14ac:dyDescent="0.2">
      <c r="A6501" s="19" t="s">
        <v>9704</v>
      </c>
      <c r="B6501" s="20">
        <v>1.91E-5</v>
      </c>
      <c r="C6501" s="19">
        <v>0.25118037999999998</v>
      </c>
      <c r="D6501" s="19">
        <v>0.58099999999999996</v>
      </c>
      <c r="E6501" s="19">
        <v>0.55700000000000005</v>
      </c>
      <c r="F6501" s="19">
        <v>0.44179457</v>
      </c>
      <c r="G6501" s="19" t="s">
        <v>9213</v>
      </c>
      <c r="H6501" s="19" t="s">
        <v>4752</v>
      </c>
    </row>
    <row r="6502" spans="1:8" x14ac:dyDescent="0.2">
      <c r="A6502" s="19" t="s">
        <v>9705</v>
      </c>
      <c r="B6502" s="19">
        <v>4.2158000000000001E-4</v>
      </c>
      <c r="C6502" s="19">
        <v>0.34336232</v>
      </c>
      <c r="D6502" s="19">
        <v>0.47799999999999998</v>
      </c>
      <c r="E6502" s="19">
        <v>0.59099999999999997</v>
      </c>
      <c r="F6502" s="19">
        <v>1</v>
      </c>
      <c r="G6502" s="19" t="s">
        <v>9213</v>
      </c>
      <c r="H6502" s="19" t="s">
        <v>4011</v>
      </c>
    </row>
    <row r="6503" spans="1:8" x14ac:dyDescent="0.2">
      <c r="A6503" s="19" t="s">
        <v>9706</v>
      </c>
      <c r="B6503" s="19">
        <v>8.0210999999999998E-3</v>
      </c>
      <c r="C6503" s="19">
        <v>0.25096891999999998</v>
      </c>
      <c r="D6503" s="19">
        <v>0.67400000000000004</v>
      </c>
      <c r="E6503" s="19">
        <v>0.7</v>
      </c>
      <c r="F6503" s="19">
        <v>1</v>
      </c>
      <c r="G6503" s="19" t="s">
        <v>9213</v>
      </c>
      <c r="H6503" s="19" t="s">
        <v>4022</v>
      </c>
    </row>
    <row r="6504" spans="1:8" x14ac:dyDescent="0.2">
      <c r="A6504" s="19" t="s">
        <v>9707</v>
      </c>
      <c r="B6504" s="19">
        <v>0</v>
      </c>
      <c r="C6504" s="19">
        <v>3.4229856600000002</v>
      </c>
      <c r="D6504" s="19">
        <v>1</v>
      </c>
      <c r="E6504" s="19">
        <v>0.312</v>
      </c>
      <c r="F6504" s="19">
        <v>0</v>
      </c>
      <c r="G6504" s="19" t="s">
        <v>9708</v>
      </c>
      <c r="H6504" s="19" t="s">
        <v>9707</v>
      </c>
    </row>
    <row r="6505" spans="1:8" x14ac:dyDescent="0.2">
      <c r="A6505" s="19" t="s">
        <v>9709</v>
      </c>
      <c r="B6505" s="19">
        <v>0</v>
      </c>
      <c r="C6505" s="19">
        <v>3.2075581799999999</v>
      </c>
      <c r="D6505" s="19">
        <v>0.998</v>
      </c>
      <c r="E6505" s="19">
        <v>0.183</v>
      </c>
      <c r="F6505" s="19">
        <v>0</v>
      </c>
      <c r="G6505" s="19" t="s">
        <v>9708</v>
      </c>
      <c r="H6505" s="19" t="s">
        <v>9709</v>
      </c>
    </row>
    <row r="6506" spans="1:8" x14ac:dyDescent="0.2">
      <c r="A6506" s="19" t="s">
        <v>9710</v>
      </c>
      <c r="B6506" s="19">
        <v>0</v>
      </c>
      <c r="C6506" s="19">
        <v>2.8910972799999999</v>
      </c>
      <c r="D6506" s="19">
        <v>0.996</v>
      </c>
      <c r="E6506" s="19">
        <v>0.13100000000000001</v>
      </c>
      <c r="F6506" s="19">
        <v>0</v>
      </c>
      <c r="G6506" s="19" t="s">
        <v>9708</v>
      </c>
      <c r="H6506" s="19" t="s">
        <v>9710</v>
      </c>
    </row>
    <row r="6507" spans="1:8" x14ac:dyDescent="0.2">
      <c r="A6507" s="19" t="s">
        <v>9711</v>
      </c>
      <c r="B6507" s="19">
        <v>0</v>
      </c>
      <c r="C6507" s="19">
        <v>2.8002474199999998</v>
      </c>
      <c r="D6507" s="19">
        <v>0.98599999999999999</v>
      </c>
      <c r="E6507" s="19">
        <v>0.52600000000000002</v>
      </c>
      <c r="F6507" s="19">
        <v>0</v>
      </c>
      <c r="G6507" s="19" t="s">
        <v>9708</v>
      </c>
      <c r="H6507" s="19" t="s">
        <v>9225</v>
      </c>
    </row>
    <row r="6508" spans="1:8" x14ac:dyDescent="0.2">
      <c r="A6508" s="19" t="s">
        <v>9712</v>
      </c>
      <c r="B6508" s="19">
        <v>0</v>
      </c>
      <c r="C6508" s="19">
        <v>2.79321522</v>
      </c>
      <c r="D6508" s="19">
        <v>0.99299999999999999</v>
      </c>
      <c r="E6508" s="19">
        <v>6.6000000000000003E-2</v>
      </c>
      <c r="F6508" s="19">
        <v>0</v>
      </c>
      <c r="G6508" s="19" t="s">
        <v>9708</v>
      </c>
      <c r="H6508" s="19" t="s">
        <v>9712</v>
      </c>
    </row>
    <row r="6509" spans="1:8" x14ac:dyDescent="0.2">
      <c r="A6509" s="19" t="s">
        <v>9713</v>
      </c>
      <c r="B6509" s="19">
        <v>0</v>
      </c>
      <c r="C6509" s="19">
        <v>2.79181466</v>
      </c>
      <c r="D6509" s="19">
        <v>0.99299999999999999</v>
      </c>
      <c r="E6509" s="19">
        <v>0.11799999999999999</v>
      </c>
      <c r="F6509" s="19">
        <v>0</v>
      </c>
      <c r="G6509" s="19" t="s">
        <v>9708</v>
      </c>
      <c r="H6509" s="19" t="s">
        <v>9713</v>
      </c>
    </row>
    <row r="6510" spans="1:8" x14ac:dyDescent="0.2">
      <c r="A6510" s="19" t="s">
        <v>9714</v>
      </c>
      <c r="B6510" s="19">
        <v>0</v>
      </c>
      <c r="C6510" s="19">
        <v>2.77145982</v>
      </c>
      <c r="D6510" s="19">
        <v>0.98099999999999998</v>
      </c>
      <c r="E6510" s="19">
        <v>0.02</v>
      </c>
      <c r="F6510" s="19">
        <v>0</v>
      </c>
      <c r="G6510" s="19" t="s">
        <v>9708</v>
      </c>
      <c r="H6510" s="19" t="s">
        <v>9714</v>
      </c>
    </row>
    <row r="6511" spans="1:8" x14ac:dyDescent="0.2">
      <c r="A6511" s="19" t="s">
        <v>9715</v>
      </c>
      <c r="B6511" s="19">
        <v>0</v>
      </c>
      <c r="C6511" s="19">
        <v>2.7432027300000001</v>
      </c>
      <c r="D6511" s="19">
        <v>0.998</v>
      </c>
      <c r="E6511" s="19">
        <v>4.1000000000000002E-2</v>
      </c>
      <c r="F6511" s="19">
        <v>0</v>
      </c>
      <c r="G6511" s="19" t="s">
        <v>9708</v>
      </c>
      <c r="H6511" s="19" t="s">
        <v>9715</v>
      </c>
    </row>
    <row r="6512" spans="1:8" x14ac:dyDescent="0.2">
      <c r="A6512" s="19" t="s">
        <v>9716</v>
      </c>
      <c r="B6512" s="19">
        <v>0</v>
      </c>
      <c r="C6512" s="19">
        <v>2.7193349100000002</v>
      </c>
      <c r="D6512" s="19">
        <v>0.99099999999999999</v>
      </c>
      <c r="E6512" s="19">
        <v>0.02</v>
      </c>
      <c r="F6512" s="19">
        <v>0</v>
      </c>
      <c r="G6512" s="19" t="s">
        <v>9708</v>
      </c>
      <c r="H6512" s="19" t="s">
        <v>9716</v>
      </c>
    </row>
    <row r="6513" spans="1:8" x14ac:dyDescent="0.2">
      <c r="A6513" s="19" t="s">
        <v>9717</v>
      </c>
      <c r="B6513" s="19">
        <v>0</v>
      </c>
      <c r="C6513" s="19">
        <v>2.65504892</v>
      </c>
      <c r="D6513" s="19">
        <v>0.98599999999999999</v>
      </c>
      <c r="E6513" s="19">
        <v>0.09</v>
      </c>
      <c r="F6513" s="19">
        <v>0</v>
      </c>
      <c r="G6513" s="19" t="s">
        <v>9708</v>
      </c>
      <c r="H6513" s="19" t="s">
        <v>9288</v>
      </c>
    </row>
    <row r="6514" spans="1:8" x14ac:dyDescent="0.2">
      <c r="A6514" s="19" t="s">
        <v>9718</v>
      </c>
      <c r="B6514" s="19">
        <v>0</v>
      </c>
      <c r="C6514" s="19">
        <v>2.5788709999999999</v>
      </c>
      <c r="D6514" s="19">
        <v>0.995</v>
      </c>
      <c r="E6514" s="19">
        <v>7.2999999999999995E-2</v>
      </c>
      <c r="F6514" s="19">
        <v>0</v>
      </c>
      <c r="G6514" s="19" t="s">
        <v>9708</v>
      </c>
      <c r="H6514" s="19" t="s">
        <v>9718</v>
      </c>
    </row>
    <row r="6515" spans="1:8" x14ac:dyDescent="0.2">
      <c r="A6515" s="19" t="s">
        <v>9719</v>
      </c>
      <c r="B6515" s="19">
        <v>0</v>
      </c>
      <c r="C6515" s="19">
        <v>2.4804581899999998</v>
      </c>
      <c r="D6515" s="19">
        <v>0.97799999999999998</v>
      </c>
      <c r="E6515" s="19">
        <v>7.4999999999999997E-2</v>
      </c>
      <c r="F6515" s="19">
        <v>0</v>
      </c>
      <c r="G6515" s="19" t="s">
        <v>9708</v>
      </c>
      <c r="H6515" s="19" t="s">
        <v>9719</v>
      </c>
    </row>
    <row r="6516" spans="1:8" x14ac:dyDescent="0.2">
      <c r="A6516" s="19" t="s">
        <v>9720</v>
      </c>
      <c r="B6516" s="19">
        <v>0</v>
      </c>
      <c r="C6516" s="19">
        <v>2.4750741399999998</v>
      </c>
      <c r="D6516" s="19">
        <v>0.99099999999999999</v>
      </c>
      <c r="E6516" s="19">
        <v>4.5999999999999999E-2</v>
      </c>
      <c r="F6516" s="19">
        <v>0</v>
      </c>
      <c r="G6516" s="19" t="s">
        <v>9708</v>
      </c>
      <c r="H6516" s="19" t="s">
        <v>9314</v>
      </c>
    </row>
    <row r="6517" spans="1:8" x14ac:dyDescent="0.2">
      <c r="A6517" s="19" t="s">
        <v>9721</v>
      </c>
      <c r="B6517" s="19">
        <v>0</v>
      </c>
      <c r="C6517" s="19">
        <v>2.44800825</v>
      </c>
      <c r="D6517" s="19">
        <v>0.98299999999999998</v>
      </c>
      <c r="E6517" s="19">
        <v>0.14399999999999999</v>
      </c>
      <c r="F6517" s="19">
        <v>0</v>
      </c>
      <c r="G6517" s="19" t="s">
        <v>9708</v>
      </c>
      <c r="H6517" s="19" t="s">
        <v>9721</v>
      </c>
    </row>
    <row r="6518" spans="1:8" x14ac:dyDescent="0.2">
      <c r="A6518" s="19" t="s">
        <v>9722</v>
      </c>
      <c r="B6518" s="19">
        <v>0</v>
      </c>
      <c r="C6518" s="19">
        <v>2.41872533</v>
      </c>
      <c r="D6518" s="19">
        <v>0.996</v>
      </c>
      <c r="E6518" s="19">
        <v>0.42299999999999999</v>
      </c>
      <c r="F6518" s="19">
        <v>0</v>
      </c>
      <c r="G6518" s="19" t="s">
        <v>9708</v>
      </c>
      <c r="H6518" s="19" t="s">
        <v>9722</v>
      </c>
    </row>
    <row r="6519" spans="1:8" x14ac:dyDescent="0.2">
      <c r="A6519" s="19" t="s">
        <v>9723</v>
      </c>
      <c r="B6519" s="19">
        <v>0</v>
      </c>
      <c r="C6519" s="19">
        <v>2.3830322900000001</v>
      </c>
      <c r="D6519" s="19">
        <v>0.99</v>
      </c>
      <c r="E6519" s="19">
        <v>0.36699999999999999</v>
      </c>
      <c r="F6519" s="19">
        <v>0</v>
      </c>
      <c r="G6519" s="19" t="s">
        <v>9708</v>
      </c>
      <c r="H6519" s="19" t="s">
        <v>9247</v>
      </c>
    </row>
    <row r="6520" spans="1:8" x14ac:dyDescent="0.2">
      <c r="A6520" s="19" t="s">
        <v>9724</v>
      </c>
      <c r="B6520" s="19">
        <v>0</v>
      </c>
      <c r="C6520" s="19">
        <v>2.3398993899999998</v>
      </c>
      <c r="D6520" s="19">
        <v>0.88900000000000001</v>
      </c>
      <c r="E6520" s="19">
        <v>4.1000000000000002E-2</v>
      </c>
      <c r="F6520" s="19">
        <v>0</v>
      </c>
      <c r="G6520" s="19" t="s">
        <v>9708</v>
      </c>
      <c r="H6520" s="19" t="s">
        <v>9724</v>
      </c>
    </row>
    <row r="6521" spans="1:8" x14ac:dyDescent="0.2">
      <c r="A6521" s="19" t="s">
        <v>9725</v>
      </c>
      <c r="B6521" s="19">
        <v>0</v>
      </c>
      <c r="C6521" s="19">
        <v>2.3072707299999999</v>
      </c>
      <c r="D6521" s="19">
        <v>0.90400000000000003</v>
      </c>
      <c r="E6521" s="19">
        <v>3.3000000000000002E-2</v>
      </c>
      <c r="F6521" s="19">
        <v>0</v>
      </c>
      <c r="G6521" s="19" t="s">
        <v>9708</v>
      </c>
      <c r="H6521" s="19" t="s">
        <v>9725</v>
      </c>
    </row>
    <row r="6522" spans="1:8" x14ac:dyDescent="0.2">
      <c r="A6522" s="19" t="s">
        <v>9726</v>
      </c>
      <c r="B6522" s="19">
        <v>0</v>
      </c>
      <c r="C6522" s="19">
        <v>2.2517197900000001</v>
      </c>
      <c r="D6522" s="19">
        <v>0.98599999999999999</v>
      </c>
      <c r="E6522" s="19">
        <v>0.314</v>
      </c>
      <c r="F6522" s="19">
        <v>0</v>
      </c>
      <c r="G6522" s="19" t="s">
        <v>9708</v>
      </c>
      <c r="H6522" s="19" t="s">
        <v>5686</v>
      </c>
    </row>
    <row r="6523" spans="1:8" x14ac:dyDescent="0.2">
      <c r="A6523" s="19" t="s">
        <v>9727</v>
      </c>
      <c r="B6523" s="19">
        <v>0</v>
      </c>
      <c r="C6523" s="19">
        <v>2.2343977100000001</v>
      </c>
      <c r="D6523" s="19">
        <v>0.88200000000000001</v>
      </c>
      <c r="E6523" s="19">
        <v>8.9999999999999993E-3</v>
      </c>
      <c r="F6523" s="19">
        <v>0</v>
      </c>
      <c r="G6523" s="19" t="s">
        <v>9708</v>
      </c>
      <c r="H6523" s="19" t="s">
        <v>9727</v>
      </c>
    </row>
    <row r="6524" spans="1:8" x14ac:dyDescent="0.2">
      <c r="A6524" s="19" t="s">
        <v>9728</v>
      </c>
      <c r="B6524" s="19">
        <v>0</v>
      </c>
      <c r="C6524" s="19">
        <v>2.1932829100000002</v>
      </c>
      <c r="D6524" s="19">
        <v>0.96399999999999997</v>
      </c>
      <c r="E6524" s="19">
        <v>0.16500000000000001</v>
      </c>
      <c r="F6524" s="19">
        <v>0</v>
      </c>
      <c r="G6524" s="19" t="s">
        <v>9708</v>
      </c>
      <c r="H6524" s="19" t="s">
        <v>9728</v>
      </c>
    </row>
    <row r="6525" spans="1:8" x14ac:dyDescent="0.2">
      <c r="A6525" s="19" t="s">
        <v>9729</v>
      </c>
      <c r="B6525" s="19">
        <v>0</v>
      </c>
      <c r="C6525" s="19">
        <v>2.1909868299999999</v>
      </c>
      <c r="D6525" s="19">
        <v>0.95299999999999996</v>
      </c>
      <c r="E6525" s="19">
        <v>1.7999999999999999E-2</v>
      </c>
      <c r="F6525" s="19">
        <v>0</v>
      </c>
      <c r="G6525" s="19" t="s">
        <v>9708</v>
      </c>
      <c r="H6525" s="19" t="s">
        <v>9729</v>
      </c>
    </row>
    <row r="6526" spans="1:8" x14ac:dyDescent="0.2">
      <c r="A6526" s="19" t="s">
        <v>9730</v>
      </c>
      <c r="B6526" s="19">
        <v>0</v>
      </c>
      <c r="C6526" s="19">
        <v>2.1682286400000002</v>
      </c>
      <c r="D6526" s="19">
        <v>0.98899999999999999</v>
      </c>
      <c r="E6526" s="19">
        <v>0.25900000000000001</v>
      </c>
      <c r="F6526" s="19">
        <v>0</v>
      </c>
      <c r="G6526" s="19" t="s">
        <v>9708</v>
      </c>
      <c r="H6526" s="19" t="s">
        <v>9730</v>
      </c>
    </row>
    <row r="6527" spans="1:8" x14ac:dyDescent="0.2">
      <c r="A6527" s="19" t="s">
        <v>9731</v>
      </c>
      <c r="B6527" s="19">
        <v>0</v>
      </c>
      <c r="C6527" s="19">
        <v>2.1406037000000002</v>
      </c>
      <c r="D6527" s="19">
        <v>0.98599999999999999</v>
      </c>
      <c r="E6527" s="19">
        <v>2.5999999999999999E-2</v>
      </c>
      <c r="F6527" s="19">
        <v>0</v>
      </c>
      <c r="G6527" s="19" t="s">
        <v>9708</v>
      </c>
      <c r="H6527" s="19" t="s">
        <v>9731</v>
      </c>
    </row>
    <row r="6528" spans="1:8" x14ac:dyDescent="0.2">
      <c r="A6528" s="19" t="s">
        <v>9732</v>
      </c>
      <c r="B6528" s="19">
        <v>0</v>
      </c>
      <c r="C6528" s="19">
        <v>2.13587382</v>
      </c>
      <c r="D6528" s="19">
        <v>0.97699999999999998</v>
      </c>
      <c r="E6528" s="19">
        <v>1.7000000000000001E-2</v>
      </c>
      <c r="F6528" s="19">
        <v>0</v>
      </c>
      <c r="G6528" s="19" t="s">
        <v>9708</v>
      </c>
      <c r="H6528" s="19" t="s">
        <v>9732</v>
      </c>
    </row>
    <row r="6529" spans="1:8" x14ac:dyDescent="0.2">
      <c r="A6529" s="19" t="s">
        <v>9733</v>
      </c>
      <c r="B6529" s="19">
        <v>0</v>
      </c>
      <c r="C6529" s="19">
        <v>2.1159953599999999</v>
      </c>
      <c r="D6529" s="19">
        <v>0.995</v>
      </c>
      <c r="E6529" s="19">
        <v>0.71099999999999997</v>
      </c>
      <c r="F6529" s="19">
        <v>0</v>
      </c>
      <c r="G6529" s="19" t="s">
        <v>9708</v>
      </c>
      <c r="H6529" s="19" t="s">
        <v>4606</v>
      </c>
    </row>
    <row r="6530" spans="1:8" x14ac:dyDescent="0.2">
      <c r="A6530" s="19" t="s">
        <v>9734</v>
      </c>
      <c r="B6530" s="19">
        <v>0</v>
      </c>
      <c r="C6530" s="19">
        <v>2.0321821999999998</v>
      </c>
      <c r="D6530" s="19">
        <v>0.99</v>
      </c>
      <c r="E6530" s="19">
        <v>4.7E-2</v>
      </c>
      <c r="F6530" s="19">
        <v>0</v>
      </c>
      <c r="G6530" s="19" t="s">
        <v>9708</v>
      </c>
      <c r="H6530" s="19" t="s">
        <v>9734</v>
      </c>
    </row>
    <row r="6531" spans="1:8" x14ac:dyDescent="0.2">
      <c r="A6531" s="19" t="s">
        <v>9735</v>
      </c>
      <c r="B6531" s="19">
        <v>0</v>
      </c>
      <c r="C6531" s="19">
        <v>2.0163659300000001</v>
      </c>
      <c r="D6531" s="19">
        <v>0.93500000000000005</v>
      </c>
      <c r="E6531" s="19">
        <v>0.28399999999999997</v>
      </c>
      <c r="F6531" s="19">
        <v>0</v>
      </c>
      <c r="G6531" s="19" t="s">
        <v>9708</v>
      </c>
      <c r="H6531" s="19" t="s">
        <v>5195</v>
      </c>
    </row>
    <row r="6532" spans="1:8" x14ac:dyDescent="0.2">
      <c r="A6532" s="19" t="s">
        <v>9736</v>
      </c>
      <c r="B6532" s="19">
        <v>0</v>
      </c>
      <c r="C6532" s="19">
        <v>1.99155316</v>
      </c>
      <c r="D6532" s="19">
        <v>0.97</v>
      </c>
      <c r="E6532" s="19">
        <v>4.4999999999999998E-2</v>
      </c>
      <c r="F6532" s="19">
        <v>0</v>
      </c>
      <c r="G6532" s="19" t="s">
        <v>9708</v>
      </c>
      <c r="H6532" s="19" t="s">
        <v>9736</v>
      </c>
    </row>
    <row r="6533" spans="1:8" x14ac:dyDescent="0.2">
      <c r="A6533" s="19" t="s">
        <v>9737</v>
      </c>
      <c r="B6533" s="19">
        <v>0</v>
      </c>
      <c r="C6533" s="19">
        <v>1.98862256</v>
      </c>
      <c r="D6533" s="19">
        <v>0.99099999999999999</v>
      </c>
      <c r="E6533" s="19">
        <v>0.52700000000000002</v>
      </c>
      <c r="F6533" s="19">
        <v>0</v>
      </c>
      <c r="G6533" s="19" t="s">
        <v>9708</v>
      </c>
      <c r="H6533" s="19" t="s">
        <v>5738</v>
      </c>
    </row>
    <row r="6534" spans="1:8" x14ac:dyDescent="0.2">
      <c r="A6534" s="19" t="s">
        <v>9738</v>
      </c>
      <c r="B6534" s="19">
        <v>0</v>
      </c>
      <c r="C6534" s="19">
        <v>1.94473008</v>
      </c>
      <c r="D6534" s="19">
        <v>0.98899999999999999</v>
      </c>
      <c r="E6534" s="19">
        <v>0.57499999999999996</v>
      </c>
      <c r="F6534" s="19">
        <v>0</v>
      </c>
      <c r="G6534" s="19" t="s">
        <v>9708</v>
      </c>
      <c r="H6534" s="19" t="s">
        <v>9738</v>
      </c>
    </row>
    <row r="6535" spans="1:8" x14ac:dyDescent="0.2">
      <c r="A6535" s="19" t="s">
        <v>9739</v>
      </c>
      <c r="B6535" s="19">
        <v>0</v>
      </c>
      <c r="C6535" s="19">
        <v>1.8947836</v>
      </c>
      <c r="D6535" s="19">
        <v>0.99099999999999999</v>
      </c>
      <c r="E6535" s="19">
        <v>0.627</v>
      </c>
      <c r="F6535" s="19">
        <v>0</v>
      </c>
      <c r="G6535" s="19" t="s">
        <v>9708</v>
      </c>
      <c r="H6535" s="19" t="s">
        <v>9387</v>
      </c>
    </row>
    <row r="6536" spans="1:8" x14ac:dyDescent="0.2">
      <c r="A6536" s="19" t="s">
        <v>9740</v>
      </c>
      <c r="B6536" s="19">
        <v>0</v>
      </c>
      <c r="C6536" s="19">
        <v>1.88740536</v>
      </c>
      <c r="D6536" s="19">
        <v>0.98599999999999999</v>
      </c>
      <c r="E6536" s="19">
        <v>0.63400000000000001</v>
      </c>
      <c r="F6536" s="19">
        <v>0</v>
      </c>
      <c r="G6536" s="19" t="s">
        <v>9708</v>
      </c>
      <c r="H6536" s="19" t="s">
        <v>3535</v>
      </c>
    </row>
    <row r="6537" spans="1:8" x14ac:dyDescent="0.2">
      <c r="A6537" s="19" t="s">
        <v>9741</v>
      </c>
      <c r="B6537" s="19">
        <v>0</v>
      </c>
      <c r="C6537" s="19">
        <v>1.8721251999999999</v>
      </c>
      <c r="D6537" s="19">
        <v>0.91400000000000003</v>
      </c>
      <c r="E6537" s="19">
        <v>8.5999999999999993E-2</v>
      </c>
      <c r="F6537" s="19">
        <v>0</v>
      </c>
      <c r="G6537" s="19" t="s">
        <v>9708</v>
      </c>
      <c r="H6537" s="19" t="s">
        <v>9220</v>
      </c>
    </row>
    <row r="6538" spans="1:8" x14ac:dyDescent="0.2">
      <c r="A6538" s="19" t="s">
        <v>9742</v>
      </c>
      <c r="B6538" s="19">
        <v>0</v>
      </c>
      <c r="C6538" s="19">
        <v>1.8670140399999999</v>
      </c>
      <c r="D6538" s="19">
        <v>0.95799999999999996</v>
      </c>
      <c r="E6538" s="19">
        <v>0.16700000000000001</v>
      </c>
      <c r="F6538" s="19">
        <v>0</v>
      </c>
      <c r="G6538" s="19" t="s">
        <v>9708</v>
      </c>
      <c r="H6538" s="19" t="s">
        <v>9742</v>
      </c>
    </row>
    <row r="6539" spans="1:8" x14ac:dyDescent="0.2">
      <c r="A6539" s="19" t="s">
        <v>9743</v>
      </c>
      <c r="B6539" s="19">
        <v>0</v>
      </c>
      <c r="C6539" s="19">
        <v>1.8638777500000001</v>
      </c>
      <c r="D6539" s="19">
        <v>0.88100000000000001</v>
      </c>
      <c r="E6539" s="19">
        <v>5.8000000000000003E-2</v>
      </c>
      <c r="F6539" s="19">
        <v>0</v>
      </c>
      <c r="G6539" s="19" t="s">
        <v>9708</v>
      </c>
      <c r="H6539" s="19" t="s">
        <v>9376</v>
      </c>
    </row>
    <row r="6540" spans="1:8" x14ac:dyDescent="0.2">
      <c r="A6540" s="19" t="s">
        <v>9744</v>
      </c>
      <c r="B6540" s="19">
        <v>0</v>
      </c>
      <c r="C6540" s="19">
        <v>1.84983542</v>
      </c>
      <c r="D6540" s="19">
        <v>0.997</v>
      </c>
      <c r="E6540" s="19">
        <v>0.56699999999999995</v>
      </c>
      <c r="F6540" s="19">
        <v>0</v>
      </c>
      <c r="G6540" s="19" t="s">
        <v>9708</v>
      </c>
      <c r="H6540" s="19" t="s">
        <v>4550</v>
      </c>
    </row>
    <row r="6541" spans="1:8" x14ac:dyDescent="0.2">
      <c r="A6541" s="19" t="s">
        <v>9745</v>
      </c>
      <c r="B6541" s="19">
        <v>0</v>
      </c>
      <c r="C6541" s="19">
        <v>1.78848458</v>
      </c>
      <c r="D6541" s="19">
        <v>1</v>
      </c>
      <c r="E6541" s="19">
        <v>0.98599999999999999</v>
      </c>
      <c r="F6541" s="19">
        <v>0</v>
      </c>
      <c r="G6541" s="19" t="s">
        <v>9708</v>
      </c>
      <c r="H6541" s="19" t="s">
        <v>9745</v>
      </c>
    </row>
    <row r="6542" spans="1:8" x14ac:dyDescent="0.2">
      <c r="A6542" s="19" t="s">
        <v>9746</v>
      </c>
      <c r="B6542" s="19">
        <v>0</v>
      </c>
      <c r="C6542" s="19">
        <v>1.78467216</v>
      </c>
      <c r="D6542" s="19">
        <v>0.98699999999999999</v>
      </c>
      <c r="E6542" s="19">
        <v>0.39600000000000002</v>
      </c>
      <c r="F6542" s="19">
        <v>0</v>
      </c>
      <c r="G6542" s="19" t="s">
        <v>9708</v>
      </c>
      <c r="H6542" s="19" t="s">
        <v>9746</v>
      </c>
    </row>
    <row r="6543" spans="1:8" x14ac:dyDescent="0.2">
      <c r="A6543" s="19" t="s">
        <v>9747</v>
      </c>
      <c r="B6543" s="19">
        <v>0</v>
      </c>
      <c r="C6543" s="19">
        <v>1.77020467</v>
      </c>
      <c r="D6543" s="19">
        <v>0.998</v>
      </c>
      <c r="E6543" s="19">
        <v>0.93899999999999995</v>
      </c>
      <c r="F6543" s="19">
        <v>0</v>
      </c>
      <c r="G6543" s="19" t="s">
        <v>9708</v>
      </c>
      <c r="H6543" s="19" t="s">
        <v>9747</v>
      </c>
    </row>
    <row r="6544" spans="1:8" x14ac:dyDescent="0.2">
      <c r="A6544" s="19" t="s">
        <v>9748</v>
      </c>
      <c r="B6544" s="19">
        <v>0</v>
      </c>
      <c r="C6544" s="19">
        <v>1.7443434</v>
      </c>
      <c r="D6544" s="19">
        <v>0.97599999999999998</v>
      </c>
      <c r="E6544" s="19">
        <v>5.8999999999999997E-2</v>
      </c>
      <c r="F6544" s="19">
        <v>0</v>
      </c>
      <c r="G6544" s="19" t="s">
        <v>9708</v>
      </c>
      <c r="H6544" s="19" t="s">
        <v>9748</v>
      </c>
    </row>
    <row r="6545" spans="1:8" x14ac:dyDescent="0.2">
      <c r="A6545" s="19" t="s">
        <v>9749</v>
      </c>
      <c r="B6545" s="19">
        <v>0</v>
      </c>
      <c r="C6545" s="19">
        <v>1.7343832699999999</v>
      </c>
      <c r="D6545" s="19">
        <v>0.89800000000000002</v>
      </c>
      <c r="E6545" s="19">
        <v>0.255</v>
      </c>
      <c r="F6545" s="19">
        <v>0</v>
      </c>
      <c r="G6545" s="19" t="s">
        <v>9708</v>
      </c>
      <c r="H6545" s="19" t="s">
        <v>171</v>
      </c>
    </row>
    <row r="6546" spans="1:8" x14ac:dyDescent="0.2">
      <c r="A6546" s="19" t="s">
        <v>9750</v>
      </c>
      <c r="B6546" s="19">
        <v>0</v>
      </c>
      <c r="C6546" s="19">
        <v>1.7298700300000001</v>
      </c>
      <c r="D6546" s="19">
        <v>0.998</v>
      </c>
      <c r="E6546" s="19">
        <v>0.98099999999999998</v>
      </c>
      <c r="F6546" s="19">
        <v>0</v>
      </c>
      <c r="G6546" s="19" t="s">
        <v>9708</v>
      </c>
      <c r="H6546" s="19" t="s">
        <v>9750</v>
      </c>
    </row>
    <row r="6547" spans="1:8" x14ac:dyDescent="0.2">
      <c r="A6547" s="19" t="s">
        <v>9751</v>
      </c>
      <c r="B6547" s="19">
        <v>0</v>
      </c>
      <c r="C6547" s="19">
        <v>1.7243245899999999</v>
      </c>
      <c r="D6547" s="19">
        <v>0.95399999999999996</v>
      </c>
      <c r="E6547" s="19">
        <v>0.26200000000000001</v>
      </c>
      <c r="F6547" s="19">
        <v>0</v>
      </c>
      <c r="G6547" s="19" t="s">
        <v>9708</v>
      </c>
      <c r="H6547" s="19" t="s">
        <v>9751</v>
      </c>
    </row>
    <row r="6548" spans="1:8" x14ac:dyDescent="0.2">
      <c r="A6548" s="19" t="s">
        <v>9752</v>
      </c>
      <c r="B6548" s="19">
        <v>0</v>
      </c>
      <c r="C6548" s="19">
        <v>1.72310644</v>
      </c>
      <c r="D6548" s="19">
        <v>0.92700000000000005</v>
      </c>
      <c r="E6548" s="19">
        <v>0.52100000000000002</v>
      </c>
      <c r="F6548" s="19">
        <v>0</v>
      </c>
      <c r="G6548" s="19" t="s">
        <v>9708</v>
      </c>
      <c r="H6548" s="19" t="s">
        <v>9752</v>
      </c>
    </row>
    <row r="6549" spans="1:8" x14ac:dyDescent="0.2">
      <c r="A6549" s="19" t="s">
        <v>9753</v>
      </c>
      <c r="B6549" s="19">
        <v>0</v>
      </c>
      <c r="C6549" s="19">
        <v>1.7169212700000001</v>
      </c>
      <c r="D6549" s="19">
        <v>0.97199999999999998</v>
      </c>
      <c r="E6549" s="19">
        <v>8.9999999999999993E-3</v>
      </c>
      <c r="F6549" s="19">
        <v>0</v>
      </c>
      <c r="G6549" s="19" t="s">
        <v>9708</v>
      </c>
      <c r="H6549" s="19" t="s">
        <v>9753</v>
      </c>
    </row>
    <row r="6550" spans="1:8" x14ac:dyDescent="0.2">
      <c r="A6550" s="19" t="s">
        <v>9754</v>
      </c>
      <c r="B6550" s="19">
        <v>0</v>
      </c>
      <c r="C6550" s="19">
        <v>1.70431457</v>
      </c>
      <c r="D6550" s="19">
        <v>0.95399999999999996</v>
      </c>
      <c r="E6550" s="19">
        <v>1.4E-2</v>
      </c>
      <c r="F6550" s="19">
        <v>0</v>
      </c>
      <c r="G6550" s="19" t="s">
        <v>9708</v>
      </c>
      <c r="H6550" s="19" t="s">
        <v>9754</v>
      </c>
    </row>
    <row r="6551" spans="1:8" x14ac:dyDescent="0.2">
      <c r="A6551" s="19" t="s">
        <v>9755</v>
      </c>
      <c r="B6551" s="19">
        <v>0</v>
      </c>
      <c r="C6551" s="19">
        <v>1.6827926799999999</v>
      </c>
      <c r="D6551" s="19">
        <v>0.95</v>
      </c>
      <c r="E6551" s="19">
        <v>0.152</v>
      </c>
      <c r="F6551" s="19">
        <v>0</v>
      </c>
      <c r="G6551" s="19" t="s">
        <v>9708</v>
      </c>
      <c r="H6551" s="19" t="s">
        <v>9755</v>
      </c>
    </row>
    <row r="6552" spans="1:8" x14ac:dyDescent="0.2">
      <c r="A6552" s="19" t="s">
        <v>9756</v>
      </c>
      <c r="B6552" s="19">
        <v>0</v>
      </c>
      <c r="C6552" s="19">
        <v>1.67891981</v>
      </c>
      <c r="D6552" s="19">
        <v>0.95</v>
      </c>
      <c r="E6552" s="19">
        <v>0.28899999999999998</v>
      </c>
      <c r="F6552" s="19">
        <v>0</v>
      </c>
      <c r="G6552" s="19" t="s">
        <v>9708</v>
      </c>
      <c r="H6552" s="19" t="s">
        <v>9756</v>
      </c>
    </row>
    <row r="6553" spans="1:8" x14ac:dyDescent="0.2">
      <c r="A6553" s="19" t="s">
        <v>9757</v>
      </c>
      <c r="B6553" s="19">
        <v>0</v>
      </c>
      <c r="C6553" s="19">
        <v>1.6714391399999999</v>
      </c>
      <c r="D6553" s="19">
        <v>0.98599999999999999</v>
      </c>
      <c r="E6553" s="19">
        <v>0.61899999999999999</v>
      </c>
      <c r="F6553" s="19">
        <v>0</v>
      </c>
      <c r="G6553" s="19" t="s">
        <v>9708</v>
      </c>
      <c r="H6553" s="19" t="s">
        <v>9326</v>
      </c>
    </row>
    <row r="6554" spans="1:8" x14ac:dyDescent="0.2">
      <c r="A6554" s="19" t="s">
        <v>9758</v>
      </c>
      <c r="B6554" s="19">
        <v>0</v>
      </c>
      <c r="C6554" s="19">
        <v>1.64998892</v>
      </c>
      <c r="D6554" s="19">
        <v>0.93700000000000006</v>
      </c>
      <c r="E6554" s="19">
        <v>0.33400000000000002</v>
      </c>
      <c r="F6554" s="19">
        <v>0</v>
      </c>
      <c r="G6554" s="19" t="s">
        <v>9708</v>
      </c>
      <c r="H6554" s="19" t="s">
        <v>9334</v>
      </c>
    </row>
    <row r="6555" spans="1:8" x14ac:dyDescent="0.2">
      <c r="A6555" s="19" t="s">
        <v>9759</v>
      </c>
      <c r="B6555" s="19">
        <v>0</v>
      </c>
      <c r="C6555" s="19">
        <v>1.64484743</v>
      </c>
      <c r="D6555" s="19">
        <v>1</v>
      </c>
      <c r="E6555" s="19">
        <v>0.99299999999999999</v>
      </c>
      <c r="F6555" s="19">
        <v>0</v>
      </c>
      <c r="G6555" s="19" t="s">
        <v>9708</v>
      </c>
      <c r="H6555" s="19" t="s">
        <v>5170</v>
      </c>
    </row>
    <row r="6556" spans="1:8" x14ac:dyDescent="0.2">
      <c r="A6556" s="19" t="s">
        <v>9760</v>
      </c>
      <c r="B6556" s="19">
        <v>0</v>
      </c>
      <c r="C6556" s="19">
        <v>1.6363707000000001</v>
      </c>
      <c r="D6556" s="19">
        <v>0.93500000000000005</v>
      </c>
      <c r="E6556" s="19">
        <v>4.7E-2</v>
      </c>
      <c r="F6556" s="19">
        <v>0</v>
      </c>
      <c r="G6556" s="19" t="s">
        <v>9708</v>
      </c>
      <c r="H6556" s="19" t="s">
        <v>9760</v>
      </c>
    </row>
    <row r="6557" spans="1:8" x14ac:dyDescent="0.2">
      <c r="A6557" s="19" t="s">
        <v>9761</v>
      </c>
      <c r="B6557" s="19">
        <v>0</v>
      </c>
      <c r="C6557" s="19">
        <v>1.6261830100000001</v>
      </c>
      <c r="D6557" s="19">
        <v>0.873</v>
      </c>
      <c r="E6557" s="19">
        <v>0.2</v>
      </c>
      <c r="F6557" s="19">
        <v>0</v>
      </c>
      <c r="G6557" s="19" t="s">
        <v>9708</v>
      </c>
      <c r="H6557" s="19" t="s">
        <v>4840</v>
      </c>
    </row>
    <row r="6558" spans="1:8" x14ac:dyDescent="0.2">
      <c r="A6558" s="19" t="s">
        <v>9762</v>
      </c>
      <c r="B6558" s="19">
        <v>0</v>
      </c>
      <c r="C6558" s="19">
        <v>1.6231778100000001</v>
      </c>
      <c r="D6558" s="19">
        <v>0.98499999999999999</v>
      </c>
      <c r="E6558" s="19">
        <v>0.56399999999999995</v>
      </c>
      <c r="F6558" s="19">
        <v>0</v>
      </c>
      <c r="G6558" s="19" t="s">
        <v>9708</v>
      </c>
      <c r="H6558" s="19" t="s">
        <v>2649</v>
      </c>
    </row>
    <row r="6559" spans="1:8" x14ac:dyDescent="0.2">
      <c r="A6559" s="19" t="s">
        <v>9763</v>
      </c>
      <c r="B6559" s="19">
        <v>0</v>
      </c>
      <c r="C6559" s="19">
        <v>1.5829899999999999</v>
      </c>
      <c r="D6559" s="19">
        <v>0.91</v>
      </c>
      <c r="E6559" s="19">
        <v>8.9999999999999993E-3</v>
      </c>
      <c r="F6559" s="19">
        <v>0</v>
      </c>
      <c r="G6559" s="19" t="s">
        <v>9708</v>
      </c>
      <c r="H6559" s="19" t="s">
        <v>9763</v>
      </c>
    </row>
    <row r="6560" spans="1:8" x14ac:dyDescent="0.2">
      <c r="A6560" s="19" t="s">
        <v>9764</v>
      </c>
      <c r="B6560" s="19">
        <v>0</v>
      </c>
      <c r="C6560" s="19">
        <v>1.56023365</v>
      </c>
      <c r="D6560" s="19">
        <v>0.995</v>
      </c>
      <c r="E6560" s="19">
        <v>0.89400000000000002</v>
      </c>
      <c r="F6560" s="19">
        <v>0</v>
      </c>
      <c r="G6560" s="19" t="s">
        <v>9708</v>
      </c>
      <c r="H6560" s="19" t="s">
        <v>3719</v>
      </c>
    </row>
    <row r="6561" spans="1:8" x14ac:dyDescent="0.2">
      <c r="A6561" s="19" t="s">
        <v>9765</v>
      </c>
      <c r="B6561" s="19">
        <v>0</v>
      </c>
      <c r="C6561" s="19">
        <v>1.5552307299999999</v>
      </c>
      <c r="D6561" s="19">
        <v>0.96799999999999997</v>
      </c>
      <c r="E6561" s="19">
        <v>0.54800000000000004</v>
      </c>
      <c r="F6561" s="19">
        <v>0</v>
      </c>
      <c r="G6561" s="19" t="s">
        <v>9708</v>
      </c>
      <c r="H6561" s="19" t="s">
        <v>4752</v>
      </c>
    </row>
    <row r="6562" spans="1:8" x14ac:dyDescent="0.2">
      <c r="A6562" s="19" t="s">
        <v>9766</v>
      </c>
      <c r="B6562" s="19">
        <v>0</v>
      </c>
      <c r="C6562" s="19">
        <v>1.5309797599999999</v>
      </c>
      <c r="D6562" s="19">
        <v>0.82499999999999996</v>
      </c>
      <c r="E6562" s="19">
        <v>0.182</v>
      </c>
      <c r="F6562" s="19">
        <v>0</v>
      </c>
      <c r="G6562" s="19" t="s">
        <v>9708</v>
      </c>
      <c r="H6562" s="19" t="s">
        <v>9766</v>
      </c>
    </row>
    <row r="6563" spans="1:8" x14ac:dyDescent="0.2">
      <c r="A6563" s="19" t="s">
        <v>9767</v>
      </c>
      <c r="B6563" s="19">
        <v>0</v>
      </c>
      <c r="C6563" s="19">
        <v>1.5301552599999999</v>
      </c>
      <c r="D6563" s="19">
        <v>0.96699999999999997</v>
      </c>
      <c r="E6563" s="19">
        <v>0.32400000000000001</v>
      </c>
      <c r="F6563" s="19">
        <v>0</v>
      </c>
      <c r="G6563" s="19" t="s">
        <v>9708</v>
      </c>
      <c r="H6563" s="19" t="s">
        <v>9767</v>
      </c>
    </row>
    <row r="6564" spans="1:8" x14ac:dyDescent="0.2">
      <c r="A6564" s="19" t="s">
        <v>9768</v>
      </c>
      <c r="B6564" s="19">
        <v>0</v>
      </c>
      <c r="C6564" s="19">
        <v>1.5056577</v>
      </c>
      <c r="D6564" s="19">
        <v>0.91700000000000004</v>
      </c>
      <c r="E6564" s="19">
        <v>1.6E-2</v>
      </c>
      <c r="F6564" s="19">
        <v>0</v>
      </c>
      <c r="G6564" s="19" t="s">
        <v>9708</v>
      </c>
      <c r="H6564" s="19" t="s">
        <v>9768</v>
      </c>
    </row>
    <row r="6565" spans="1:8" x14ac:dyDescent="0.2">
      <c r="A6565" s="19" t="s">
        <v>9769</v>
      </c>
      <c r="B6565" s="19">
        <v>0</v>
      </c>
      <c r="C6565" s="19">
        <v>1.50206255</v>
      </c>
      <c r="D6565" s="19">
        <v>0.92400000000000004</v>
      </c>
      <c r="E6565" s="19">
        <v>0.14499999999999999</v>
      </c>
      <c r="F6565" s="19">
        <v>0</v>
      </c>
      <c r="G6565" s="19" t="s">
        <v>9708</v>
      </c>
      <c r="H6565" s="19" t="s">
        <v>9769</v>
      </c>
    </row>
    <row r="6566" spans="1:8" x14ac:dyDescent="0.2">
      <c r="A6566" s="19" t="s">
        <v>9770</v>
      </c>
      <c r="B6566" s="19">
        <v>0</v>
      </c>
      <c r="C6566" s="19">
        <v>1.49936932</v>
      </c>
      <c r="D6566" s="19">
        <v>0.98</v>
      </c>
      <c r="E6566" s="19">
        <v>0.373</v>
      </c>
      <c r="F6566" s="19">
        <v>0</v>
      </c>
      <c r="G6566" s="19" t="s">
        <v>9708</v>
      </c>
      <c r="H6566" s="19" t="s">
        <v>9250</v>
      </c>
    </row>
    <row r="6567" spans="1:8" x14ac:dyDescent="0.2">
      <c r="A6567" s="19" t="s">
        <v>9771</v>
      </c>
      <c r="B6567" s="19">
        <v>0</v>
      </c>
      <c r="C6567" s="19">
        <v>1.49361655</v>
      </c>
      <c r="D6567" s="19">
        <v>0.94699999999999995</v>
      </c>
      <c r="E6567" s="19">
        <v>0.29099999999999998</v>
      </c>
      <c r="F6567" s="19">
        <v>0</v>
      </c>
      <c r="G6567" s="19" t="s">
        <v>9708</v>
      </c>
      <c r="H6567" s="19" t="s">
        <v>9771</v>
      </c>
    </row>
    <row r="6568" spans="1:8" x14ac:dyDescent="0.2">
      <c r="A6568" s="19" t="s">
        <v>9772</v>
      </c>
      <c r="B6568" s="19">
        <v>0</v>
      </c>
      <c r="C6568" s="19">
        <v>1.4888250999999999</v>
      </c>
      <c r="D6568" s="19">
        <v>0.92400000000000004</v>
      </c>
      <c r="E6568" s="19">
        <v>5.7000000000000002E-2</v>
      </c>
      <c r="F6568" s="19">
        <v>0</v>
      </c>
      <c r="G6568" s="19" t="s">
        <v>9708</v>
      </c>
      <c r="H6568" s="19" t="s">
        <v>9772</v>
      </c>
    </row>
    <row r="6569" spans="1:8" x14ac:dyDescent="0.2">
      <c r="A6569" s="19" t="s">
        <v>9773</v>
      </c>
      <c r="B6569" s="19">
        <v>0</v>
      </c>
      <c r="C6569" s="19">
        <v>1.4791667399999999</v>
      </c>
      <c r="D6569" s="19">
        <v>0.95699999999999996</v>
      </c>
      <c r="E6569" s="19">
        <v>0.32700000000000001</v>
      </c>
      <c r="F6569" s="19">
        <v>0</v>
      </c>
      <c r="G6569" s="19" t="s">
        <v>9708</v>
      </c>
      <c r="H6569" s="19" t="s">
        <v>9773</v>
      </c>
    </row>
    <row r="6570" spans="1:8" x14ac:dyDescent="0.2">
      <c r="A6570" s="19" t="s">
        <v>9774</v>
      </c>
      <c r="B6570" s="19">
        <v>0</v>
      </c>
      <c r="C6570" s="19">
        <v>1.4779852499999999</v>
      </c>
      <c r="D6570" s="19">
        <v>0.93100000000000005</v>
      </c>
      <c r="E6570" s="19">
        <v>2.1999999999999999E-2</v>
      </c>
      <c r="F6570" s="19">
        <v>0</v>
      </c>
      <c r="G6570" s="19" t="s">
        <v>9708</v>
      </c>
      <c r="H6570" s="19" t="s">
        <v>9774</v>
      </c>
    </row>
    <row r="6571" spans="1:8" x14ac:dyDescent="0.2">
      <c r="A6571" s="19" t="s">
        <v>9775</v>
      </c>
      <c r="B6571" s="19">
        <v>0</v>
      </c>
      <c r="C6571" s="19">
        <v>1.4771948399999999</v>
      </c>
      <c r="D6571" s="19">
        <v>0.95299999999999996</v>
      </c>
      <c r="E6571" s="19">
        <v>8.6999999999999994E-2</v>
      </c>
      <c r="F6571" s="19">
        <v>0</v>
      </c>
      <c r="G6571" s="19" t="s">
        <v>9708</v>
      </c>
      <c r="H6571" s="19" t="s">
        <v>9775</v>
      </c>
    </row>
    <row r="6572" spans="1:8" x14ac:dyDescent="0.2">
      <c r="A6572" s="19" t="s">
        <v>9776</v>
      </c>
      <c r="B6572" s="19">
        <v>0</v>
      </c>
      <c r="C6572" s="19">
        <v>1.4718237599999999</v>
      </c>
      <c r="D6572" s="19">
        <v>0.94799999999999995</v>
      </c>
      <c r="E6572" s="19">
        <v>0.372</v>
      </c>
      <c r="F6572" s="19">
        <v>0</v>
      </c>
      <c r="G6572" s="19" t="s">
        <v>9708</v>
      </c>
      <c r="H6572" s="19" t="s">
        <v>9379</v>
      </c>
    </row>
    <row r="6573" spans="1:8" x14ac:dyDescent="0.2">
      <c r="A6573" s="19" t="s">
        <v>9777</v>
      </c>
      <c r="B6573" s="19">
        <v>0</v>
      </c>
      <c r="C6573" s="19">
        <v>1.45322091</v>
      </c>
      <c r="D6573" s="19">
        <v>0.89900000000000002</v>
      </c>
      <c r="E6573" s="19">
        <v>0.372</v>
      </c>
      <c r="F6573" s="19">
        <v>0</v>
      </c>
      <c r="G6573" s="19" t="s">
        <v>9708</v>
      </c>
      <c r="H6573" s="19" t="s">
        <v>3816</v>
      </c>
    </row>
    <row r="6574" spans="1:8" x14ac:dyDescent="0.2">
      <c r="A6574" s="19" t="s">
        <v>9778</v>
      </c>
      <c r="B6574" s="19">
        <v>0</v>
      </c>
      <c r="C6574" s="19">
        <v>1.4482303000000001</v>
      </c>
      <c r="D6574" s="19">
        <v>0.91300000000000003</v>
      </c>
      <c r="E6574" s="19">
        <v>8.0000000000000002E-3</v>
      </c>
      <c r="F6574" s="19">
        <v>0</v>
      </c>
      <c r="G6574" s="19" t="s">
        <v>9708</v>
      </c>
      <c r="H6574" s="19" t="s">
        <v>9778</v>
      </c>
    </row>
    <row r="6575" spans="1:8" x14ac:dyDescent="0.2">
      <c r="A6575" s="19" t="s">
        <v>9779</v>
      </c>
      <c r="B6575" s="19">
        <v>0</v>
      </c>
      <c r="C6575" s="19">
        <v>1.44693798</v>
      </c>
      <c r="D6575" s="19">
        <v>0.93700000000000006</v>
      </c>
      <c r="E6575" s="19">
        <v>0.10100000000000001</v>
      </c>
      <c r="F6575" s="19">
        <v>0</v>
      </c>
      <c r="G6575" s="19" t="s">
        <v>9708</v>
      </c>
      <c r="H6575" s="19" t="s">
        <v>9279</v>
      </c>
    </row>
    <row r="6576" spans="1:8" x14ac:dyDescent="0.2">
      <c r="A6576" s="19" t="s">
        <v>9780</v>
      </c>
      <c r="B6576" s="19">
        <v>0</v>
      </c>
      <c r="C6576" s="19">
        <v>1.43928129</v>
      </c>
      <c r="D6576" s="19">
        <v>0.98499999999999999</v>
      </c>
      <c r="E6576" s="19">
        <v>0.89</v>
      </c>
      <c r="F6576" s="19">
        <v>0</v>
      </c>
      <c r="G6576" s="19" t="s">
        <v>9708</v>
      </c>
      <c r="H6576" s="19" t="s">
        <v>9780</v>
      </c>
    </row>
    <row r="6577" spans="1:8" x14ac:dyDescent="0.2">
      <c r="A6577" s="19" t="s">
        <v>9781</v>
      </c>
      <c r="B6577" s="19">
        <v>0</v>
      </c>
      <c r="C6577" s="19">
        <v>1.4306941099999999</v>
      </c>
      <c r="D6577" s="19">
        <v>0.997</v>
      </c>
      <c r="E6577" s="19">
        <v>0.84499999999999997</v>
      </c>
      <c r="F6577" s="19">
        <v>0</v>
      </c>
      <c r="G6577" s="19" t="s">
        <v>9708</v>
      </c>
      <c r="H6577" s="19" t="s">
        <v>3721</v>
      </c>
    </row>
    <row r="6578" spans="1:8" x14ac:dyDescent="0.2">
      <c r="A6578" s="19" t="s">
        <v>9782</v>
      </c>
      <c r="B6578" s="19">
        <v>0</v>
      </c>
      <c r="C6578" s="19">
        <v>1.4121580300000001</v>
      </c>
      <c r="D6578" s="19">
        <v>0.90800000000000003</v>
      </c>
      <c r="E6578" s="19">
        <v>0.122</v>
      </c>
      <c r="F6578" s="19">
        <v>0</v>
      </c>
      <c r="G6578" s="19" t="s">
        <v>9708</v>
      </c>
      <c r="H6578" s="19" t="s">
        <v>9782</v>
      </c>
    </row>
    <row r="6579" spans="1:8" x14ac:dyDescent="0.2">
      <c r="A6579" s="19" t="s">
        <v>9783</v>
      </c>
      <c r="B6579" s="19">
        <v>0</v>
      </c>
      <c r="C6579" s="19">
        <v>1.41113329</v>
      </c>
      <c r="D6579" s="19">
        <v>0.94899999999999995</v>
      </c>
      <c r="E6579" s="19">
        <v>5.2999999999999999E-2</v>
      </c>
      <c r="F6579" s="19">
        <v>0</v>
      </c>
      <c r="G6579" s="19" t="s">
        <v>9708</v>
      </c>
      <c r="H6579" s="19" t="s">
        <v>9783</v>
      </c>
    </row>
    <row r="6580" spans="1:8" x14ac:dyDescent="0.2">
      <c r="A6580" s="19" t="s">
        <v>9784</v>
      </c>
      <c r="B6580" s="19">
        <v>0</v>
      </c>
      <c r="C6580" s="19">
        <v>1.4083482199999999</v>
      </c>
      <c r="D6580" s="19">
        <v>0.997</v>
      </c>
      <c r="E6580" s="19">
        <v>0.96799999999999997</v>
      </c>
      <c r="F6580" s="19">
        <v>0</v>
      </c>
      <c r="G6580" s="19" t="s">
        <v>9708</v>
      </c>
      <c r="H6580" s="19" t="s">
        <v>6793</v>
      </c>
    </row>
    <row r="6581" spans="1:8" x14ac:dyDescent="0.2">
      <c r="A6581" s="19" t="s">
        <v>9785</v>
      </c>
      <c r="B6581" s="19">
        <v>0</v>
      </c>
      <c r="C6581" s="19">
        <v>1.4029329699999999</v>
      </c>
      <c r="D6581" s="19">
        <v>0.95099999999999996</v>
      </c>
      <c r="E6581" s="19">
        <v>0.59</v>
      </c>
      <c r="F6581" s="19">
        <v>0</v>
      </c>
      <c r="G6581" s="19" t="s">
        <v>9708</v>
      </c>
      <c r="H6581" s="19" t="s">
        <v>4808</v>
      </c>
    </row>
    <row r="6582" spans="1:8" x14ac:dyDescent="0.2">
      <c r="A6582" s="19" t="s">
        <v>9786</v>
      </c>
      <c r="B6582" s="19">
        <v>0</v>
      </c>
      <c r="C6582" s="19">
        <v>1.3989565500000001</v>
      </c>
      <c r="D6582" s="19">
        <v>0.96799999999999997</v>
      </c>
      <c r="E6582" s="19">
        <v>0.46</v>
      </c>
      <c r="F6582" s="19">
        <v>0</v>
      </c>
      <c r="G6582" s="19" t="s">
        <v>9708</v>
      </c>
      <c r="H6582" s="19" t="s">
        <v>9786</v>
      </c>
    </row>
    <row r="6583" spans="1:8" x14ac:dyDescent="0.2">
      <c r="A6583" s="19" t="s">
        <v>9787</v>
      </c>
      <c r="B6583" s="19">
        <v>0</v>
      </c>
      <c r="C6583" s="19">
        <v>1.3952521600000001</v>
      </c>
      <c r="D6583" s="19">
        <v>0.95399999999999996</v>
      </c>
      <c r="E6583" s="19">
        <v>0.32600000000000001</v>
      </c>
      <c r="F6583" s="19">
        <v>0</v>
      </c>
      <c r="G6583" s="19" t="s">
        <v>9708</v>
      </c>
      <c r="H6583" s="19" t="s">
        <v>9787</v>
      </c>
    </row>
    <row r="6584" spans="1:8" x14ac:dyDescent="0.2">
      <c r="A6584" s="19" t="s">
        <v>9788</v>
      </c>
      <c r="B6584" s="19">
        <v>0</v>
      </c>
      <c r="C6584" s="19">
        <v>1.37065306</v>
      </c>
      <c r="D6584" s="19">
        <v>0.90300000000000002</v>
      </c>
      <c r="E6584" s="19">
        <v>0.33100000000000002</v>
      </c>
      <c r="F6584" s="19">
        <v>0</v>
      </c>
      <c r="G6584" s="19" t="s">
        <v>9708</v>
      </c>
      <c r="H6584" s="19" t="s">
        <v>9788</v>
      </c>
    </row>
    <row r="6585" spans="1:8" x14ac:dyDescent="0.2">
      <c r="A6585" s="19" t="s">
        <v>9789</v>
      </c>
      <c r="B6585" s="19">
        <v>0</v>
      </c>
      <c r="C6585" s="19">
        <v>1.37018548</v>
      </c>
      <c r="D6585" s="19">
        <v>1</v>
      </c>
      <c r="E6585" s="19">
        <v>0.98899999999999999</v>
      </c>
      <c r="F6585" s="19">
        <v>0</v>
      </c>
      <c r="G6585" s="19" t="s">
        <v>9708</v>
      </c>
      <c r="H6585" s="19" t="s">
        <v>3781</v>
      </c>
    </row>
    <row r="6586" spans="1:8" x14ac:dyDescent="0.2">
      <c r="A6586" s="19" t="s">
        <v>9790</v>
      </c>
      <c r="B6586" s="19">
        <v>0</v>
      </c>
      <c r="C6586" s="19">
        <v>1.36049003</v>
      </c>
      <c r="D6586" s="19">
        <v>0.85499999999999998</v>
      </c>
      <c r="E6586" s="19">
        <v>0.10199999999999999</v>
      </c>
      <c r="F6586" s="19">
        <v>0</v>
      </c>
      <c r="G6586" s="19" t="s">
        <v>9708</v>
      </c>
      <c r="H6586" s="19" t="s">
        <v>9790</v>
      </c>
    </row>
    <row r="6587" spans="1:8" x14ac:dyDescent="0.2">
      <c r="A6587" s="19" t="s">
        <v>9791</v>
      </c>
      <c r="B6587" s="19">
        <v>0</v>
      </c>
      <c r="C6587" s="19">
        <v>1.3579927899999999</v>
      </c>
      <c r="D6587" s="19">
        <v>1</v>
      </c>
      <c r="E6587" s="19">
        <v>0.98399999999999999</v>
      </c>
      <c r="F6587" s="19">
        <v>0</v>
      </c>
      <c r="G6587" s="19" t="s">
        <v>9708</v>
      </c>
      <c r="H6587" s="19" t="s">
        <v>4721</v>
      </c>
    </row>
    <row r="6588" spans="1:8" x14ac:dyDescent="0.2">
      <c r="A6588" s="19" t="s">
        <v>9792</v>
      </c>
      <c r="B6588" s="19">
        <v>0</v>
      </c>
      <c r="C6588" s="19">
        <v>1.35527803</v>
      </c>
      <c r="D6588" s="19">
        <v>0.96699999999999997</v>
      </c>
      <c r="E6588" s="19">
        <v>0.35899999999999999</v>
      </c>
      <c r="F6588" s="19">
        <v>0</v>
      </c>
      <c r="G6588" s="19" t="s">
        <v>9708</v>
      </c>
      <c r="H6588" s="19" t="s">
        <v>5358</v>
      </c>
    </row>
    <row r="6589" spans="1:8" x14ac:dyDescent="0.2">
      <c r="A6589" s="19" t="s">
        <v>9793</v>
      </c>
      <c r="B6589" s="19">
        <v>0</v>
      </c>
      <c r="C6589" s="19">
        <v>1.35221502</v>
      </c>
      <c r="D6589" s="19">
        <v>1</v>
      </c>
      <c r="E6589" s="19">
        <v>0.90200000000000002</v>
      </c>
      <c r="F6589" s="19">
        <v>0</v>
      </c>
      <c r="G6589" s="19" t="s">
        <v>9708</v>
      </c>
      <c r="H6589" s="19" t="s">
        <v>3711</v>
      </c>
    </row>
    <row r="6590" spans="1:8" x14ac:dyDescent="0.2">
      <c r="A6590" s="19" t="s">
        <v>9794</v>
      </c>
      <c r="B6590" s="19">
        <v>0</v>
      </c>
      <c r="C6590" s="19">
        <v>1.32672385</v>
      </c>
      <c r="D6590" s="19">
        <v>0.92</v>
      </c>
      <c r="E6590" s="19">
        <v>7.0000000000000001E-3</v>
      </c>
      <c r="F6590" s="19">
        <v>0</v>
      </c>
      <c r="G6590" s="19" t="s">
        <v>9708</v>
      </c>
      <c r="H6590" s="19" t="s">
        <v>9794</v>
      </c>
    </row>
    <row r="6591" spans="1:8" x14ac:dyDescent="0.2">
      <c r="A6591" s="19" t="s">
        <v>9795</v>
      </c>
      <c r="B6591" s="19">
        <v>0</v>
      </c>
      <c r="C6591" s="19">
        <v>1.31300493</v>
      </c>
      <c r="D6591" s="19">
        <v>0.93700000000000006</v>
      </c>
      <c r="E6591" s="19">
        <v>0.13300000000000001</v>
      </c>
      <c r="F6591" s="19">
        <v>0</v>
      </c>
      <c r="G6591" s="19" t="s">
        <v>9708</v>
      </c>
      <c r="H6591" s="19" t="s">
        <v>7088</v>
      </c>
    </row>
    <row r="6592" spans="1:8" x14ac:dyDescent="0.2">
      <c r="A6592" s="19" t="s">
        <v>9796</v>
      </c>
      <c r="B6592" s="19">
        <v>0</v>
      </c>
      <c r="C6592" s="19">
        <v>1.3037136199999999</v>
      </c>
      <c r="D6592" s="19">
        <v>0.89600000000000002</v>
      </c>
      <c r="E6592" s="19">
        <v>0.51</v>
      </c>
      <c r="F6592" s="19">
        <v>0</v>
      </c>
      <c r="G6592" s="19" t="s">
        <v>9708</v>
      </c>
      <c r="H6592" s="19" t="s">
        <v>9229</v>
      </c>
    </row>
    <row r="6593" spans="1:8" x14ac:dyDescent="0.2">
      <c r="A6593" s="19" t="s">
        <v>9797</v>
      </c>
      <c r="B6593" s="19">
        <v>0</v>
      </c>
      <c r="C6593" s="19">
        <v>1.30302999</v>
      </c>
      <c r="D6593" s="19">
        <v>1</v>
      </c>
      <c r="E6593" s="19">
        <v>0.998</v>
      </c>
      <c r="F6593" s="19">
        <v>0</v>
      </c>
      <c r="G6593" s="19" t="s">
        <v>9708</v>
      </c>
      <c r="H6593" s="19" t="s">
        <v>4623</v>
      </c>
    </row>
    <row r="6594" spans="1:8" x14ac:dyDescent="0.2">
      <c r="A6594" s="19" t="s">
        <v>9798</v>
      </c>
      <c r="B6594" s="19">
        <v>0</v>
      </c>
      <c r="C6594" s="19">
        <v>1.2943434</v>
      </c>
      <c r="D6594" s="19">
        <v>0.98599999999999999</v>
      </c>
      <c r="E6594" s="19">
        <v>0.90900000000000003</v>
      </c>
      <c r="F6594" s="19">
        <v>0</v>
      </c>
      <c r="G6594" s="19" t="s">
        <v>9708</v>
      </c>
      <c r="H6594" s="19" t="s">
        <v>9798</v>
      </c>
    </row>
    <row r="6595" spans="1:8" x14ac:dyDescent="0.2">
      <c r="A6595" s="19" t="s">
        <v>9799</v>
      </c>
      <c r="B6595" s="19">
        <v>0</v>
      </c>
      <c r="C6595" s="19">
        <v>1.28552537</v>
      </c>
      <c r="D6595" s="19">
        <v>0.90600000000000003</v>
      </c>
      <c r="E6595" s="19">
        <v>8.9999999999999993E-3</v>
      </c>
      <c r="F6595" s="19">
        <v>0</v>
      </c>
      <c r="G6595" s="19" t="s">
        <v>9708</v>
      </c>
      <c r="H6595" s="19" t="s">
        <v>9799</v>
      </c>
    </row>
    <row r="6596" spans="1:8" x14ac:dyDescent="0.2">
      <c r="A6596" s="19" t="s">
        <v>9800</v>
      </c>
      <c r="B6596" s="19">
        <v>0</v>
      </c>
      <c r="C6596" s="19">
        <v>1.28500119</v>
      </c>
      <c r="D6596" s="19">
        <v>0.96</v>
      </c>
      <c r="E6596" s="19">
        <v>0.52600000000000002</v>
      </c>
      <c r="F6596" s="19">
        <v>0</v>
      </c>
      <c r="G6596" s="19" t="s">
        <v>9708</v>
      </c>
      <c r="H6596" s="19" t="s">
        <v>9800</v>
      </c>
    </row>
    <row r="6597" spans="1:8" x14ac:dyDescent="0.2">
      <c r="A6597" s="19" t="s">
        <v>9801</v>
      </c>
      <c r="B6597" s="19">
        <v>0</v>
      </c>
      <c r="C6597" s="19">
        <v>1.2769254000000001</v>
      </c>
      <c r="D6597" s="19">
        <v>0.79500000000000004</v>
      </c>
      <c r="E6597" s="19">
        <v>0.16500000000000001</v>
      </c>
      <c r="F6597" s="19">
        <v>0</v>
      </c>
      <c r="G6597" s="19" t="s">
        <v>9708</v>
      </c>
      <c r="H6597" s="19" t="s">
        <v>9801</v>
      </c>
    </row>
    <row r="6598" spans="1:8" x14ac:dyDescent="0.2">
      <c r="A6598" s="19" t="s">
        <v>9802</v>
      </c>
      <c r="B6598" s="19">
        <v>0</v>
      </c>
      <c r="C6598" s="19">
        <v>1.26986355</v>
      </c>
      <c r="D6598" s="19">
        <v>0.92500000000000004</v>
      </c>
      <c r="E6598" s="19">
        <v>0.10299999999999999</v>
      </c>
      <c r="F6598" s="19">
        <v>0</v>
      </c>
      <c r="G6598" s="19" t="s">
        <v>9708</v>
      </c>
      <c r="H6598" s="19" t="s">
        <v>9802</v>
      </c>
    </row>
    <row r="6599" spans="1:8" x14ac:dyDescent="0.2">
      <c r="A6599" s="19" t="s">
        <v>9803</v>
      </c>
      <c r="B6599" s="19">
        <v>0</v>
      </c>
      <c r="C6599" s="19">
        <v>1.26715226</v>
      </c>
      <c r="D6599" s="19">
        <v>0.96699999999999997</v>
      </c>
      <c r="E6599" s="19">
        <v>0.58499999999999996</v>
      </c>
      <c r="F6599" s="19">
        <v>0</v>
      </c>
      <c r="G6599" s="19" t="s">
        <v>9708</v>
      </c>
      <c r="H6599" s="19" t="s">
        <v>5316</v>
      </c>
    </row>
    <row r="6600" spans="1:8" x14ac:dyDescent="0.2">
      <c r="A6600" s="19" t="s">
        <v>9804</v>
      </c>
      <c r="B6600" s="19">
        <v>0</v>
      </c>
      <c r="C6600" s="19">
        <v>1.26630446</v>
      </c>
      <c r="D6600" s="19">
        <v>0.92800000000000005</v>
      </c>
      <c r="E6600" s="19">
        <v>0.56999999999999995</v>
      </c>
      <c r="F6600" s="19">
        <v>0</v>
      </c>
      <c r="G6600" s="19" t="s">
        <v>9708</v>
      </c>
      <c r="H6600" s="19" t="s">
        <v>7366</v>
      </c>
    </row>
    <row r="6601" spans="1:8" x14ac:dyDescent="0.2">
      <c r="A6601" s="19" t="s">
        <v>9805</v>
      </c>
      <c r="B6601" s="19">
        <v>0</v>
      </c>
      <c r="C6601" s="19">
        <v>1.2601274</v>
      </c>
      <c r="D6601" s="19">
        <v>0.89100000000000001</v>
      </c>
      <c r="E6601" s="19">
        <v>2.4E-2</v>
      </c>
      <c r="F6601" s="19">
        <v>0</v>
      </c>
      <c r="G6601" s="19" t="s">
        <v>9708</v>
      </c>
      <c r="H6601" s="19" t="s">
        <v>9805</v>
      </c>
    </row>
    <row r="6602" spans="1:8" x14ac:dyDescent="0.2">
      <c r="A6602" s="19" t="s">
        <v>9806</v>
      </c>
      <c r="B6602" s="19">
        <v>0</v>
      </c>
      <c r="C6602" s="19">
        <v>1.2358338799999999</v>
      </c>
      <c r="D6602" s="19">
        <v>0.89200000000000002</v>
      </c>
      <c r="E6602" s="19">
        <v>4.7E-2</v>
      </c>
      <c r="F6602" s="19">
        <v>0</v>
      </c>
      <c r="G6602" s="19" t="s">
        <v>9708</v>
      </c>
      <c r="H6602" s="19" t="s">
        <v>1813</v>
      </c>
    </row>
    <row r="6603" spans="1:8" x14ac:dyDescent="0.2">
      <c r="A6603" s="19" t="s">
        <v>9807</v>
      </c>
      <c r="B6603" s="19">
        <v>0</v>
      </c>
      <c r="C6603" s="19">
        <v>1.22655151</v>
      </c>
      <c r="D6603" s="19">
        <v>0.93100000000000005</v>
      </c>
      <c r="E6603" s="19">
        <v>0.32</v>
      </c>
      <c r="F6603" s="19">
        <v>0</v>
      </c>
      <c r="G6603" s="19" t="s">
        <v>9708</v>
      </c>
      <c r="H6603" s="19" t="s">
        <v>9807</v>
      </c>
    </row>
    <row r="6604" spans="1:8" x14ac:dyDescent="0.2">
      <c r="A6604" s="19" t="s">
        <v>9808</v>
      </c>
      <c r="B6604" s="19">
        <v>0</v>
      </c>
      <c r="C6604" s="19">
        <v>1.2223792099999999</v>
      </c>
      <c r="D6604" s="19">
        <v>0.90900000000000003</v>
      </c>
      <c r="E6604" s="19">
        <v>0.11</v>
      </c>
      <c r="F6604" s="19">
        <v>0</v>
      </c>
      <c r="G6604" s="19" t="s">
        <v>9708</v>
      </c>
      <c r="H6604" s="19" t="s">
        <v>7122</v>
      </c>
    </row>
    <row r="6605" spans="1:8" x14ac:dyDescent="0.2">
      <c r="A6605" s="19" t="s">
        <v>9809</v>
      </c>
      <c r="B6605" s="19">
        <v>0</v>
      </c>
      <c r="C6605" s="19">
        <v>1.2175533000000001</v>
      </c>
      <c r="D6605" s="19">
        <v>0.92900000000000005</v>
      </c>
      <c r="E6605" s="19">
        <v>0.42699999999999999</v>
      </c>
      <c r="F6605" s="19">
        <v>0</v>
      </c>
      <c r="G6605" s="19" t="s">
        <v>9708</v>
      </c>
      <c r="H6605" s="19" t="s">
        <v>4716</v>
      </c>
    </row>
    <row r="6606" spans="1:8" x14ac:dyDescent="0.2">
      <c r="A6606" s="19" t="s">
        <v>9810</v>
      </c>
      <c r="B6606" s="19">
        <v>0</v>
      </c>
      <c r="C6606" s="19">
        <v>1.21372412</v>
      </c>
      <c r="D6606" s="19">
        <v>0.93300000000000005</v>
      </c>
      <c r="E6606" s="19">
        <v>0.29699999999999999</v>
      </c>
      <c r="F6606" s="19">
        <v>0</v>
      </c>
      <c r="G6606" s="19" t="s">
        <v>9708</v>
      </c>
      <c r="H6606" s="19" t="s">
        <v>9282</v>
      </c>
    </row>
    <row r="6607" spans="1:8" x14ac:dyDescent="0.2">
      <c r="A6607" s="19" t="s">
        <v>9811</v>
      </c>
      <c r="B6607" s="19">
        <v>0</v>
      </c>
      <c r="C6607" s="19">
        <v>1.2136193399999999</v>
      </c>
      <c r="D6607" s="19">
        <v>0.91</v>
      </c>
      <c r="E6607" s="19">
        <v>0.32200000000000001</v>
      </c>
      <c r="F6607" s="19">
        <v>0</v>
      </c>
      <c r="G6607" s="19" t="s">
        <v>9708</v>
      </c>
      <c r="H6607" s="19" t="s">
        <v>9811</v>
      </c>
    </row>
    <row r="6608" spans="1:8" x14ac:dyDescent="0.2">
      <c r="A6608" s="19" t="s">
        <v>9812</v>
      </c>
      <c r="B6608" s="19">
        <v>0</v>
      </c>
      <c r="C6608" s="19">
        <v>1.2086523899999999</v>
      </c>
      <c r="D6608" s="19">
        <v>0.94699999999999995</v>
      </c>
      <c r="E6608" s="19">
        <v>0.54900000000000004</v>
      </c>
      <c r="F6608" s="19">
        <v>0</v>
      </c>
      <c r="G6608" s="19" t="s">
        <v>9708</v>
      </c>
      <c r="H6608" s="19" t="s">
        <v>5790</v>
      </c>
    </row>
    <row r="6609" spans="1:8" x14ac:dyDescent="0.2">
      <c r="A6609" s="19" t="s">
        <v>9813</v>
      </c>
      <c r="B6609" s="19">
        <v>0</v>
      </c>
      <c r="C6609" s="19">
        <v>1.2068550300000001</v>
      </c>
      <c r="D6609" s="19">
        <v>0.89</v>
      </c>
      <c r="E6609" s="19">
        <v>2.7E-2</v>
      </c>
      <c r="F6609" s="19">
        <v>0</v>
      </c>
      <c r="G6609" s="19" t="s">
        <v>9708</v>
      </c>
      <c r="H6609" s="19" t="s">
        <v>9813</v>
      </c>
    </row>
    <row r="6610" spans="1:8" x14ac:dyDescent="0.2">
      <c r="A6610" s="19" t="s">
        <v>9814</v>
      </c>
      <c r="B6610" s="19">
        <v>0</v>
      </c>
      <c r="C6610" s="19">
        <v>1.2031715000000001</v>
      </c>
      <c r="D6610" s="19">
        <v>0.88</v>
      </c>
      <c r="E6610" s="19">
        <v>1.0999999999999999E-2</v>
      </c>
      <c r="F6610" s="19">
        <v>0</v>
      </c>
      <c r="G6610" s="19" t="s">
        <v>9708</v>
      </c>
      <c r="H6610" s="19" t="s">
        <v>9814</v>
      </c>
    </row>
    <row r="6611" spans="1:8" x14ac:dyDescent="0.2">
      <c r="A6611" s="19" t="s">
        <v>9815</v>
      </c>
      <c r="B6611" s="19">
        <v>0</v>
      </c>
      <c r="C6611" s="19">
        <v>1.19665157</v>
      </c>
      <c r="D6611" s="19">
        <v>0.89700000000000002</v>
      </c>
      <c r="E6611" s="19">
        <v>5.8000000000000003E-2</v>
      </c>
      <c r="F6611" s="19">
        <v>0</v>
      </c>
      <c r="G6611" s="19" t="s">
        <v>9708</v>
      </c>
      <c r="H6611" s="19" t="s">
        <v>9815</v>
      </c>
    </row>
    <row r="6612" spans="1:8" x14ac:dyDescent="0.2">
      <c r="A6612" s="19" t="s">
        <v>9816</v>
      </c>
      <c r="B6612" s="19">
        <v>0</v>
      </c>
      <c r="C6612" s="19">
        <v>1.18975616</v>
      </c>
      <c r="D6612" s="19">
        <v>0.96699999999999997</v>
      </c>
      <c r="E6612" s="19">
        <v>0.76400000000000001</v>
      </c>
      <c r="F6612" s="19">
        <v>0</v>
      </c>
      <c r="G6612" s="19" t="s">
        <v>9708</v>
      </c>
      <c r="H6612" s="19" t="s">
        <v>8579</v>
      </c>
    </row>
    <row r="6613" spans="1:8" x14ac:dyDescent="0.2">
      <c r="A6613" s="19" t="s">
        <v>9817</v>
      </c>
      <c r="B6613" s="19">
        <v>0</v>
      </c>
      <c r="C6613" s="19">
        <v>1.1818485299999999</v>
      </c>
      <c r="D6613" s="19">
        <v>0.84799999999999998</v>
      </c>
      <c r="E6613" s="19">
        <v>0.153</v>
      </c>
      <c r="F6613" s="19">
        <v>0</v>
      </c>
      <c r="G6613" s="19" t="s">
        <v>9708</v>
      </c>
      <c r="H6613" s="19" t="s">
        <v>9817</v>
      </c>
    </row>
    <row r="6614" spans="1:8" x14ac:dyDescent="0.2">
      <c r="A6614" s="19" t="s">
        <v>9818</v>
      </c>
      <c r="B6614" s="19">
        <v>0</v>
      </c>
      <c r="C6614" s="19">
        <v>1.18048025</v>
      </c>
      <c r="D6614" s="19">
        <v>0.94699999999999995</v>
      </c>
      <c r="E6614" s="19">
        <v>0.38</v>
      </c>
      <c r="F6614" s="19">
        <v>0</v>
      </c>
      <c r="G6614" s="19" t="s">
        <v>9708</v>
      </c>
      <c r="H6614" s="19" t="s">
        <v>9818</v>
      </c>
    </row>
    <row r="6615" spans="1:8" x14ac:dyDescent="0.2">
      <c r="A6615" s="19" t="s">
        <v>9819</v>
      </c>
      <c r="B6615" s="19">
        <v>0</v>
      </c>
      <c r="C6615" s="19">
        <v>1.1793025500000001</v>
      </c>
      <c r="D6615" s="19">
        <v>0.89800000000000002</v>
      </c>
      <c r="E6615" s="19">
        <v>1.7999999999999999E-2</v>
      </c>
      <c r="F6615" s="19">
        <v>0</v>
      </c>
      <c r="G6615" s="19" t="s">
        <v>9708</v>
      </c>
      <c r="H6615" s="19" t="s">
        <v>9819</v>
      </c>
    </row>
    <row r="6616" spans="1:8" x14ac:dyDescent="0.2">
      <c r="A6616" s="19" t="s">
        <v>9820</v>
      </c>
      <c r="B6616" s="19">
        <v>0</v>
      </c>
      <c r="C6616" s="19">
        <v>1.1750368</v>
      </c>
      <c r="D6616" s="19">
        <v>0.92100000000000004</v>
      </c>
      <c r="E6616" s="19">
        <v>1.0999999999999999E-2</v>
      </c>
      <c r="F6616" s="19">
        <v>0</v>
      </c>
      <c r="G6616" s="19" t="s">
        <v>9708</v>
      </c>
      <c r="H6616" s="19" t="s">
        <v>9820</v>
      </c>
    </row>
    <row r="6617" spans="1:8" x14ac:dyDescent="0.2">
      <c r="A6617" s="19" t="s">
        <v>9821</v>
      </c>
      <c r="B6617" s="19">
        <v>0</v>
      </c>
      <c r="C6617" s="19">
        <v>1.1594675299999999</v>
      </c>
      <c r="D6617" s="19">
        <v>0.91400000000000003</v>
      </c>
      <c r="E6617" s="19">
        <v>0.128</v>
      </c>
      <c r="F6617" s="19">
        <v>0</v>
      </c>
      <c r="G6617" s="19" t="s">
        <v>9708</v>
      </c>
      <c r="H6617" s="19" t="s">
        <v>9243</v>
      </c>
    </row>
    <row r="6618" spans="1:8" x14ac:dyDescent="0.2">
      <c r="A6618" s="19" t="s">
        <v>9822</v>
      </c>
      <c r="B6618" s="19">
        <v>0</v>
      </c>
      <c r="C6618" s="19">
        <v>1.1558644499999999</v>
      </c>
      <c r="D6618" s="19">
        <v>0.94099999999999995</v>
      </c>
      <c r="E6618" s="19">
        <v>0.36699999999999999</v>
      </c>
      <c r="F6618" s="19">
        <v>0</v>
      </c>
      <c r="G6618" s="19" t="s">
        <v>9708</v>
      </c>
      <c r="H6618" s="19" t="s">
        <v>9822</v>
      </c>
    </row>
    <row r="6619" spans="1:8" x14ac:dyDescent="0.2">
      <c r="A6619" s="19" t="s">
        <v>9823</v>
      </c>
      <c r="B6619" s="19">
        <v>0</v>
      </c>
      <c r="C6619" s="19">
        <v>1.14146788</v>
      </c>
      <c r="D6619" s="19">
        <v>0.91400000000000003</v>
      </c>
      <c r="E6619" s="19">
        <v>0.42799999999999999</v>
      </c>
      <c r="F6619" s="19">
        <v>0</v>
      </c>
      <c r="G6619" s="19" t="s">
        <v>9708</v>
      </c>
      <c r="H6619" s="19" t="s">
        <v>9823</v>
      </c>
    </row>
    <row r="6620" spans="1:8" x14ac:dyDescent="0.2">
      <c r="A6620" s="19" t="s">
        <v>9824</v>
      </c>
      <c r="B6620" s="19">
        <v>0</v>
      </c>
      <c r="C6620" s="19">
        <v>1.1378416499999999</v>
      </c>
      <c r="D6620" s="19">
        <v>0.90200000000000002</v>
      </c>
      <c r="E6620" s="19">
        <v>8.1000000000000003E-2</v>
      </c>
      <c r="F6620" s="19">
        <v>0</v>
      </c>
      <c r="G6620" s="19" t="s">
        <v>9708</v>
      </c>
      <c r="H6620" s="19" t="s">
        <v>9824</v>
      </c>
    </row>
    <row r="6621" spans="1:8" x14ac:dyDescent="0.2">
      <c r="A6621" s="19" t="s">
        <v>9825</v>
      </c>
      <c r="B6621" s="19">
        <v>0</v>
      </c>
      <c r="C6621" s="19">
        <v>1.1375349800000001</v>
      </c>
      <c r="D6621" s="19">
        <v>0.90800000000000003</v>
      </c>
      <c r="E6621" s="19">
        <v>0.49</v>
      </c>
      <c r="F6621" s="19">
        <v>0</v>
      </c>
      <c r="G6621" s="19" t="s">
        <v>9708</v>
      </c>
      <c r="H6621" s="19" t="s">
        <v>9825</v>
      </c>
    </row>
    <row r="6622" spans="1:8" x14ac:dyDescent="0.2">
      <c r="A6622" s="19" t="s">
        <v>9826</v>
      </c>
      <c r="B6622" s="19">
        <v>0</v>
      </c>
      <c r="C6622" s="19">
        <v>1.1266283800000001</v>
      </c>
      <c r="D6622" s="19">
        <v>0.93500000000000005</v>
      </c>
      <c r="E6622" s="19">
        <v>0.48799999999999999</v>
      </c>
      <c r="F6622" s="19">
        <v>0</v>
      </c>
      <c r="G6622" s="19" t="s">
        <v>9708</v>
      </c>
      <c r="H6622" s="19" t="s">
        <v>4894</v>
      </c>
    </row>
    <row r="6623" spans="1:8" x14ac:dyDescent="0.2">
      <c r="A6623" s="19" t="s">
        <v>9827</v>
      </c>
      <c r="B6623" s="19">
        <v>0</v>
      </c>
      <c r="C6623" s="19">
        <v>1.11742699</v>
      </c>
      <c r="D6623" s="19">
        <v>0.97699999999999998</v>
      </c>
      <c r="E6623" s="19">
        <v>0.68600000000000005</v>
      </c>
      <c r="F6623" s="19">
        <v>0</v>
      </c>
      <c r="G6623" s="19" t="s">
        <v>9708</v>
      </c>
      <c r="H6623" s="19" t="s">
        <v>4846</v>
      </c>
    </row>
    <row r="6624" spans="1:8" x14ac:dyDescent="0.2">
      <c r="A6624" s="19" t="s">
        <v>9828</v>
      </c>
      <c r="B6624" s="19">
        <v>0</v>
      </c>
      <c r="C6624" s="19">
        <v>1.1107166799999999</v>
      </c>
      <c r="D6624" s="19">
        <v>0.36899999999999999</v>
      </c>
      <c r="E6624" s="19">
        <v>3.3000000000000002E-2</v>
      </c>
      <c r="F6624" s="19">
        <v>0</v>
      </c>
      <c r="G6624" s="19" t="s">
        <v>9708</v>
      </c>
      <c r="H6624" s="19" t="s">
        <v>9316</v>
      </c>
    </row>
    <row r="6625" spans="1:8" x14ac:dyDescent="0.2">
      <c r="A6625" s="19" t="s">
        <v>9829</v>
      </c>
      <c r="B6625" s="19">
        <v>0</v>
      </c>
      <c r="C6625" s="19">
        <v>1.10872287</v>
      </c>
      <c r="D6625" s="19">
        <v>1</v>
      </c>
      <c r="E6625" s="19">
        <v>0.999</v>
      </c>
      <c r="F6625" s="19">
        <v>0</v>
      </c>
      <c r="G6625" s="19" t="s">
        <v>9708</v>
      </c>
      <c r="H6625" s="19" t="s">
        <v>3922</v>
      </c>
    </row>
    <row r="6626" spans="1:8" x14ac:dyDescent="0.2">
      <c r="A6626" s="19" t="s">
        <v>9830</v>
      </c>
      <c r="B6626" s="19">
        <v>0</v>
      </c>
      <c r="C6626" s="19">
        <v>1.1026331599999999</v>
      </c>
      <c r="D6626" s="19">
        <v>0.94399999999999995</v>
      </c>
      <c r="E6626" s="19">
        <v>0.44600000000000001</v>
      </c>
      <c r="F6626" s="19">
        <v>0</v>
      </c>
      <c r="G6626" s="19" t="s">
        <v>9708</v>
      </c>
      <c r="H6626" s="19" t="s">
        <v>9830</v>
      </c>
    </row>
    <row r="6627" spans="1:8" x14ac:dyDescent="0.2">
      <c r="A6627" s="19" t="s">
        <v>9831</v>
      </c>
      <c r="B6627" s="19">
        <v>0</v>
      </c>
      <c r="C6627" s="19">
        <v>1.09905841</v>
      </c>
      <c r="D6627" s="19">
        <v>0.95</v>
      </c>
      <c r="E6627" s="19">
        <v>0.505</v>
      </c>
      <c r="F6627" s="19">
        <v>0</v>
      </c>
      <c r="G6627" s="19" t="s">
        <v>9708</v>
      </c>
      <c r="H6627" s="19" t="s">
        <v>9580</v>
      </c>
    </row>
    <row r="6628" spans="1:8" x14ac:dyDescent="0.2">
      <c r="A6628" s="19" t="s">
        <v>9832</v>
      </c>
      <c r="B6628" s="19">
        <v>0</v>
      </c>
      <c r="C6628" s="19">
        <v>1.0986719300000001</v>
      </c>
      <c r="D6628" s="19">
        <v>0.88700000000000001</v>
      </c>
      <c r="E6628" s="19">
        <v>0.29799999999999999</v>
      </c>
      <c r="F6628" s="19">
        <v>0</v>
      </c>
      <c r="G6628" s="19" t="s">
        <v>9708</v>
      </c>
      <c r="H6628" s="19" t="s">
        <v>9572</v>
      </c>
    </row>
    <row r="6629" spans="1:8" x14ac:dyDescent="0.2">
      <c r="A6629" s="19" t="s">
        <v>9833</v>
      </c>
      <c r="B6629" s="19">
        <v>0</v>
      </c>
      <c r="C6629" s="19">
        <v>1.0978519099999999</v>
      </c>
      <c r="D6629" s="19">
        <v>0.75900000000000001</v>
      </c>
      <c r="E6629" s="19">
        <v>1.0999999999999999E-2</v>
      </c>
      <c r="F6629" s="19">
        <v>0</v>
      </c>
      <c r="G6629" s="19" t="s">
        <v>9708</v>
      </c>
      <c r="H6629" s="19" t="s">
        <v>9833</v>
      </c>
    </row>
    <row r="6630" spans="1:8" x14ac:dyDescent="0.2">
      <c r="A6630" s="19" t="s">
        <v>9834</v>
      </c>
      <c r="B6630" s="19">
        <v>0</v>
      </c>
      <c r="C6630" s="19">
        <v>1.0964959400000001</v>
      </c>
      <c r="D6630" s="19">
        <v>0.97299999999999998</v>
      </c>
      <c r="E6630" s="19">
        <v>0.746</v>
      </c>
      <c r="F6630" s="19">
        <v>0</v>
      </c>
      <c r="G6630" s="19" t="s">
        <v>9708</v>
      </c>
      <c r="H6630" s="19" t="s">
        <v>3887</v>
      </c>
    </row>
    <row r="6631" spans="1:8" x14ac:dyDescent="0.2">
      <c r="A6631" s="19" t="s">
        <v>9835</v>
      </c>
      <c r="B6631" s="19">
        <v>0</v>
      </c>
      <c r="C6631" s="19">
        <v>1.09647575</v>
      </c>
      <c r="D6631" s="19">
        <v>0.875</v>
      </c>
      <c r="E6631" s="19">
        <v>0.04</v>
      </c>
      <c r="F6631" s="19">
        <v>0</v>
      </c>
      <c r="G6631" s="19" t="s">
        <v>9708</v>
      </c>
      <c r="H6631" s="19" t="s">
        <v>9835</v>
      </c>
    </row>
    <row r="6632" spans="1:8" x14ac:dyDescent="0.2">
      <c r="A6632" s="19" t="s">
        <v>9836</v>
      </c>
      <c r="B6632" s="19">
        <v>0</v>
      </c>
      <c r="C6632" s="19">
        <v>1.0923261</v>
      </c>
      <c r="D6632" s="19">
        <v>0.92500000000000004</v>
      </c>
      <c r="E6632" s="19">
        <v>0.314</v>
      </c>
      <c r="F6632" s="19">
        <v>0</v>
      </c>
      <c r="G6632" s="19" t="s">
        <v>9708</v>
      </c>
      <c r="H6632" s="19" t="s">
        <v>9253</v>
      </c>
    </row>
    <row r="6633" spans="1:8" x14ac:dyDescent="0.2">
      <c r="A6633" s="19" t="s">
        <v>9837</v>
      </c>
      <c r="B6633" s="19">
        <v>0</v>
      </c>
      <c r="C6633" s="19">
        <v>1.08822284</v>
      </c>
      <c r="D6633" s="19">
        <v>0.90800000000000003</v>
      </c>
      <c r="E6633" s="19">
        <v>7.0999999999999994E-2</v>
      </c>
      <c r="F6633" s="19">
        <v>0</v>
      </c>
      <c r="G6633" s="19" t="s">
        <v>9708</v>
      </c>
      <c r="H6633" s="19" t="s">
        <v>9837</v>
      </c>
    </row>
    <row r="6634" spans="1:8" x14ac:dyDescent="0.2">
      <c r="A6634" s="19" t="s">
        <v>9838</v>
      </c>
      <c r="B6634" s="19">
        <v>0</v>
      </c>
      <c r="C6634" s="19">
        <v>1.0808697899999999</v>
      </c>
      <c r="D6634" s="19">
        <v>0.92200000000000004</v>
      </c>
      <c r="E6634" s="19">
        <v>0.33900000000000002</v>
      </c>
      <c r="F6634" s="19">
        <v>0</v>
      </c>
      <c r="G6634" s="19" t="s">
        <v>9708</v>
      </c>
      <c r="H6634" s="19" t="s">
        <v>9838</v>
      </c>
    </row>
    <row r="6635" spans="1:8" x14ac:dyDescent="0.2">
      <c r="A6635" s="19" t="s">
        <v>9839</v>
      </c>
      <c r="B6635" s="19">
        <v>0</v>
      </c>
      <c r="C6635" s="19">
        <v>1.0790040000000001</v>
      </c>
      <c r="D6635" s="19">
        <v>0.84499999999999997</v>
      </c>
      <c r="E6635" s="19">
        <v>0.121</v>
      </c>
      <c r="F6635" s="19">
        <v>0</v>
      </c>
      <c r="G6635" s="19" t="s">
        <v>9708</v>
      </c>
      <c r="H6635" s="19" t="s">
        <v>9839</v>
      </c>
    </row>
    <row r="6636" spans="1:8" x14ac:dyDescent="0.2">
      <c r="A6636" s="19" t="s">
        <v>9840</v>
      </c>
      <c r="B6636" s="19">
        <v>0</v>
      </c>
      <c r="C6636" s="19">
        <v>1.07327806</v>
      </c>
      <c r="D6636" s="19">
        <v>0.89800000000000002</v>
      </c>
      <c r="E6636" s="19">
        <v>8.0000000000000002E-3</v>
      </c>
      <c r="F6636" s="19">
        <v>0</v>
      </c>
      <c r="G6636" s="19" t="s">
        <v>9708</v>
      </c>
      <c r="H6636" s="19" t="s">
        <v>9840</v>
      </c>
    </row>
    <row r="6637" spans="1:8" x14ac:dyDescent="0.2">
      <c r="A6637" s="19" t="s">
        <v>9841</v>
      </c>
      <c r="B6637" s="19">
        <v>0</v>
      </c>
      <c r="C6637" s="19">
        <v>1.06924113</v>
      </c>
      <c r="D6637" s="19">
        <v>0.96899999999999997</v>
      </c>
      <c r="E6637" s="19">
        <v>0.83799999999999997</v>
      </c>
      <c r="F6637" s="19">
        <v>0</v>
      </c>
      <c r="G6637" s="19" t="s">
        <v>9708</v>
      </c>
      <c r="H6637" s="19" t="s">
        <v>6928</v>
      </c>
    </row>
    <row r="6638" spans="1:8" x14ac:dyDescent="0.2">
      <c r="A6638" s="19" t="s">
        <v>9842</v>
      </c>
      <c r="B6638" s="19">
        <v>0</v>
      </c>
      <c r="C6638" s="19">
        <v>1.06866733</v>
      </c>
      <c r="D6638" s="19">
        <v>0.89</v>
      </c>
      <c r="E6638" s="19">
        <v>0.124</v>
      </c>
      <c r="F6638" s="19">
        <v>0</v>
      </c>
      <c r="G6638" s="19" t="s">
        <v>9708</v>
      </c>
      <c r="H6638" s="19" t="s">
        <v>8058</v>
      </c>
    </row>
    <row r="6639" spans="1:8" x14ac:dyDescent="0.2">
      <c r="A6639" s="19" t="s">
        <v>9843</v>
      </c>
      <c r="B6639" s="19">
        <v>0</v>
      </c>
      <c r="C6639" s="19">
        <v>1.0651277100000001</v>
      </c>
      <c r="D6639" s="19">
        <v>0.73199999999999998</v>
      </c>
      <c r="E6639" s="19">
        <v>0.01</v>
      </c>
      <c r="F6639" s="19">
        <v>0</v>
      </c>
      <c r="G6639" s="19" t="s">
        <v>9708</v>
      </c>
      <c r="H6639" s="19" t="s">
        <v>9843</v>
      </c>
    </row>
    <row r="6640" spans="1:8" x14ac:dyDescent="0.2">
      <c r="A6640" s="19" t="s">
        <v>9844</v>
      </c>
      <c r="B6640" s="19">
        <v>0</v>
      </c>
      <c r="C6640" s="19">
        <v>1.06383012</v>
      </c>
      <c r="D6640" s="19">
        <v>0.95599999999999996</v>
      </c>
      <c r="E6640" s="19">
        <v>0.60599999999999998</v>
      </c>
      <c r="F6640" s="19">
        <v>0</v>
      </c>
      <c r="G6640" s="19" t="s">
        <v>9708</v>
      </c>
      <c r="H6640" s="19" t="s">
        <v>9844</v>
      </c>
    </row>
    <row r="6641" spans="1:8" x14ac:dyDescent="0.2">
      <c r="A6641" s="19" t="s">
        <v>9845</v>
      </c>
      <c r="B6641" s="19">
        <v>0</v>
      </c>
      <c r="C6641" s="19">
        <v>1.0564034499999999</v>
      </c>
      <c r="D6641" s="19">
        <v>0.76100000000000001</v>
      </c>
      <c r="E6641" s="19">
        <v>7.3999999999999996E-2</v>
      </c>
      <c r="F6641" s="19">
        <v>0</v>
      </c>
      <c r="G6641" s="19" t="s">
        <v>9708</v>
      </c>
      <c r="H6641" s="19" t="s">
        <v>9845</v>
      </c>
    </row>
    <row r="6642" spans="1:8" x14ac:dyDescent="0.2">
      <c r="A6642" s="19" t="s">
        <v>9846</v>
      </c>
      <c r="B6642" s="19">
        <v>0</v>
      </c>
      <c r="C6642" s="19">
        <v>1.0521643700000001</v>
      </c>
      <c r="D6642" s="19">
        <v>0.85899999999999999</v>
      </c>
      <c r="E6642" s="19">
        <v>2.1000000000000001E-2</v>
      </c>
      <c r="F6642" s="19">
        <v>0</v>
      </c>
      <c r="G6642" s="19" t="s">
        <v>9708</v>
      </c>
      <c r="H6642" s="19" t="s">
        <v>9846</v>
      </c>
    </row>
    <row r="6643" spans="1:8" x14ac:dyDescent="0.2">
      <c r="A6643" s="19" t="s">
        <v>9847</v>
      </c>
      <c r="B6643" s="19">
        <v>0</v>
      </c>
      <c r="C6643" s="19">
        <v>1.0505914300000001</v>
      </c>
      <c r="D6643" s="19">
        <v>0.84399999999999997</v>
      </c>
      <c r="E6643" s="19">
        <v>0.04</v>
      </c>
      <c r="F6643" s="19">
        <v>0</v>
      </c>
      <c r="G6643" s="19" t="s">
        <v>9708</v>
      </c>
      <c r="H6643" s="19" t="s">
        <v>9847</v>
      </c>
    </row>
    <row r="6644" spans="1:8" x14ac:dyDescent="0.2">
      <c r="A6644" s="19" t="s">
        <v>9848</v>
      </c>
      <c r="B6644" s="19">
        <v>0</v>
      </c>
      <c r="C6644" s="19">
        <v>1.0489309600000001</v>
      </c>
      <c r="D6644" s="19">
        <v>0.93899999999999995</v>
      </c>
      <c r="E6644" s="19">
        <v>0.502</v>
      </c>
      <c r="F6644" s="19">
        <v>0</v>
      </c>
      <c r="G6644" s="19" t="s">
        <v>9708</v>
      </c>
      <c r="H6644" s="19" t="s">
        <v>9598</v>
      </c>
    </row>
    <row r="6645" spans="1:8" x14ac:dyDescent="0.2">
      <c r="A6645" s="19" t="s">
        <v>9849</v>
      </c>
      <c r="B6645" s="19">
        <v>0</v>
      </c>
      <c r="C6645" s="19">
        <v>1.0479697400000001</v>
      </c>
      <c r="D6645" s="19">
        <v>0.90200000000000002</v>
      </c>
      <c r="E6645" s="19">
        <v>6.3E-2</v>
      </c>
      <c r="F6645" s="19">
        <v>0</v>
      </c>
      <c r="G6645" s="19" t="s">
        <v>9708</v>
      </c>
      <c r="H6645" s="19" t="s">
        <v>9849</v>
      </c>
    </row>
    <row r="6646" spans="1:8" x14ac:dyDescent="0.2">
      <c r="A6646" s="19" t="s">
        <v>9850</v>
      </c>
      <c r="B6646" s="19">
        <v>0</v>
      </c>
      <c r="C6646" s="19">
        <v>1.04563684</v>
      </c>
      <c r="D6646" s="19">
        <v>0.93899999999999995</v>
      </c>
      <c r="E6646" s="19">
        <v>0.34899999999999998</v>
      </c>
      <c r="F6646" s="19">
        <v>0</v>
      </c>
      <c r="G6646" s="19" t="s">
        <v>9708</v>
      </c>
      <c r="H6646" s="19" t="s">
        <v>1433</v>
      </c>
    </row>
    <row r="6647" spans="1:8" x14ac:dyDescent="0.2">
      <c r="A6647" s="19" t="s">
        <v>9851</v>
      </c>
      <c r="B6647" s="19">
        <v>0</v>
      </c>
      <c r="C6647" s="19">
        <v>1.04555759</v>
      </c>
      <c r="D6647" s="19">
        <v>0.877</v>
      </c>
      <c r="E6647" s="19">
        <v>0.13600000000000001</v>
      </c>
      <c r="F6647" s="19">
        <v>0</v>
      </c>
      <c r="G6647" s="19" t="s">
        <v>9708</v>
      </c>
      <c r="H6647" s="19" t="s">
        <v>5520</v>
      </c>
    </row>
    <row r="6648" spans="1:8" x14ac:dyDescent="0.2">
      <c r="A6648" s="19" t="s">
        <v>9852</v>
      </c>
      <c r="B6648" s="19">
        <v>0</v>
      </c>
      <c r="C6648" s="19">
        <v>1.04550524</v>
      </c>
      <c r="D6648" s="19">
        <v>0.94699999999999995</v>
      </c>
      <c r="E6648" s="19">
        <v>0.39200000000000002</v>
      </c>
      <c r="F6648" s="19">
        <v>0</v>
      </c>
      <c r="G6648" s="19" t="s">
        <v>9708</v>
      </c>
      <c r="H6648" s="19" t="s">
        <v>9852</v>
      </c>
    </row>
    <row r="6649" spans="1:8" x14ac:dyDescent="0.2">
      <c r="A6649" s="19" t="s">
        <v>9853</v>
      </c>
      <c r="B6649" s="19">
        <v>0</v>
      </c>
      <c r="C6649" s="19">
        <v>1.0454267100000001</v>
      </c>
      <c r="D6649" s="19">
        <v>0.85</v>
      </c>
      <c r="E6649" s="19">
        <v>7.3999999999999996E-2</v>
      </c>
      <c r="F6649" s="19">
        <v>0</v>
      </c>
      <c r="G6649" s="19" t="s">
        <v>9708</v>
      </c>
      <c r="H6649" s="19" t="s">
        <v>9853</v>
      </c>
    </row>
    <row r="6650" spans="1:8" x14ac:dyDescent="0.2">
      <c r="A6650" s="19" t="s">
        <v>9854</v>
      </c>
      <c r="B6650" s="19">
        <v>0</v>
      </c>
      <c r="C6650" s="19">
        <v>1.0445872899999999</v>
      </c>
      <c r="D6650" s="19">
        <v>0.98299999999999998</v>
      </c>
      <c r="E6650" s="19">
        <v>0.89800000000000002</v>
      </c>
      <c r="F6650" s="19">
        <v>0</v>
      </c>
      <c r="G6650" s="19" t="s">
        <v>9708</v>
      </c>
      <c r="H6650" s="19" t="s">
        <v>9854</v>
      </c>
    </row>
    <row r="6651" spans="1:8" x14ac:dyDescent="0.2">
      <c r="A6651" s="19" t="s">
        <v>9855</v>
      </c>
      <c r="B6651" s="19">
        <v>0</v>
      </c>
      <c r="C6651" s="19">
        <v>1.04131854</v>
      </c>
      <c r="D6651" s="19">
        <v>0.97</v>
      </c>
      <c r="E6651" s="19">
        <v>0.65</v>
      </c>
      <c r="F6651" s="19">
        <v>0</v>
      </c>
      <c r="G6651" s="19" t="s">
        <v>9708</v>
      </c>
      <c r="H6651" s="19" t="s">
        <v>7482</v>
      </c>
    </row>
    <row r="6652" spans="1:8" x14ac:dyDescent="0.2">
      <c r="A6652" s="19" t="s">
        <v>9856</v>
      </c>
      <c r="B6652" s="19">
        <v>0</v>
      </c>
      <c r="C6652" s="19">
        <v>1.0356809300000001</v>
      </c>
      <c r="D6652" s="19">
        <v>0.77200000000000002</v>
      </c>
      <c r="E6652" s="19">
        <v>0.122</v>
      </c>
      <c r="F6652" s="19">
        <v>0</v>
      </c>
      <c r="G6652" s="19" t="s">
        <v>9708</v>
      </c>
      <c r="H6652" s="19" t="s">
        <v>9856</v>
      </c>
    </row>
    <row r="6653" spans="1:8" x14ac:dyDescent="0.2">
      <c r="A6653" s="19" t="s">
        <v>9857</v>
      </c>
      <c r="B6653" s="19">
        <v>0</v>
      </c>
      <c r="C6653" s="19">
        <v>1.0330258699999999</v>
      </c>
      <c r="D6653" s="19">
        <v>0.99299999999999999</v>
      </c>
      <c r="E6653" s="19">
        <v>0.92800000000000005</v>
      </c>
      <c r="F6653" s="19">
        <v>0</v>
      </c>
      <c r="G6653" s="19" t="s">
        <v>9708</v>
      </c>
      <c r="H6653" s="19" t="s">
        <v>4341</v>
      </c>
    </row>
    <row r="6654" spans="1:8" x14ac:dyDescent="0.2">
      <c r="A6654" s="19" t="s">
        <v>9858</v>
      </c>
      <c r="B6654" s="19">
        <v>0</v>
      </c>
      <c r="C6654" s="19">
        <v>1.0327497800000001</v>
      </c>
      <c r="D6654" s="19">
        <v>0.97299999999999998</v>
      </c>
      <c r="E6654" s="19">
        <v>0.45500000000000002</v>
      </c>
      <c r="F6654" s="19">
        <v>0</v>
      </c>
      <c r="G6654" s="19" t="s">
        <v>9708</v>
      </c>
      <c r="H6654" s="19" t="s">
        <v>4932</v>
      </c>
    </row>
    <row r="6655" spans="1:8" x14ac:dyDescent="0.2">
      <c r="A6655" s="19" t="s">
        <v>9859</v>
      </c>
      <c r="B6655" s="19">
        <v>0</v>
      </c>
      <c r="C6655" s="19">
        <v>1.0317185900000001</v>
      </c>
      <c r="D6655" s="19">
        <v>0.76</v>
      </c>
      <c r="E6655" s="19">
        <v>2.7E-2</v>
      </c>
      <c r="F6655" s="19">
        <v>0</v>
      </c>
      <c r="G6655" s="19" t="s">
        <v>9708</v>
      </c>
      <c r="H6655" s="19" t="s">
        <v>9859</v>
      </c>
    </row>
    <row r="6656" spans="1:8" x14ac:dyDescent="0.2">
      <c r="A6656" s="19" t="s">
        <v>9860</v>
      </c>
      <c r="B6656" s="19">
        <v>0</v>
      </c>
      <c r="C6656" s="19">
        <v>1.03104935</v>
      </c>
      <c r="D6656" s="19">
        <v>0.97699999999999998</v>
      </c>
      <c r="E6656" s="19">
        <v>0.79900000000000004</v>
      </c>
      <c r="F6656" s="19">
        <v>0</v>
      </c>
      <c r="G6656" s="19" t="s">
        <v>9708</v>
      </c>
      <c r="H6656" s="19" t="s">
        <v>7563</v>
      </c>
    </row>
    <row r="6657" spans="1:8" x14ac:dyDescent="0.2">
      <c r="A6657" s="19" t="s">
        <v>9861</v>
      </c>
      <c r="B6657" s="19">
        <v>0</v>
      </c>
      <c r="C6657" s="19">
        <v>1.02957126</v>
      </c>
      <c r="D6657" s="19">
        <v>0.92200000000000004</v>
      </c>
      <c r="E6657" s="19">
        <v>0.40400000000000003</v>
      </c>
      <c r="F6657" s="19">
        <v>0</v>
      </c>
      <c r="G6657" s="19" t="s">
        <v>9708</v>
      </c>
      <c r="H6657" s="19" t="s">
        <v>9861</v>
      </c>
    </row>
    <row r="6658" spans="1:8" x14ac:dyDescent="0.2">
      <c r="A6658" s="19" t="s">
        <v>9862</v>
      </c>
      <c r="B6658" s="19">
        <v>0</v>
      </c>
      <c r="C6658" s="19">
        <v>1.02822211</v>
      </c>
      <c r="D6658" s="19">
        <v>0.82099999999999995</v>
      </c>
      <c r="E6658" s="19">
        <v>5.8000000000000003E-2</v>
      </c>
      <c r="F6658" s="19">
        <v>0</v>
      </c>
      <c r="G6658" s="19" t="s">
        <v>9708</v>
      </c>
      <c r="H6658" s="19" t="s">
        <v>9273</v>
      </c>
    </row>
    <row r="6659" spans="1:8" x14ac:dyDescent="0.2">
      <c r="A6659" s="19" t="s">
        <v>9863</v>
      </c>
      <c r="B6659" s="19">
        <v>0</v>
      </c>
      <c r="C6659" s="19">
        <v>1.02597669</v>
      </c>
      <c r="D6659" s="19">
        <v>0.95099999999999996</v>
      </c>
      <c r="E6659" s="19">
        <v>0.61199999999999999</v>
      </c>
      <c r="F6659" s="19">
        <v>0</v>
      </c>
      <c r="G6659" s="19" t="s">
        <v>9708</v>
      </c>
      <c r="H6659" s="19" t="s">
        <v>5791</v>
      </c>
    </row>
    <row r="6660" spans="1:8" x14ac:dyDescent="0.2">
      <c r="A6660" s="19" t="s">
        <v>9864</v>
      </c>
      <c r="B6660" s="19">
        <v>0</v>
      </c>
      <c r="C6660" s="19">
        <v>1.0205108000000001</v>
      </c>
      <c r="D6660" s="19">
        <v>0.83</v>
      </c>
      <c r="E6660" s="19">
        <v>1.4E-2</v>
      </c>
      <c r="F6660" s="19">
        <v>0</v>
      </c>
      <c r="G6660" s="19" t="s">
        <v>9708</v>
      </c>
      <c r="H6660" s="19" t="s">
        <v>9864</v>
      </c>
    </row>
    <row r="6661" spans="1:8" x14ac:dyDescent="0.2">
      <c r="A6661" s="19" t="s">
        <v>9865</v>
      </c>
      <c r="B6661" s="19">
        <v>0</v>
      </c>
      <c r="C6661" s="19">
        <v>1.0189661000000001</v>
      </c>
      <c r="D6661" s="19">
        <v>0.85099999999999998</v>
      </c>
      <c r="E6661" s="19">
        <v>9.0999999999999998E-2</v>
      </c>
      <c r="F6661" s="19">
        <v>0</v>
      </c>
      <c r="G6661" s="19" t="s">
        <v>9708</v>
      </c>
      <c r="H6661" s="19" t="s">
        <v>5531</v>
      </c>
    </row>
    <row r="6662" spans="1:8" x14ac:dyDescent="0.2">
      <c r="A6662" s="19" t="s">
        <v>9866</v>
      </c>
      <c r="B6662" s="19">
        <v>0</v>
      </c>
      <c r="C6662" s="19">
        <v>1.01567871</v>
      </c>
      <c r="D6662" s="19">
        <v>0.85499999999999998</v>
      </c>
      <c r="E6662" s="19">
        <v>3.5999999999999997E-2</v>
      </c>
      <c r="F6662" s="19">
        <v>0</v>
      </c>
      <c r="G6662" s="19" t="s">
        <v>9708</v>
      </c>
      <c r="H6662" s="19" t="s">
        <v>9866</v>
      </c>
    </row>
    <row r="6663" spans="1:8" x14ac:dyDescent="0.2">
      <c r="A6663" s="19" t="s">
        <v>9867</v>
      </c>
      <c r="B6663" s="19">
        <v>0</v>
      </c>
      <c r="C6663" s="19">
        <v>1.01319</v>
      </c>
      <c r="D6663" s="19">
        <v>0.997</v>
      </c>
      <c r="E6663" s="19">
        <v>0.96799999999999997</v>
      </c>
      <c r="F6663" s="19">
        <v>0</v>
      </c>
      <c r="G6663" s="19" t="s">
        <v>9708</v>
      </c>
      <c r="H6663" s="19" t="s">
        <v>5778</v>
      </c>
    </row>
    <row r="6664" spans="1:8" x14ac:dyDescent="0.2">
      <c r="A6664" s="19" t="s">
        <v>9868</v>
      </c>
      <c r="B6664" s="19">
        <v>0</v>
      </c>
      <c r="C6664" s="19">
        <v>1.01179709</v>
      </c>
      <c r="D6664" s="19">
        <v>0.86099999999999999</v>
      </c>
      <c r="E6664" s="19">
        <v>0.24</v>
      </c>
      <c r="F6664" s="19">
        <v>0</v>
      </c>
      <c r="G6664" s="19" t="s">
        <v>9708</v>
      </c>
      <c r="H6664" s="19" t="s">
        <v>9868</v>
      </c>
    </row>
    <row r="6665" spans="1:8" x14ac:dyDescent="0.2">
      <c r="A6665" s="19" t="s">
        <v>9869</v>
      </c>
      <c r="B6665" s="19">
        <v>0</v>
      </c>
      <c r="C6665" s="19">
        <v>1.0052388800000001</v>
      </c>
      <c r="D6665" s="19">
        <v>0.84299999999999997</v>
      </c>
      <c r="E6665" s="19">
        <v>0.26800000000000002</v>
      </c>
      <c r="F6665" s="19">
        <v>0</v>
      </c>
      <c r="G6665" s="19" t="s">
        <v>9708</v>
      </c>
      <c r="H6665" s="19" t="s">
        <v>9869</v>
      </c>
    </row>
    <row r="6666" spans="1:8" x14ac:dyDescent="0.2">
      <c r="A6666" s="28">
        <v>44622</v>
      </c>
      <c r="B6666" s="19">
        <v>0</v>
      </c>
      <c r="C6666" s="19">
        <v>0.98493122</v>
      </c>
      <c r="D6666" s="19">
        <v>0.97199999999999998</v>
      </c>
      <c r="E6666" s="19">
        <v>0.78300000000000003</v>
      </c>
      <c r="F6666" s="19">
        <v>0</v>
      </c>
      <c r="G6666" s="19" t="s">
        <v>9708</v>
      </c>
      <c r="H6666" s="28">
        <v>44622</v>
      </c>
    </row>
    <row r="6667" spans="1:8" x14ac:dyDescent="0.2">
      <c r="A6667" s="19" t="s">
        <v>9870</v>
      </c>
      <c r="B6667" s="19">
        <v>0</v>
      </c>
      <c r="C6667" s="19">
        <v>0.98381629999999998</v>
      </c>
      <c r="D6667" s="19">
        <v>0.81399999999999995</v>
      </c>
      <c r="E6667" s="19">
        <v>1.0999999999999999E-2</v>
      </c>
      <c r="F6667" s="19">
        <v>0</v>
      </c>
      <c r="G6667" s="19" t="s">
        <v>9708</v>
      </c>
      <c r="H6667" s="19" t="s">
        <v>9870</v>
      </c>
    </row>
    <row r="6668" spans="1:8" x14ac:dyDescent="0.2">
      <c r="A6668" s="19" t="s">
        <v>9871</v>
      </c>
      <c r="B6668" s="19">
        <v>0</v>
      </c>
      <c r="C6668" s="19">
        <v>0.97719476999999999</v>
      </c>
      <c r="D6668" s="19">
        <v>0.86599999999999999</v>
      </c>
      <c r="E6668" s="19">
        <v>0.16300000000000001</v>
      </c>
      <c r="F6668" s="19">
        <v>0</v>
      </c>
      <c r="G6668" s="19" t="s">
        <v>9708</v>
      </c>
      <c r="H6668" s="19" t="s">
        <v>9385</v>
      </c>
    </row>
    <row r="6669" spans="1:8" x14ac:dyDescent="0.2">
      <c r="A6669" s="19" t="s">
        <v>9872</v>
      </c>
      <c r="B6669" s="19">
        <v>0</v>
      </c>
      <c r="C6669" s="19">
        <v>0.97668615000000003</v>
      </c>
      <c r="D6669" s="19">
        <v>0.9</v>
      </c>
      <c r="E6669" s="19">
        <v>0.254</v>
      </c>
      <c r="F6669" s="19">
        <v>0</v>
      </c>
      <c r="G6669" s="19" t="s">
        <v>9708</v>
      </c>
      <c r="H6669" s="19" t="s">
        <v>9872</v>
      </c>
    </row>
    <row r="6670" spans="1:8" x14ac:dyDescent="0.2">
      <c r="A6670" s="19" t="s">
        <v>9873</v>
      </c>
      <c r="B6670" s="19">
        <v>0</v>
      </c>
      <c r="C6670" s="19">
        <v>0.97665016000000004</v>
      </c>
      <c r="D6670" s="19">
        <v>0.83499999999999996</v>
      </c>
      <c r="E6670" s="19">
        <v>4.2999999999999997E-2</v>
      </c>
      <c r="F6670" s="19">
        <v>0</v>
      </c>
      <c r="G6670" s="19" t="s">
        <v>9708</v>
      </c>
      <c r="H6670" s="19" t="s">
        <v>9873</v>
      </c>
    </row>
    <row r="6671" spans="1:8" x14ac:dyDescent="0.2">
      <c r="A6671" s="19" t="s">
        <v>9874</v>
      </c>
      <c r="B6671" s="19">
        <v>0</v>
      </c>
      <c r="C6671" s="19">
        <v>0.97451310999999996</v>
      </c>
      <c r="D6671" s="19">
        <v>0.83499999999999996</v>
      </c>
      <c r="E6671" s="19">
        <v>0.1</v>
      </c>
      <c r="F6671" s="19">
        <v>0</v>
      </c>
      <c r="G6671" s="19" t="s">
        <v>9708</v>
      </c>
      <c r="H6671" s="19" t="s">
        <v>9874</v>
      </c>
    </row>
    <row r="6672" spans="1:8" x14ac:dyDescent="0.2">
      <c r="A6672" s="19" t="s">
        <v>9875</v>
      </c>
      <c r="B6672" s="19">
        <v>0</v>
      </c>
      <c r="C6672" s="19">
        <v>0.96696614000000003</v>
      </c>
      <c r="D6672" s="19">
        <v>0.83799999999999997</v>
      </c>
      <c r="E6672" s="19">
        <v>7.1999999999999995E-2</v>
      </c>
      <c r="F6672" s="19">
        <v>0</v>
      </c>
      <c r="G6672" s="19" t="s">
        <v>9708</v>
      </c>
      <c r="H6672" s="19" t="s">
        <v>9875</v>
      </c>
    </row>
    <row r="6673" spans="1:8" x14ac:dyDescent="0.2">
      <c r="A6673" s="19" t="s">
        <v>9876</v>
      </c>
      <c r="B6673" s="19">
        <v>0</v>
      </c>
      <c r="C6673" s="19">
        <v>0.96668770999999998</v>
      </c>
      <c r="D6673" s="19">
        <v>0.85299999999999998</v>
      </c>
      <c r="E6673" s="19">
        <v>3.6999999999999998E-2</v>
      </c>
      <c r="F6673" s="19">
        <v>0</v>
      </c>
      <c r="G6673" s="19" t="s">
        <v>9708</v>
      </c>
      <c r="H6673" s="19" t="s">
        <v>9305</v>
      </c>
    </row>
    <row r="6674" spans="1:8" x14ac:dyDescent="0.2">
      <c r="A6674" s="19" t="s">
        <v>9877</v>
      </c>
      <c r="B6674" s="19">
        <v>0</v>
      </c>
      <c r="C6674" s="19">
        <v>0.96477628000000004</v>
      </c>
      <c r="D6674" s="19">
        <v>0.94899999999999995</v>
      </c>
      <c r="E6674" s="19">
        <v>0.38400000000000001</v>
      </c>
      <c r="F6674" s="19">
        <v>0</v>
      </c>
      <c r="G6674" s="19" t="s">
        <v>9708</v>
      </c>
      <c r="H6674" s="19" t="s">
        <v>5009</v>
      </c>
    </row>
    <row r="6675" spans="1:8" x14ac:dyDescent="0.2">
      <c r="A6675" s="19" t="s">
        <v>9878</v>
      </c>
      <c r="B6675" s="19">
        <v>0</v>
      </c>
      <c r="C6675" s="19">
        <v>0.95925331999999996</v>
      </c>
      <c r="D6675" s="19">
        <v>0.80700000000000005</v>
      </c>
      <c r="E6675" s="19">
        <v>4.0000000000000001E-3</v>
      </c>
      <c r="F6675" s="19">
        <v>0</v>
      </c>
      <c r="G6675" s="19" t="s">
        <v>9708</v>
      </c>
      <c r="H6675" s="19" t="s">
        <v>9878</v>
      </c>
    </row>
    <row r="6676" spans="1:8" x14ac:dyDescent="0.2">
      <c r="A6676" s="19" t="s">
        <v>9879</v>
      </c>
      <c r="B6676" s="19">
        <v>0</v>
      </c>
      <c r="C6676" s="19">
        <v>0.95684667999999995</v>
      </c>
      <c r="D6676" s="19">
        <v>0.89400000000000002</v>
      </c>
      <c r="E6676" s="19">
        <v>0.41</v>
      </c>
      <c r="F6676" s="19">
        <v>0</v>
      </c>
      <c r="G6676" s="19" t="s">
        <v>9708</v>
      </c>
      <c r="H6676" s="19" t="s">
        <v>9626</v>
      </c>
    </row>
    <row r="6677" spans="1:8" x14ac:dyDescent="0.2">
      <c r="A6677" s="19" t="s">
        <v>9880</v>
      </c>
      <c r="B6677" s="19">
        <v>0</v>
      </c>
      <c r="C6677" s="19">
        <v>0.95579077000000001</v>
      </c>
      <c r="D6677" s="19">
        <v>0.91800000000000004</v>
      </c>
      <c r="E6677" s="19">
        <v>0.39700000000000002</v>
      </c>
      <c r="F6677" s="19">
        <v>0</v>
      </c>
      <c r="G6677" s="19" t="s">
        <v>9708</v>
      </c>
      <c r="H6677" s="19" t="s">
        <v>9880</v>
      </c>
    </row>
    <row r="6678" spans="1:8" x14ac:dyDescent="0.2">
      <c r="A6678" s="19" t="s">
        <v>9881</v>
      </c>
      <c r="B6678" s="19">
        <v>0</v>
      </c>
      <c r="C6678" s="19">
        <v>0.95434543999999999</v>
      </c>
      <c r="D6678" s="19">
        <v>0.871</v>
      </c>
      <c r="E6678" s="19">
        <v>0.11600000000000001</v>
      </c>
      <c r="F6678" s="19">
        <v>0</v>
      </c>
      <c r="G6678" s="19" t="s">
        <v>9708</v>
      </c>
      <c r="H6678" s="19" t="s">
        <v>9881</v>
      </c>
    </row>
    <row r="6679" spans="1:8" x14ac:dyDescent="0.2">
      <c r="A6679" s="19" t="s">
        <v>9882</v>
      </c>
      <c r="B6679" s="19">
        <v>0</v>
      </c>
      <c r="C6679" s="19">
        <v>0.94657020000000003</v>
      </c>
      <c r="D6679" s="19">
        <v>0.86</v>
      </c>
      <c r="E6679" s="19">
        <v>0.124</v>
      </c>
      <c r="F6679" s="19">
        <v>0</v>
      </c>
      <c r="G6679" s="19" t="s">
        <v>9708</v>
      </c>
      <c r="H6679" s="19" t="s">
        <v>9882</v>
      </c>
    </row>
    <row r="6680" spans="1:8" x14ac:dyDescent="0.2">
      <c r="A6680" s="19" t="s">
        <v>9883</v>
      </c>
      <c r="B6680" s="19">
        <v>0</v>
      </c>
      <c r="C6680" s="19">
        <v>0.94270085999999997</v>
      </c>
      <c r="D6680" s="19">
        <v>0.98399999999999999</v>
      </c>
      <c r="E6680" s="19">
        <v>0.871</v>
      </c>
      <c r="F6680" s="19">
        <v>0</v>
      </c>
      <c r="G6680" s="19" t="s">
        <v>9708</v>
      </c>
      <c r="H6680" s="19" t="s">
        <v>9883</v>
      </c>
    </row>
    <row r="6681" spans="1:8" x14ac:dyDescent="0.2">
      <c r="A6681" s="19" t="s">
        <v>9884</v>
      </c>
      <c r="B6681" s="19">
        <v>0</v>
      </c>
      <c r="C6681" s="19">
        <v>0.94096091999999998</v>
      </c>
      <c r="D6681" s="19">
        <v>0.84499999999999997</v>
      </c>
      <c r="E6681" s="19">
        <v>7.8E-2</v>
      </c>
      <c r="F6681" s="19">
        <v>0</v>
      </c>
      <c r="G6681" s="19" t="s">
        <v>9708</v>
      </c>
      <c r="H6681" s="19" t="s">
        <v>9884</v>
      </c>
    </row>
    <row r="6682" spans="1:8" x14ac:dyDescent="0.2">
      <c r="A6682" s="19" t="s">
        <v>9885</v>
      </c>
      <c r="B6682" s="19">
        <v>0</v>
      </c>
      <c r="C6682" s="19">
        <v>0.94077982999999998</v>
      </c>
      <c r="D6682" s="19">
        <v>0.87</v>
      </c>
      <c r="E6682" s="19">
        <v>8.0000000000000002E-3</v>
      </c>
      <c r="F6682" s="19">
        <v>0</v>
      </c>
      <c r="G6682" s="19" t="s">
        <v>9708</v>
      </c>
      <c r="H6682" s="19" t="s">
        <v>9885</v>
      </c>
    </row>
    <row r="6683" spans="1:8" x14ac:dyDescent="0.2">
      <c r="A6683" s="19" t="s">
        <v>9886</v>
      </c>
      <c r="B6683" s="19">
        <v>0</v>
      </c>
      <c r="C6683" s="19">
        <v>0.94022337</v>
      </c>
      <c r="D6683" s="19">
        <v>0.90100000000000002</v>
      </c>
      <c r="E6683" s="19">
        <v>0.46100000000000002</v>
      </c>
      <c r="F6683" s="19">
        <v>0</v>
      </c>
      <c r="G6683" s="19" t="s">
        <v>9708</v>
      </c>
      <c r="H6683" s="19" t="s">
        <v>9223</v>
      </c>
    </row>
    <row r="6684" spans="1:8" x14ac:dyDescent="0.2">
      <c r="A6684" s="19" t="s">
        <v>9887</v>
      </c>
      <c r="B6684" s="19">
        <v>0</v>
      </c>
      <c r="C6684" s="19">
        <v>0.92894186000000001</v>
      </c>
      <c r="D6684" s="19">
        <v>0.89900000000000002</v>
      </c>
      <c r="E6684" s="19">
        <v>0.224</v>
      </c>
      <c r="F6684" s="19">
        <v>0</v>
      </c>
      <c r="G6684" s="19" t="s">
        <v>9708</v>
      </c>
      <c r="H6684" s="19" t="s">
        <v>9357</v>
      </c>
    </row>
    <row r="6685" spans="1:8" x14ac:dyDescent="0.2">
      <c r="A6685" s="19" t="s">
        <v>9888</v>
      </c>
      <c r="B6685" s="19">
        <v>0</v>
      </c>
      <c r="C6685" s="19">
        <v>0.92584752999999997</v>
      </c>
      <c r="D6685" s="19">
        <v>0.84</v>
      </c>
      <c r="E6685" s="19">
        <v>0.13</v>
      </c>
      <c r="F6685" s="19">
        <v>0</v>
      </c>
      <c r="G6685" s="19" t="s">
        <v>9708</v>
      </c>
      <c r="H6685" s="19" t="s">
        <v>9888</v>
      </c>
    </row>
    <row r="6686" spans="1:8" x14ac:dyDescent="0.2">
      <c r="A6686" s="19" t="s">
        <v>9889</v>
      </c>
      <c r="B6686" s="19">
        <v>0</v>
      </c>
      <c r="C6686" s="19">
        <v>0.92547009999999996</v>
      </c>
      <c r="D6686" s="19">
        <v>0.83</v>
      </c>
      <c r="E6686" s="19">
        <v>1.2999999999999999E-2</v>
      </c>
      <c r="F6686" s="19">
        <v>0</v>
      </c>
      <c r="G6686" s="19" t="s">
        <v>9708</v>
      </c>
      <c r="H6686" s="19" t="s">
        <v>9889</v>
      </c>
    </row>
    <row r="6687" spans="1:8" x14ac:dyDescent="0.2">
      <c r="A6687" s="19" t="s">
        <v>9890</v>
      </c>
      <c r="B6687" s="19">
        <v>0</v>
      </c>
      <c r="C6687" s="19">
        <v>0.92453837000000005</v>
      </c>
      <c r="D6687" s="19">
        <v>0.76</v>
      </c>
      <c r="E6687" s="19">
        <v>1.2999999999999999E-2</v>
      </c>
      <c r="F6687" s="19">
        <v>0</v>
      </c>
      <c r="G6687" s="19" t="s">
        <v>9708</v>
      </c>
      <c r="H6687" s="19" t="s">
        <v>9890</v>
      </c>
    </row>
    <row r="6688" spans="1:8" x14ac:dyDescent="0.2">
      <c r="A6688" s="19" t="s">
        <v>9891</v>
      </c>
      <c r="B6688" s="19">
        <v>0</v>
      </c>
      <c r="C6688" s="19">
        <v>0.92275735000000003</v>
      </c>
      <c r="D6688" s="19">
        <v>0.83399999999999996</v>
      </c>
      <c r="E6688" s="19">
        <v>8.8999999999999996E-2</v>
      </c>
      <c r="F6688" s="19">
        <v>0</v>
      </c>
      <c r="G6688" s="19" t="s">
        <v>9708</v>
      </c>
      <c r="H6688" s="19" t="s">
        <v>9315</v>
      </c>
    </row>
    <row r="6689" spans="1:8" x14ac:dyDescent="0.2">
      <c r="A6689" s="19" t="s">
        <v>9892</v>
      </c>
      <c r="B6689" s="19">
        <v>0</v>
      </c>
      <c r="C6689" s="19">
        <v>0.91984208000000001</v>
      </c>
      <c r="D6689" s="19">
        <v>0.90900000000000003</v>
      </c>
      <c r="E6689" s="19">
        <v>0.33500000000000002</v>
      </c>
      <c r="F6689" s="19">
        <v>0</v>
      </c>
      <c r="G6689" s="19" t="s">
        <v>9708</v>
      </c>
      <c r="H6689" s="19" t="s">
        <v>9892</v>
      </c>
    </row>
    <row r="6690" spans="1:8" x14ac:dyDescent="0.2">
      <c r="A6690" s="19" t="s">
        <v>9893</v>
      </c>
      <c r="B6690" s="19">
        <v>0</v>
      </c>
      <c r="C6690" s="19">
        <v>0.91939939000000004</v>
      </c>
      <c r="D6690" s="19">
        <v>0.88500000000000001</v>
      </c>
      <c r="E6690" s="19">
        <v>3.6999999999999998E-2</v>
      </c>
      <c r="F6690" s="19">
        <v>0</v>
      </c>
      <c r="G6690" s="19" t="s">
        <v>9708</v>
      </c>
      <c r="H6690" s="19" t="s">
        <v>9893</v>
      </c>
    </row>
    <row r="6691" spans="1:8" x14ac:dyDescent="0.2">
      <c r="A6691" s="19" t="s">
        <v>9894</v>
      </c>
      <c r="B6691" s="19">
        <v>0</v>
      </c>
      <c r="C6691" s="19">
        <v>0.91698009999999996</v>
      </c>
      <c r="D6691" s="19">
        <v>0.95099999999999996</v>
      </c>
      <c r="E6691" s="19">
        <v>0.65500000000000003</v>
      </c>
      <c r="F6691" s="19">
        <v>0</v>
      </c>
      <c r="G6691" s="19" t="s">
        <v>9708</v>
      </c>
      <c r="H6691" s="19" t="s">
        <v>9520</v>
      </c>
    </row>
    <row r="6692" spans="1:8" x14ac:dyDescent="0.2">
      <c r="A6692" s="19" t="s">
        <v>9895</v>
      </c>
      <c r="B6692" s="19">
        <v>0</v>
      </c>
      <c r="C6692" s="19">
        <v>0.91088683000000004</v>
      </c>
      <c r="D6692" s="19">
        <v>0.86199999999999999</v>
      </c>
      <c r="E6692" s="19">
        <v>0.01</v>
      </c>
      <c r="F6692" s="19">
        <v>0</v>
      </c>
      <c r="G6692" s="19" t="s">
        <v>9708</v>
      </c>
      <c r="H6692" s="19" t="s">
        <v>9895</v>
      </c>
    </row>
    <row r="6693" spans="1:8" x14ac:dyDescent="0.2">
      <c r="A6693" s="19" t="s">
        <v>9896</v>
      </c>
      <c r="B6693" s="19">
        <v>0</v>
      </c>
      <c r="C6693" s="19">
        <v>0.90744893999999998</v>
      </c>
      <c r="D6693" s="19">
        <v>0.755</v>
      </c>
      <c r="E6693" s="19">
        <v>4.7E-2</v>
      </c>
      <c r="F6693" s="19">
        <v>0</v>
      </c>
      <c r="G6693" s="19" t="s">
        <v>9708</v>
      </c>
      <c r="H6693" s="19" t="s">
        <v>7155</v>
      </c>
    </row>
    <row r="6694" spans="1:8" x14ac:dyDescent="0.2">
      <c r="A6694" s="19" t="s">
        <v>9897</v>
      </c>
      <c r="B6694" s="19">
        <v>0</v>
      </c>
      <c r="C6694" s="19">
        <v>0.90429634999999997</v>
      </c>
      <c r="D6694" s="19">
        <v>0.85499999999999998</v>
      </c>
      <c r="E6694" s="19">
        <v>0.109</v>
      </c>
      <c r="F6694" s="19">
        <v>0</v>
      </c>
      <c r="G6694" s="19" t="s">
        <v>9708</v>
      </c>
      <c r="H6694" s="19" t="s">
        <v>9897</v>
      </c>
    </row>
    <row r="6695" spans="1:8" x14ac:dyDescent="0.2">
      <c r="A6695" s="19" t="s">
        <v>9898</v>
      </c>
      <c r="B6695" s="19">
        <v>0</v>
      </c>
      <c r="C6695" s="19">
        <v>0.90218206000000001</v>
      </c>
      <c r="D6695" s="19">
        <v>0.82399999999999995</v>
      </c>
      <c r="E6695" s="19">
        <v>8.2000000000000003E-2</v>
      </c>
      <c r="F6695" s="19">
        <v>0</v>
      </c>
      <c r="G6695" s="19" t="s">
        <v>9708</v>
      </c>
      <c r="H6695" s="19" t="s">
        <v>9898</v>
      </c>
    </row>
    <row r="6696" spans="1:8" x14ac:dyDescent="0.2">
      <c r="A6696" s="19" t="s">
        <v>9899</v>
      </c>
      <c r="B6696" s="19">
        <v>0</v>
      </c>
      <c r="C6696" s="19">
        <v>0.89478265999999995</v>
      </c>
      <c r="D6696" s="19">
        <v>0.86299999999999999</v>
      </c>
      <c r="E6696" s="19">
        <v>0.16700000000000001</v>
      </c>
      <c r="F6696" s="19">
        <v>0</v>
      </c>
      <c r="G6696" s="19" t="s">
        <v>9708</v>
      </c>
      <c r="H6696" s="19" t="s">
        <v>9899</v>
      </c>
    </row>
    <row r="6697" spans="1:8" x14ac:dyDescent="0.2">
      <c r="A6697" s="19" t="s">
        <v>9900</v>
      </c>
      <c r="B6697" s="19">
        <v>0</v>
      </c>
      <c r="C6697" s="19">
        <v>0.89347071</v>
      </c>
      <c r="D6697" s="19">
        <v>0.89300000000000002</v>
      </c>
      <c r="E6697" s="19">
        <v>0.32600000000000001</v>
      </c>
      <c r="F6697" s="19">
        <v>0</v>
      </c>
      <c r="G6697" s="19" t="s">
        <v>9708</v>
      </c>
      <c r="H6697" s="19" t="s">
        <v>6542</v>
      </c>
    </row>
    <row r="6698" spans="1:8" x14ac:dyDescent="0.2">
      <c r="A6698" s="19" t="s">
        <v>9901</v>
      </c>
      <c r="B6698" s="19">
        <v>0</v>
      </c>
      <c r="C6698" s="19">
        <v>0.89179713999999999</v>
      </c>
      <c r="D6698" s="19">
        <v>0.91300000000000003</v>
      </c>
      <c r="E6698" s="19">
        <v>0.43</v>
      </c>
      <c r="F6698" s="19">
        <v>0</v>
      </c>
      <c r="G6698" s="19" t="s">
        <v>9708</v>
      </c>
      <c r="H6698" s="19" t="s">
        <v>9901</v>
      </c>
    </row>
    <row r="6699" spans="1:8" x14ac:dyDescent="0.2">
      <c r="A6699" s="19" t="s">
        <v>9902</v>
      </c>
      <c r="B6699" s="19">
        <v>0</v>
      </c>
      <c r="C6699" s="19">
        <v>0.89176595000000003</v>
      </c>
      <c r="D6699" s="19">
        <v>0.97299999999999998</v>
      </c>
      <c r="E6699" s="19">
        <v>0.64700000000000002</v>
      </c>
      <c r="F6699" s="19">
        <v>0</v>
      </c>
      <c r="G6699" s="19" t="s">
        <v>9708</v>
      </c>
      <c r="H6699" s="19" t="s">
        <v>5693</v>
      </c>
    </row>
    <row r="6700" spans="1:8" x14ac:dyDescent="0.2">
      <c r="A6700" s="19" t="s">
        <v>9903</v>
      </c>
      <c r="B6700" s="19">
        <v>0</v>
      </c>
      <c r="C6700" s="19">
        <v>0.88998683999999995</v>
      </c>
      <c r="D6700" s="19">
        <v>0.78300000000000003</v>
      </c>
      <c r="E6700" s="19">
        <v>5.0000000000000001E-3</v>
      </c>
      <c r="F6700" s="19">
        <v>0</v>
      </c>
      <c r="G6700" s="19" t="s">
        <v>9708</v>
      </c>
      <c r="H6700" s="19" t="s">
        <v>9903</v>
      </c>
    </row>
    <row r="6701" spans="1:8" x14ac:dyDescent="0.2">
      <c r="A6701" s="19" t="s">
        <v>9904</v>
      </c>
      <c r="B6701" s="19">
        <v>0</v>
      </c>
      <c r="C6701" s="19">
        <v>0.88816497999999999</v>
      </c>
      <c r="D6701" s="19">
        <v>0.83399999999999996</v>
      </c>
      <c r="E6701" s="19">
        <v>3.0000000000000001E-3</v>
      </c>
      <c r="F6701" s="19">
        <v>0</v>
      </c>
      <c r="G6701" s="19" t="s">
        <v>9708</v>
      </c>
      <c r="H6701" s="19" t="s">
        <v>9904</v>
      </c>
    </row>
    <row r="6702" spans="1:8" x14ac:dyDescent="0.2">
      <c r="A6702" s="19" t="s">
        <v>9905</v>
      </c>
      <c r="B6702" s="19">
        <v>0</v>
      </c>
      <c r="C6702" s="19">
        <v>0.88539347999999995</v>
      </c>
      <c r="D6702" s="19">
        <v>0.82899999999999996</v>
      </c>
      <c r="E6702" s="19">
        <v>0.13100000000000001</v>
      </c>
      <c r="F6702" s="19">
        <v>0</v>
      </c>
      <c r="G6702" s="19" t="s">
        <v>9708</v>
      </c>
      <c r="H6702" s="19" t="s">
        <v>9905</v>
      </c>
    </row>
    <row r="6703" spans="1:8" x14ac:dyDescent="0.2">
      <c r="A6703" s="19" t="s">
        <v>9906</v>
      </c>
      <c r="B6703" s="19">
        <v>0</v>
      </c>
      <c r="C6703" s="19">
        <v>0.88523218000000004</v>
      </c>
      <c r="D6703" s="19">
        <v>0.98899999999999999</v>
      </c>
      <c r="E6703" s="19">
        <v>0.95799999999999996</v>
      </c>
      <c r="F6703" s="19">
        <v>0</v>
      </c>
      <c r="G6703" s="19" t="s">
        <v>9708</v>
      </c>
      <c r="H6703" s="19" t="s">
        <v>9906</v>
      </c>
    </row>
    <row r="6704" spans="1:8" x14ac:dyDescent="0.2">
      <c r="A6704" s="19" t="s">
        <v>9907</v>
      </c>
      <c r="B6704" s="19">
        <v>0</v>
      </c>
      <c r="C6704" s="19">
        <v>0.88208162000000001</v>
      </c>
      <c r="D6704" s="19">
        <v>0.99</v>
      </c>
      <c r="E6704" s="19">
        <v>0.91800000000000004</v>
      </c>
      <c r="F6704" s="19">
        <v>0</v>
      </c>
      <c r="G6704" s="19" t="s">
        <v>9708</v>
      </c>
      <c r="H6704" s="19" t="s">
        <v>4816</v>
      </c>
    </row>
    <row r="6705" spans="1:8" x14ac:dyDescent="0.2">
      <c r="A6705" s="19" t="s">
        <v>9908</v>
      </c>
      <c r="B6705" s="19">
        <v>0</v>
      </c>
      <c r="C6705" s="19">
        <v>0.87564034999999996</v>
      </c>
      <c r="D6705" s="19">
        <v>0.99399999999999999</v>
      </c>
      <c r="E6705" s="19">
        <v>0.96899999999999997</v>
      </c>
      <c r="F6705" s="19">
        <v>0</v>
      </c>
      <c r="G6705" s="19" t="s">
        <v>9708</v>
      </c>
      <c r="H6705" s="19" t="s">
        <v>5752</v>
      </c>
    </row>
    <row r="6706" spans="1:8" x14ac:dyDescent="0.2">
      <c r="A6706" s="19" t="s">
        <v>9909</v>
      </c>
      <c r="B6706" s="19">
        <v>0</v>
      </c>
      <c r="C6706" s="19">
        <v>0.86487513000000005</v>
      </c>
      <c r="D6706" s="19">
        <v>0.85199999999999998</v>
      </c>
      <c r="E6706" s="19">
        <v>1.4999999999999999E-2</v>
      </c>
      <c r="F6706" s="19">
        <v>0</v>
      </c>
      <c r="G6706" s="19" t="s">
        <v>9708</v>
      </c>
      <c r="H6706" s="19" t="s">
        <v>9909</v>
      </c>
    </row>
    <row r="6707" spans="1:8" x14ac:dyDescent="0.2">
      <c r="A6707" s="19" t="s">
        <v>9910</v>
      </c>
      <c r="B6707" s="19">
        <v>0</v>
      </c>
      <c r="C6707" s="19">
        <v>0.85867855999999998</v>
      </c>
      <c r="D6707" s="19">
        <v>0.82799999999999996</v>
      </c>
      <c r="E6707" s="19">
        <v>0.151</v>
      </c>
      <c r="F6707" s="19">
        <v>0</v>
      </c>
      <c r="G6707" s="19" t="s">
        <v>9708</v>
      </c>
      <c r="H6707" s="19" t="s">
        <v>6471</v>
      </c>
    </row>
    <row r="6708" spans="1:8" x14ac:dyDescent="0.2">
      <c r="A6708" s="19" t="s">
        <v>9911</v>
      </c>
      <c r="B6708" s="19">
        <v>0</v>
      </c>
      <c r="C6708" s="19">
        <v>0.85819785999999998</v>
      </c>
      <c r="D6708" s="19">
        <v>0.86399999999999999</v>
      </c>
      <c r="E6708" s="19">
        <v>0.151</v>
      </c>
      <c r="F6708" s="19">
        <v>0</v>
      </c>
      <c r="G6708" s="19" t="s">
        <v>9708</v>
      </c>
      <c r="H6708" s="19" t="s">
        <v>9911</v>
      </c>
    </row>
    <row r="6709" spans="1:8" x14ac:dyDescent="0.2">
      <c r="A6709" s="19" t="s">
        <v>9912</v>
      </c>
      <c r="B6709" s="19">
        <v>0</v>
      </c>
      <c r="C6709" s="19">
        <v>0.85770181999999995</v>
      </c>
      <c r="D6709" s="19">
        <v>0.77400000000000002</v>
      </c>
      <c r="E6709" s="19">
        <v>7.0000000000000007E-2</v>
      </c>
      <c r="F6709" s="19">
        <v>0</v>
      </c>
      <c r="G6709" s="19" t="s">
        <v>9708</v>
      </c>
      <c r="H6709" s="19" t="s">
        <v>9217</v>
      </c>
    </row>
    <row r="6710" spans="1:8" x14ac:dyDescent="0.2">
      <c r="A6710" s="19" t="s">
        <v>9913</v>
      </c>
      <c r="B6710" s="19">
        <v>0</v>
      </c>
      <c r="C6710" s="19">
        <v>0.85758327000000001</v>
      </c>
      <c r="D6710" s="19">
        <v>0.92300000000000004</v>
      </c>
      <c r="E6710" s="19">
        <v>0.51300000000000001</v>
      </c>
      <c r="F6710" s="19">
        <v>0</v>
      </c>
      <c r="G6710" s="19" t="s">
        <v>9708</v>
      </c>
      <c r="H6710" s="19" t="s">
        <v>9913</v>
      </c>
    </row>
    <row r="6711" spans="1:8" x14ac:dyDescent="0.2">
      <c r="A6711" s="19" t="s">
        <v>9914</v>
      </c>
      <c r="B6711" s="19">
        <v>0</v>
      </c>
      <c r="C6711" s="19">
        <v>0.85528013999999997</v>
      </c>
      <c r="D6711" s="19">
        <v>0.95199999999999996</v>
      </c>
      <c r="E6711" s="19">
        <v>0.74</v>
      </c>
      <c r="F6711" s="19">
        <v>0</v>
      </c>
      <c r="G6711" s="19" t="s">
        <v>9708</v>
      </c>
      <c r="H6711" s="19" t="s">
        <v>9914</v>
      </c>
    </row>
    <row r="6712" spans="1:8" x14ac:dyDescent="0.2">
      <c r="A6712" s="19" t="s">
        <v>9915</v>
      </c>
      <c r="B6712" s="19">
        <v>0</v>
      </c>
      <c r="C6712" s="19">
        <v>0.85298775999999998</v>
      </c>
      <c r="D6712" s="19">
        <v>0.82099999999999995</v>
      </c>
      <c r="E6712" s="19">
        <v>1.4E-2</v>
      </c>
      <c r="F6712" s="19">
        <v>0</v>
      </c>
      <c r="G6712" s="19" t="s">
        <v>9708</v>
      </c>
      <c r="H6712" s="19" t="s">
        <v>9915</v>
      </c>
    </row>
    <row r="6713" spans="1:8" x14ac:dyDescent="0.2">
      <c r="A6713" s="19" t="s">
        <v>9916</v>
      </c>
      <c r="B6713" s="19">
        <v>0</v>
      </c>
      <c r="C6713" s="19">
        <v>0.85287829999999998</v>
      </c>
      <c r="D6713" s="19">
        <v>0.84099999999999997</v>
      </c>
      <c r="E6713" s="19">
        <v>0.16400000000000001</v>
      </c>
      <c r="F6713" s="19">
        <v>0</v>
      </c>
      <c r="G6713" s="19" t="s">
        <v>9708</v>
      </c>
      <c r="H6713" s="19" t="s">
        <v>7163</v>
      </c>
    </row>
    <row r="6714" spans="1:8" x14ac:dyDescent="0.2">
      <c r="A6714" s="19" t="s">
        <v>9917</v>
      </c>
      <c r="B6714" s="19">
        <v>0</v>
      </c>
      <c r="C6714" s="19">
        <v>0.85128115999999998</v>
      </c>
      <c r="D6714" s="19">
        <v>0.90500000000000003</v>
      </c>
      <c r="E6714" s="19">
        <v>0.443</v>
      </c>
      <c r="F6714" s="19">
        <v>0</v>
      </c>
      <c r="G6714" s="19" t="s">
        <v>9708</v>
      </c>
      <c r="H6714" s="19" t="s">
        <v>9917</v>
      </c>
    </row>
    <row r="6715" spans="1:8" x14ac:dyDescent="0.2">
      <c r="A6715" s="19" t="s">
        <v>9918</v>
      </c>
      <c r="B6715" s="19">
        <v>0</v>
      </c>
      <c r="C6715" s="19">
        <v>0.84308698999999998</v>
      </c>
      <c r="D6715" s="19">
        <v>0.86699999999999999</v>
      </c>
      <c r="E6715" s="19">
        <v>0.13900000000000001</v>
      </c>
      <c r="F6715" s="19">
        <v>0</v>
      </c>
      <c r="G6715" s="19" t="s">
        <v>9708</v>
      </c>
      <c r="H6715" s="19" t="s">
        <v>6590</v>
      </c>
    </row>
    <row r="6716" spans="1:8" x14ac:dyDescent="0.2">
      <c r="A6716" s="19" t="s">
        <v>9919</v>
      </c>
      <c r="B6716" s="19">
        <v>0</v>
      </c>
      <c r="C6716" s="19">
        <v>0.84231657999999998</v>
      </c>
      <c r="D6716" s="19">
        <v>0.874</v>
      </c>
      <c r="E6716" s="19">
        <v>0.20100000000000001</v>
      </c>
      <c r="F6716" s="19">
        <v>0</v>
      </c>
      <c r="G6716" s="19" t="s">
        <v>9708</v>
      </c>
      <c r="H6716" s="19" t="s">
        <v>230</v>
      </c>
    </row>
    <row r="6717" spans="1:8" x14ac:dyDescent="0.2">
      <c r="A6717" s="19" t="s">
        <v>9920</v>
      </c>
      <c r="B6717" s="19">
        <v>0</v>
      </c>
      <c r="C6717" s="19">
        <v>0.83651282000000005</v>
      </c>
      <c r="D6717" s="19">
        <v>0.81699999999999995</v>
      </c>
      <c r="E6717" s="19">
        <v>5.7000000000000002E-2</v>
      </c>
      <c r="F6717" s="19">
        <v>0</v>
      </c>
      <c r="G6717" s="19" t="s">
        <v>9708</v>
      </c>
      <c r="H6717" s="19" t="s">
        <v>9920</v>
      </c>
    </row>
    <row r="6718" spans="1:8" x14ac:dyDescent="0.2">
      <c r="A6718" s="19" t="s">
        <v>9921</v>
      </c>
      <c r="B6718" s="19">
        <v>0</v>
      </c>
      <c r="C6718" s="19">
        <v>0.83249152999999998</v>
      </c>
      <c r="D6718" s="19">
        <v>0.92400000000000004</v>
      </c>
      <c r="E6718" s="19">
        <v>0.377</v>
      </c>
      <c r="F6718" s="19">
        <v>0</v>
      </c>
      <c r="G6718" s="19" t="s">
        <v>9708</v>
      </c>
      <c r="H6718" s="19" t="s">
        <v>3848</v>
      </c>
    </row>
    <row r="6719" spans="1:8" x14ac:dyDescent="0.2">
      <c r="A6719" s="19" t="s">
        <v>9922</v>
      </c>
      <c r="B6719" s="19">
        <v>0</v>
      </c>
      <c r="C6719" s="19">
        <v>0.82508261999999999</v>
      </c>
      <c r="D6719" s="19">
        <v>0.996</v>
      </c>
      <c r="E6719" s="19">
        <v>0.96699999999999997</v>
      </c>
      <c r="F6719" s="19">
        <v>0</v>
      </c>
      <c r="G6719" s="19" t="s">
        <v>9708</v>
      </c>
      <c r="H6719" s="19" t="s">
        <v>9922</v>
      </c>
    </row>
    <row r="6720" spans="1:8" x14ac:dyDescent="0.2">
      <c r="A6720" s="19" t="s">
        <v>9923</v>
      </c>
      <c r="B6720" s="19">
        <v>0</v>
      </c>
      <c r="C6720" s="19">
        <v>0.81475414999999995</v>
      </c>
      <c r="D6720" s="19">
        <v>0.82899999999999996</v>
      </c>
      <c r="E6720" s="19">
        <v>0.28999999999999998</v>
      </c>
      <c r="F6720" s="19">
        <v>0</v>
      </c>
      <c r="G6720" s="19" t="s">
        <v>9708</v>
      </c>
      <c r="H6720" s="19" t="s">
        <v>9923</v>
      </c>
    </row>
    <row r="6721" spans="1:8" x14ac:dyDescent="0.2">
      <c r="A6721" s="19" t="s">
        <v>9924</v>
      </c>
      <c r="B6721" s="19">
        <v>0</v>
      </c>
      <c r="C6721" s="19">
        <v>0.81377529000000004</v>
      </c>
      <c r="D6721" s="19">
        <v>0.87</v>
      </c>
      <c r="E6721" s="19">
        <v>0.308</v>
      </c>
      <c r="F6721" s="19">
        <v>0</v>
      </c>
      <c r="G6721" s="19" t="s">
        <v>9708</v>
      </c>
      <c r="H6721" s="19" t="s">
        <v>6444</v>
      </c>
    </row>
    <row r="6722" spans="1:8" x14ac:dyDescent="0.2">
      <c r="A6722" s="19" t="s">
        <v>9925</v>
      </c>
      <c r="B6722" s="19">
        <v>0</v>
      </c>
      <c r="C6722" s="19">
        <v>0.81328842000000001</v>
      </c>
      <c r="D6722" s="19">
        <v>0.85799999999999998</v>
      </c>
      <c r="E6722" s="19">
        <v>0.27300000000000002</v>
      </c>
      <c r="F6722" s="19">
        <v>0</v>
      </c>
      <c r="G6722" s="19" t="s">
        <v>9708</v>
      </c>
      <c r="H6722" s="19" t="s">
        <v>7246</v>
      </c>
    </row>
    <row r="6723" spans="1:8" x14ac:dyDescent="0.2">
      <c r="A6723" s="19" t="s">
        <v>9926</v>
      </c>
      <c r="B6723" s="19">
        <v>0</v>
      </c>
      <c r="C6723" s="19">
        <v>0.80981753000000001</v>
      </c>
      <c r="D6723" s="19">
        <v>0.84399999999999997</v>
      </c>
      <c r="E6723" s="19">
        <v>0.22800000000000001</v>
      </c>
      <c r="F6723" s="19">
        <v>0</v>
      </c>
      <c r="G6723" s="19" t="s">
        <v>9708</v>
      </c>
      <c r="H6723" s="19" t="s">
        <v>9926</v>
      </c>
    </row>
    <row r="6724" spans="1:8" x14ac:dyDescent="0.2">
      <c r="A6724" s="19" t="s">
        <v>9927</v>
      </c>
      <c r="B6724" s="19">
        <v>0</v>
      </c>
      <c r="C6724" s="19">
        <v>0.80935809999999997</v>
      </c>
      <c r="D6724" s="19">
        <v>0.78800000000000003</v>
      </c>
      <c r="E6724" s="19">
        <v>4.1000000000000002E-2</v>
      </c>
      <c r="F6724" s="19">
        <v>0</v>
      </c>
      <c r="G6724" s="19" t="s">
        <v>9708</v>
      </c>
      <c r="H6724" s="19" t="s">
        <v>9927</v>
      </c>
    </row>
    <row r="6725" spans="1:8" x14ac:dyDescent="0.2">
      <c r="A6725" s="19" t="s">
        <v>9928</v>
      </c>
      <c r="B6725" s="19">
        <v>0</v>
      </c>
      <c r="C6725" s="19">
        <v>0.80221102</v>
      </c>
      <c r="D6725" s="19">
        <v>0.96099999999999997</v>
      </c>
      <c r="E6725" s="19">
        <v>0.69099999999999995</v>
      </c>
      <c r="F6725" s="19">
        <v>0</v>
      </c>
      <c r="G6725" s="19" t="s">
        <v>9708</v>
      </c>
      <c r="H6725" s="19" t="s">
        <v>5846</v>
      </c>
    </row>
    <row r="6726" spans="1:8" x14ac:dyDescent="0.2">
      <c r="A6726" s="19" t="s">
        <v>9929</v>
      </c>
      <c r="B6726" s="19">
        <v>0</v>
      </c>
      <c r="C6726" s="19">
        <v>0.80198607</v>
      </c>
      <c r="D6726" s="19">
        <v>0.752</v>
      </c>
      <c r="E6726" s="19">
        <v>3.1E-2</v>
      </c>
      <c r="F6726" s="19">
        <v>0</v>
      </c>
      <c r="G6726" s="19" t="s">
        <v>9708</v>
      </c>
      <c r="H6726" s="19" t="s">
        <v>9929</v>
      </c>
    </row>
    <row r="6727" spans="1:8" x14ac:dyDescent="0.2">
      <c r="A6727" s="19" t="s">
        <v>9930</v>
      </c>
      <c r="B6727" s="19">
        <v>0</v>
      </c>
      <c r="C6727" s="19">
        <v>0.79611023000000003</v>
      </c>
      <c r="D6727" s="19">
        <v>0.79500000000000004</v>
      </c>
      <c r="E6727" s="19">
        <v>5.0000000000000001E-3</v>
      </c>
      <c r="F6727" s="19">
        <v>0</v>
      </c>
      <c r="G6727" s="19" t="s">
        <v>9708</v>
      </c>
      <c r="H6727" s="19" t="s">
        <v>9930</v>
      </c>
    </row>
    <row r="6728" spans="1:8" x14ac:dyDescent="0.2">
      <c r="A6728" s="19" t="s">
        <v>9931</v>
      </c>
      <c r="B6728" s="19">
        <v>0</v>
      </c>
      <c r="C6728" s="19">
        <v>0.79039786000000001</v>
      </c>
      <c r="D6728" s="19">
        <v>0.51100000000000001</v>
      </c>
      <c r="E6728" s="19">
        <v>3.0000000000000001E-3</v>
      </c>
      <c r="F6728" s="19">
        <v>0</v>
      </c>
      <c r="G6728" s="19" t="s">
        <v>9708</v>
      </c>
      <c r="H6728" s="19" t="s">
        <v>9931</v>
      </c>
    </row>
    <row r="6729" spans="1:8" x14ac:dyDescent="0.2">
      <c r="A6729" s="19" t="s">
        <v>9932</v>
      </c>
      <c r="B6729" s="19">
        <v>0</v>
      </c>
      <c r="C6729" s="19">
        <v>0.78799359000000002</v>
      </c>
      <c r="D6729" s="19">
        <v>0.76</v>
      </c>
      <c r="E6729" s="19">
        <v>1.4999999999999999E-2</v>
      </c>
      <c r="F6729" s="19">
        <v>0</v>
      </c>
      <c r="G6729" s="19" t="s">
        <v>9708</v>
      </c>
      <c r="H6729" s="19" t="s">
        <v>9932</v>
      </c>
    </row>
    <row r="6730" spans="1:8" x14ac:dyDescent="0.2">
      <c r="A6730" s="19" t="s">
        <v>9933</v>
      </c>
      <c r="B6730" s="19">
        <v>0</v>
      </c>
      <c r="C6730" s="19">
        <v>0.78479418999999995</v>
      </c>
      <c r="D6730" s="19">
        <v>0.89100000000000001</v>
      </c>
      <c r="E6730" s="19">
        <v>0.441</v>
      </c>
      <c r="F6730" s="19">
        <v>0</v>
      </c>
      <c r="G6730" s="19" t="s">
        <v>9708</v>
      </c>
      <c r="H6730" s="19" t="s">
        <v>7409</v>
      </c>
    </row>
    <row r="6731" spans="1:8" x14ac:dyDescent="0.2">
      <c r="A6731" s="19" t="s">
        <v>9934</v>
      </c>
      <c r="B6731" s="19">
        <v>0</v>
      </c>
      <c r="C6731" s="19">
        <v>0.78397035000000004</v>
      </c>
      <c r="D6731" s="19">
        <v>0.67500000000000004</v>
      </c>
      <c r="E6731" s="19">
        <v>0.06</v>
      </c>
      <c r="F6731" s="19">
        <v>0</v>
      </c>
      <c r="G6731" s="19" t="s">
        <v>9708</v>
      </c>
      <c r="H6731" s="19" t="s">
        <v>9934</v>
      </c>
    </row>
    <row r="6732" spans="1:8" x14ac:dyDescent="0.2">
      <c r="A6732" s="19" t="s">
        <v>9935</v>
      </c>
      <c r="B6732" s="19">
        <v>0</v>
      </c>
      <c r="C6732" s="19">
        <v>0.77947712000000002</v>
      </c>
      <c r="D6732" s="19">
        <v>0.85899999999999999</v>
      </c>
      <c r="E6732" s="19">
        <v>0.215</v>
      </c>
      <c r="F6732" s="19">
        <v>0</v>
      </c>
      <c r="G6732" s="19" t="s">
        <v>9708</v>
      </c>
      <c r="H6732" s="19" t="s">
        <v>9935</v>
      </c>
    </row>
    <row r="6733" spans="1:8" x14ac:dyDescent="0.2">
      <c r="A6733" s="19" t="s">
        <v>9936</v>
      </c>
      <c r="B6733" s="19">
        <v>0</v>
      </c>
      <c r="C6733" s="19">
        <v>0.77775066000000004</v>
      </c>
      <c r="D6733" s="19">
        <v>0.999</v>
      </c>
      <c r="E6733" s="19">
        <v>0.997</v>
      </c>
      <c r="F6733" s="19">
        <v>0</v>
      </c>
      <c r="G6733" s="19" t="s">
        <v>9708</v>
      </c>
      <c r="H6733" s="19" t="s">
        <v>9351</v>
      </c>
    </row>
    <row r="6734" spans="1:8" x14ac:dyDescent="0.2">
      <c r="A6734" s="19" t="s">
        <v>9937</v>
      </c>
      <c r="B6734" s="19">
        <v>0</v>
      </c>
      <c r="C6734" s="19">
        <v>0.76691474999999998</v>
      </c>
      <c r="D6734" s="19">
        <v>0.81799999999999995</v>
      </c>
      <c r="E6734" s="19">
        <v>0.309</v>
      </c>
      <c r="F6734" s="19">
        <v>0</v>
      </c>
      <c r="G6734" s="19" t="s">
        <v>9708</v>
      </c>
      <c r="H6734" s="19" t="s">
        <v>9937</v>
      </c>
    </row>
    <row r="6735" spans="1:8" x14ac:dyDescent="0.2">
      <c r="A6735" s="19" t="s">
        <v>9938</v>
      </c>
      <c r="B6735" s="19">
        <v>0</v>
      </c>
      <c r="C6735" s="19">
        <v>0.75913324000000004</v>
      </c>
      <c r="D6735" s="19">
        <v>0.78200000000000003</v>
      </c>
      <c r="E6735" s="19">
        <v>3.3000000000000002E-2</v>
      </c>
      <c r="F6735" s="19">
        <v>0</v>
      </c>
      <c r="G6735" s="19" t="s">
        <v>9708</v>
      </c>
      <c r="H6735" s="19" t="s">
        <v>9938</v>
      </c>
    </row>
    <row r="6736" spans="1:8" x14ac:dyDescent="0.2">
      <c r="A6736" s="19" t="s">
        <v>9939</v>
      </c>
      <c r="B6736" s="19">
        <v>0</v>
      </c>
      <c r="C6736" s="19">
        <v>0.75878869000000004</v>
      </c>
      <c r="D6736" s="19">
        <v>0.77300000000000002</v>
      </c>
      <c r="E6736" s="19">
        <v>8.0000000000000002E-3</v>
      </c>
      <c r="F6736" s="19">
        <v>0</v>
      </c>
      <c r="G6736" s="19" t="s">
        <v>9708</v>
      </c>
      <c r="H6736" s="19" t="s">
        <v>9939</v>
      </c>
    </row>
    <row r="6737" spans="1:8" x14ac:dyDescent="0.2">
      <c r="A6737" s="19" t="s">
        <v>9940</v>
      </c>
      <c r="B6737" s="19">
        <v>0</v>
      </c>
      <c r="C6737" s="19">
        <v>0.75422814000000005</v>
      </c>
      <c r="D6737" s="19">
        <v>0.90900000000000003</v>
      </c>
      <c r="E6737" s="19">
        <v>0.57099999999999995</v>
      </c>
      <c r="F6737" s="19">
        <v>0</v>
      </c>
      <c r="G6737" s="19" t="s">
        <v>9708</v>
      </c>
      <c r="H6737" s="19" t="s">
        <v>9940</v>
      </c>
    </row>
    <row r="6738" spans="1:8" x14ac:dyDescent="0.2">
      <c r="A6738" s="19" t="s">
        <v>9941</v>
      </c>
      <c r="B6738" s="19">
        <v>0</v>
      </c>
      <c r="C6738" s="19">
        <v>0.74969971999999996</v>
      </c>
      <c r="D6738" s="19">
        <v>0.84299999999999997</v>
      </c>
      <c r="E6738" s="19">
        <v>0.27800000000000002</v>
      </c>
      <c r="F6738" s="19">
        <v>0</v>
      </c>
      <c r="G6738" s="19" t="s">
        <v>9708</v>
      </c>
      <c r="H6738" s="19" t="s">
        <v>2713</v>
      </c>
    </row>
    <row r="6739" spans="1:8" x14ac:dyDescent="0.2">
      <c r="A6739" s="19" t="s">
        <v>9942</v>
      </c>
      <c r="B6739" s="19">
        <v>0</v>
      </c>
      <c r="C6739" s="19">
        <v>0.74770652000000004</v>
      </c>
      <c r="D6739" s="19">
        <v>0.89</v>
      </c>
      <c r="E6739" s="19">
        <v>0.45500000000000002</v>
      </c>
      <c r="F6739" s="19">
        <v>0</v>
      </c>
      <c r="G6739" s="19" t="s">
        <v>9708</v>
      </c>
      <c r="H6739" s="19" t="s">
        <v>5213</v>
      </c>
    </row>
    <row r="6740" spans="1:8" x14ac:dyDescent="0.2">
      <c r="A6740" s="19" t="s">
        <v>9943</v>
      </c>
      <c r="B6740" s="19">
        <v>0</v>
      </c>
      <c r="C6740" s="19">
        <v>0.74643066999999996</v>
      </c>
      <c r="D6740" s="19">
        <v>0.90900000000000003</v>
      </c>
      <c r="E6740" s="19">
        <v>0.41599999999999998</v>
      </c>
      <c r="F6740" s="19">
        <v>0</v>
      </c>
      <c r="G6740" s="19" t="s">
        <v>9708</v>
      </c>
      <c r="H6740" s="19" t="s">
        <v>9416</v>
      </c>
    </row>
    <row r="6741" spans="1:8" x14ac:dyDescent="0.2">
      <c r="A6741" s="19" t="s">
        <v>9944</v>
      </c>
      <c r="B6741" s="19">
        <v>0</v>
      </c>
      <c r="C6741" s="19">
        <v>0.74256739000000005</v>
      </c>
      <c r="D6741" s="19">
        <v>0.86299999999999999</v>
      </c>
      <c r="E6741" s="19">
        <v>0.28999999999999998</v>
      </c>
      <c r="F6741" s="19">
        <v>0</v>
      </c>
      <c r="G6741" s="19" t="s">
        <v>9708</v>
      </c>
      <c r="H6741" s="19" t="s">
        <v>9944</v>
      </c>
    </row>
    <row r="6742" spans="1:8" x14ac:dyDescent="0.2">
      <c r="A6742" s="19" t="s">
        <v>9945</v>
      </c>
      <c r="B6742" s="19">
        <v>0</v>
      </c>
      <c r="C6742" s="19">
        <v>0.74214416000000005</v>
      </c>
      <c r="D6742" s="19">
        <v>0.8</v>
      </c>
      <c r="E6742" s="19">
        <v>5.0999999999999997E-2</v>
      </c>
      <c r="F6742" s="19">
        <v>0</v>
      </c>
      <c r="G6742" s="19" t="s">
        <v>9708</v>
      </c>
      <c r="H6742" s="19" t="s">
        <v>9945</v>
      </c>
    </row>
    <row r="6743" spans="1:8" x14ac:dyDescent="0.2">
      <c r="A6743" s="19" t="s">
        <v>9946</v>
      </c>
      <c r="B6743" s="19">
        <v>0</v>
      </c>
      <c r="C6743" s="19">
        <v>0.74192939000000002</v>
      </c>
      <c r="D6743" s="19">
        <v>0.78900000000000003</v>
      </c>
      <c r="E6743" s="19">
        <v>7.0999999999999994E-2</v>
      </c>
      <c r="F6743" s="19">
        <v>0</v>
      </c>
      <c r="G6743" s="19" t="s">
        <v>9708</v>
      </c>
      <c r="H6743" s="19" t="s">
        <v>9946</v>
      </c>
    </row>
    <row r="6744" spans="1:8" x14ac:dyDescent="0.2">
      <c r="A6744" s="19" t="s">
        <v>9947</v>
      </c>
      <c r="B6744" s="19">
        <v>0</v>
      </c>
      <c r="C6744" s="19">
        <v>0.74053259000000005</v>
      </c>
      <c r="D6744" s="19">
        <v>0.82099999999999995</v>
      </c>
      <c r="E6744" s="19">
        <v>0.19900000000000001</v>
      </c>
      <c r="F6744" s="19">
        <v>0</v>
      </c>
      <c r="G6744" s="19" t="s">
        <v>9708</v>
      </c>
      <c r="H6744" s="19" t="s">
        <v>9947</v>
      </c>
    </row>
    <row r="6745" spans="1:8" x14ac:dyDescent="0.2">
      <c r="A6745" s="19" t="s">
        <v>9948</v>
      </c>
      <c r="B6745" s="19">
        <v>0</v>
      </c>
      <c r="C6745" s="19">
        <v>0.73788182000000002</v>
      </c>
      <c r="D6745" s="19">
        <v>0.80600000000000005</v>
      </c>
      <c r="E6745" s="19">
        <v>0.11</v>
      </c>
      <c r="F6745" s="19">
        <v>0</v>
      </c>
      <c r="G6745" s="19" t="s">
        <v>9708</v>
      </c>
      <c r="H6745" s="19" t="s">
        <v>9948</v>
      </c>
    </row>
    <row r="6746" spans="1:8" x14ac:dyDescent="0.2">
      <c r="A6746" s="19" t="s">
        <v>9949</v>
      </c>
      <c r="B6746" s="19">
        <v>0</v>
      </c>
      <c r="C6746" s="19">
        <v>0.73268798999999996</v>
      </c>
      <c r="D6746" s="19">
        <v>0.66</v>
      </c>
      <c r="E6746" s="19">
        <v>3.4000000000000002E-2</v>
      </c>
      <c r="F6746" s="19">
        <v>0</v>
      </c>
      <c r="G6746" s="19" t="s">
        <v>9708</v>
      </c>
      <c r="H6746" s="19" t="s">
        <v>9949</v>
      </c>
    </row>
    <row r="6747" spans="1:8" x14ac:dyDescent="0.2">
      <c r="A6747" s="19" t="s">
        <v>9950</v>
      </c>
      <c r="B6747" s="19">
        <v>0</v>
      </c>
      <c r="C6747" s="19">
        <v>0.73203720000000005</v>
      </c>
      <c r="D6747" s="19">
        <v>0.88500000000000001</v>
      </c>
      <c r="E6747" s="19">
        <v>0.36099999999999999</v>
      </c>
      <c r="F6747" s="19">
        <v>0</v>
      </c>
      <c r="G6747" s="19" t="s">
        <v>9708</v>
      </c>
      <c r="H6747" s="19" t="s">
        <v>9592</v>
      </c>
    </row>
    <row r="6748" spans="1:8" x14ac:dyDescent="0.2">
      <c r="A6748" s="19" t="s">
        <v>9951</v>
      </c>
      <c r="B6748" s="19">
        <v>0</v>
      </c>
      <c r="C6748" s="19">
        <v>0.73159154000000004</v>
      </c>
      <c r="D6748" s="19">
        <v>0.65200000000000002</v>
      </c>
      <c r="E6748" s="19">
        <v>5.0000000000000001E-3</v>
      </c>
      <c r="F6748" s="19">
        <v>0</v>
      </c>
      <c r="G6748" s="19" t="s">
        <v>9708</v>
      </c>
      <c r="H6748" s="19" t="s">
        <v>9951</v>
      </c>
    </row>
    <row r="6749" spans="1:8" x14ac:dyDescent="0.2">
      <c r="A6749" s="19" t="s">
        <v>9952</v>
      </c>
      <c r="B6749" s="19">
        <v>0</v>
      </c>
      <c r="C6749" s="19">
        <v>0.72741325000000001</v>
      </c>
      <c r="D6749" s="19">
        <v>0.91500000000000004</v>
      </c>
      <c r="E6749" s="19">
        <v>0.47899999999999998</v>
      </c>
      <c r="F6749" s="19">
        <v>0</v>
      </c>
      <c r="G6749" s="19" t="s">
        <v>9708</v>
      </c>
      <c r="H6749" s="19" t="s">
        <v>9952</v>
      </c>
    </row>
    <row r="6750" spans="1:8" x14ac:dyDescent="0.2">
      <c r="A6750" s="19" t="s">
        <v>9953</v>
      </c>
      <c r="B6750" s="19">
        <v>0</v>
      </c>
      <c r="C6750" s="19">
        <v>0.72152857999999997</v>
      </c>
      <c r="D6750" s="19">
        <v>0.86499999999999999</v>
      </c>
      <c r="E6750" s="19">
        <v>0.33</v>
      </c>
      <c r="F6750" s="19">
        <v>0</v>
      </c>
      <c r="G6750" s="19" t="s">
        <v>9708</v>
      </c>
      <c r="H6750" s="19" t="s">
        <v>7899</v>
      </c>
    </row>
    <row r="6751" spans="1:8" x14ac:dyDescent="0.2">
      <c r="A6751" s="19" t="s">
        <v>9954</v>
      </c>
      <c r="B6751" s="19">
        <v>0</v>
      </c>
      <c r="C6751" s="19">
        <v>0.71920826000000004</v>
      </c>
      <c r="D6751" s="19">
        <v>0.79900000000000004</v>
      </c>
      <c r="E6751" s="19">
        <v>1.9E-2</v>
      </c>
      <c r="F6751" s="19">
        <v>0</v>
      </c>
      <c r="G6751" s="19" t="s">
        <v>9708</v>
      </c>
      <c r="H6751" s="19" t="s">
        <v>9954</v>
      </c>
    </row>
    <row r="6752" spans="1:8" x14ac:dyDescent="0.2">
      <c r="A6752" s="19" t="s">
        <v>9955</v>
      </c>
      <c r="B6752" s="19">
        <v>0</v>
      </c>
      <c r="C6752" s="19">
        <v>0.71707672</v>
      </c>
      <c r="D6752" s="19">
        <v>0.81399999999999995</v>
      </c>
      <c r="E6752" s="19">
        <v>1.6E-2</v>
      </c>
      <c r="F6752" s="19">
        <v>0</v>
      </c>
      <c r="G6752" s="19" t="s">
        <v>9708</v>
      </c>
      <c r="H6752" s="19" t="s">
        <v>9955</v>
      </c>
    </row>
    <row r="6753" spans="1:8" x14ac:dyDescent="0.2">
      <c r="A6753" s="19" t="s">
        <v>9956</v>
      </c>
      <c r="B6753" s="19">
        <v>0</v>
      </c>
      <c r="C6753" s="19">
        <v>0.71658118999999998</v>
      </c>
      <c r="D6753" s="19">
        <v>0.87</v>
      </c>
      <c r="E6753" s="19">
        <v>0.26500000000000001</v>
      </c>
      <c r="F6753" s="19">
        <v>0</v>
      </c>
      <c r="G6753" s="19" t="s">
        <v>9708</v>
      </c>
      <c r="H6753" s="19" t="s">
        <v>9956</v>
      </c>
    </row>
    <row r="6754" spans="1:8" x14ac:dyDescent="0.2">
      <c r="A6754" s="19" t="s">
        <v>9957</v>
      </c>
      <c r="B6754" s="19">
        <v>0</v>
      </c>
      <c r="C6754" s="19">
        <v>0.71483065999999995</v>
      </c>
      <c r="D6754" s="19">
        <v>0.80600000000000005</v>
      </c>
      <c r="E6754" s="19">
        <v>0.23699999999999999</v>
      </c>
      <c r="F6754" s="19">
        <v>0</v>
      </c>
      <c r="G6754" s="19" t="s">
        <v>9708</v>
      </c>
      <c r="H6754" s="19" t="s">
        <v>9957</v>
      </c>
    </row>
    <row r="6755" spans="1:8" x14ac:dyDescent="0.2">
      <c r="A6755" s="19" t="s">
        <v>9958</v>
      </c>
      <c r="B6755" s="19">
        <v>0</v>
      </c>
      <c r="C6755" s="19">
        <v>0.71260641999999996</v>
      </c>
      <c r="D6755" s="19">
        <v>0.88600000000000001</v>
      </c>
      <c r="E6755" s="19">
        <v>0.39</v>
      </c>
      <c r="F6755" s="19">
        <v>0</v>
      </c>
      <c r="G6755" s="19" t="s">
        <v>9708</v>
      </c>
      <c r="H6755" s="19" t="s">
        <v>9958</v>
      </c>
    </row>
    <row r="6756" spans="1:8" x14ac:dyDescent="0.2">
      <c r="A6756" s="19" t="s">
        <v>9959</v>
      </c>
      <c r="B6756" s="19">
        <v>0</v>
      </c>
      <c r="C6756" s="19">
        <v>0.70930389000000005</v>
      </c>
      <c r="D6756" s="19">
        <v>0.752</v>
      </c>
      <c r="E6756" s="19">
        <v>9.5000000000000001E-2</v>
      </c>
      <c r="F6756" s="19">
        <v>0</v>
      </c>
      <c r="G6756" s="19" t="s">
        <v>9708</v>
      </c>
      <c r="H6756" s="19" t="s">
        <v>9424</v>
      </c>
    </row>
    <row r="6757" spans="1:8" x14ac:dyDescent="0.2">
      <c r="A6757" s="19" t="s">
        <v>9960</v>
      </c>
      <c r="B6757" s="19">
        <v>0</v>
      </c>
      <c r="C6757" s="19">
        <v>0.70625126000000005</v>
      </c>
      <c r="D6757" s="19">
        <v>0.79500000000000004</v>
      </c>
      <c r="E6757" s="19">
        <v>0.115</v>
      </c>
      <c r="F6757" s="19">
        <v>0</v>
      </c>
      <c r="G6757" s="19" t="s">
        <v>9708</v>
      </c>
      <c r="H6757" s="19" t="s">
        <v>9960</v>
      </c>
    </row>
    <row r="6758" spans="1:8" x14ac:dyDescent="0.2">
      <c r="A6758" s="19" t="s">
        <v>9961</v>
      </c>
      <c r="B6758" s="19">
        <v>0</v>
      </c>
      <c r="C6758" s="19">
        <v>0.70417808999999998</v>
      </c>
      <c r="D6758" s="19">
        <v>0.85199999999999998</v>
      </c>
      <c r="E6758" s="19">
        <v>0.32600000000000001</v>
      </c>
      <c r="F6758" s="19">
        <v>0</v>
      </c>
      <c r="G6758" s="19" t="s">
        <v>9708</v>
      </c>
      <c r="H6758" s="19" t="s">
        <v>9961</v>
      </c>
    </row>
    <row r="6759" spans="1:8" x14ac:dyDescent="0.2">
      <c r="A6759" s="19" t="s">
        <v>9962</v>
      </c>
      <c r="B6759" s="19">
        <v>0</v>
      </c>
      <c r="C6759" s="19">
        <v>0.70137364000000002</v>
      </c>
      <c r="D6759" s="19">
        <v>0.85</v>
      </c>
      <c r="E6759" s="19">
        <v>0.217</v>
      </c>
      <c r="F6759" s="19">
        <v>0</v>
      </c>
      <c r="G6759" s="19" t="s">
        <v>9708</v>
      </c>
      <c r="H6759" s="19" t="s">
        <v>2598</v>
      </c>
    </row>
    <row r="6760" spans="1:8" x14ac:dyDescent="0.2">
      <c r="A6760" s="19" t="s">
        <v>9963</v>
      </c>
      <c r="B6760" s="19">
        <v>0</v>
      </c>
      <c r="C6760" s="19">
        <v>0.70050939000000001</v>
      </c>
      <c r="D6760" s="19">
        <v>0.80700000000000005</v>
      </c>
      <c r="E6760" s="19">
        <v>0.185</v>
      </c>
      <c r="F6760" s="19">
        <v>0</v>
      </c>
      <c r="G6760" s="19" t="s">
        <v>9708</v>
      </c>
      <c r="H6760" s="19" t="s">
        <v>9963</v>
      </c>
    </row>
    <row r="6761" spans="1:8" x14ac:dyDescent="0.2">
      <c r="A6761" s="19" t="s">
        <v>9964</v>
      </c>
      <c r="B6761" s="19">
        <v>0</v>
      </c>
      <c r="C6761" s="19">
        <v>0.69976287999999998</v>
      </c>
      <c r="D6761" s="19">
        <v>0.76800000000000002</v>
      </c>
      <c r="E6761" s="19">
        <v>4.2999999999999997E-2</v>
      </c>
      <c r="F6761" s="19">
        <v>0</v>
      </c>
      <c r="G6761" s="19" t="s">
        <v>9708</v>
      </c>
      <c r="H6761" s="19" t="s">
        <v>9964</v>
      </c>
    </row>
    <row r="6762" spans="1:8" x14ac:dyDescent="0.2">
      <c r="A6762" s="19" t="s">
        <v>9965</v>
      </c>
      <c r="B6762" s="19">
        <v>0</v>
      </c>
      <c r="C6762" s="19">
        <v>0.69935323999999999</v>
      </c>
      <c r="D6762" s="19">
        <v>0.29199999999999998</v>
      </c>
      <c r="E6762" s="19">
        <v>7.0000000000000001E-3</v>
      </c>
      <c r="F6762" s="19">
        <v>0</v>
      </c>
      <c r="G6762" s="19" t="s">
        <v>9708</v>
      </c>
      <c r="H6762" s="19" t="s">
        <v>9965</v>
      </c>
    </row>
    <row r="6763" spans="1:8" x14ac:dyDescent="0.2">
      <c r="A6763" s="19" t="s">
        <v>9966</v>
      </c>
      <c r="B6763" s="19">
        <v>0</v>
      </c>
      <c r="C6763" s="19">
        <v>0.69851459999999999</v>
      </c>
      <c r="D6763" s="19">
        <v>0.80100000000000005</v>
      </c>
      <c r="E6763" s="19">
        <v>9.1999999999999998E-2</v>
      </c>
      <c r="F6763" s="19">
        <v>0</v>
      </c>
      <c r="G6763" s="19" t="s">
        <v>9708</v>
      </c>
      <c r="H6763" s="19" t="s">
        <v>9966</v>
      </c>
    </row>
    <row r="6764" spans="1:8" x14ac:dyDescent="0.2">
      <c r="A6764" s="19" t="s">
        <v>9967</v>
      </c>
      <c r="B6764" s="19">
        <v>0</v>
      </c>
      <c r="C6764" s="19">
        <v>0.69776656000000004</v>
      </c>
      <c r="D6764" s="19">
        <v>0.83399999999999996</v>
      </c>
      <c r="E6764" s="19">
        <v>0.314</v>
      </c>
      <c r="F6764" s="19">
        <v>0</v>
      </c>
      <c r="G6764" s="19" t="s">
        <v>9708</v>
      </c>
      <c r="H6764" s="19" t="s">
        <v>9967</v>
      </c>
    </row>
    <row r="6765" spans="1:8" x14ac:dyDescent="0.2">
      <c r="A6765" s="19" t="s">
        <v>9968</v>
      </c>
      <c r="B6765" s="19">
        <v>0</v>
      </c>
      <c r="C6765" s="19">
        <v>0.69135747000000003</v>
      </c>
      <c r="D6765" s="19">
        <v>0.81799999999999995</v>
      </c>
      <c r="E6765" s="19">
        <v>0.2</v>
      </c>
      <c r="F6765" s="19">
        <v>0</v>
      </c>
      <c r="G6765" s="19" t="s">
        <v>9708</v>
      </c>
      <c r="H6765" s="19" t="s">
        <v>8474</v>
      </c>
    </row>
    <row r="6766" spans="1:8" x14ac:dyDescent="0.2">
      <c r="A6766" s="19" t="s">
        <v>9969</v>
      </c>
      <c r="B6766" s="19">
        <v>0</v>
      </c>
      <c r="C6766" s="19">
        <v>0.69088598000000001</v>
      </c>
      <c r="D6766" s="19">
        <v>0.81699999999999995</v>
      </c>
      <c r="E6766" s="19">
        <v>8.8999999999999996E-2</v>
      </c>
      <c r="F6766" s="19">
        <v>0</v>
      </c>
      <c r="G6766" s="19" t="s">
        <v>9708</v>
      </c>
      <c r="H6766" s="19" t="s">
        <v>9969</v>
      </c>
    </row>
    <row r="6767" spans="1:8" x14ac:dyDescent="0.2">
      <c r="A6767" s="19" t="s">
        <v>9970</v>
      </c>
      <c r="B6767" s="19">
        <v>0</v>
      </c>
      <c r="C6767" s="19">
        <v>0.68899153999999996</v>
      </c>
      <c r="D6767" s="19">
        <v>0.83</v>
      </c>
      <c r="E6767" s="19">
        <v>0.21199999999999999</v>
      </c>
      <c r="F6767" s="19">
        <v>0</v>
      </c>
      <c r="G6767" s="19" t="s">
        <v>9708</v>
      </c>
      <c r="H6767" s="19" t="s">
        <v>9970</v>
      </c>
    </row>
    <row r="6768" spans="1:8" x14ac:dyDescent="0.2">
      <c r="A6768" s="19" t="s">
        <v>9971</v>
      </c>
      <c r="B6768" s="19">
        <v>0</v>
      </c>
      <c r="C6768" s="19">
        <v>0.68756616000000004</v>
      </c>
      <c r="D6768" s="19">
        <v>0.60399999999999998</v>
      </c>
      <c r="E6768" s="19">
        <v>2E-3</v>
      </c>
      <c r="F6768" s="19">
        <v>0</v>
      </c>
      <c r="G6768" s="19" t="s">
        <v>9708</v>
      </c>
      <c r="H6768" s="19" t="s">
        <v>9971</v>
      </c>
    </row>
    <row r="6769" spans="1:8" x14ac:dyDescent="0.2">
      <c r="A6769" s="19" t="s">
        <v>9972</v>
      </c>
      <c r="B6769" s="19">
        <v>0</v>
      </c>
      <c r="C6769" s="19">
        <v>0.68401358000000001</v>
      </c>
      <c r="D6769" s="19">
        <v>0.52900000000000003</v>
      </c>
      <c r="E6769" s="19">
        <v>1.4999999999999999E-2</v>
      </c>
      <c r="F6769" s="19">
        <v>0</v>
      </c>
      <c r="G6769" s="19" t="s">
        <v>9708</v>
      </c>
      <c r="H6769" s="19" t="s">
        <v>9972</v>
      </c>
    </row>
    <row r="6770" spans="1:8" x14ac:dyDescent="0.2">
      <c r="A6770" s="19" t="s">
        <v>9973</v>
      </c>
      <c r="B6770" s="19">
        <v>0</v>
      </c>
      <c r="C6770" s="19">
        <v>0.68090344000000003</v>
      </c>
      <c r="D6770" s="19">
        <v>0.746</v>
      </c>
      <c r="E6770" s="19">
        <v>0.22900000000000001</v>
      </c>
      <c r="F6770" s="19">
        <v>0</v>
      </c>
      <c r="G6770" s="19" t="s">
        <v>9708</v>
      </c>
      <c r="H6770" s="19" t="s">
        <v>9663</v>
      </c>
    </row>
    <row r="6771" spans="1:8" x14ac:dyDescent="0.2">
      <c r="A6771" s="19" t="s">
        <v>9974</v>
      </c>
      <c r="B6771" s="19">
        <v>0</v>
      </c>
      <c r="C6771" s="19">
        <v>0.67983331999999996</v>
      </c>
      <c r="D6771" s="19">
        <v>0.65200000000000002</v>
      </c>
      <c r="E6771" s="19">
        <v>2.5000000000000001E-2</v>
      </c>
      <c r="F6771" s="19">
        <v>0</v>
      </c>
      <c r="G6771" s="19" t="s">
        <v>9708</v>
      </c>
      <c r="H6771" s="19" t="s">
        <v>9974</v>
      </c>
    </row>
    <row r="6772" spans="1:8" x14ac:dyDescent="0.2">
      <c r="A6772" s="19" t="s">
        <v>9975</v>
      </c>
      <c r="B6772" s="19">
        <v>0</v>
      </c>
      <c r="C6772" s="19">
        <v>0.67021045000000001</v>
      </c>
      <c r="D6772" s="19">
        <v>0.83399999999999996</v>
      </c>
      <c r="E6772" s="19">
        <v>0.25800000000000001</v>
      </c>
      <c r="F6772" s="19">
        <v>0</v>
      </c>
      <c r="G6772" s="19" t="s">
        <v>9708</v>
      </c>
      <c r="H6772" s="19" t="s">
        <v>9975</v>
      </c>
    </row>
    <row r="6773" spans="1:8" x14ac:dyDescent="0.2">
      <c r="A6773" s="19" t="s">
        <v>9976</v>
      </c>
      <c r="B6773" s="19">
        <v>0</v>
      </c>
      <c r="C6773" s="19">
        <v>0.65948938999999995</v>
      </c>
      <c r="D6773" s="19">
        <v>0.77100000000000002</v>
      </c>
      <c r="E6773" s="19">
        <v>0.122</v>
      </c>
      <c r="F6773" s="19">
        <v>0</v>
      </c>
      <c r="G6773" s="19" t="s">
        <v>9708</v>
      </c>
      <c r="H6773" s="19" t="s">
        <v>9976</v>
      </c>
    </row>
    <row r="6774" spans="1:8" x14ac:dyDescent="0.2">
      <c r="A6774" s="19" t="s">
        <v>9977</v>
      </c>
      <c r="B6774" s="19">
        <v>0</v>
      </c>
      <c r="C6774" s="19">
        <v>0.64957109999999996</v>
      </c>
      <c r="D6774" s="19">
        <v>0.67500000000000004</v>
      </c>
      <c r="E6774" s="19">
        <v>2.7E-2</v>
      </c>
      <c r="F6774" s="19">
        <v>0</v>
      </c>
      <c r="G6774" s="19" t="s">
        <v>9708</v>
      </c>
      <c r="H6774" s="19" t="s">
        <v>9977</v>
      </c>
    </row>
    <row r="6775" spans="1:8" x14ac:dyDescent="0.2">
      <c r="A6775" s="19" t="s">
        <v>9978</v>
      </c>
      <c r="B6775" s="19">
        <v>0</v>
      </c>
      <c r="C6775" s="19">
        <v>0.64930078000000002</v>
      </c>
      <c r="D6775" s="19">
        <v>0.81100000000000005</v>
      </c>
      <c r="E6775" s="19">
        <v>0.28699999999999998</v>
      </c>
      <c r="F6775" s="19">
        <v>0</v>
      </c>
      <c r="G6775" s="19" t="s">
        <v>9708</v>
      </c>
      <c r="H6775" s="19" t="s">
        <v>6901</v>
      </c>
    </row>
    <row r="6776" spans="1:8" x14ac:dyDescent="0.2">
      <c r="A6776" s="19" t="s">
        <v>9979</v>
      </c>
      <c r="B6776" s="19">
        <v>0</v>
      </c>
      <c r="C6776" s="19">
        <v>0.64407333</v>
      </c>
      <c r="D6776" s="19">
        <v>0.70699999999999996</v>
      </c>
      <c r="E6776" s="19">
        <v>6.6000000000000003E-2</v>
      </c>
      <c r="F6776" s="19">
        <v>0</v>
      </c>
      <c r="G6776" s="19" t="s">
        <v>9708</v>
      </c>
      <c r="H6776" s="19" t="s">
        <v>9979</v>
      </c>
    </row>
    <row r="6777" spans="1:8" x14ac:dyDescent="0.2">
      <c r="A6777" s="19" t="s">
        <v>9980</v>
      </c>
      <c r="B6777" s="19">
        <v>0</v>
      </c>
      <c r="C6777" s="19">
        <v>0.64243335999999995</v>
      </c>
      <c r="D6777" s="19">
        <v>0.71599999999999997</v>
      </c>
      <c r="E6777" s="19">
        <v>2.9000000000000001E-2</v>
      </c>
      <c r="F6777" s="19">
        <v>0</v>
      </c>
      <c r="G6777" s="19" t="s">
        <v>9708</v>
      </c>
      <c r="H6777" s="19" t="s">
        <v>9980</v>
      </c>
    </row>
    <row r="6778" spans="1:8" x14ac:dyDescent="0.2">
      <c r="A6778" s="19" t="s">
        <v>9981</v>
      </c>
      <c r="B6778" s="19">
        <v>0</v>
      </c>
      <c r="C6778" s="19">
        <v>0.64215106</v>
      </c>
      <c r="D6778" s="19">
        <v>0.77700000000000002</v>
      </c>
      <c r="E6778" s="19">
        <v>2.8000000000000001E-2</v>
      </c>
      <c r="F6778" s="19">
        <v>0</v>
      </c>
      <c r="G6778" s="19" t="s">
        <v>9708</v>
      </c>
      <c r="H6778" s="19" t="s">
        <v>9981</v>
      </c>
    </row>
    <row r="6779" spans="1:8" x14ac:dyDescent="0.2">
      <c r="A6779" s="19" t="s">
        <v>9982</v>
      </c>
      <c r="B6779" s="19">
        <v>0</v>
      </c>
      <c r="C6779" s="19">
        <v>0.63834992999999995</v>
      </c>
      <c r="D6779" s="19">
        <v>0.747</v>
      </c>
      <c r="E6779" s="19">
        <v>1.6E-2</v>
      </c>
      <c r="F6779" s="19">
        <v>0</v>
      </c>
      <c r="G6779" s="19" t="s">
        <v>9708</v>
      </c>
      <c r="H6779" s="19" t="s">
        <v>9982</v>
      </c>
    </row>
    <row r="6780" spans="1:8" x14ac:dyDescent="0.2">
      <c r="A6780" s="19" t="s">
        <v>9983</v>
      </c>
      <c r="B6780" s="19">
        <v>0</v>
      </c>
      <c r="C6780" s="19">
        <v>0.63531696999999998</v>
      </c>
      <c r="D6780" s="19">
        <v>0.81899999999999995</v>
      </c>
      <c r="E6780" s="19">
        <v>0.28799999999999998</v>
      </c>
      <c r="F6780" s="19">
        <v>0</v>
      </c>
      <c r="G6780" s="19" t="s">
        <v>9708</v>
      </c>
      <c r="H6780" s="19" t="s">
        <v>9983</v>
      </c>
    </row>
    <row r="6781" spans="1:8" x14ac:dyDescent="0.2">
      <c r="A6781" s="19" t="s">
        <v>9984</v>
      </c>
      <c r="B6781" s="19">
        <v>0</v>
      </c>
      <c r="C6781" s="19">
        <v>0.63156246999999999</v>
      </c>
      <c r="D6781" s="19">
        <v>0.81599999999999995</v>
      </c>
      <c r="E6781" s="19">
        <v>0.22600000000000001</v>
      </c>
      <c r="F6781" s="19">
        <v>0</v>
      </c>
      <c r="G6781" s="19" t="s">
        <v>9708</v>
      </c>
      <c r="H6781" s="19" t="s">
        <v>5413</v>
      </c>
    </row>
    <row r="6782" spans="1:8" x14ac:dyDescent="0.2">
      <c r="A6782" s="19" t="s">
        <v>9985</v>
      </c>
      <c r="B6782" s="19">
        <v>0</v>
      </c>
      <c r="C6782" s="19">
        <v>0.63010739999999998</v>
      </c>
      <c r="D6782" s="19">
        <v>0.76500000000000001</v>
      </c>
      <c r="E6782" s="19">
        <v>3.0000000000000001E-3</v>
      </c>
      <c r="F6782" s="19">
        <v>0</v>
      </c>
      <c r="G6782" s="19" t="s">
        <v>9708</v>
      </c>
      <c r="H6782" s="19" t="s">
        <v>9985</v>
      </c>
    </row>
    <row r="6783" spans="1:8" x14ac:dyDescent="0.2">
      <c r="A6783" s="19" t="s">
        <v>9986</v>
      </c>
      <c r="B6783" s="19">
        <v>0</v>
      </c>
      <c r="C6783" s="19">
        <v>0.62473036000000004</v>
      </c>
      <c r="D6783" s="19">
        <v>0.68700000000000006</v>
      </c>
      <c r="E6783" s="19">
        <v>2.1000000000000001E-2</v>
      </c>
      <c r="F6783" s="19">
        <v>0</v>
      </c>
      <c r="G6783" s="19" t="s">
        <v>9708</v>
      </c>
      <c r="H6783" s="19" t="s">
        <v>9986</v>
      </c>
    </row>
    <row r="6784" spans="1:8" x14ac:dyDescent="0.2">
      <c r="A6784" s="19" t="s">
        <v>9987</v>
      </c>
      <c r="B6784" s="19">
        <v>0</v>
      </c>
      <c r="C6784" s="19">
        <v>0.62209397</v>
      </c>
      <c r="D6784" s="19">
        <v>0.79600000000000004</v>
      </c>
      <c r="E6784" s="19">
        <v>0.153</v>
      </c>
      <c r="F6784" s="19">
        <v>0</v>
      </c>
      <c r="G6784" s="19" t="s">
        <v>9708</v>
      </c>
      <c r="H6784" s="19" t="s">
        <v>6880</v>
      </c>
    </row>
    <row r="6785" spans="1:8" x14ac:dyDescent="0.2">
      <c r="A6785" s="19" t="s">
        <v>9988</v>
      </c>
      <c r="B6785" s="19">
        <v>0</v>
      </c>
      <c r="C6785" s="19">
        <v>0.6154115</v>
      </c>
      <c r="D6785" s="19">
        <v>0.66800000000000004</v>
      </c>
      <c r="E6785" s="19">
        <v>0.05</v>
      </c>
      <c r="F6785" s="19">
        <v>0</v>
      </c>
      <c r="G6785" s="19" t="s">
        <v>9708</v>
      </c>
      <c r="H6785" s="19" t="s">
        <v>9988</v>
      </c>
    </row>
    <row r="6786" spans="1:8" x14ac:dyDescent="0.2">
      <c r="A6786" s="19" t="s">
        <v>9989</v>
      </c>
      <c r="B6786" s="19">
        <v>0</v>
      </c>
      <c r="C6786" s="19">
        <v>0.61042472999999997</v>
      </c>
      <c r="D6786" s="19">
        <v>0.80100000000000005</v>
      </c>
      <c r="E6786" s="19">
        <v>0.219</v>
      </c>
      <c r="F6786" s="19">
        <v>0</v>
      </c>
      <c r="G6786" s="19" t="s">
        <v>9708</v>
      </c>
      <c r="H6786" s="19" t="s">
        <v>9989</v>
      </c>
    </row>
    <row r="6787" spans="1:8" x14ac:dyDescent="0.2">
      <c r="A6787" s="19" t="s">
        <v>9990</v>
      </c>
      <c r="B6787" s="19">
        <v>0</v>
      </c>
      <c r="C6787" s="19">
        <v>0.60857654999999999</v>
      </c>
      <c r="D6787" s="19">
        <v>0.83499999999999996</v>
      </c>
      <c r="E6787" s="19">
        <v>0.36199999999999999</v>
      </c>
      <c r="F6787" s="19">
        <v>0</v>
      </c>
      <c r="G6787" s="19" t="s">
        <v>9708</v>
      </c>
      <c r="H6787" s="19" t="s">
        <v>9990</v>
      </c>
    </row>
    <row r="6788" spans="1:8" x14ac:dyDescent="0.2">
      <c r="A6788" s="19" t="s">
        <v>9991</v>
      </c>
      <c r="B6788" s="19">
        <v>0</v>
      </c>
      <c r="C6788" s="19">
        <v>0.60750747000000005</v>
      </c>
      <c r="D6788" s="19">
        <v>0.57299999999999995</v>
      </c>
      <c r="E6788" s="19">
        <v>1.2999999999999999E-2</v>
      </c>
      <c r="F6788" s="19">
        <v>0</v>
      </c>
      <c r="G6788" s="19" t="s">
        <v>9708</v>
      </c>
      <c r="H6788" s="19" t="s">
        <v>9991</v>
      </c>
    </row>
    <row r="6789" spans="1:8" x14ac:dyDescent="0.2">
      <c r="A6789" s="19" t="s">
        <v>9992</v>
      </c>
      <c r="B6789" s="19">
        <v>0</v>
      </c>
      <c r="C6789" s="19">
        <v>0.60626926000000003</v>
      </c>
      <c r="D6789" s="19">
        <v>0.75900000000000001</v>
      </c>
      <c r="E6789" s="19">
        <v>6.9000000000000006E-2</v>
      </c>
      <c r="F6789" s="19">
        <v>0</v>
      </c>
      <c r="G6789" s="19" t="s">
        <v>9708</v>
      </c>
      <c r="H6789" s="19" t="s">
        <v>9992</v>
      </c>
    </row>
    <row r="6790" spans="1:8" x14ac:dyDescent="0.2">
      <c r="A6790" s="19" t="s">
        <v>9993</v>
      </c>
      <c r="B6790" s="19">
        <v>0</v>
      </c>
      <c r="C6790" s="19">
        <v>0.59358012000000004</v>
      </c>
      <c r="D6790" s="19">
        <v>0.755</v>
      </c>
      <c r="E6790" s="19">
        <v>1.0999999999999999E-2</v>
      </c>
      <c r="F6790" s="19">
        <v>0</v>
      </c>
      <c r="G6790" s="19" t="s">
        <v>9708</v>
      </c>
      <c r="H6790" s="19" t="s">
        <v>9993</v>
      </c>
    </row>
    <row r="6791" spans="1:8" x14ac:dyDescent="0.2">
      <c r="A6791" s="19" t="s">
        <v>9994</v>
      </c>
      <c r="B6791" s="19">
        <v>0</v>
      </c>
      <c r="C6791" s="19">
        <v>0.59247914000000002</v>
      </c>
      <c r="D6791" s="19">
        <v>0.76</v>
      </c>
      <c r="E6791" s="19">
        <v>0.13900000000000001</v>
      </c>
      <c r="F6791" s="19">
        <v>0</v>
      </c>
      <c r="G6791" s="19" t="s">
        <v>9708</v>
      </c>
      <c r="H6791" s="19" t="s">
        <v>9994</v>
      </c>
    </row>
    <row r="6792" spans="1:8" x14ac:dyDescent="0.2">
      <c r="A6792" s="19" t="s">
        <v>9995</v>
      </c>
      <c r="B6792" s="19">
        <v>0</v>
      </c>
      <c r="C6792" s="19">
        <v>0.58883859999999999</v>
      </c>
      <c r="D6792" s="19">
        <v>0.71699999999999997</v>
      </c>
      <c r="E6792" s="19">
        <v>1.2E-2</v>
      </c>
      <c r="F6792" s="19">
        <v>0</v>
      </c>
      <c r="G6792" s="19" t="s">
        <v>9708</v>
      </c>
      <c r="H6792" s="19" t="s">
        <v>9995</v>
      </c>
    </row>
    <row r="6793" spans="1:8" x14ac:dyDescent="0.2">
      <c r="A6793" s="19" t="s">
        <v>9996</v>
      </c>
      <c r="B6793" s="19">
        <v>0</v>
      </c>
      <c r="C6793" s="19">
        <v>0.58426725000000002</v>
      </c>
      <c r="D6793" s="19">
        <v>0.81899999999999995</v>
      </c>
      <c r="E6793" s="19">
        <v>0.308</v>
      </c>
      <c r="F6793" s="19">
        <v>0</v>
      </c>
      <c r="G6793" s="19" t="s">
        <v>9708</v>
      </c>
      <c r="H6793" s="19" t="s">
        <v>5568</v>
      </c>
    </row>
    <row r="6794" spans="1:8" x14ac:dyDescent="0.2">
      <c r="A6794" s="19" t="s">
        <v>9997</v>
      </c>
      <c r="B6794" s="19">
        <v>0</v>
      </c>
      <c r="C6794" s="19">
        <v>0.58426670999999997</v>
      </c>
      <c r="D6794" s="19">
        <v>0.78900000000000003</v>
      </c>
      <c r="E6794" s="19">
        <v>0.29399999999999998</v>
      </c>
      <c r="F6794" s="19">
        <v>0</v>
      </c>
      <c r="G6794" s="19" t="s">
        <v>9708</v>
      </c>
      <c r="H6794" s="19" t="s">
        <v>8102</v>
      </c>
    </row>
    <row r="6795" spans="1:8" x14ac:dyDescent="0.2">
      <c r="A6795" s="19" t="s">
        <v>9998</v>
      </c>
      <c r="B6795" s="19">
        <v>0</v>
      </c>
      <c r="C6795" s="19">
        <v>0.58251527000000003</v>
      </c>
      <c r="D6795" s="19">
        <v>0.70399999999999996</v>
      </c>
      <c r="E6795" s="19">
        <v>8.8999999999999996E-2</v>
      </c>
      <c r="F6795" s="19">
        <v>0</v>
      </c>
      <c r="G6795" s="19" t="s">
        <v>9708</v>
      </c>
      <c r="H6795" s="19" t="s">
        <v>9998</v>
      </c>
    </row>
    <row r="6796" spans="1:8" x14ac:dyDescent="0.2">
      <c r="A6796" s="19" t="s">
        <v>9999</v>
      </c>
      <c r="B6796" s="19">
        <v>0</v>
      </c>
      <c r="C6796" s="19">
        <v>0.57907507999999996</v>
      </c>
      <c r="D6796" s="19">
        <v>0.66400000000000003</v>
      </c>
      <c r="E6796" s="19">
        <v>9.4E-2</v>
      </c>
      <c r="F6796" s="19">
        <v>0</v>
      </c>
      <c r="G6796" s="19" t="s">
        <v>9708</v>
      </c>
      <c r="H6796" s="19" t="s">
        <v>9999</v>
      </c>
    </row>
    <row r="6797" spans="1:8" x14ac:dyDescent="0.2">
      <c r="A6797" s="19" t="s">
        <v>10000</v>
      </c>
      <c r="B6797" s="19">
        <v>0</v>
      </c>
      <c r="C6797" s="19">
        <v>0.57846277000000002</v>
      </c>
      <c r="D6797" s="19">
        <v>0.72499999999999998</v>
      </c>
      <c r="E6797" s="19">
        <v>1.4E-2</v>
      </c>
      <c r="F6797" s="19">
        <v>0</v>
      </c>
      <c r="G6797" s="19" t="s">
        <v>9708</v>
      </c>
      <c r="H6797" s="19" t="s">
        <v>10000</v>
      </c>
    </row>
    <row r="6798" spans="1:8" x14ac:dyDescent="0.2">
      <c r="A6798" s="19" t="s">
        <v>10001</v>
      </c>
      <c r="B6798" s="19">
        <v>0</v>
      </c>
      <c r="C6798" s="19">
        <v>0.57786006000000001</v>
      </c>
      <c r="D6798" s="19">
        <v>0.82099999999999995</v>
      </c>
      <c r="E6798" s="19">
        <v>0.249</v>
      </c>
      <c r="F6798" s="19">
        <v>0</v>
      </c>
      <c r="G6798" s="19" t="s">
        <v>9708</v>
      </c>
      <c r="H6798" s="19" t="s">
        <v>5257</v>
      </c>
    </row>
    <row r="6799" spans="1:8" x14ac:dyDescent="0.2">
      <c r="A6799" s="19" t="s">
        <v>10002</v>
      </c>
      <c r="B6799" s="19">
        <v>0</v>
      </c>
      <c r="C6799" s="19">
        <v>0.57462592999999995</v>
      </c>
      <c r="D6799" s="19">
        <v>0.76700000000000002</v>
      </c>
      <c r="E6799" s="19">
        <v>0.17100000000000001</v>
      </c>
      <c r="F6799" s="19">
        <v>0</v>
      </c>
      <c r="G6799" s="19" t="s">
        <v>9708</v>
      </c>
      <c r="H6799" s="19" t="s">
        <v>9447</v>
      </c>
    </row>
    <row r="6800" spans="1:8" x14ac:dyDescent="0.2">
      <c r="A6800" s="19" t="s">
        <v>10003</v>
      </c>
      <c r="B6800" s="19">
        <v>0</v>
      </c>
      <c r="C6800" s="19">
        <v>0.57411367999999996</v>
      </c>
      <c r="D6800" s="19">
        <v>0.74299999999999999</v>
      </c>
      <c r="E6800" s="19">
        <v>8.6999999999999994E-2</v>
      </c>
      <c r="F6800" s="19">
        <v>0</v>
      </c>
      <c r="G6800" s="19" t="s">
        <v>9708</v>
      </c>
      <c r="H6800" s="19" t="s">
        <v>10003</v>
      </c>
    </row>
    <row r="6801" spans="1:8" x14ac:dyDescent="0.2">
      <c r="A6801" s="19" t="s">
        <v>10004</v>
      </c>
      <c r="B6801" s="19">
        <v>0</v>
      </c>
      <c r="C6801" s="19">
        <v>0.57279623000000002</v>
      </c>
      <c r="D6801" s="19">
        <v>0.79900000000000004</v>
      </c>
      <c r="E6801" s="19">
        <v>0.214</v>
      </c>
      <c r="F6801" s="19">
        <v>0</v>
      </c>
      <c r="G6801" s="19" t="s">
        <v>9708</v>
      </c>
      <c r="H6801" s="19" t="s">
        <v>10004</v>
      </c>
    </row>
    <row r="6802" spans="1:8" x14ac:dyDescent="0.2">
      <c r="A6802" s="19" t="s">
        <v>10005</v>
      </c>
      <c r="B6802" s="19">
        <v>0</v>
      </c>
      <c r="C6802" s="19">
        <v>0.56727682000000001</v>
      </c>
      <c r="D6802" s="19">
        <v>0.80900000000000005</v>
      </c>
      <c r="E6802" s="19">
        <v>0.32400000000000001</v>
      </c>
      <c r="F6802" s="19">
        <v>0</v>
      </c>
      <c r="G6802" s="19" t="s">
        <v>9708</v>
      </c>
      <c r="H6802" s="19" t="s">
        <v>10005</v>
      </c>
    </row>
    <row r="6803" spans="1:8" x14ac:dyDescent="0.2">
      <c r="A6803" s="19" t="s">
        <v>10006</v>
      </c>
      <c r="B6803" s="19">
        <v>0</v>
      </c>
      <c r="C6803" s="19">
        <v>0.56289425999999998</v>
      </c>
      <c r="D6803" s="19">
        <v>0.55800000000000005</v>
      </c>
      <c r="E6803" s="19">
        <v>1.4E-2</v>
      </c>
      <c r="F6803" s="19">
        <v>0</v>
      </c>
      <c r="G6803" s="19" t="s">
        <v>9708</v>
      </c>
      <c r="H6803" s="19" t="s">
        <v>10006</v>
      </c>
    </row>
    <row r="6804" spans="1:8" x14ac:dyDescent="0.2">
      <c r="A6804" s="19" t="s">
        <v>10007</v>
      </c>
      <c r="B6804" s="19">
        <v>0</v>
      </c>
      <c r="C6804" s="19">
        <v>0.55872822</v>
      </c>
      <c r="D6804" s="19">
        <v>0.71499999999999997</v>
      </c>
      <c r="E6804" s="19">
        <v>5.2999999999999999E-2</v>
      </c>
      <c r="F6804" s="19">
        <v>0</v>
      </c>
      <c r="G6804" s="19" t="s">
        <v>9708</v>
      </c>
      <c r="H6804" s="19" t="s">
        <v>10007</v>
      </c>
    </row>
    <row r="6805" spans="1:8" x14ac:dyDescent="0.2">
      <c r="A6805" s="19" t="s">
        <v>10008</v>
      </c>
      <c r="B6805" s="19">
        <v>0</v>
      </c>
      <c r="C6805" s="19">
        <v>0.55555494000000005</v>
      </c>
      <c r="D6805" s="19">
        <v>0.72099999999999997</v>
      </c>
      <c r="E6805" s="19">
        <v>3.7999999999999999E-2</v>
      </c>
      <c r="F6805" s="19">
        <v>0</v>
      </c>
      <c r="G6805" s="19" t="s">
        <v>9708</v>
      </c>
      <c r="H6805" s="19" t="s">
        <v>10008</v>
      </c>
    </row>
    <row r="6806" spans="1:8" x14ac:dyDescent="0.2">
      <c r="A6806" s="19" t="s">
        <v>10009</v>
      </c>
      <c r="B6806" s="19">
        <v>0</v>
      </c>
      <c r="C6806" s="19">
        <v>0.55532625000000002</v>
      </c>
      <c r="D6806" s="19">
        <v>0.81899999999999995</v>
      </c>
      <c r="E6806" s="19">
        <v>0.30199999999999999</v>
      </c>
      <c r="F6806" s="19">
        <v>0</v>
      </c>
      <c r="G6806" s="19" t="s">
        <v>9708</v>
      </c>
      <c r="H6806" s="19" t="s">
        <v>10009</v>
      </c>
    </row>
    <row r="6807" spans="1:8" x14ac:dyDescent="0.2">
      <c r="A6807" s="19" t="s">
        <v>10010</v>
      </c>
      <c r="B6807" s="19">
        <v>0</v>
      </c>
      <c r="C6807" s="19">
        <v>0.55430415</v>
      </c>
      <c r="D6807" s="19">
        <v>0.71299999999999997</v>
      </c>
      <c r="E6807" s="19">
        <v>6.7000000000000004E-2</v>
      </c>
      <c r="F6807" s="19">
        <v>0</v>
      </c>
      <c r="G6807" s="19" t="s">
        <v>9708</v>
      </c>
      <c r="H6807" s="19" t="s">
        <v>7110</v>
      </c>
    </row>
    <row r="6808" spans="1:8" x14ac:dyDescent="0.2">
      <c r="A6808" s="19" t="s">
        <v>10011</v>
      </c>
      <c r="B6808" s="19">
        <v>0</v>
      </c>
      <c r="C6808" s="19">
        <v>0.55087368999999997</v>
      </c>
      <c r="D6808" s="19">
        <v>0.68700000000000006</v>
      </c>
      <c r="E6808" s="19">
        <v>1.4E-2</v>
      </c>
      <c r="F6808" s="19">
        <v>0</v>
      </c>
      <c r="G6808" s="19" t="s">
        <v>9708</v>
      </c>
      <c r="H6808" s="19" t="s">
        <v>10011</v>
      </c>
    </row>
    <row r="6809" spans="1:8" x14ac:dyDescent="0.2">
      <c r="A6809" s="19" t="s">
        <v>10012</v>
      </c>
      <c r="B6809" s="19">
        <v>0</v>
      </c>
      <c r="C6809" s="19">
        <v>0.54889131000000002</v>
      </c>
      <c r="D6809" s="19">
        <v>0.52100000000000002</v>
      </c>
      <c r="E6809" s="19">
        <v>1.6E-2</v>
      </c>
      <c r="F6809" s="19">
        <v>0</v>
      </c>
      <c r="G6809" s="19" t="s">
        <v>9708</v>
      </c>
      <c r="H6809" s="19" t="s">
        <v>10012</v>
      </c>
    </row>
    <row r="6810" spans="1:8" x14ac:dyDescent="0.2">
      <c r="A6810" s="19" t="s">
        <v>10013</v>
      </c>
      <c r="B6810" s="19">
        <v>0</v>
      </c>
      <c r="C6810" s="19">
        <v>0.54887589000000003</v>
      </c>
      <c r="D6810" s="19">
        <v>0.83099999999999996</v>
      </c>
      <c r="E6810" s="19">
        <v>0.33100000000000002</v>
      </c>
      <c r="F6810" s="19">
        <v>0</v>
      </c>
      <c r="G6810" s="19" t="s">
        <v>9708</v>
      </c>
      <c r="H6810" s="19" t="s">
        <v>7365</v>
      </c>
    </row>
    <row r="6811" spans="1:8" x14ac:dyDescent="0.2">
      <c r="A6811" s="19" t="s">
        <v>3105</v>
      </c>
      <c r="B6811" s="19">
        <v>0</v>
      </c>
      <c r="C6811" s="19">
        <v>0.54842413000000001</v>
      </c>
      <c r="D6811" s="19">
        <v>0.27800000000000002</v>
      </c>
      <c r="E6811" s="19">
        <v>2.1999999999999999E-2</v>
      </c>
      <c r="F6811" s="19">
        <v>0</v>
      </c>
      <c r="G6811" s="19" t="s">
        <v>9708</v>
      </c>
      <c r="H6811" s="19" t="s">
        <v>3105</v>
      </c>
    </row>
    <row r="6812" spans="1:8" x14ac:dyDescent="0.2">
      <c r="A6812" s="19" t="s">
        <v>10014</v>
      </c>
      <c r="B6812" s="19">
        <v>0</v>
      </c>
      <c r="C6812" s="19">
        <v>0.54793150999999995</v>
      </c>
      <c r="D6812" s="19">
        <v>0.61899999999999999</v>
      </c>
      <c r="E6812" s="19">
        <v>9.1999999999999998E-2</v>
      </c>
      <c r="F6812" s="19">
        <v>0</v>
      </c>
      <c r="G6812" s="19" t="s">
        <v>9708</v>
      </c>
      <c r="H6812" s="19" t="s">
        <v>10014</v>
      </c>
    </row>
    <row r="6813" spans="1:8" x14ac:dyDescent="0.2">
      <c r="A6813" s="19" t="s">
        <v>10015</v>
      </c>
      <c r="B6813" s="19">
        <v>0</v>
      </c>
      <c r="C6813" s="19">
        <v>0.54750582000000003</v>
      </c>
      <c r="D6813" s="19">
        <v>0.72</v>
      </c>
      <c r="E6813" s="19">
        <v>4.8000000000000001E-2</v>
      </c>
      <c r="F6813" s="19">
        <v>0</v>
      </c>
      <c r="G6813" s="19" t="s">
        <v>9708</v>
      </c>
      <c r="H6813" s="19" t="s">
        <v>10015</v>
      </c>
    </row>
    <row r="6814" spans="1:8" x14ac:dyDescent="0.2">
      <c r="A6814" s="19" t="s">
        <v>10016</v>
      </c>
      <c r="B6814" s="19">
        <v>0</v>
      </c>
      <c r="C6814" s="19">
        <v>0.54658401999999995</v>
      </c>
      <c r="D6814" s="19">
        <v>0.73</v>
      </c>
      <c r="E6814" s="19">
        <v>7.0000000000000007E-2</v>
      </c>
      <c r="F6814" s="19">
        <v>0</v>
      </c>
      <c r="G6814" s="19" t="s">
        <v>9708</v>
      </c>
      <c r="H6814" s="19" t="s">
        <v>10016</v>
      </c>
    </row>
    <row r="6815" spans="1:8" x14ac:dyDescent="0.2">
      <c r="A6815" s="19" t="s">
        <v>10017</v>
      </c>
      <c r="B6815" s="19">
        <v>0</v>
      </c>
      <c r="C6815" s="19">
        <v>0.54247303999999996</v>
      </c>
      <c r="D6815" s="19">
        <v>0.69499999999999995</v>
      </c>
      <c r="E6815" s="19">
        <v>2.9000000000000001E-2</v>
      </c>
      <c r="F6815" s="19">
        <v>0</v>
      </c>
      <c r="G6815" s="19" t="s">
        <v>9708</v>
      </c>
      <c r="H6815" s="19" t="s">
        <v>10017</v>
      </c>
    </row>
    <row r="6816" spans="1:8" x14ac:dyDescent="0.2">
      <c r="A6816" s="19" t="s">
        <v>10018</v>
      </c>
      <c r="B6816" s="19">
        <v>0</v>
      </c>
      <c r="C6816" s="19">
        <v>0.53716248</v>
      </c>
      <c r="D6816" s="19">
        <v>0.747</v>
      </c>
      <c r="E6816" s="19">
        <v>0.13100000000000001</v>
      </c>
      <c r="F6816" s="19">
        <v>0</v>
      </c>
      <c r="G6816" s="19" t="s">
        <v>9708</v>
      </c>
      <c r="H6816" s="19" t="s">
        <v>10018</v>
      </c>
    </row>
    <row r="6817" spans="1:8" x14ac:dyDescent="0.2">
      <c r="A6817" s="19" t="s">
        <v>10019</v>
      </c>
      <c r="B6817" s="19">
        <v>0</v>
      </c>
      <c r="C6817" s="19">
        <v>0.53627844999999996</v>
      </c>
      <c r="D6817" s="19">
        <v>0.59699999999999998</v>
      </c>
      <c r="E6817" s="19">
        <v>0.06</v>
      </c>
      <c r="F6817" s="19">
        <v>0</v>
      </c>
      <c r="G6817" s="19" t="s">
        <v>9708</v>
      </c>
      <c r="H6817" s="19" t="s">
        <v>10019</v>
      </c>
    </row>
    <row r="6818" spans="1:8" x14ac:dyDescent="0.2">
      <c r="A6818" s="19" t="s">
        <v>10020</v>
      </c>
      <c r="B6818" s="19">
        <v>0</v>
      </c>
      <c r="C6818" s="19">
        <v>0.53433894000000004</v>
      </c>
      <c r="D6818" s="19">
        <v>0.66</v>
      </c>
      <c r="E6818" s="19">
        <v>2.5999999999999999E-2</v>
      </c>
      <c r="F6818" s="19">
        <v>0</v>
      </c>
      <c r="G6818" s="19" t="s">
        <v>9708</v>
      </c>
      <c r="H6818" s="19" t="s">
        <v>10020</v>
      </c>
    </row>
    <row r="6819" spans="1:8" x14ac:dyDescent="0.2">
      <c r="A6819" s="19" t="s">
        <v>10021</v>
      </c>
      <c r="B6819" s="19">
        <v>0</v>
      </c>
      <c r="C6819" s="19">
        <v>0.53125900999999998</v>
      </c>
      <c r="D6819" s="19">
        <v>0.77300000000000002</v>
      </c>
      <c r="E6819" s="19">
        <v>0.26500000000000001</v>
      </c>
      <c r="F6819" s="19">
        <v>0</v>
      </c>
      <c r="G6819" s="19" t="s">
        <v>9708</v>
      </c>
      <c r="H6819" s="19" t="s">
        <v>10021</v>
      </c>
    </row>
    <row r="6820" spans="1:8" x14ac:dyDescent="0.2">
      <c r="A6820" s="19" t="s">
        <v>10022</v>
      </c>
      <c r="B6820" s="19">
        <v>0</v>
      </c>
      <c r="C6820" s="19">
        <v>0.52851042000000004</v>
      </c>
      <c r="D6820" s="19">
        <v>0.61899999999999999</v>
      </c>
      <c r="E6820" s="19">
        <v>1.4E-2</v>
      </c>
      <c r="F6820" s="19">
        <v>0</v>
      </c>
      <c r="G6820" s="19" t="s">
        <v>9708</v>
      </c>
      <c r="H6820" s="19" t="s">
        <v>10022</v>
      </c>
    </row>
    <row r="6821" spans="1:8" x14ac:dyDescent="0.2">
      <c r="A6821" s="19" t="s">
        <v>10023</v>
      </c>
      <c r="B6821" s="19">
        <v>0</v>
      </c>
      <c r="C6821" s="19">
        <v>0.52482622000000001</v>
      </c>
      <c r="D6821" s="19">
        <v>0.78300000000000003</v>
      </c>
      <c r="E6821" s="19">
        <v>0.25700000000000001</v>
      </c>
      <c r="F6821" s="19">
        <v>0</v>
      </c>
      <c r="G6821" s="19" t="s">
        <v>9708</v>
      </c>
      <c r="H6821" s="19" t="s">
        <v>7243</v>
      </c>
    </row>
    <row r="6822" spans="1:8" x14ac:dyDescent="0.2">
      <c r="A6822" s="19" t="s">
        <v>10024</v>
      </c>
      <c r="B6822" s="19">
        <v>0</v>
      </c>
      <c r="C6822" s="19">
        <v>0.51579987999999999</v>
      </c>
      <c r="D6822" s="19">
        <v>0.68</v>
      </c>
      <c r="E6822" s="19">
        <v>1.4E-2</v>
      </c>
      <c r="F6822" s="19">
        <v>0</v>
      </c>
      <c r="G6822" s="19" t="s">
        <v>9708</v>
      </c>
      <c r="H6822" s="19" t="s">
        <v>10024</v>
      </c>
    </row>
    <row r="6823" spans="1:8" x14ac:dyDescent="0.2">
      <c r="A6823" s="19" t="s">
        <v>10025</v>
      </c>
      <c r="B6823" s="19">
        <v>0</v>
      </c>
      <c r="C6823" s="19">
        <v>0.51403175000000001</v>
      </c>
      <c r="D6823" s="19">
        <v>0.68500000000000005</v>
      </c>
      <c r="E6823" s="19">
        <v>6.0999999999999999E-2</v>
      </c>
      <c r="F6823" s="19">
        <v>0</v>
      </c>
      <c r="G6823" s="19" t="s">
        <v>9708</v>
      </c>
      <c r="H6823" s="19" t="s">
        <v>9338</v>
      </c>
    </row>
    <row r="6824" spans="1:8" x14ac:dyDescent="0.2">
      <c r="A6824" s="19" t="s">
        <v>10026</v>
      </c>
      <c r="B6824" s="19">
        <v>0</v>
      </c>
      <c r="C6824" s="19">
        <v>0.51341709999999996</v>
      </c>
      <c r="D6824" s="19">
        <v>0.76</v>
      </c>
      <c r="E6824" s="19">
        <v>0.25600000000000001</v>
      </c>
      <c r="F6824" s="19">
        <v>0</v>
      </c>
      <c r="G6824" s="19" t="s">
        <v>9708</v>
      </c>
      <c r="H6824" s="19" t="s">
        <v>7089</v>
      </c>
    </row>
    <row r="6825" spans="1:8" x14ac:dyDescent="0.2">
      <c r="A6825" s="19" t="s">
        <v>10027</v>
      </c>
      <c r="B6825" s="19">
        <v>0</v>
      </c>
      <c r="C6825" s="19">
        <v>0.51192435000000003</v>
      </c>
      <c r="D6825" s="19">
        <v>0.77400000000000002</v>
      </c>
      <c r="E6825" s="19">
        <v>0.22900000000000001</v>
      </c>
      <c r="F6825" s="19">
        <v>0</v>
      </c>
      <c r="G6825" s="19" t="s">
        <v>9708</v>
      </c>
      <c r="H6825" s="19" t="s">
        <v>10027</v>
      </c>
    </row>
    <row r="6826" spans="1:8" x14ac:dyDescent="0.2">
      <c r="A6826" s="19" t="s">
        <v>10028</v>
      </c>
      <c r="B6826" s="19">
        <v>0</v>
      </c>
      <c r="C6826" s="19">
        <v>0.51008803999999996</v>
      </c>
      <c r="D6826" s="19">
        <v>0.81399999999999995</v>
      </c>
      <c r="E6826" s="19">
        <v>0.30299999999999999</v>
      </c>
      <c r="F6826" s="19">
        <v>0</v>
      </c>
      <c r="G6826" s="19" t="s">
        <v>9708</v>
      </c>
      <c r="H6826" s="19" t="s">
        <v>9460</v>
      </c>
    </row>
    <row r="6827" spans="1:8" x14ac:dyDescent="0.2">
      <c r="A6827" s="19" t="s">
        <v>10029</v>
      </c>
      <c r="B6827" s="19">
        <v>0</v>
      </c>
      <c r="C6827" s="19">
        <v>0.50944962000000005</v>
      </c>
      <c r="D6827" s="19">
        <v>0.72499999999999998</v>
      </c>
      <c r="E6827" s="19">
        <v>0.20200000000000001</v>
      </c>
      <c r="F6827" s="19">
        <v>0</v>
      </c>
      <c r="G6827" s="19" t="s">
        <v>9708</v>
      </c>
      <c r="H6827" s="19" t="s">
        <v>10029</v>
      </c>
    </row>
    <row r="6828" spans="1:8" x14ac:dyDescent="0.2">
      <c r="A6828" s="19" t="s">
        <v>10030</v>
      </c>
      <c r="B6828" s="19">
        <v>0</v>
      </c>
      <c r="C6828" s="19">
        <v>0.49636492999999998</v>
      </c>
      <c r="D6828" s="19">
        <v>0.70799999999999996</v>
      </c>
      <c r="E6828" s="19">
        <v>0.17199999999999999</v>
      </c>
      <c r="F6828" s="19">
        <v>0</v>
      </c>
      <c r="G6828" s="19" t="s">
        <v>9708</v>
      </c>
      <c r="H6828" s="19" t="s">
        <v>10030</v>
      </c>
    </row>
    <row r="6829" spans="1:8" x14ac:dyDescent="0.2">
      <c r="A6829" s="19" t="s">
        <v>10031</v>
      </c>
      <c r="B6829" s="19">
        <v>0</v>
      </c>
      <c r="C6829" s="19">
        <v>0.48555596000000001</v>
      </c>
      <c r="D6829" s="19">
        <v>0.64200000000000002</v>
      </c>
      <c r="E6829" s="19">
        <v>5.2999999999999999E-2</v>
      </c>
      <c r="F6829" s="19">
        <v>0</v>
      </c>
      <c r="G6829" s="19" t="s">
        <v>9708</v>
      </c>
      <c r="H6829" s="19" t="s">
        <v>10031</v>
      </c>
    </row>
    <row r="6830" spans="1:8" x14ac:dyDescent="0.2">
      <c r="A6830" s="19" t="s">
        <v>10032</v>
      </c>
      <c r="B6830" s="19">
        <v>0</v>
      </c>
      <c r="C6830" s="19">
        <v>0.48259618999999998</v>
      </c>
      <c r="D6830" s="19">
        <v>0.67900000000000005</v>
      </c>
      <c r="E6830" s="19">
        <v>8.8999999999999996E-2</v>
      </c>
      <c r="F6830" s="19">
        <v>0</v>
      </c>
      <c r="G6830" s="19" t="s">
        <v>9708</v>
      </c>
      <c r="H6830" s="19" t="s">
        <v>10032</v>
      </c>
    </row>
    <row r="6831" spans="1:8" x14ac:dyDescent="0.2">
      <c r="A6831" s="19" t="s">
        <v>10033</v>
      </c>
      <c r="B6831" s="19">
        <v>0</v>
      </c>
      <c r="C6831" s="19">
        <v>0.48151233999999998</v>
      </c>
      <c r="D6831" s="19">
        <v>0.69199999999999995</v>
      </c>
      <c r="E6831" s="19">
        <v>0.128</v>
      </c>
      <c r="F6831" s="19">
        <v>0</v>
      </c>
      <c r="G6831" s="19" t="s">
        <v>9708</v>
      </c>
      <c r="H6831" s="19" t="s">
        <v>10033</v>
      </c>
    </row>
    <row r="6832" spans="1:8" x14ac:dyDescent="0.2">
      <c r="A6832" s="19" t="s">
        <v>10034</v>
      </c>
      <c r="B6832" s="19">
        <v>0</v>
      </c>
      <c r="C6832" s="19">
        <v>0.48041961</v>
      </c>
      <c r="D6832" s="19">
        <v>0.66400000000000003</v>
      </c>
      <c r="E6832" s="19">
        <v>2.8000000000000001E-2</v>
      </c>
      <c r="F6832" s="19">
        <v>0</v>
      </c>
      <c r="G6832" s="19" t="s">
        <v>9708</v>
      </c>
      <c r="H6832" s="19" t="s">
        <v>10034</v>
      </c>
    </row>
    <row r="6833" spans="1:8" x14ac:dyDescent="0.2">
      <c r="A6833" s="19" t="s">
        <v>10035</v>
      </c>
      <c r="B6833" s="19">
        <v>0</v>
      </c>
      <c r="C6833" s="19">
        <v>0.47626983000000001</v>
      </c>
      <c r="D6833" s="19">
        <v>0.58599999999999997</v>
      </c>
      <c r="E6833" s="19">
        <v>4.2999999999999997E-2</v>
      </c>
      <c r="F6833" s="19">
        <v>0</v>
      </c>
      <c r="G6833" s="19" t="s">
        <v>9708</v>
      </c>
      <c r="H6833" s="19" t="s">
        <v>10035</v>
      </c>
    </row>
    <row r="6834" spans="1:8" x14ac:dyDescent="0.2">
      <c r="A6834" s="19" t="s">
        <v>10036</v>
      </c>
      <c r="B6834" s="19">
        <v>0</v>
      </c>
      <c r="C6834" s="19">
        <v>0.47328083999999998</v>
      </c>
      <c r="D6834" s="19">
        <v>0.69199999999999995</v>
      </c>
      <c r="E6834" s="19">
        <v>0.12</v>
      </c>
      <c r="F6834" s="19">
        <v>0</v>
      </c>
      <c r="G6834" s="19" t="s">
        <v>9708</v>
      </c>
      <c r="H6834" s="19" t="s">
        <v>10036</v>
      </c>
    </row>
    <row r="6835" spans="1:8" x14ac:dyDescent="0.2">
      <c r="A6835" s="19" t="s">
        <v>10037</v>
      </c>
      <c r="B6835" s="19">
        <v>0</v>
      </c>
      <c r="C6835" s="19">
        <v>0.47249788999999998</v>
      </c>
      <c r="D6835" s="19">
        <v>0.70299999999999996</v>
      </c>
      <c r="E6835" s="19">
        <v>0.15</v>
      </c>
      <c r="F6835" s="19">
        <v>0</v>
      </c>
      <c r="G6835" s="19" t="s">
        <v>9708</v>
      </c>
      <c r="H6835" s="19" t="s">
        <v>10037</v>
      </c>
    </row>
    <row r="6836" spans="1:8" x14ac:dyDescent="0.2">
      <c r="A6836" s="19" t="s">
        <v>10038</v>
      </c>
      <c r="B6836" s="19">
        <v>0</v>
      </c>
      <c r="C6836" s="19">
        <v>0.47117785000000001</v>
      </c>
      <c r="D6836" s="19">
        <v>0.68200000000000005</v>
      </c>
      <c r="E6836" s="19">
        <v>8.3000000000000004E-2</v>
      </c>
      <c r="F6836" s="19">
        <v>0</v>
      </c>
      <c r="G6836" s="19" t="s">
        <v>9708</v>
      </c>
      <c r="H6836" s="19" t="s">
        <v>10038</v>
      </c>
    </row>
    <row r="6837" spans="1:8" x14ac:dyDescent="0.2">
      <c r="A6837" s="19" t="s">
        <v>10039</v>
      </c>
      <c r="B6837" s="19">
        <v>0</v>
      </c>
      <c r="C6837" s="19">
        <v>0.47106197</v>
      </c>
      <c r="D6837" s="19">
        <v>0.69199999999999995</v>
      </c>
      <c r="E6837" s="19">
        <v>3.9E-2</v>
      </c>
      <c r="F6837" s="19">
        <v>0</v>
      </c>
      <c r="G6837" s="19" t="s">
        <v>9708</v>
      </c>
      <c r="H6837" s="19" t="s">
        <v>10039</v>
      </c>
    </row>
    <row r="6838" spans="1:8" x14ac:dyDescent="0.2">
      <c r="A6838" s="19" t="s">
        <v>10040</v>
      </c>
      <c r="B6838" s="19">
        <v>0</v>
      </c>
      <c r="C6838" s="19">
        <v>0.46810510999999999</v>
      </c>
      <c r="D6838" s="19">
        <v>0.65300000000000002</v>
      </c>
      <c r="E6838" s="19">
        <v>0.05</v>
      </c>
      <c r="F6838" s="19">
        <v>0</v>
      </c>
      <c r="G6838" s="19" t="s">
        <v>9708</v>
      </c>
      <c r="H6838" s="19" t="s">
        <v>10040</v>
      </c>
    </row>
    <row r="6839" spans="1:8" x14ac:dyDescent="0.2">
      <c r="A6839" s="19" t="s">
        <v>10041</v>
      </c>
      <c r="B6839" s="19">
        <v>0</v>
      </c>
      <c r="C6839" s="19">
        <v>0.46547485</v>
      </c>
      <c r="D6839" s="19">
        <v>0.67800000000000005</v>
      </c>
      <c r="E6839" s="19">
        <v>0.13200000000000001</v>
      </c>
      <c r="F6839" s="19">
        <v>0</v>
      </c>
      <c r="G6839" s="19" t="s">
        <v>9708</v>
      </c>
      <c r="H6839" s="19" t="s">
        <v>10041</v>
      </c>
    </row>
    <row r="6840" spans="1:8" x14ac:dyDescent="0.2">
      <c r="A6840" s="19" t="s">
        <v>10042</v>
      </c>
      <c r="B6840" s="19">
        <v>0</v>
      </c>
      <c r="C6840" s="19">
        <v>0.45750849999999998</v>
      </c>
      <c r="D6840" s="19">
        <v>0.72199999999999998</v>
      </c>
      <c r="E6840" s="19">
        <v>0.14799999999999999</v>
      </c>
      <c r="F6840" s="19">
        <v>0</v>
      </c>
      <c r="G6840" s="19" t="s">
        <v>9708</v>
      </c>
      <c r="H6840" s="19" t="s">
        <v>10042</v>
      </c>
    </row>
    <row r="6841" spans="1:8" x14ac:dyDescent="0.2">
      <c r="A6841" s="19" t="s">
        <v>10043</v>
      </c>
      <c r="B6841" s="19">
        <v>0</v>
      </c>
      <c r="C6841" s="19">
        <v>0.45532919999999999</v>
      </c>
      <c r="D6841" s="19">
        <v>0.50700000000000001</v>
      </c>
      <c r="E6841" s="19">
        <v>0.10100000000000001</v>
      </c>
      <c r="F6841" s="19">
        <v>0</v>
      </c>
      <c r="G6841" s="19" t="s">
        <v>9708</v>
      </c>
      <c r="H6841" s="19" t="s">
        <v>10043</v>
      </c>
    </row>
    <row r="6842" spans="1:8" x14ac:dyDescent="0.2">
      <c r="A6842" s="19" t="s">
        <v>10044</v>
      </c>
      <c r="B6842" s="19">
        <v>0</v>
      </c>
      <c r="C6842" s="19">
        <v>0.45528059999999998</v>
      </c>
      <c r="D6842" s="19">
        <v>0.73899999999999999</v>
      </c>
      <c r="E6842" s="19">
        <v>0.16500000000000001</v>
      </c>
      <c r="F6842" s="19">
        <v>0</v>
      </c>
      <c r="G6842" s="19" t="s">
        <v>9708</v>
      </c>
      <c r="H6842" s="19" t="s">
        <v>10044</v>
      </c>
    </row>
    <row r="6843" spans="1:8" x14ac:dyDescent="0.2">
      <c r="A6843" s="19" t="s">
        <v>10045</v>
      </c>
      <c r="B6843" s="19">
        <v>0</v>
      </c>
      <c r="C6843" s="19">
        <v>0.44699539999999999</v>
      </c>
      <c r="D6843" s="19">
        <v>0.67</v>
      </c>
      <c r="E6843" s="19">
        <v>0.13800000000000001</v>
      </c>
      <c r="F6843" s="19">
        <v>0</v>
      </c>
      <c r="G6843" s="19" t="s">
        <v>9708</v>
      </c>
      <c r="H6843" s="19" t="s">
        <v>10045</v>
      </c>
    </row>
    <row r="6844" spans="1:8" x14ac:dyDescent="0.2">
      <c r="A6844" s="19" t="s">
        <v>10046</v>
      </c>
      <c r="B6844" s="19">
        <v>0</v>
      </c>
      <c r="C6844" s="19">
        <v>0.44453104999999998</v>
      </c>
      <c r="D6844" s="19">
        <v>0.746</v>
      </c>
      <c r="E6844" s="19">
        <v>0.20599999999999999</v>
      </c>
      <c r="F6844" s="19">
        <v>0</v>
      </c>
      <c r="G6844" s="19" t="s">
        <v>9708</v>
      </c>
      <c r="H6844" s="19" t="s">
        <v>10046</v>
      </c>
    </row>
    <row r="6845" spans="1:8" x14ac:dyDescent="0.2">
      <c r="A6845" s="19" t="s">
        <v>10047</v>
      </c>
      <c r="B6845" s="19">
        <v>0</v>
      </c>
      <c r="C6845" s="19">
        <v>0.43951627999999998</v>
      </c>
      <c r="D6845" s="19">
        <v>0.73</v>
      </c>
      <c r="E6845" s="19">
        <v>0.20499999999999999</v>
      </c>
      <c r="F6845" s="19">
        <v>0</v>
      </c>
      <c r="G6845" s="19" t="s">
        <v>9708</v>
      </c>
      <c r="H6845" s="19" t="s">
        <v>7061</v>
      </c>
    </row>
    <row r="6846" spans="1:8" x14ac:dyDescent="0.2">
      <c r="A6846" s="19" t="s">
        <v>10048</v>
      </c>
      <c r="B6846" s="19">
        <v>0</v>
      </c>
      <c r="C6846" s="19">
        <v>0.43497033000000002</v>
      </c>
      <c r="D6846" s="19">
        <v>0.52600000000000002</v>
      </c>
      <c r="E6846" s="19">
        <v>2.4E-2</v>
      </c>
      <c r="F6846" s="19">
        <v>0</v>
      </c>
      <c r="G6846" s="19" t="s">
        <v>9708</v>
      </c>
      <c r="H6846" s="19" t="s">
        <v>10048</v>
      </c>
    </row>
    <row r="6847" spans="1:8" x14ac:dyDescent="0.2">
      <c r="A6847" s="19" t="s">
        <v>10049</v>
      </c>
      <c r="B6847" s="19">
        <v>0</v>
      </c>
      <c r="C6847" s="19">
        <v>0.43465108000000002</v>
      </c>
      <c r="D6847" s="19">
        <v>0.71</v>
      </c>
      <c r="E6847" s="19">
        <v>0.153</v>
      </c>
      <c r="F6847" s="19">
        <v>0</v>
      </c>
      <c r="G6847" s="19" t="s">
        <v>9708</v>
      </c>
      <c r="H6847" s="19" t="s">
        <v>1729</v>
      </c>
    </row>
    <row r="6848" spans="1:8" x14ac:dyDescent="0.2">
      <c r="A6848" s="19" t="s">
        <v>10050</v>
      </c>
      <c r="B6848" s="19">
        <v>0</v>
      </c>
      <c r="C6848" s="19">
        <v>0.43319410000000003</v>
      </c>
      <c r="D6848" s="19">
        <v>0.65400000000000003</v>
      </c>
      <c r="E6848" s="19">
        <v>4.3999999999999997E-2</v>
      </c>
      <c r="F6848" s="19">
        <v>0</v>
      </c>
      <c r="G6848" s="19" t="s">
        <v>9708</v>
      </c>
      <c r="H6848" s="19" t="s">
        <v>10050</v>
      </c>
    </row>
    <row r="6849" spans="1:8" x14ac:dyDescent="0.2">
      <c r="A6849" s="19" t="s">
        <v>10051</v>
      </c>
      <c r="B6849" s="19">
        <v>0</v>
      </c>
      <c r="C6849" s="19">
        <v>0.42797227999999998</v>
      </c>
      <c r="D6849" s="19">
        <v>0.70599999999999996</v>
      </c>
      <c r="E6849" s="19">
        <v>0.19</v>
      </c>
      <c r="F6849" s="19">
        <v>0</v>
      </c>
      <c r="G6849" s="19" t="s">
        <v>9708</v>
      </c>
      <c r="H6849" s="19" t="s">
        <v>10051</v>
      </c>
    </row>
    <row r="6850" spans="1:8" x14ac:dyDescent="0.2">
      <c r="A6850" s="19" t="s">
        <v>10052</v>
      </c>
      <c r="B6850" s="19">
        <v>0</v>
      </c>
      <c r="C6850" s="19">
        <v>0.42624138</v>
      </c>
      <c r="D6850" s="19">
        <v>0.38800000000000001</v>
      </c>
      <c r="E6850" s="19">
        <v>2E-3</v>
      </c>
      <c r="F6850" s="19">
        <v>0</v>
      </c>
      <c r="G6850" s="19" t="s">
        <v>9708</v>
      </c>
      <c r="H6850" s="19" t="s">
        <v>10052</v>
      </c>
    </row>
    <row r="6851" spans="1:8" x14ac:dyDescent="0.2">
      <c r="A6851" s="19" t="s">
        <v>10053</v>
      </c>
      <c r="B6851" s="19">
        <v>0</v>
      </c>
      <c r="C6851" s="19">
        <v>0.42577177999999999</v>
      </c>
      <c r="D6851" s="19">
        <v>0.53100000000000003</v>
      </c>
      <c r="E6851" s="19">
        <v>0.01</v>
      </c>
      <c r="F6851" s="19">
        <v>0</v>
      </c>
      <c r="G6851" s="19" t="s">
        <v>9708</v>
      </c>
      <c r="H6851" s="19" t="s">
        <v>10053</v>
      </c>
    </row>
    <row r="6852" spans="1:8" x14ac:dyDescent="0.2">
      <c r="A6852" s="19" t="s">
        <v>10054</v>
      </c>
      <c r="B6852" s="19">
        <v>0</v>
      </c>
      <c r="C6852" s="19">
        <v>0.42406200999999999</v>
      </c>
      <c r="D6852" s="19">
        <v>0.64100000000000001</v>
      </c>
      <c r="E6852" s="19">
        <v>6.9000000000000006E-2</v>
      </c>
      <c r="F6852" s="19">
        <v>0</v>
      </c>
      <c r="G6852" s="19" t="s">
        <v>9708</v>
      </c>
      <c r="H6852" s="19" t="s">
        <v>10054</v>
      </c>
    </row>
    <row r="6853" spans="1:8" x14ac:dyDescent="0.2">
      <c r="A6853" s="19" t="s">
        <v>10055</v>
      </c>
      <c r="B6853" s="19">
        <v>0</v>
      </c>
      <c r="C6853" s="19">
        <v>0.42377953000000002</v>
      </c>
      <c r="D6853" s="19">
        <v>0.61399999999999999</v>
      </c>
      <c r="E6853" s="19">
        <v>3.6999999999999998E-2</v>
      </c>
      <c r="F6853" s="19">
        <v>0</v>
      </c>
      <c r="G6853" s="19" t="s">
        <v>9708</v>
      </c>
      <c r="H6853" s="19" t="s">
        <v>10055</v>
      </c>
    </row>
    <row r="6854" spans="1:8" x14ac:dyDescent="0.2">
      <c r="A6854" s="19" t="s">
        <v>10056</v>
      </c>
      <c r="B6854" s="19">
        <v>0</v>
      </c>
      <c r="C6854" s="19">
        <v>0.42339552000000003</v>
      </c>
      <c r="D6854" s="19">
        <v>0.51400000000000001</v>
      </c>
      <c r="E6854" s="19">
        <v>6.3E-2</v>
      </c>
      <c r="F6854" s="19">
        <v>0</v>
      </c>
      <c r="G6854" s="19" t="s">
        <v>9708</v>
      </c>
      <c r="H6854" s="19" t="s">
        <v>10056</v>
      </c>
    </row>
    <row r="6855" spans="1:8" x14ac:dyDescent="0.2">
      <c r="A6855" s="19" t="s">
        <v>10057</v>
      </c>
      <c r="B6855" s="19">
        <v>0</v>
      </c>
      <c r="C6855" s="19">
        <v>0.42322694999999999</v>
      </c>
      <c r="D6855" s="19">
        <v>0.65400000000000003</v>
      </c>
      <c r="E6855" s="19">
        <v>6.5000000000000002E-2</v>
      </c>
      <c r="F6855" s="19">
        <v>0</v>
      </c>
      <c r="G6855" s="19" t="s">
        <v>9708</v>
      </c>
      <c r="H6855" s="19" t="s">
        <v>10057</v>
      </c>
    </row>
    <row r="6856" spans="1:8" x14ac:dyDescent="0.2">
      <c r="A6856" s="19" t="s">
        <v>10058</v>
      </c>
      <c r="B6856" s="19">
        <v>0</v>
      </c>
      <c r="C6856" s="19">
        <v>0.41964056999999999</v>
      </c>
      <c r="D6856" s="19">
        <v>0.68799999999999994</v>
      </c>
      <c r="E6856" s="19">
        <v>0.20499999999999999</v>
      </c>
      <c r="F6856" s="19">
        <v>0</v>
      </c>
      <c r="G6856" s="19" t="s">
        <v>9708</v>
      </c>
      <c r="H6856" s="19" t="s">
        <v>10058</v>
      </c>
    </row>
    <row r="6857" spans="1:8" x14ac:dyDescent="0.2">
      <c r="A6857" s="19" t="s">
        <v>10059</v>
      </c>
      <c r="B6857" s="19">
        <v>0</v>
      </c>
      <c r="C6857" s="19">
        <v>0.41921026</v>
      </c>
      <c r="D6857" s="19">
        <v>0.59599999999999997</v>
      </c>
      <c r="E6857" s="19">
        <v>1.7999999999999999E-2</v>
      </c>
      <c r="F6857" s="19">
        <v>0</v>
      </c>
      <c r="G6857" s="19" t="s">
        <v>9708</v>
      </c>
      <c r="H6857" s="19" t="s">
        <v>10059</v>
      </c>
    </row>
    <row r="6858" spans="1:8" x14ac:dyDescent="0.2">
      <c r="A6858" s="19" t="s">
        <v>10060</v>
      </c>
      <c r="B6858" s="19">
        <v>0</v>
      </c>
      <c r="C6858" s="19">
        <v>0.41705102999999999</v>
      </c>
      <c r="D6858" s="19">
        <v>0.71599999999999997</v>
      </c>
      <c r="E6858" s="19">
        <v>0.17699999999999999</v>
      </c>
      <c r="F6858" s="19">
        <v>0</v>
      </c>
      <c r="G6858" s="19" t="s">
        <v>9708</v>
      </c>
      <c r="H6858" s="19" t="s">
        <v>10060</v>
      </c>
    </row>
    <row r="6859" spans="1:8" x14ac:dyDescent="0.2">
      <c r="A6859" s="19" t="s">
        <v>10061</v>
      </c>
      <c r="B6859" s="19">
        <v>0</v>
      </c>
      <c r="C6859" s="19">
        <v>0.41609237999999998</v>
      </c>
      <c r="D6859" s="19">
        <v>0.61499999999999999</v>
      </c>
      <c r="E6859" s="19">
        <v>8.0000000000000002E-3</v>
      </c>
      <c r="F6859" s="19">
        <v>0</v>
      </c>
      <c r="G6859" s="19" t="s">
        <v>9708</v>
      </c>
      <c r="H6859" s="19" t="s">
        <v>10061</v>
      </c>
    </row>
    <row r="6860" spans="1:8" x14ac:dyDescent="0.2">
      <c r="A6860" s="19" t="s">
        <v>10062</v>
      </c>
      <c r="B6860" s="19">
        <v>0</v>
      </c>
      <c r="C6860" s="19">
        <v>0.41570342999999998</v>
      </c>
      <c r="D6860" s="19">
        <v>0.60599999999999998</v>
      </c>
      <c r="E6860" s="19">
        <v>7.0000000000000001E-3</v>
      </c>
      <c r="F6860" s="19">
        <v>0</v>
      </c>
      <c r="G6860" s="19" t="s">
        <v>9708</v>
      </c>
      <c r="H6860" s="19" t="s">
        <v>10062</v>
      </c>
    </row>
    <row r="6861" spans="1:8" x14ac:dyDescent="0.2">
      <c r="A6861" s="19" t="s">
        <v>10063</v>
      </c>
      <c r="B6861" s="19">
        <v>0</v>
      </c>
      <c r="C6861" s="19">
        <v>0.41494936999999998</v>
      </c>
      <c r="D6861" s="19">
        <v>0.53100000000000003</v>
      </c>
      <c r="E6861" s="19">
        <v>0.02</v>
      </c>
      <c r="F6861" s="19">
        <v>0</v>
      </c>
      <c r="G6861" s="19" t="s">
        <v>9708</v>
      </c>
      <c r="H6861" s="19" t="s">
        <v>10063</v>
      </c>
    </row>
    <row r="6862" spans="1:8" x14ac:dyDescent="0.2">
      <c r="A6862" s="19" t="s">
        <v>10064</v>
      </c>
      <c r="B6862" s="19">
        <v>0</v>
      </c>
      <c r="C6862" s="19">
        <v>0.41236117</v>
      </c>
      <c r="D6862" s="19">
        <v>0.60899999999999999</v>
      </c>
      <c r="E6862" s="19">
        <v>0.05</v>
      </c>
      <c r="F6862" s="19">
        <v>0</v>
      </c>
      <c r="G6862" s="19" t="s">
        <v>9708</v>
      </c>
      <c r="H6862" s="19" t="s">
        <v>10064</v>
      </c>
    </row>
    <row r="6863" spans="1:8" x14ac:dyDescent="0.2">
      <c r="A6863" s="19" t="s">
        <v>10065</v>
      </c>
      <c r="B6863" s="19">
        <v>0</v>
      </c>
      <c r="C6863" s="19">
        <v>0.412194</v>
      </c>
      <c r="D6863" s="19">
        <v>0.64300000000000002</v>
      </c>
      <c r="E6863" s="19">
        <v>6.5000000000000002E-2</v>
      </c>
      <c r="F6863" s="19">
        <v>0</v>
      </c>
      <c r="G6863" s="19" t="s">
        <v>9708</v>
      </c>
      <c r="H6863" s="19" t="s">
        <v>10065</v>
      </c>
    </row>
    <row r="6864" spans="1:8" x14ac:dyDescent="0.2">
      <c r="A6864" s="19" t="s">
        <v>10066</v>
      </c>
      <c r="B6864" s="19">
        <v>0</v>
      </c>
      <c r="C6864" s="19">
        <v>0.41098459999999998</v>
      </c>
      <c r="D6864" s="19">
        <v>0.55900000000000005</v>
      </c>
      <c r="E6864" s="19">
        <v>2.4E-2</v>
      </c>
      <c r="F6864" s="19">
        <v>0</v>
      </c>
      <c r="G6864" s="19" t="s">
        <v>9708</v>
      </c>
      <c r="H6864" s="19" t="s">
        <v>10066</v>
      </c>
    </row>
    <row r="6865" spans="1:8" x14ac:dyDescent="0.2">
      <c r="A6865" s="19" t="s">
        <v>10067</v>
      </c>
      <c r="B6865" s="19">
        <v>0</v>
      </c>
      <c r="C6865" s="19">
        <v>0.40947672000000002</v>
      </c>
      <c r="D6865" s="19">
        <v>0.504</v>
      </c>
      <c r="E6865" s="19">
        <v>0.03</v>
      </c>
      <c r="F6865" s="19">
        <v>0</v>
      </c>
      <c r="G6865" s="19" t="s">
        <v>9708</v>
      </c>
      <c r="H6865" s="19" t="s">
        <v>10067</v>
      </c>
    </row>
    <row r="6866" spans="1:8" x14ac:dyDescent="0.2">
      <c r="A6866" s="19" t="s">
        <v>10068</v>
      </c>
      <c r="B6866" s="19">
        <v>0</v>
      </c>
      <c r="C6866" s="19">
        <v>0.40807221999999999</v>
      </c>
      <c r="D6866" s="19">
        <v>0.65500000000000003</v>
      </c>
      <c r="E6866" s="19">
        <v>0.13800000000000001</v>
      </c>
      <c r="F6866" s="19">
        <v>0</v>
      </c>
      <c r="G6866" s="19" t="s">
        <v>9708</v>
      </c>
      <c r="H6866" s="19" t="s">
        <v>10068</v>
      </c>
    </row>
    <row r="6867" spans="1:8" x14ac:dyDescent="0.2">
      <c r="A6867" s="19" t="s">
        <v>10069</v>
      </c>
      <c r="B6867" s="19">
        <v>0</v>
      </c>
      <c r="C6867" s="19">
        <v>0.40617050999999998</v>
      </c>
      <c r="D6867" s="19">
        <v>0.64100000000000001</v>
      </c>
      <c r="E6867" s="19">
        <v>5.6000000000000001E-2</v>
      </c>
      <c r="F6867" s="19">
        <v>0</v>
      </c>
      <c r="G6867" s="19" t="s">
        <v>9708</v>
      </c>
      <c r="H6867" s="19" t="s">
        <v>10069</v>
      </c>
    </row>
    <row r="6868" spans="1:8" x14ac:dyDescent="0.2">
      <c r="A6868" s="19" t="s">
        <v>10070</v>
      </c>
      <c r="B6868" s="19">
        <v>0</v>
      </c>
      <c r="C6868" s="19">
        <v>0.40295333999999999</v>
      </c>
      <c r="D6868" s="19">
        <v>0.31900000000000001</v>
      </c>
      <c r="E6868" s="19">
        <v>5.0000000000000001E-3</v>
      </c>
      <c r="F6868" s="19">
        <v>0</v>
      </c>
      <c r="G6868" s="19" t="s">
        <v>9708</v>
      </c>
      <c r="H6868" s="19" t="s">
        <v>10070</v>
      </c>
    </row>
    <row r="6869" spans="1:8" x14ac:dyDescent="0.2">
      <c r="A6869" s="19" t="s">
        <v>10071</v>
      </c>
      <c r="B6869" s="19">
        <v>0</v>
      </c>
      <c r="C6869" s="19">
        <v>0.40188800000000002</v>
      </c>
      <c r="D6869" s="19">
        <v>0.52</v>
      </c>
      <c r="E6869" s="19">
        <v>4.4999999999999998E-2</v>
      </c>
      <c r="F6869" s="19">
        <v>0</v>
      </c>
      <c r="G6869" s="19" t="s">
        <v>9708</v>
      </c>
      <c r="H6869" s="19" t="s">
        <v>10071</v>
      </c>
    </row>
    <row r="6870" spans="1:8" x14ac:dyDescent="0.2">
      <c r="A6870" s="19" t="s">
        <v>10072</v>
      </c>
      <c r="B6870" s="19">
        <v>0</v>
      </c>
      <c r="C6870" s="19">
        <v>0.40143941999999999</v>
      </c>
      <c r="D6870" s="19">
        <v>0.59</v>
      </c>
      <c r="E6870" s="19">
        <v>7.0000000000000001E-3</v>
      </c>
      <c r="F6870" s="19">
        <v>0</v>
      </c>
      <c r="G6870" s="19" t="s">
        <v>9708</v>
      </c>
      <c r="H6870" s="19" t="s">
        <v>10072</v>
      </c>
    </row>
    <row r="6871" spans="1:8" x14ac:dyDescent="0.2">
      <c r="A6871" s="19" t="s">
        <v>10073</v>
      </c>
      <c r="B6871" s="19">
        <v>0</v>
      </c>
      <c r="C6871" s="19">
        <v>0.40005538000000002</v>
      </c>
      <c r="D6871" s="19">
        <v>0.33500000000000002</v>
      </c>
      <c r="E6871" s="19">
        <v>3.0000000000000001E-3</v>
      </c>
      <c r="F6871" s="19">
        <v>0</v>
      </c>
      <c r="G6871" s="19" t="s">
        <v>9708</v>
      </c>
      <c r="H6871" s="19" t="s">
        <v>10073</v>
      </c>
    </row>
    <row r="6872" spans="1:8" x14ac:dyDescent="0.2">
      <c r="A6872" s="19" t="s">
        <v>10074</v>
      </c>
      <c r="B6872" s="19">
        <v>0</v>
      </c>
      <c r="C6872" s="19">
        <v>0.39974901000000002</v>
      </c>
      <c r="D6872" s="19">
        <v>0.51700000000000002</v>
      </c>
      <c r="E6872" s="19">
        <v>0.03</v>
      </c>
      <c r="F6872" s="19">
        <v>0</v>
      </c>
      <c r="G6872" s="19" t="s">
        <v>9708</v>
      </c>
      <c r="H6872" s="19" t="s">
        <v>10074</v>
      </c>
    </row>
    <row r="6873" spans="1:8" x14ac:dyDescent="0.2">
      <c r="A6873" s="19" t="s">
        <v>10075</v>
      </c>
      <c r="B6873" s="19">
        <v>0</v>
      </c>
      <c r="C6873" s="19">
        <v>0.39689481999999998</v>
      </c>
      <c r="D6873" s="19">
        <v>0.57899999999999996</v>
      </c>
      <c r="E6873" s="19">
        <v>8.0000000000000002E-3</v>
      </c>
      <c r="F6873" s="19">
        <v>0</v>
      </c>
      <c r="G6873" s="19" t="s">
        <v>9708</v>
      </c>
      <c r="H6873" s="19" t="s">
        <v>10075</v>
      </c>
    </row>
    <row r="6874" spans="1:8" x14ac:dyDescent="0.2">
      <c r="A6874" s="19" t="s">
        <v>10076</v>
      </c>
      <c r="B6874" s="19">
        <v>0</v>
      </c>
      <c r="C6874" s="19">
        <v>0.39527572999999999</v>
      </c>
      <c r="D6874" s="19">
        <v>0.67</v>
      </c>
      <c r="E6874" s="19">
        <v>0.17399999999999999</v>
      </c>
      <c r="F6874" s="19">
        <v>0</v>
      </c>
      <c r="G6874" s="19" t="s">
        <v>9708</v>
      </c>
      <c r="H6874" s="19" t="s">
        <v>10076</v>
      </c>
    </row>
    <row r="6875" spans="1:8" x14ac:dyDescent="0.2">
      <c r="A6875" s="19" t="s">
        <v>10077</v>
      </c>
      <c r="B6875" s="19">
        <v>0</v>
      </c>
      <c r="C6875" s="19">
        <v>0.39328228999999998</v>
      </c>
      <c r="D6875" s="19">
        <v>0.58299999999999996</v>
      </c>
      <c r="E6875" s="19">
        <v>0.13300000000000001</v>
      </c>
      <c r="F6875" s="19">
        <v>0</v>
      </c>
      <c r="G6875" s="19" t="s">
        <v>9708</v>
      </c>
      <c r="H6875" s="19" t="s">
        <v>10077</v>
      </c>
    </row>
    <row r="6876" spans="1:8" x14ac:dyDescent="0.2">
      <c r="A6876" s="19" t="s">
        <v>10078</v>
      </c>
      <c r="B6876" s="19">
        <v>0</v>
      </c>
      <c r="C6876" s="19">
        <v>0.39080202000000003</v>
      </c>
      <c r="D6876" s="19">
        <v>0.61799999999999999</v>
      </c>
      <c r="E6876" s="19">
        <v>9.9000000000000005E-2</v>
      </c>
      <c r="F6876" s="19">
        <v>0</v>
      </c>
      <c r="G6876" s="19" t="s">
        <v>9708</v>
      </c>
      <c r="H6876" s="19" t="s">
        <v>10078</v>
      </c>
    </row>
    <row r="6877" spans="1:8" x14ac:dyDescent="0.2">
      <c r="A6877" s="19" t="s">
        <v>10079</v>
      </c>
      <c r="B6877" s="19">
        <v>0</v>
      </c>
      <c r="C6877" s="19">
        <v>0.39025641</v>
      </c>
      <c r="D6877" s="19">
        <v>0.61799999999999999</v>
      </c>
      <c r="E6877" s="19">
        <v>6.9000000000000006E-2</v>
      </c>
      <c r="F6877" s="19">
        <v>0</v>
      </c>
      <c r="G6877" s="19" t="s">
        <v>9708</v>
      </c>
      <c r="H6877" s="19" t="s">
        <v>10079</v>
      </c>
    </row>
    <row r="6878" spans="1:8" x14ac:dyDescent="0.2">
      <c r="A6878" s="19" t="s">
        <v>10080</v>
      </c>
      <c r="B6878" s="19">
        <v>0</v>
      </c>
      <c r="C6878" s="19">
        <v>0.38620320000000002</v>
      </c>
      <c r="D6878" s="19">
        <v>0.55000000000000004</v>
      </c>
      <c r="E6878" s="19">
        <v>5.5E-2</v>
      </c>
      <c r="F6878" s="19">
        <v>0</v>
      </c>
      <c r="G6878" s="19" t="s">
        <v>9708</v>
      </c>
      <c r="H6878" s="19" t="s">
        <v>10080</v>
      </c>
    </row>
    <row r="6879" spans="1:8" x14ac:dyDescent="0.2">
      <c r="A6879" s="19" t="s">
        <v>10081</v>
      </c>
      <c r="B6879" s="19">
        <v>0</v>
      </c>
      <c r="C6879" s="19">
        <v>0.38397322</v>
      </c>
      <c r="D6879" s="19">
        <v>0.58599999999999997</v>
      </c>
      <c r="E6879" s="19">
        <v>1.2999999999999999E-2</v>
      </c>
      <c r="F6879" s="19">
        <v>0</v>
      </c>
      <c r="G6879" s="19" t="s">
        <v>9708</v>
      </c>
      <c r="H6879" s="19" t="s">
        <v>10081</v>
      </c>
    </row>
    <row r="6880" spans="1:8" x14ac:dyDescent="0.2">
      <c r="A6880" s="19" t="s">
        <v>10082</v>
      </c>
      <c r="B6880" s="19">
        <v>0</v>
      </c>
      <c r="C6880" s="19">
        <v>0.37240741999999999</v>
      </c>
      <c r="D6880" s="19">
        <v>0.63200000000000001</v>
      </c>
      <c r="E6880" s="19">
        <v>0.14699999999999999</v>
      </c>
      <c r="F6880" s="19">
        <v>0</v>
      </c>
      <c r="G6880" s="19" t="s">
        <v>9708</v>
      </c>
      <c r="H6880" s="19" t="s">
        <v>10082</v>
      </c>
    </row>
    <row r="6881" spans="1:8" x14ac:dyDescent="0.2">
      <c r="A6881" s="19" t="s">
        <v>10083</v>
      </c>
      <c r="B6881" s="19">
        <v>0</v>
      </c>
      <c r="C6881" s="19">
        <v>0.37061336</v>
      </c>
      <c r="D6881" s="19">
        <v>0.49199999999999999</v>
      </c>
      <c r="E6881" s="19">
        <v>7.5999999999999998E-2</v>
      </c>
      <c r="F6881" s="19">
        <v>0</v>
      </c>
      <c r="G6881" s="19" t="s">
        <v>9708</v>
      </c>
      <c r="H6881" s="19" t="s">
        <v>1689</v>
      </c>
    </row>
    <row r="6882" spans="1:8" x14ac:dyDescent="0.2">
      <c r="A6882" s="19" t="s">
        <v>10084</v>
      </c>
      <c r="B6882" s="19">
        <v>0</v>
      </c>
      <c r="C6882" s="19">
        <v>0.36799283999999999</v>
      </c>
      <c r="D6882" s="19">
        <v>0.65300000000000002</v>
      </c>
      <c r="E6882" s="19">
        <v>0.13900000000000001</v>
      </c>
      <c r="F6882" s="19">
        <v>0</v>
      </c>
      <c r="G6882" s="19" t="s">
        <v>9708</v>
      </c>
      <c r="H6882" s="19" t="s">
        <v>9373</v>
      </c>
    </row>
    <row r="6883" spans="1:8" x14ac:dyDescent="0.2">
      <c r="A6883" s="19" t="s">
        <v>10085</v>
      </c>
      <c r="B6883" s="19">
        <v>0</v>
      </c>
      <c r="C6883" s="19">
        <v>0.36718308</v>
      </c>
      <c r="D6883" s="19">
        <v>0.57599999999999996</v>
      </c>
      <c r="E6883" s="19">
        <v>2.5000000000000001E-2</v>
      </c>
      <c r="F6883" s="19">
        <v>0</v>
      </c>
      <c r="G6883" s="19" t="s">
        <v>9708</v>
      </c>
      <c r="H6883" s="19" t="s">
        <v>10085</v>
      </c>
    </row>
    <row r="6884" spans="1:8" x14ac:dyDescent="0.2">
      <c r="A6884" s="19" t="s">
        <v>10086</v>
      </c>
      <c r="B6884" s="19">
        <v>0</v>
      </c>
      <c r="C6884" s="19">
        <v>0.36668517</v>
      </c>
      <c r="D6884" s="19">
        <v>0.61299999999999999</v>
      </c>
      <c r="E6884" s="19">
        <v>6.5000000000000002E-2</v>
      </c>
      <c r="F6884" s="19">
        <v>0</v>
      </c>
      <c r="G6884" s="19" t="s">
        <v>9708</v>
      </c>
      <c r="H6884" s="19" t="s">
        <v>10086</v>
      </c>
    </row>
    <row r="6885" spans="1:8" x14ac:dyDescent="0.2">
      <c r="A6885" s="19" t="s">
        <v>10087</v>
      </c>
      <c r="B6885" s="19">
        <v>0</v>
      </c>
      <c r="C6885" s="19">
        <v>0.36541277999999999</v>
      </c>
      <c r="D6885" s="19">
        <v>0.64800000000000002</v>
      </c>
      <c r="E6885" s="19">
        <v>0.16400000000000001</v>
      </c>
      <c r="F6885" s="19">
        <v>0</v>
      </c>
      <c r="G6885" s="19" t="s">
        <v>9708</v>
      </c>
      <c r="H6885" s="19" t="s">
        <v>10087</v>
      </c>
    </row>
    <row r="6886" spans="1:8" x14ac:dyDescent="0.2">
      <c r="A6886" s="19" t="s">
        <v>10088</v>
      </c>
      <c r="B6886" s="19">
        <v>0</v>
      </c>
      <c r="C6886" s="19">
        <v>0.35948077000000001</v>
      </c>
      <c r="D6886" s="19">
        <v>0.52900000000000003</v>
      </c>
      <c r="E6886" s="19">
        <v>1.6E-2</v>
      </c>
      <c r="F6886" s="19">
        <v>0</v>
      </c>
      <c r="G6886" s="19" t="s">
        <v>9708</v>
      </c>
      <c r="H6886" s="19" t="s">
        <v>10088</v>
      </c>
    </row>
    <row r="6887" spans="1:8" x14ac:dyDescent="0.2">
      <c r="A6887" s="19" t="s">
        <v>10089</v>
      </c>
      <c r="B6887" s="19">
        <v>0</v>
      </c>
      <c r="C6887" s="19">
        <v>0.35743446000000001</v>
      </c>
      <c r="D6887" s="19">
        <v>0.53300000000000003</v>
      </c>
      <c r="E6887" s="19">
        <v>2E-3</v>
      </c>
      <c r="F6887" s="19">
        <v>0</v>
      </c>
      <c r="G6887" s="19" t="s">
        <v>9708</v>
      </c>
      <c r="H6887" s="19" t="s">
        <v>10089</v>
      </c>
    </row>
    <row r="6888" spans="1:8" x14ac:dyDescent="0.2">
      <c r="A6888" s="19" t="s">
        <v>10090</v>
      </c>
      <c r="B6888" s="19">
        <v>0</v>
      </c>
      <c r="C6888" s="19">
        <v>0.35678170999999997</v>
      </c>
      <c r="D6888" s="19">
        <v>0.255</v>
      </c>
      <c r="E6888" s="19">
        <v>7.0000000000000001E-3</v>
      </c>
      <c r="F6888" s="19">
        <v>0</v>
      </c>
      <c r="G6888" s="19" t="s">
        <v>9708</v>
      </c>
      <c r="H6888" s="19" t="s">
        <v>10090</v>
      </c>
    </row>
    <row r="6889" spans="1:8" x14ac:dyDescent="0.2">
      <c r="A6889" s="19" t="s">
        <v>10091</v>
      </c>
      <c r="B6889" s="19">
        <v>0</v>
      </c>
      <c r="C6889" s="19">
        <v>0.35371989999999998</v>
      </c>
      <c r="D6889" s="19">
        <v>0.59399999999999997</v>
      </c>
      <c r="E6889" s="19">
        <v>0.106</v>
      </c>
      <c r="F6889" s="19">
        <v>0</v>
      </c>
      <c r="G6889" s="19" t="s">
        <v>9708</v>
      </c>
      <c r="H6889" s="19" t="s">
        <v>10091</v>
      </c>
    </row>
    <row r="6890" spans="1:8" x14ac:dyDescent="0.2">
      <c r="A6890" s="19" t="s">
        <v>10092</v>
      </c>
      <c r="B6890" s="19">
        <v>0</v>
      </c>
      <c r="C6890" s="19">
        <v>0.35335285999999999</v>
      </c>
      <c r="D6890" s="19">
        <v>0.50700000000000001</v>
      </c>
      <c r="E6890" s="19">
        <v>0.01</v>
      </c>
      <c r="F6890" s="19">
        <v>0</v>
      </c>
      <c r="G6890" s="19" t="s">
        <v>9708</v>
      </c>
      <c r="H6890" s="19" t="s">
        <v>10092</v>
      </c>
    </row>
    <row r="6891" spans="1:8" x14ac:dyDescent="0.2">
      <c r="A6891" s="19" t="s">
        <v>10093</v>
      </c>
      <c r="B6891" s="19">
        <v>0</v>
      </c>
      <c r="C6891" s="19">
        <v>0.34778481</v>
      </c>
      <c r="D6891" s="19">
        <v>0.61499999999999999</v>
      </c>
      <c r="E6891" s="19">
        <v>9.9000000000000005E-2</v>
      </c>
      <c r="F6891" s="19">
        <v>0</v>
      </c>
      <c r="G6891" s="19" t="s">
        <v>9708</v>
      </c>
      <c r="H6891" s="19" t="s">
        <v>10093</v>
      </c>
    </row>
    <row r="6892" spans="1:8" x14ac:dyDescent="0.2">
      <c r="A6892" s="19" t="s">
        <v>10094</v>
      </c>
      <c r="B6892" s="19">
        <v>0</v>
      </c>
      <c r="C6892" s="19">
        <v>0.34582128000000001</v>
      </c>
      <c r="D6892" s="19">
        <v>0.42099999999999999</v>
      </c>
      <c r="E6892" s="19">
        <v>2.1999999999999999E-2</v>
      </c>
      <c r="F6892" s="19">
        <v>0</v>
      </c>
      <c r="G6892" s="19" t="s">
        <v>9708</v>
      </c>
      <c r="H6892" s="19" t="s">
        <v>10094</v>
      </c>
    </row>
    <row r="6893" spans="1:8" x14ac:dyDescent="0.2">
      <c r="A6893" s="19" t="s">
        <v>10095</v>
      </c>
      <c r="B6893" s="19">
        <v>0</v>
      </c>
      <c r="C6893" s="19">
        <v>0.34394991000000003</v>
      </c>
      <c r="D6893" s="19">
        <v>0.51300000000000001</v>
      </c>
      <c r="E6893" s="19">
        <v>1E-3</v>
      </c>
      <c r="F6893" s="19">
        <v>0</v>
      </c>
      <c r="G6893" s="19" t="s">
        <v>9708</v>
      </c>
      <c r="H6893" s="19" t="s">
        <v>10095</v>
      </c>
    </row>
    <row r="6894" spans="1:8" x14ac:dyDescent="0.2">
      <c r="A6894" s="19" t="s">
        <v>10096</v>
      </c>
      <c r="B6894" s="19">
        <v>0</v>
      </c>
      <c r="C6894" s="19">
        <v>0.34309331999999998</v>
      </c>
      <c r="D6894" s="19">
        <v>0.66100000000000003</v>
      </c>
      <c r="E6894" s="19">
        <v>0.152</v>
      </c>
      <c r="F6894" s="19">
        <v>0</v>
      </c>
      <c r="G6894" s="19" t="s">
        <v>9708</v>
      </c>
      <c r="H6894" s="19" t="s">
        <v>9215</v>
      </c>
    </row>
    <row r="6895" spans="1:8" x14ac:dyDescent="0.2">
      <c r="A6895" s="19" t="s">
        <v>10097</v>
      </c>
      <c r="B6895" s="19">
        <v>0</v>
      </c>
      <c r="C6895" s="19">
        <v>0.34208160999999998</v>
      </c>
      <c r="D6895" s="19">
        <v>0.61899999999999999</v>
      </c>
      <c r="E6895" s="19">
        <v>0.115</v>
      </c>
      <c r="F6895" s="19">
        <v>0</v>
      </c>
      <c r="G6895" s="19" t="s">
        <v>9708</v>
      </c>
      <c r="H6895" s="19" t="s">
        <v>10097</v>
      </c>
    </row>
    <row r="6896" spans="1:8" x14ac:dyDescent="0.2">
      <c r="A6896" s="19" t="s">
        <v>10098</v>
      </c>
      <c r="B6896" s="19">
        <v>0</v>
      </c>
      <c r="C6896" s="19">
        <v>0.34040165999999999</v>
      </c>
      <c r="D6896" s="19">
        <v>0.47499999999999998</v>
      </c>
      <c r="E6896" s="19">
        <v>6.0000000000000001E-3</v>
      </c>
      <c r="F6896" s="19">
        <v>0</v>
      </c>
      <c r="G6896" s="19" t="s">
        <v>9708</v>
      </c>
      <c r="H6896" s="19" t="s">
        <v>10098</v>
      </c>
    </row>
    <row r="6897" spans="1:8" x14ac:dyDescent="0.2">
      <c r="A6897" s="19" t="s">
        <v>10099</v>
      </c>
      <c r="B6897" s="19">
        <v>0</v>
      </c>
      <c r="C6897" s="19">
        <v>0.33579807</v>
      </c>
      <c r="D6897" s="19">
        <v>0.50700000000000001</v>
      </c>
      <c r="E6897" s="19">
        <v>5.1999999999999998E-2</v>
      </c>
      <c r="F6897" s="19">
        <v>0</v>
      </c>
      <c r="G6897" s="19" t="s">
        <v>9708</v>
      </c>
      <c r="H6897" s="19" t="s">
        <v>10099</v>
      </c>
    </row>
    <row r="6898" spans="1:8" x14ac:dyDescent="0.2">
      <c r="A6898" s="19" t="s">
        <v>10100</v>
      </c>
      <c r="B6898" s="19">
        <v>0</v>
      </c>
      <c r="C6898" s="19">
        <v>0.33486881000000002</v>
      </c>
      <c r="D6898" s="19">
        <v>0.45700000000000002</v>
      </c>
      <c r="E6898" s="19">
        <v>1.0999999999999999E-2</v>
      </c>
      <c r="F6898" s="19">
        <v>0</v>
      </c>
      <c r="G6898" s="19" t="s">
        <v>9708</v>
      </c>
      <c r="H6898" s="19" t="s">
        <v>10100</v>
      </c>
    </row>
    <row r="6899" spans="1:8" x14ac:dyDescent="0.2">
      <c r="A6899" s="19" t="s">
        <v>10101</v>
      </c>
      <c r="B6899" s="19">
        <v>0</v>
      </c>
      <c r="C6899" s="19">
        <v>0.33480310000000002</v>
      </c>
      <c r="D6899" s="19">
        <v>0.67100000000000004</v>
      </c>
      <c r="E6899" s="19">
        <v>0.187</v>
      </c>
      <c r="F6899" s="19">
        <v>0</v>
      </c>
      <c r="G6899" s="19" t="s">
        <v>9708</v>
      </c>
      <c r="H6899" s="19" t="s">
        <v>10101</v>
      </c>
    </row>
    <row r="6900" spans="1:8" x14ac:dyDescent="0.2">
      <c r="A6900" s="19" t="s">
        <v>10102</v>
      </c>
      <c r="B6900" s="19">
        <v>0</v>
      </c>
      <c r="C6900" s="19">
        <v>0.33390163</v>
      </c>
      <c r="D6900" s="19">
        <v>0.53600000000000003</v>
      </c>
      <c r="E6900" s="19">
        <v>0.02</v>
      </c>
      <c r="F6900" s="19">
        <v>0</v>
      </c>
      <c r="G6900" s="19" t="s">
        <v>9708</v>
      </c>
      <c r="H6900" s="19" t="s">
        <v>10102</v>
      </c>
    </row>
    <row r="6901" spans="1:8" x14ac:dyDescent="0.2">
      <c r="A6901" s="19" t="s">
        <v>10103</v>
      </c>
      <c r="B6901" s="19">
        <v>0</v>
      </c>
      <c r="C6901" s="19">
        <v>0.32902237000000001</v>
      </c>
      <c r="D6901" s="19">
        <v>0.59799999999999998</v>
      </c>
      <c r="E6901" s="19">
        <v>0.126</v>
      </c>
      <c r="F6901" s="19">
        <v>0</v>
      </c>
      <c r="G6901" s="19" t="s">
        <v>9708</v>
      </c>
      <c r="H6901" s="19" t="s">
        <v>9287</v>
      </c>
    </row>
    <row r="6902" spans="1:8" x14ac:dyDescent="0.2">
      <c r="A6902" s="19" t="s">
        <v>10104</v>
      </c>
      <c r="B6902" s="19">
        <v>0</v>
      </c>
      <c r="C6902" s="19">
        <v>0.32859226000000002</v>
      </c>
      <c r="D6902" s="19">
        <v>0.53900000000000003</v>
      </c>
      <c r="E6902" s="19">
        <v>0.02</v>
      </c>
      <c r="F6902" s="19">
        <v>0</v>
      </c>
      <c r="G6902" s="19" t="s">
        <v>9708</v>
      </c>
      <c r="H6902" s="19" t="s">
        <v>10104</v>
      </c>
    </row>
    <row r="6903" spans="1:8" x14ac:dyDescent="0.2">
      <c r="A6903" s="19" t="s">
        <v>10105</v>
      </c>
      <c r="B6903" s="19">
        <v>0</v>
      </c>
      <c r="C6903" s="19">
        <v>0.32834679</v>
      </c>
      <c r="D6903" s="19">
        <v>0.41299999999999998</v>
      </c>
      <c r="E6903" s="19">
        <v>2.1999999999999999E-2</v>
      </c>
      <c r="F6903" s="19">
        <v>0</v>
      </c>
      <c r="G6903" s="19" t="s">
        <v>9708</v>
      </c>
      <c r="H6903" s="19" t="s">
        <v>10105</v>
      </c>
    </row>
    <row r="6904" spans="1:8" x14ac:dyDescent="0.2">
      <c r="A6904" s="19" t="s">
        <v>10106</v>
      </c>
      <c r="B6904" s="19">
        <v>0</v>
      </c>
      <c r="C6904" s="19">
        <v>0.32714949999999998</v>
      </c>
      <c r="D6904" s="19">
        <v>0.53700000000000003</v>
      </c>
      <c r="E6904" s="19">
        <v>5.5E-2</v>
      </c>
      <c r="F6904" s="19">
        <v>0</v>
      </c>
      <c r="G6904" s="19" t="s">
        <v>9708</v>
      </c>
      <c r="H6904" s="19" t="s">
        <v>10106</v>
      </c>
    </row>
    <row r="6905" spans="1:8" x14ac:dyDescent="0.2">
      <c r="A6905" s="19" t="s">
        <v>10107</v>
      </c>
      <c r="B6905" s="19">
        <v>0</v>
      </c>
      <c r="C6905" s="19">
        <v>0.32200633000000001</v>
      </c>
      <c r="D6905" s="19">
        <v>0.52</v>
      </c>
      <c r="E6905" s="19">
        <v>2.7E-2</v>
      </c>
      <c r="F6905" s="19">
        <v>0</v>
      </c>
      <c r="G6905" s="19" t="s">
        <v>9708</v>
      </c>
      <c r="H6905" s="19" t="s">
        <v>10107</v>
      </c>
    </row>
    <row r="6906" spans="1:8" x14ac:dyDescent="0.2">
      <c r="A6906" s="19" t="s">
        <v>10108</v>
      </c>
      <c r="B6906" s="19">
        <v>0</v>
      </c>
      <c r="C6906" s="19">
        <v>0.321243</v>
      </c>
      <c r="D6906" s="19">
        <v>0.51900000000000002</v>
      </c>
      <c r="E6906" s="19">
        <v>1.6E-2</v>
      </c>
      <c r="F6906" s="19">
        <v>0</v>
      </c>
      <c r="G6906" s="19" t="s">
        <v>9708</v>
      </c>
      <c r="H6906" s="19" t="s">
        <v>10108</v>
      </c>
    </row>
    <row r="6907" spans="1:8" x14ac:dyDescent="0.2">
      <c r="A6907" s="19" t="s">
        <v>10109</v>
      </c>
      <c r="B6907" s="19">
        <v>0</v>
      </c>
      <c r="C6907" s="19">
        <v>0.31960345000000001</v>
      </c>
      <c r="D6907" s="19">
        <v>0.48699999999999999</v>
      </c>
      <c r="E6907" s="19">
        <v>3.6999999999999998E-2</v>
      </c>
      <c r="F6907" s="19">
        <v>0</v>
      </c>
      <c r="G6907" s="19" t="s">
        <v>9708</v>
      </c>
      <c r="H6907" s="19" t="s">
        <v>10109</v>
      </c>
    </row>
    <row r="6908" spans="1:8" x14ac:dyDescent="0.2">
      <c r="A6908" s="19" t="s">
        <v>10110</v>
      </c>
      <c r="B6908" s="19">
        <v>0</v>
      </c>
      <c r="C6908" s="19">
        <v>0.31795690999999998</v>
      </c>
      <c r="D6908" s="19">
        <v>0.53700000000000003</v>
      </c>
      <c r="E6908" s="19">
        <v>8.5000000000000006E-2</v>
      </c>
      <c r="F6908" s="19">
        <v>0</v>
      </c>
      <c r="G6908" s="19" t="s">
        <v>9708</v>
      </c>
      <c r="H6908" s="19" t="s">
        <v>10110</v>
      </c>
    </row>
    <row r="6909" spans="1:8" x14ac:dyDescent="0.2">
      <c r="A6909" s="19" t="s">
        <v>10111</v>
      </c>
      <c r="B6909" s="19">
        <v>0</v>
      </c>
      <c r="C6909" s="19">
        <v>0.31728442000000001</v>
      </c>
      <c r="D6909" s="19">
        <v>0.52700000000000002</v>
      </c>
      <c r="E6909" s="19">
        <v>1.0999999999999999E-2</v>
      </c>
      <c r="F6909" s="19">
        <v>0</v>
      </c>
      <c r="G6909" s="19" t="s">
        <v>9708</v>
      </c>
      <c r="H6909" s="19" t="s">
        <v>10111</v>
      </c>
    </row>
    <row r="6910" spans="1:8" x14ac:dyDescent="0.2">
      <c r="A6910" s="19" t="s">
        <v>10112</v>
      </c>
      <c r="B6910" s="19">
        <v>0</v>
      </c>
      <c r="C6910" s="19">
        <v>0.31595099999999998</v>
      </c>
      <c r="D6910" s="19">
        <v>0.41</v>
      </c>
      <c r="E6910" s="19">
        <v>4.0000000000000001E-3</v>
      </c>
      <c r="F6910" s="19">
        <v>0</v>
      </c>
      <c r="G6910" s="19" t="s">
        <v>9708</v>
      </c>
      <c r="H6910" s="19" t="s">
        <v>10112</v>
      </c>
    </row>
    <row r="6911" spans="1:8" x14ac:dyDescent="0.2">
      <c r="A6911" s="19" t="s">
        <v>10113</v>
      </c>
      <c r="B6911" s="19">
        <v>0</v>
      </c>
      <c r="C6911" s="19">
        <v>0.31531607</v>
      </c>
      <c r="D6911" s="19">
        <v>0.61</v>
      </c>
      <c r="E6911" s="19">
        <v>0.14799999999999999</v>
      </c>
      <c r="F6911" s="19">
        <v>0</v>
      </c>
      <c r="G6911" s="19" t="s">
        <v>9708</v>
      </c>
      <c r="H6911" s="19" t="s">
        <v>7063</v>
      </c>
    </row>
    <row r="6912" spans="1:8" x14ac:dyDescent="0.2">
      <c r="A6912" s="19" t="s">
        <v>10114</v>
      </c>
      <c r="B6912" s="19">
        <v>0</v>
      </c>
      <c r="C6912" s="19">
        <v>0.31347591000000002</v>
      </c>
      <c r="D6912" s="19">
        <v>0.51200000000000001</v>
      </c>
      <c r="E6912" s="19">
        <v>6.7000000000000004E-2</v>
      </c>
      <c r="F6912" s="19">
        <v>0</v>
      </c>
      <c r="G6912" s="19" t="s">
        <v>9708</v>
      </c>
      <c r="H6912" s="19" t="s">
        <v>10114</v>
      </c>
    </row>
    <row r="6913" spans="1:8" x14ac:dyDescent="0.2">
      <c r="A6913" s="19" t="s">
        <v>10115</v>
      </c>
      <c r="B6913" s="19">
        <v>0</v>
      </c>
      <c r="C6913" s="19">
        <v>0.31216832</v>
      </c>
      <c r="D6913" s="19">
        <v>0.56399999999999995</v>
      </c>
      <c r="E6913" s="19">
        <v>0.13100000000000001</v>
      </c>
      <c r="F6913" s="19">
        <v>0</v>
      </c>
      <c r="G6913" s="19" t="s">
        <v>9708</v>
      </c>
      <c r="H6913" s="19" t="s">
        <v>10115</v>
      </c>
    </row>
    <row r="6914" spans="1:8" x14ac:dyDescent="0.2">
      <c r="A6914" s="19" t="s">
        <v>10116</v>
      </c>
      <c r="B6914" s="19">
        <v>0</v>
      </c>
      <c r="C6914" s="19">
        <v>0.31199635999999997</v>
      </c>
      <c r="D6914" s="19">
        <v>0.46800000000000003</v>
      </c>
      <c r="E6914" s="19">
        <v>4.4999999999999998E-2</v>
      </c>
      <c r="F6914" s="19">
        <v>0</v>
      </c>
      <c r="G6914" s="19" t="s">
        <v>9708</v>
      </c>
      <c r="H6914" s="19" t="s">
        <v>10116</v>
      </c>
    </row>
    <row r="6915" spans="1:8" x14ac:dyDescent="0.2">
      <c r="A6915" s="19" t="s">
        <v>10117</v>
      </c>
      <c r="B6915" s="19">
        <v>0</v>
      </c>
      <c r="C6915" s="19">
        <v>0.31027115999999999</v>
      </c>
      <c r="D6915" s="19">
        <v>0.53800000000000003</v>
      </c>
      <c r="E6915" s="19">
        <v>0.10299999999999999</v>
      </c>
      <c r="F6915" s="19">
        <v>0</v>
      </c>
      <c r="G6915" s="19" t="s">
        <v>9708</v>
      </c>
      <c r="H6915" s="19" t="s">
        <v>10117</v>
      </c>
    </row>
    <row r="6916" spans="1:8" x14ac:dyDescent="0.2">
      <c r="A6916" s="19" t="s">
        <v>10118</v>
      </c>
      <c r="B6916" s="19">
        <v>0</v>
      </c>
      <c r="C6916" s="19">
        <v>0.30612002999999999</v>
      </c>
      <c r="D6916" s="19">
        <v>0.46100000000000002</v>
      </c>
      <c r="E6916" s="19">
        <v>7.2999999999999995E-2</v>
      </c>
      <c r="F6916" s="19">
        <v>0</v>
      </c>
      <c r="G6916" s="19" t="s">
        <v>9708</v>
      </c>
      <c r="H6916" s="19" t="s">
        <v>10118</v>
      </c>
    </row>
    <row r="6917" spans="1:8" x14ac:dyDescent="0.2">
      <c r="A6917" s="19" t="s">
        <v>10119</v>
      </c>
      <c r="B6917" s="19">
        <v>0</v>
      </c>
      <c r="C6917" s="19">
        <v>0.30444534000000001</v>
      </c>
      <c r="D6917" s="19">
        <v>0.51</v>
      </c>
      <c r="E6917" s="19">
        <v>7.3999999999999996E-2</v>
      </c>
      <c r="F6917" s="19">
        <v>0</v>
      </c>
      <c r="G6917" s="19" t="s">
        <v>9708</v>
      </c>
      <c r="H6917" s="19" t="s">
        <v>10119</v>
      </c>
    </row>
    <row r="6918" spans="1:8" x14ac:dyDescent="0.2">
      <c r="A6918" s="19" t="s">
        <v>10120</v>
      </c>
      <c r="B6918" s="19">
        <v>0</v>
      </c>
      <c r="C6918" s="19">
        <v>0.30380112999999997</v>
      </c>
      <c r="D6918" s="19">
        <v>0.53600000000000003</v>
      </c>
      <c r="E6918" s="19">
        <v>4.3999999999999997E-2</v>
      </c>
      <c r="F6918" s="19">
        <v>0</v>
      </c>
      <c r="G6918" s="19" t="s">
        <v>9708</v>
      </c>
      <c r="H6918" s="19" t="s">
        <v>10120</v>
      </c>
    </row>
    <row r="6919" spans="1:8" x14ac:dyDescent="0.2">
      <c r="A6919" s="19" t="s">
        <v>10121</v>
      </c>
      <c r="B6919" s="19">
        <v>0</v>
      </c>
      <c r="C6919" s="19">
        <v>0.30318394999999998</v>
      </c>
      <c r="D6919" s="19">
        <v>0.56399999999999995</v>
      </c>
      <c r="E6919" s="19">
        <v>0.114</v>
      </c>
      <c r="F6919" s="19">
        <v>0</v>
      </c>
      <c r="G6919" s="19" t="s">
        <v>9708</v>
      </c>
      <c r="H6919" s="19" t="s">
        <v>10121</v>
      </c>
    </row>
    <row r="6920" spans="1:8" x14ac:dyDescent="0.2">
      <c r="A6920" s="19" t="s">
        <v>10122</v>
      </c>
      <c r="B6920" s="19">
        <v>0</v>
      </c>
      <c r="C6920" s="19">
        <v>0.30262576000000002</v>
      </c>
      <c r="D6920" s="19">
        <v>0.498</v>
      </c>
      <c r="E6920" s="19">
        <v>1.4999999999999999E-2</v>
      </c>
      <c r="F6920" s="19">
        <v>0</v>
      </c>
      <c r="G6920" s="19" t="s">
        <v>9708</v>
      </c>
      <c r="H6920" s="19" t="s">
        <v>10122</v>
      </c>
    </row>
    <row r="6921" spans="1:8" x14ac:dyDescent="0.2">
      <c r="A6921" s="19" t="s">
        <v>10123</v>
      </c>
      <c r="B6921" s="19">
        <v>0</v>
      </c>
      <c r="C6921" s="19">
        <v>0.30153588999999997</v>
      </c>
      <c r="D6921" s="19">
        <v>0.61799999999999999</v>
      </c>
      <c r="E6921" s="19">
        <v>0.153</v>
      </c>
      <c r="F6921" s="19">
        <v>0</v>
      </c>
      <c r="G6921" s="19" t="s">
        <v>9708</v>
      </c>
      <c r="H6921" s="19" t="s">
        <v>10123</v>
      </c>
    </row>
    <row r="6922" spans="1:8" x14ac:dyDescent="0.2">
      <c r="A6922" s="19" t="s">
        <v>10124</v>
      </c>
      <c r="B6922" s="19">
        <v>0</v>
      </c>
      <c r="C6922" s="19">
        <v>0.29752772</v>
      </c>
      <c r="D6922" s="19">
        <v>0.41499999999999998</v>
      </c>
      <c r="E6922" s="19">
        <v>2.9000000000000001E-2</v>
      </c>
      <c r="F6922" s="19">
        <v>0</v>
      </c>
      <c r="G6922" s="19" t="s">
        <v>9708</v>
      </c>
      <c r="H6922" s="19" t="s">
        <v>10124</v>
      </c>
    </row>
    <row r="6923" spans="1:8" x14ac:dyDescent="0.2">
      <c r="A6923" s="19" t="s">
        <v>10125</v>
      </c>
      <c r="B6923" s="19">
        <v>0</v>
      </c>
      <c r="C6923" s="19">
        <v>0.29702984999999998</v>
      </c>
      <c r="D6923" s="19">
        <v>0.51</v>
      </c>
      <c r="E6923" s="19">
        <v>0.01</v>
      </c>
      <c r="F6923" s="19">
        <v>0</v>
      </c>
      <c r="G6923" s="19" t="s">
        <v>9708</v>
      </c>
      <c r="H6923" s="19" t="s">
        <v>10125</v>
      </c>
    </row>
    <row r="6924" spans="1:8" x14ac:dyDescent="0.2">
      <c r="A6924" s="19" t="s">
        <v>10126</v>
      </c>
      <c r="B6924" s="19">
        <v>0</v>
      </c>
      <c r="C6924" s="19">
        <v>0.29581703999999998</v>
      </c>
      <c r="D6924" s="19">
        <v>0.28699999999999998</v>
      </c>
      <c r="E6924" s="19">
        <v>2.9000000000000001E-2</v>
      </c>
      <c r="F6924" s="19">
        <v>0</v>
      </c>
      <c r="G6924" s="19" t="s">
        <v>9708</v>
      </c>
      <c r="H6924" s="19" t="s">
        <v>10126</v>
      </c>
    </row>
    <row r="6925" spans="1:8" x14ac:dyDescent="0.2">
      <c r="A6925" s="19" t="s">
        <v>10127</v>
      </c>
      <c r="B6925" s="19">
        <v>0</v>
      </c>
      <c r="C6925" s="19">
        <v>0.29287254000000001</v>
      </c>
      <c r="D6925" s="19">
        <v>0.45100000000000001</v>
      </c>
      <c r="E6925" s="19">
        <v>1.2999999999999999E-2</v>
      </c>
      <c r="F6925" s="19">
        <v>0</v>
      </c>
      <c r="G6925" s="19" t="s">
        <v>9708</v>
      </c>
      <c r="H6925" s="19" t="s">
        <v>10127</v>
      </c>
    </row>
    <row r="6926" spans="1:8" x14ac:dyDescent="0.2">
      <c r="A6926" s="19" t="s">
        <v>10128</v>
      </c>
      <c r="B6926" s="19">
        <v>0</v>
      </c>
      <c r="C6926" s="19">
        <v>0.28979137999999999</v>
      </c>
      <c r="D6926" s="19">
        <v>0.46600000000000003</v>
      </c>
      <c r="E6926" s="19">
        <v>1.2999999999999999E-2</v>
      </c>
      <c r="F6926" s="19">
        <v>0</v>
      </c>
      <c r="G6926" s="19" t="s">
        <v>9708</v>
      </c>
      <c r="H6926" s="19" t="s">
        <v>10128</v>
      </c>
    </row>
    <row r="6927" spans="1:8" x14ac:dyDescent="0.2">
      <c r="A6927" s="19" t="s">
        <v>10129</v>
      </c>
      <c r="B6927" s="19">
        <v>0</v>
      </c>
      <c r="C6927" s="19">
        <v>0.28516545999999998</v>
      </c>
      <c r="D6927" s="19">
        <v>0.40799999999999997</v>
      </c>
      <c r="E6927" s="19">
        <v>3.2000000000000001E-2</v>
      </c>
      <c r="F6927" s="19">
        <v>0</v>
      </c>
      <c r="G6927" s="19" t="s">
        <v>9708</v>
      </c>
      <c r="H6927" s="19" t="s">
        <v>10129</v>
      </c>
    </row>
    <row r="6928" spans="1:8" x14ac:dyDescent="0.2">
      <c r="A6928" s="19" t="s">
        <v>10130</v>
      </c>
      <c r="B6928" s="19">
        <v>0</v>
      </c>
      <c r="C6928" s="19">
        <v>0.28504561</v>
      </c>
      <c r="D6928" s="19">
        <v>0.55600000000000005</v>
      </c>
      <c r="E6928" s="19">
        <v>9.4E-2</v>
      </c>
      <c r="F6928" s="19">
        <v>0</v>
      </c>
      <c r="G6928" s="19" t="s">
        <v>9708</v>
      </c>
      <c r="H6928" s="19" t="s">
        <v>10130</v>
      </c>
    </row>
    <row r="6929" spans="1:8" x14ac:dyDescent="0.2">
      <c r="A6929" s="19" t="s">
        <v>10131</v>
      </c>
      <c r="B6929" s="19">
        <v>0</v>
      </c>
      <c r="C6929" s="19">
        <v>0.28441177000000001</v>
      </c>
      <c r="D6929" s="19">
        <v>0.48899999999999999</v>
      </c>
      <c r="E6929" s="19">
        <v>3.7999999999999999E-2</v>
      </c>
      <c r="F6929" s="19">
        <v>0</v>
      </c>
      <c r="G6929" s="19" t="s">
        <v>9708</v>
      </c>
      <c r="H6929" s="19" t="s">
        <v>10131</v>
      </c>
    </row>
    <row r="6930" spans="1:8" x14ac:dyDescent="0.2">
      <c r="A6930" s="19" t="s">
        <v>10132</v>
      </c>
      <c r="B6930" s="19">
        <v>0</v>
      </c>
      <c r="C6930" s="19">
        <v>0.28311765</v>
      </c>
      <c r="D6930" s="19">
        <v>0.46400000000000002</v>
      </c>
      <c r="E6930" s="19">
        <v>1.2999999999999999E-2</v>
      </c>
      <c r="F6930" s="19">
        <v>0</v>
      </c>
      <c r="G6930" s="19" t="s">
        <v>9708</v>
      </c>
      <c r="H6930" s="19" t="s">
        <v>10132</v>
      </c>
    </row>
    <row r="6931" spans="1:8" x14ac:dyDescent="0.2">
      <c r="A6931" s="19" t="s">
        <v>10133</v>
      </c>
      <c r="B6931" s="19">
        <v>0</v>
      </c>
      <c r="C6931" s="19">
        <v>0.2790338</v>
      </c>
      <c r="D6931" s="19">
        <v>0.57699999999999996</v>
      </c>
      <c r="E6931" s="19">
        <v>9.2999999999999999E-2</v>
      </c>
      <c r="F6931" s="19">
        <v>0</v>
      </c>
      <c r="G6931" s="19" t="s">
        <v>9708</v>
      </c>
      <c r="H6931" s="19" t="s">
        <v>10133</v>
      </c>
    </row>
    <row r="6932" spans="1:8" x14ac:dyDescent="0.2">
      <c r="A6932" s="19" t="s">
        <v>10134</v>
      </c>
      <c r="B6932" s="19">
        <v>0</v>
      </c>
      <c r="C6932" s="19">
        <v>0.27806402000000002</v>
      </c>
      <c r="D6932" s="19">
        <v>0.41899999999999998</v>
      </c>
      <c r="E6932" s="19">
        <v>2.7E-2</v>
      </c>
      <c r="F6932" s="19">
        <v>0</v>
      </c>
      <c r="G6932" s="19" t="s">
        <v>9708</v>
      </c>
      <c r="H6932" s="19" t="s">
        <v>10134</v>
      </c>
    </row>
    <row r="6933" spans="1:8" x14ac:dyDescent="0.2">
      <c r="A6933" s="19" t="s">
        <v>10135</v>
      </c>
      <c r="B6933" s="19">
        <v>0</v>
      </c>
      <c r="C6933" s="19">
        <v>0.27622085000000002</v>
      </c>
      <c r="D6933" s="19">
        <v>0.46</v>
      </c>
      <c r="E6933" s="19">
        <v>1.4E-2</v>
      </c>
      <c r="F6933" s="19">
        <v>0</v>
      </c>
      <c r="G6933" s="19" t="s">
        <v>9708</v>
      </c>
      <c r="H6933" s="19" t="s">
        <v>10135</v>
      </c>
    </row>
    <row r="6934" spans="1:8" x14ac:dyDescent="0.2">
      <c r="A6934" s="19" t="s">
        <v>10136</v>
      </c>
      <c r="B6934" s="19">
        <v>0</v>
      </c>
      <c r="C6934" s="19">
        <v>0.27420359</v>
      </c>
      <c r="D6934" s="19">
        <v>0.50900000000000001</v>
      </c>
      <c r="E6934" s="19">
        <v>6.6000000000000003E-2</v>
      </c>
      <c r="F6934" s="19">
        <v>0</v>
      </c>
      <c r="G6934" s="19" t="s">
        <v>9708</v>
      </c>
      <c r="H6934" s="19" t="s">
        <v>10136</v>
      </c>
    </row>
    <row r="6935" spans="1:8" x14ac:dyDescent="0.2">
      <c r="A6935" s="19" t="s">
        <v>10137</v>
      </c>
      <c r="B6935" s="19">
        <v>0</v>
      </c>
      <c r="C6935" s="19">
        <v>0.27198767000000001</v>
      </c>
      <c r="D6935" s="19">
        <v>0.38900000000000001</v>
      </c>
      <c r="E6935" s="19">
        <v>3.0000000000000001E-3</v>
      </c>
      <c r="F6935" s="19">
        <v>0</v>
      </c>
      <c r="G6935" s="19" t="s">
        <v>9708</v>
      </c>
      <c r="H6935" s="19" t="s">
        <v>10137</v>
      </c>
    </row>
    <row r="6936" spans="1:8" x14ac:dyDescent="0.2">
      <c r="A6936" s="19" t="s">
        <v>10138</v>
      </c>
      <c r="B6936" s="19">
        <v>0</v>
      </c>
      <c r="C6936" s="19">
        <v>0.26321447999999997</v>
      </c>
      <c r="D6936" s="19">
        <v>0.45700000000000002</v>
      </c>
      <c r="E6936" s="19">
        <v>1.4999999999999999E-2</v>
      </c>
      <c r="F6936" s="19">
        <v>0</v>
      </c>
      <c r="G6936" s="19" t="s">
        <v>9708</v>
      </c>
      <c r="H6936" s="19" t="s">
        <v>10138</v>
      </c>
    </row>
    <row r="6937" spans="1:8" x14ac:dyDescent="0.2">
      <c r="A6937" s="19" t="s">
        <v>10139</v>
      </c>
      <c r="B6937" s="19">
        <v>0</v>
      </c>
      <c r="C6937" s="19">
        <v>0.25933076999999999</v>
      </c>
      <c r="D6937" s="19">
        <v>0.48799999999999999</v>
      </c>
      <c r="E6937" s="19">
        <v>1.6E-2</v>
      </c>
      <c r="F6937" s="19">
        <v>0</v>
      </c>
      <c r="G6937" s="19" t="s">
        <v>9708</v>
      </c>
      <c r="H6937" s="19" t="s">
        <v>10139</v>
      </c>
    </row>
    <row r="6938" spans="1:8" x14ac:dyDescent="0.2">
      <c r="A6938" s="19" t="s">
        <v>10140</v>
      </c>
      <c r="B6938" s="19">
        <v>0</v>
      </c>
      <c r="C6938" s="19">
        <v>0.25273941</v>
      </c>
      <c r="D6938" s="19">
        <v>0.49399999999999999</v>
      </c>
      <c r="E6938" s="19">
        <v>5.0999999999999997E-2</v>
      </c>
      <c r="F6938" s="19">
        <v>0</v>
      </c>
      <c r="G6938" s="19" t="s">
        <v>9708</v>
      </c>
      <c r="H6938" s="19" t="s">
        <v>10140</v>
      </c>
    </row>
    <row r="6939" spans="1:8" x14ac:dyDescent="0.2">
      <c r="A6939" s="19" t="s">
        <v>10141</v>
      </c>
      <c r="B6939" s="19">
        <v>0</v>
      </c>
      <c r="C6939" s="19">
        <v>0.25234917000000001</v>
      </c>
      <c r="D6939" s="19">
        <v>0.317</v>
      </c>
      <c r="E6939" s="19">
        <v>1E-3</v>
      </c>
      <c r="F6939" s="19">
        <v>0</v>
      </c>
      <c r="G6939" s="19" t="s">
        <v>9708</v>
      </c>
      <c r="H6939" s="19" t="s">
        <v>10141</v>
      </c>
    </row>
    <row r="6940" spans="1:8" x14ac:dyDescent="0.2">
      <c r="A6940" s="19" t="s">
        <v>10142</v>
      </c>
      <c r="B6940" s="19">
        <v>0</v>
      </c>
      <c r="C6940" s="19">
        <v>0.25073851000000003</v>
      </c>
      <c r="D6940" s="19">
        <v>0.39900000000000002</v>
      </c>
      <c r="E6940" s="19">
        <v>4.2000000000000003E-2</v>
      </c>
      <c r="F6940" s="19">
        <v>0</v>
      </c>
      <c r="G6940" s="19" t="s">
        <v>9708</v>
      </c>
      <c r="H6940" s="19" t="s">
        <v>7096</v>
      </c>
    </row>
    <row r="6941" spans="1:8" x14ac:dyDescent="0.2">
      <c r="A6941" s="19" t="s">
        <v>10143</v>
      </c>
      <c r="B6941" s="20">
        <v>1.0299999999999999E-307</v>
      </c>
      <c r="C6941" s="19">
        <v>0.56953171999999996</v>
      </c>
      <c r="D6941" s="19">
        <v>0.84499999999999997</v>
      </c>
      <c r="E6941" s="19">
        <v>0.374</v>
      </c>
      <c r="F6941" s="20">
        <v>2.3699999999999999E-303</v>
      </c>
      <c r="G6941" s="19" t="s">
        <v>9708</v>
      </c>
      <c r="H6941" s="19" t="s">
        <v>10143</v>
      </c>
    </row>
    <row r="6942" spans="1:8" x14ac:dyDescent="0.2">
      <c r="A6942" s="19" t="s">
        <v>10144</v>
      </c>
      <c r="B6942" s="20">
        <v>1.87E-306</v>
      </c>
      <c r="C6942" s="19">
        <v>0.68391930000000001</v>
      </c>
      <c r="D6942" s="19">
        <v>0.9</v>
      </c>
      <c r="E6942" s="19">
        <v>0.46100000000000002</v>
      </c>
      <c r="F6942" s="20">
        <v>4.3199999999999998E-302</v>
      </c>
      <c r="G6942" s="19" t="s">
        <v>9708</v>
      </c>
      <c r="H6942" s="19" t="s">
        <v>10144</v>
      </c>
    </row>
    <row r="6943" spans="1:8" x14ac:dyDescent="0.2">
      <c r="A6943" s="19" t="s">
        <v>10145</v>
      </c>
      <c r="B6943" s="20">
        <v>5.3799999999999997E-306</v>
      </c>
      <c r="C6943" s="19">
        <v>0.61953380000000002</v>
      </c>
      <c r="D6943" s="19">
        <v>0.84</v>
      </c>
      <c r="E6943" s="19">
        <v>0.36599999999999999</v>
      </c>
      <c r="F6943" s="20">
        <v>1.2399999999999999E-301</v>
      </c>
      <c r="G6943" s="19" t="s">
        <v>9708</v>
      </c>
      <c r="H6943" s="19" t="s">
        <v>6500</v>
      </c>
    </row>
    <row r="6944" spans="1:8" x14ac:dyDescent="0.2">
      <c r="A6944" s="19" t="s">
        <v>10146</v>
      </c>
      <c r="B6944" s="20">
        <v>1.3100000000000001E-305</v>
      </c>
      <c r="C6944" s="19">
        <v>0.90519464000000005</v>
      </c>
      <c r="D6944" s="19">
        <v>0.96</v>
      </c>
      <c r="E6944" s="19">
        <v>0.69</v>
      </c>
      <c r="F6944" s="20">
        <v>3.0200000000000002E-301</v>
      </c>
      <c r="G6944" s="19" t="s">
        <v>9708</v>
      </c>
      <c r="H6944" s="19" t="s">
        <v>7345</v>
      </c>
    </row>
    <row r="6945" spans="1:8" x14ac:dyDescent="0.2">
      <c r="A6945" s="19" t="s">
        <v>10147</v>
      </c>
      <c r="B6945" s="20">
        <v>2.6300000000000001E-304</v>
      </c>
      <c r="C6945" s="19">
        <v>0.33122413000000001</v>
      </c>
      <c r="D6945" s="19">
        <v>0.32700000000000001</v>
      </c>
      <c r="E6945" s="19">
        <v>4.8000000000000001E-2</v>
      </c>
      <c r="F6945" s="20">
        <v>6.0799999999999999E-300</v>
      </c>
      <c r="G6945" s="19" t="s">
        <v>9708</v>
      </c>
      <c r="H6945" s="19" t="s">
        <v>10147</v>
      </c>
    </row>
    <row r="6946" spans="1:8" x14ac:dyDescent="0.2">
      <c r="A6946" s="19" t="s">
        <v>10148</v>
      </c>
      <c r="B6946" s="20">
        <v>2.9899999999999999E-304</v>
      </c>
      <c r="C6946" s="19">
        <v>0.42436174999999998</v>
      </c>
      <c r="D6946" s="19">
        <v>0.72799999999999998</v>
      </c>
      <c r="E6946" s="19">
        <v>0.24</v>
      </c>
      <c r="F6946" s="20">
        <v>6.8999999999999997E-300</v>
      </c>
      <c r="G6946" s="19" t="s">
        <v>9708</v>
      </c>
      <c r="H6946" s="19" t="s">
        <v>10148</v>
      </c>
    </row>
    <row r="6947" spans="1:8" x14ac:dyDescent="0.2">
      <c r="A6947" s="19" t="s">
        <v>10149</v>
      </c>
      <c r="B6947" s="20">
        <v>3.1899999999999998E-304</v>
      </c>
      <c r="C6947" s="19">
        <v>0.83075297999999997</v>
      </c>
      <c r="D6947" s="19">
        <v>1</v>
      </c>
      <c r="E6947" s="19">
        <v>0.995</v>
      </c>
      <c r="F6947" s="20">
        <v>7.3699999999999998E-300</v>
      </c>
      <c r="G6947" s="19" t="s">
        <v>9708</v>
      </c>
      <c r="H6947" s="19" t="s">
        <v>9403</v>
      </c>
    </row>
    <row r="6948" spans="1:8" x14ac:dyDescent="0.2">
      <c r="A6948" s="19" t="s">
        <v>10150</v>
      </c>
      <c r="B6948" s="20">
        <v>4.4599999999999999E-304</v>
      </c>
      <c r="C6948" s="19">
        <v>0.30269091999999997</v>
      </c>
      <c r="D6948" s="19">
        <v>0.58699999999999997</v>
      </c>
      <c r="E6948" s="19">
        <v>0.14799999999999999</v>
      </c>
      <c r="F6948" s="20">
        <v>1.0300000000000001E-299</v>
      </c>
      <c r="G6948" s="19" t="s">
        <v>9708</v>
      </c>
      <c r="H6948" s="19" t="s">
        <v>10150</v>
      </c>
    </row>
    <row r="6949" spans="1:8" x14ac:dyDescent="0.2">
      <c r="A6949" s="19" t="s">
        <v>10151</v>
      </c>
      <c r="B6949" s="20">
        <v>1.2699999999999999E-302</v>
      </c>
      <c r="C6949" s="19">
        <v>0.90826938999999995</v>
      </c>
      <c r="D6949" s="19">
        <v>0.92300000000000004</v>
      </c>
      <c r="E6949" s="19">
        <v>0.55400000000000005</v>
      </c>
      <c r="F6949" s="20">
        <v>2.9199999999999999E-298</v>
      </c>
      <c r="G6949" s="19" t="s">
        <v>9708</v>
      </c>
      <c r="H6949" s="19" t="s">
        <v>7512</v>
      </c>
    </row>
    <row r="6950" spans="1:8" x14ac:dyDescent="0.2">
      <c r="A6950" s="19" t="s">
        <v>10152</v>
      </c>
      <c r="B6950" s="20">
        <v>1.9200000000000001E-302</v>
      </c>
      <c r="C6950" s="19">
        <v>0.83087515999999995</v>
      </c>
      <c r="D6950" s="19">
        <v>0.97399999999999998</v>
      </c>
      <c r="E6950" s="19">
        <v>0.60099999999999998</v>
      </c>
      <c r="F6950" s="20">
        <v>4.4299999999999997E-298</v>
      </c>
      <c r="G6950" s="19" t="s">
        <v>9708</v>
      </c>
      <c r="H6950" s="19" t="s">
        <v>337</v>
      </c>
    </row>
    <row r="6951" spans="1:8" x14ac:dyDescent="0.2">
      <c r="A6951" s="19" t="s">
        <v>10153</v>
      </c>
      <c r="B6951" s="20">
        <v>4.82E-301</v>
      </c>
      <c r="C6951" s="19">
        <v>0.80047827999999999</v>
      </c>
      <c r="D6951" s="19">
        <v>0.97199999999999998</v>
      </c>
      <c r="E6951" s="19">
        <v>0.79800000000000004</v>
      </c>
      <c r="F6951" s="20">
        <v>1.11E-296</v>
      </c>
      <c r="G6951" s="19" t="s">
        <v>9708</v>
      </c>
      <c r="H6951" s="19" t="s">
        <v>9547</v>
      </c>
    </row>
    <row r="6952" spans="1:8" x14ac:dyDescent="0.2">
      <c r="A6952" s="19" t="s">
        <v>10154</v>
      </c>
      <c r="B6952" s="20">
        <v>1.3299999999999999E-300</v>
      </c>
      <c r="C6952" s="19">
        <v>0.43714918000000003</v>
      </c>
      <c r="D6952" s="19">
        <v>0.746</v>
      </c>
      <c r="E6952" s="19">
        <v>0.254</v>
      </c>
      <c r="F6952" s="20">
        <v>3.0799999999999998E-296</v>
      </c>
      <c r="G6952" s="19" t="s">
        <v>9708</v>
      </c>
      <c r="H6952" s="19" t="s">
        <v>7040</v>
      </c>
    </row>
    <row r="6953" spans="1:8" x14ac:dyDescent="0.2">
      <c r="A6953" s="19" t="s">
        <v>10155</v>
      </c>
      <c r="B6953" s="20">
        <v>4.2800000000000002E-299</v>
      </c>
      <c r="C6953" s="19">
        <v>0.58159676999999999</v>
      </c>
      <c r="D6953" s="19">
        <v>0.70399999999999996</v>
      </c>
      <c r="E6953" s="19">
        <v>0.224</v>
      </c>
      <c r="F6953" s="20">
        <v>9.8899999999999993E-295</v>
      </c>
      <c r="G6953" s="19" t="s">
        <v>9708</v>
      </c>
      <c r="H6953" s="19" t="s">
        <v>9430</v>
      </c>
    </row>
    <row r="6954" spans="1:8" x14ac:dyDescent="0.2">
      <c r="A6954" s="19" t="s">
        <v>10156</v>
      </c>
      <c r="B6954" s="20">
        <v>3.0400000000000002E-298</v>
      </c>
      <c r="C6954" s="19">
        <v>0.79561245000000003</v>
      </c>
      <c r="D6954" s="19">
        <v>0.91</v>
      </c>
      <c r="E6954" s="19">
        <v>0.57599999999999996</v>
      </c>
      <c r="F6954" s="20">
        <v>7.0199999999999999E-294</v>
      </c>
      <c r="G6954" s="19" t="s">
        <v>9708</v>
      </c>
      <c r="H6954" s="19" t="s">
        <v>10156</v>
      </c>
    </row>
    <row r="6955" spans="1:8" x14ac:dyDescent="0.2">
      <c r="A6955" s="19" t="s">
        <v>10157</v>
      </c>
      <c r="B6955" s="20">
        <v>1.4700000000000001E-296</v>
      </c>
      <c r="C6955" s="19">
        <v>0.61309924000000005</v>
      </c>
      <c r="D6955" s="19">
        <v>0.78</v>
      </c>
      <c r="E6955" s="19">
        <v>0.29399999999999998</v>
      </c>
      <c r="F6955" s="20">
        <v>3.3900000000000002E-292</v>
      </c>
      <c r="G6955" s="19" t="s">
        <v>9708</v>
      </c>
      <c r="H6955" s="19" t="s">
        <v>10157</v>
      </c>
    </row>
    <row r="6956" spans="1:8" x14ac:dyDescent="0.2">
      <c r="A6956" s="19" t="s">
        <v>10158</v>
      </c>
      <c r="B6956" s="20">
        <v>2.9400000000000001E-296</v>
      </c>
      <c r="C6956" s="19">
        <v>0.46657400999999998</v>
      </c>
      <c r="D6956" s="19">
        <v>0.78</v>
      </c>
      <c r="E6956" s="19">
        <v>0.28999999999999998</v>
      </c>
      <c r="F6956" s="20">
        <v>6.8000000000000003E-292</v>
      </c>
      <c r="G6956" s="19" t="s">
        <v>9708</v>
      </c>
      <c r="H6956" s="19" t="s">
        <v>10158</v>
      </c>
    </row>
    <row r="6957" spans="1:8" x14ac:dyDescent="0.2">
      <c r="A6957" s="19" t="s">
        <v>10159</v>
      </c>
      <c r="B6957" s="20">
        <v>1.3399999999999999E-295</v>
      </c>
      <c r="C6957" s="19">
        <v>0.28112522000000001</v>
      </c>
      <c r="D6957" s="19">
        <v>0.621</v>
      </c>
      <c r="E6957" s="19">
        <v>0.16400000000000001</v>
      </c>
      <c r="F6957" s="20">
        <v>3.1000000000000001E-291</v>
      </c>
      <c r="G6957" s="19" t="s">
        <v>9708</v>
      </c>
      <c r="H6957" s="19" t="s">
        <v>10159</v>
      </c>
    </row>
    <row r="6958" spans="1:8" x14ac:dyDescent="0.2">
      <c r="A6958" s="19" t="s">
        <v>10160</v>
      </c>
      <c r="B6958" s="20">
        <v>4.1000000000000001E-295</v>
      </c>
      <c r="C6958" s="19">
        <v>0.38992445999999997</v>
      </c>
      <c r="D6958" s="19">
        <v>0.70299999999999996</v>
      </c>
      <c r="E6958" s="19">
        <v>0.20799999999999999</v>
      </c>
      <c r="F6958" s="20">
        <v>9.4700000000000005E-291</v>
      </c>
      <c r="G6958" s="19" t="s">
        <v>9708</v>
      </c>
      <c r="H6958" s="19" t="s">
        <v>10160</v>
      </c>
    </row>
    <row r="6959" spans="1:8" x14ac:dyDescent="0.2">
      <c r="A6959" s="19" t="s">
        <v>10161</v>
      </c>
      <c r="B6959" s="20">
        <v>6.0300000000000004E-295</v>
      </c>
      <c r="C6959" s="19">
        <v>0.33555082000000003</v>
      </c>
      <c r="D6959" s="19">
        <v>0.65600000000000003</v>
      </c>
      <c r="E6959" s="19">
        <v>0.17499999999999999</v>
      </c>
      <c r="F6959" s="20">
        <v>1.3899999999999999E-290</v>
      </c>
      <c r="G6959" s="19" t="s">
        <v>9708</v>
      </c>
      <c r="H6959" s="19" t="s">
        <v>5164</v>
      </c>
    </row>
    <row r="6960" spans="1:8" x14ac:dyDescent="0.2">
      <c r="A6960" s="19" t="s">
        <v>10162</v>
      </c>
      <c r="B6960" s="20">
        <v>3.7900000000000001E-294</v>
      </c>
      <c r="C6960" s="19">
        <v>0.66756764999999996</v>
      </c>
      <c r="D6960" s="19">
        <v>0.99199999999999999</v>
      </c>
      <c r="E6960" s="19">
        <v>0.96099999999999997</v>
      </c>
      <c r="F6960" s="20">
        <v>8.7499999999999998E-290</v>
      </c>
      <c r="G6960" s="19" t="s">
        <v>9708</v>
      </c>
      <c r="H6960" s="19" t="s">
        <v>9533</v>
      </c>
    </row>
    <row r="6961" spans="1:8" x14ac:dyDescent="0.2">
      <c r="A6961" s="19" t="s">
        <v>10163</v>
      </c>
      <c r="B6961" s="20">
        <v>8.9599999999999997E-293</v>
      </c>
      <c r="C6961" s="19">
        <v>0.39682673000000002</v>
      </c>
      <c r="D6961" s="19">
        <v>0.63</v>
      </c>
      <c r="E6961" s="19">
        <v>0.17</v>
      </c>
      <c r="F6961" s="20">
        <v>2.0700000000000001E-288</v>
      </c>
      <c r="G6961" s="19" t="s">
        <v>9708</v>
      </c>
      <c r="H6961" s="19" t="s">
        <v>6174</v>
      </c>
    </row>
    <row r="6962" spans="1:8" x14ac:dyDescent="0.2">
      <c r="A6962" s="19" t="s">
        <v>10164</v>
      </c>
      <c r="B6962" s="20">
        <v>1.08E-291</v>
      </c>
      <c r="C6962" s="19">
        <v>0.98021384</v>
      </c>
      <c r="D6962" s="19">
        <v>0.92800000000000005</v>
      </c>
      <c r="E6962" s="19">
        <v>0.60399999999999998</v>
      </c>
      <c r="F6962" s="20">
        <v>2.51E-287</v>
      </c>
      <c r="G6962" s="19" t="s">
        <v>9708</v>
      </c>
      <c r="H6962" s="19" t="s">
        <v>9628</v>
      </c>
    </row>
    <row r="6963" spans="1:8" x14ac:dyDescent="0.2">
      <c r="A6963" s="19" t="s">
        <v>10165</v>
      </c>
      <c r="B6963" s="20">
        <v>2.3700000000000001E-291</v>
      </c>
      <c r="C6963" s="19">
        <v>0.71436063000000005</v>
      </c>
      <c r="D6963" s="19">
        <v>0.88500000000000001</v>
      </c>
      <c r="E6963" s="19">
        <v>0.50800000000000001</v>
      </c>
      <c r="F6963" s="20">
        <v>5.4800000000000001E-287</v>
      </c>
      <c r="G6963" s="19" t="s">
        <v>9708</v>
      </c>
      <c r="H6963" s="19" t="s">
        <v>10165</v>
      </c>
    </row>
    <row r="6964" spans="1:8" x14ac:dyDescent="0.2">
      <c r="A6964" s="19" t="s">
        <v>10166</v>
      </c>
      <c r="B6964" s="20">
        <v>1.63E-289</v>
      </c>
      <c r="C6964" s="19">
        <v>0.70999867999999999</v>
      </c>
      <c r="D6964" s="19">
        <v>0.92900000000000005</v>
      </c>
      <c r="E6964" s="19">
        <v>0.56200000000000006</v>
      </c>
      <c r="F6964" s="20">
        <v>3.7599999999999997E-285</v>
      </c>
      <c r="G6964" s="19" t="s">
        <v>9708</v>
      </c>
      <c r="H6964" s="19" t="s">
        <v>8801</v>
      </c>
    </row>
    <row r="6965" spans="1:8" x14ac:dyDescent="0.2">
      <c r="A6965" s="19" t="s">
        <v>10167</v>
      </c>
      <c r="B6965" s="20">
        <v>1.8200000000000001E-288</v>
      </c>
      <c r="C6965" s="19">
        <v>0.70086247999999995</v>
      </c>
      <c r="D6965" s="19">
        <v>0.85499999999999998</v>
      </c>
      <c r="E6965" s="19">
        <v>0.42499999999999999</v>
      </c>
      <c r="F6965" s="20">
        <v>4.2100000000000002E-284</v>
      </c>
      <c r="G6965" s="19" t="s">
        <v>9708</v>
      </c>
      <c r="H6965" s="19" t="s">
        <v>10167</v>
      </c>
    </row>
    <row r="6966" spans="1:8" x14ac:dyDescent="0.2">
      <c r="A6966" s="19" t="s">
        <v>10168</v>
      </c>
      <c r="B6966" s="20">
        <v>1.13E-287</v>
      </c>
      <c r="C6966" s="19">
        <v>0.34983469</v>
      </c>
      <c r="D6966" s="19">
        <v>0.65500000000000003</v>
      </c>
      <c r="E6966" s="19">
        <v>0.192</v>
      </c>
      <c r="F6966" s="20">
        <v>2.6100000000000002E-283</v>
      </c>
      <c r="G6966" s="19" t="s">
        <v>9708</v>
      </c>
      <c r="H6966" s="19" t="s">
        <v>10168</v>
      </c>
    </row>
    <row r="6967" spans="1:8" x14ac:dyDescent="0.2">
      <c r="A6967" s="19" t="s">
        <v>10169</v>
      </c>
      <c r="B6967" s="20">
        <v>1.4400000000000001E-287</v>
      </c>
      <c r="C6967" s="19">
        <v>0.99671010000000004</v>
      </c>
      <c r="D6967" s="19">
        <v>0.95099999999999996</v>
      </c>
      <c r="E6967" s="19">
        <v>0.65300000000000002</v>
      </c>
      <c r="F6967" s="20">
        <v>3.3400000000000001E-283</v>
      </c>
      <c r="G6967" s="19" t="s">
        <v>9708</v>
      </c>
      <c r="H6967" s="19" t="s">
        <v>4147</v>
      </c>
    </row>
    <row r="6968" spans="1:8" x14ac:dyDescent="0.2">
      <c r="A6968" s="19" t="s">
        <v>10170</v>
      </c>
      <c r="B6968" s="20">
        <v>5.4199999999999999E-287</v>
      </c>
      <c r="C6968" s="19">
        <v>0.89597035999999997</v>
      </c>
      <c r="D6968" s="19">
        <v>0.90100000000000002</v>
      </c>
      <c r="E6968" s="19">
        <v>0.49399999999999999</v>
      </c>
      <c r="F6968" s="20">
        <v>1.25E-282</v>
      </c>
      <c r="G6968" s="19" t="s">
        <v>9708</v>
      </c>
      <c r="H6968" s="19" t="s">
        <v>7367</v>
      </c>
    </row>
    <row r="6969" spans="1:8" x14ac:dyDescent="0.2">
      <c r="A6969" s="19" t="s">
        <v>10171</v>
      </c>
      <c r="B6969" s="20">
        <v>4.2300000000000002E-286</v>
      </c>
      <c r="C6969" s="19">
        <v>0.58716031999999996</v>
      </c>
      <c r="D6969" s="19">
        <v>0.79100000000000004</v>
      </c>
      <c r="E6969" s="19">
        <v>0.28100000000000003</v>
      </c>
      <c r="F6969" s="20">
        <v>9.7800000000000004E-282</v>
      </c>
      <c r="G6969" s="19" t="s">
        <v>9708</v>
      </c>
      <c r="H6969" s="19" t="s">
        <v>3993</v>
      </c>
    </row>
    <row r="6970" spans="1:8" x14ac:dyDescent="0.2">
      <c r="A6970" s="19" t="s">
        <v>10172</v>
      </c>
      <c r="B6970" s="20">
        <v>4.73E-284</v>
      </c>
      <c r="C6970" s="19">
        <v>0.36617537</v>
      </c>
      <c r="D6970" s="19">
        <v>0.60499999999999998</v>
      </c>
      <c r="E6970" s="19">
        <v>0.16300000000000001</v>
      </c>
      <c r="F6970" s="20">
        <v>1.09E-279</v>
      </c>
      <c r="G6970" s="19" t="s">
        <v>9708</v>
      </c>
      <c r="H6970" s="19" t="s">
        <v>9285</v>
      </c>
    </row>
    <row r="6971" spans="1:8" x14ac:dyDescent="0.2">
      <c r="A6971" s="19" t="s">
        <v>10173</v>
      </c>
      <c r="B6971" s="20">
        <v>1.13E-283</v>
      </c>
      <c r="C6971" s="19">
        <v>0.25937337999999999</v>
      </c>
      <c r="D6971" s="19">
        <v>0.59799999999999998</v>
      </c>
      <c r="E6971" s="19">
        <v>0.156</v>
      </c>
      <c r="F6971" s="20">
        <v>2.61E-279</v>
      </c>
      <c r="G6971" s="19" t="s">
        <v>9708</v>
      </c>
      <c r="H6971" s="19" t="s">
        <v>10173</v>
      </c>
    </row>
    <row r="6972" spans="1:8" x14ac:dyDescent="0.2">
      <c r="A6972" s="19" t="s">
        <v>10174</v>
      </c>
      <c r="B6972" s="20">
        <v>1.94E-283</v>
      </c>
      <c r="C6972" s="19">
        <v>0.62526963000000002</v>
      </c>
      <c r="D6972" s="19">
        <v>0.875</v>
      </c>
      <c r="E6972" s="19">
        <v>0.43</v>
      </c>
      <c r="F6972" s="20">
        <v>4.4900000000000001E-279</v>
      </c>
      <c r="G6972" s="19" t="s">
        <v>9708</v>
      </c>
      <c r="H6972" s="19" t="s">
        <v>10174</v>
      </c>
    </row>
    <row r="6973" spans="1:8" x14ac:dyDescent="0.2">
      <c r="A6973" s="19" t="s">
        <v>10175</v>
      </c>
      <c r="B6973" s="20">
        <v>6.1099999999999996E-283</v>
      </c>
      <c r="C6973" s="19">
        <v>0.36979610000000002</v>
      </c>
      <c r="D6973" s="19">
        <v>0.63900000000000001</v>
      </c>
      <c r="E6973" s="19">
        <v>0.183</v>
      </c>
      <c r="F6973" s="20">
        <v>1.41E-278</v>
      </c>
      <c r="G6973" s="19" t="s">
        <v>9708</v>
      </c>
      <c r="H6973" s="19" t="s">
        <v>10175</v>
      </c>
    </row>
    <row r="6974" spans="1:8" x14ac:dyDescent="0.2">
      <c r="A6974" s="19" t="s">
        <v>10176</v>
      </c>
      <c r="B6974" s="20">
        <v>1.2799999999999999E-281</v>
      </c>
      <c r="C6974" s="19">
        <v>0.40528280999999999</v>
      </c>
      <c r="D6974" s="19">
        <v>0.75800000000000001</v>
      </c>
      <c r="E6974" s="19">
        <v>0.27500000000000002</v>
      </c>
      <c r="F6974" s="20">
        <v>2.9499999999999998E-277</v>
      </c>
      <c r="G6974" s="19" t="s">
        <v>9708</v>
      </c>
      <c r="H6974" s="19" t="s">
        <v>10176</v>
      </c>
    </row>
    <row r="6975" spans="1:8" x14ac:dyDescent="0.2">
      <c r="A6975" s="19" t="s">
        <v>10177</v>
      </c>
      <c r="B6975" s="20">
        <v>2.2499999999999998E-280</v>
      </c>
      <c r="C6975" s="19">
        <v>0.44131134999999999</v>
      </c>
      <c r="D6975" s="19">
        <v>0.73499999999999999</v>
      </c>
      <c r="E6975" s="19">
        <v>0.26200000000000001</v>
      </c>
      <c r="F6975" s="20">
        <v>5.1999999999999997E-276</v>
      </c>
      <c r="G6975" s="19" t="s">
        <v>9708</v>
      </c>
      <c r="H6975" s="19" t="s">
        <v>10177</v>
      </c>
    </row>
    <row r="6976" spans="1:8" x14ac:dyDescent="0.2">
      <c r="A6976" s="19" t="s">
        <v>10178</v>
      </c>
      <c r="B6976" s="20">
        <v>9.250000000000001E-280</v>
      </c>
      <c r="C6976" s="19">
        <v>0.28825201</v>
      </c>
      <c r="D6976" s="19">
        <v>0.63</v>
      </c>
      <c r="E6976" s="19">
        <v>0.17599999999999999</v>
      </c>
      <c r="F6976" s="20">
        <v>2.1399999999999999E-275</v>
      </c>
      <c r="G6976" s="19" t="s">
        <v>9708</v>
      </c>
      <c r="H6976" s="19" t="s">
        <v>10178</v>
      </c>
    </row>
    <row r="6977" spans="1:8" x14ac:dyDescent="0.2">
      <c r="A6977" s="19" t="s">
        <v>10179</v>
      </c>
      <c r="B6977" s="20">
        <v>1.8199999999999999E-279</v>
      </c>
      <c r="C6977" s="19">
        <v>0.62480780999999996</v>
      </c>
      <c r="D6977" s="19">
        <v>0.68899999999999995</v>
      </c>
      <c r="E6977" s="19">
        <v>0.22800000000000001</v>
      </c>
      <c r="F6977" s="20">
        <v>4.2099999999999998E-275</v>
      </c>
      <c r="G6977" s="19" t="s">
        <v>9708</v>
      </c>
      <c r="H6977" s="19" t="s">
        <v>6356</v>
      </c>
    </row>
    <row r="6978" spans="1:8" x14ac:dyDescent="0.2">
      <c r="A6978" s="19" t="s">
        <v>10180</v>
      </c>
      <c r="B6978" s="20">
        <v>5.0200000000000001E-279</v>
      </c>
      <c r="C6978" s="19">
        <v>0.72828963999999996</v>
      </c>
      <c r="D6978" s="19">
        <v>0.92</v>
      </c>
      <c r="E6978" s="19">
        <v>0.54900000000000004</v>
      </c>
      <c r="F6978" s="20">
        <v>1.1600000000000001E-274</v>
      </c>
      <c r="G6978" s="19" t="s">
        <v>9708</v>
      </c>
      <c r="H6978" s="19" t="s">
        <v>5713</v>
      </c>
    </row>
    <row r="6979" spans="1:8" x14ac:dyDescent="0.2">
      <c r="A6979" s="19" t="s">
        <v>10181</v>
      </c>
      <c r="B6979" s="20">
        <v>3.4500000000000002E-278</v>
      </c>
      <c r="C6979" s="19">
        <v>0.67960418</v>
      </c>
      <c r="D6979" s="19">
        <v>0.83799999999999997</v>
      </c>
      <c r="E6979" s="19">
        <v>0.38800000000000001</v>
      </c>
      <c r="F6979" s="20">
        <v>7.9699999999999997E-274</v>
      </c>
      <c r="G6979" s="19" t="s">
        <v>9708</v>
      </c>
      <c r="H6979" s="19" t="s">
        <v>5552</v>
      </c>
    </row>
    <row r="6980" spans="1:8" x14ac:dyDescent="0.2">
      <c r="A6980" s="19" t="s">
        <v>10182</v>
      </c>
      <c r="B6980" s="20">
        <v>5.4099999999999998E-278</v>
      </c>
      <c r="C6980" s="19">
        <v>0.88896251999999998</v>
      </c>
      <c r="D6980" s="19">
        <v>0.98399999999999999</v>
      </c>
      <c r="E6980" s="19">
        <v>0.87</v>
      </c>
      <c r="F6980" s="20">
        <v>1.2499999999999999E-273</v>
      </c>
      <c r="G6980" s="19" t="s">
        <v>9708</v>
      </c>
      <c r="H6980" s="19" t="s">
        <v>7635</v>
      </c>
    </row>
    <row r="6981" spans="1:8" x14ac:dyDescent="0.2">
      <c r="A6981" s="19" t="s">
        <v>10183</v>
      </c>
      <c r="B6981" s="20">
        <v>2.4299999999999999E-277</v>
      </c>
      <c r="C6981" s="19">
        <v>0.72704162000000006</v>
      </c>
      <c r="D6981" s="19">
        <v>0.93500000000000005</v>
      </c>
      <c r="E6981" s="19">
        <v>0.51900000000000002</v>
      </c>
      <c r="F6981" s="20">
        <v>5.6099999999999997E-273</v>
      </c>
      <c r="G6981" s="19" t="s">
        <v>9708</v>
      </c>
      <c r="H6981" s="19" t="s">
        <v>5018</v>
      </c>
    </row>
    <row r="6982" spans="1:8" x14ac:dyDescent="0.2">
      <c r="A6982" s="19" t="s">
        <v>10184</v>
      </c>
      <c r="B6982" s="20">
        <v>3.3600000000000002E-277</v>
      </c>
      <c r="C6982" s="19">
        <v>0.65951866999999997</v>
      </c>
      <c r="D6982" s="19">
        <v>0.88700000000000001</v>
      </c>
      <c r="E6982" s="19">
        <v>0.498</v>
      </c>
      <c r="F6982" s="20">
        <v>7.7600000000000007E-273</v>
      </c>
      <c r="G6982" s="19" t="s">
        <v>9708</v>
      </c>
      <c r="H6982" s="19" t="s">
        <v>9464</v>
      </c>
    </row>
    <row r="6983" spans="1:8" x14ac:dyDescent="0.2">
      <c r="A6983" s="19" t="s">
        <v>10185</v>
      </c>
      <c r="B6983" s="20">
        <v>1.1499999999999999E-276</v>
      </c>
      <c r="C6983" s="19">
        <v>0.61716417999999995</v>
      </c>
      <c r="D6983" s="19">
        <v>0.88500000000000001</v>
      </c>
      <c r="E6983" s="19">
        <v>0.45100000000000001</v>
      </c>
      <c r="F6983" s="20">
        <v>2.6599999999999999E-272</v>
      </c>
      <c r="G6983" s="19" t="s">
        <v>9708</v>
      </c>
      <c r="H6983" s="19" t="s">
        <v>9156</v>
      </c>
    </row>
    <row r="6984" spans="1:8" x14ac:dyDescent="0.2">
      <c r="A6984" s="19" t="s">
        <v>10186</v>
      </c>
      <c r="B6984" s="20">
        <v>1.26E-275</v>
      </c>
      <c r="C6984" s="19">
        <v>0.81616931000000004</v>
      </c>
      <c r="D6984" s="19">
        <v>0.96699999999999997</v>
      </c>
      <c r="E6984" s="19">
        <v>0.83399999999999996</v>
      </c>
      <c r="F6984" s="20">
        <v>2.92E-271</v>
      </c>
      <c r="G6984" s="19" t="s">
        <v>9708</v>
      </c>
      <c r="H6984" s="19" t="s">
        <v>10186</v>
      </c>
    </row>
    <row r="6985" spans="1:8" x14ac:dyDescent="0.2">
      <c r="A6985" s="19" t="s">
        <v>10187</v>
      </c>
      <c r="B6985" s="20">
        <v>3.4799999999999998E-274</v>
      </c>
      <c r="C6985" s="19">
        <v>0.44830858000000001</v>
      </c>
      <c r="D6985" s="19">
        <v>0.78400000000000003</v>
      </c>
      <c r="E6985" s="19">
        <v>0.30599999999999999</v>
      </c>
      <c r="F6985" s="20">
        <v>8.0399999999999994E-270</v>
      </c>
      <c r="G6985" s="19" t="s">
        <v>9708</v>
      </c>
      <c r="H6985" s="19" t="s">
        <v>10187</v>
      </c>
    </row>
    <row r="6986" spans="1:8" x14ac:dyDescent="0.2">
      <c r="A6986" s="19" t="s">
        <v>10188</v>
      </c>
      <c r="B6986" s="20">
        <v>5.4499999999999995E-274</v>
      </c>
      <c r="C6986" s="19">
        <v>0.64606898999999995</v>
      </c>
      <c r="D6986" s="19">
        <v>0.98199999999999998</v>
      </c>
      <c r="E6986" s="19">
        <v>0.92500000000000004</v>
      </c>
      <c r="F6986" s="20">
        <v>1.2600000000000001E-269</v>
      </c>
      <c r="G6986" s="19" t="s">
        <v>9708</v>
      </c>
      <c r="H6986" s="19" t="s">
        <v>9555</v>
      </c>
    </row>
    <row r="6987" spans="1:8" x14ac:dyDescent="0.2">
      <c r="A6987" s="19" t="s">
        <v>10189</v>
      </c>
      <c r="B6987" s="20">
        <v>3.2899999999999999E-273</v>
      </c>
      <c r="C6987" s="19">
        <v>0.55033341000000002</v>
      </c>
      <c r="D6987" s="19">
        <v>0.77100000000000002</v>
      </c>
      <c r="E6987" s="19">
        <v>0.28799999999999998</v>
      </c>
      <c r="F6987" s="20">
        <v>7.5900000000000004E-269</v>
      </c>
      <c r="G6987" s="19" t="s">
        <v>9708</v>
      </c>
      <c r="H6987" s="19" t="s">
        <v>6775</v>
      </c>
    </row>
    <row r="6988" spans="1:8" x14ac:dyDescent="0.2">
      <c r="A6988" s="19" t="s">
        <v>10190</v>
      </c>
      <c r="B6988" s="20">
        <v>4.8900000000000001E-272</v>
      </c>
      <c r="C6988" s="19">
        <v>0.28773704</v>
      </c>
      <c r="D6988" s="19">
        <v>0.60199999999999998</v>
      </c>
      <c r="E6988" s="19">
        <v>0.16300000000000001</v>
      </c>
      <c r="F6988" s="20">
        <v>1.1299999999999999E-267</v>
      </c>
      <c r="G6988" s="19" t="s">
        <v>9708</v>
      </c>
      <c r="H6988" s="19" t="s">
        <v>7054</v>
      </c>
    </row>
    <row r="6989" spans="1:8" x14ac:dyDescent="0.2">
      <c r="A6989" s="19" t="s">
        <v>10191</v>
      </c>
      <c r="B6989" s="20">
        <v>6.5599999999999996E-271</v>
      </c>
      <c r="C6989" s="19">
        <v>0.74509376999999999</v>
      </c>
      <c r="D6989" s="19">
        <v>0.96099999999999997</v>
      </c>
      <c r="E6989" s="19">
        <v>0.76100000000000001</v>
      </c>
      <c r="F6989" s="20">
        <v>1.52E-266</v>
      </c>
      <c r="G6989" s="19" t="s">
        <v>9708</v>
      </c>
      <c r="H6989" s="19" t="s">
        <v>6665</v>
      </c>
    </row>
    <row r="6990" spans="1:8" x14ac:dyDescent="0.2">
      <c r="A6990" s="19" t="s">
        <v>10192</v>
      </c>
      <c r="B6990" s="20">
        <v>9.0900000000000003E-271</v>
      </c>
      <c r="C6990" s="19">
        <v>0.75107603000000001</v>
      </c>
      <c r="D6990" s="19">
        <v>0.89200000000000002</v>
      </c>
      <c r="E6990" s="19">
        <v>0.50800000000000001</v>
      </c>
      <c r="F6990" s="20">
        <v>2.1E-266</v>
      </c>
      <c r="G6990" s="19" t="s">
        <v>9708</v>
      </c>
      <c r="H6990" s="19" t="s">
        <v>10192</v>
      </c>
    </row>
    <row r="6991" spans="1:8" x14ac:dyDescent="0.2">
      <c r="A6991" s="19" t="s">
        <v>10193</v>
      </c>
      <c r="B6991" s="20">
        <v>1.4499999999999999E-270</v>
      </c>
      <c r="C6991" s="19">
        <v>0.25296518000000001</v>
      </c>
      <c r="D6991" s="19">
        <v>0.53900000000000003</v>
      </c>
      <c r="E6991" s="19">
        <v>0.13300000000000001</v>
      </c>
      <c r="F6991" s="20">
        <v>3.3499999999999998E-266</v>
      </c>
      <c r="G6991" s="19" t="s">
        <v>9708</v>
      </c>
      <c r="H6991" s="19" t="s">
        <v>10193</v>
      </c>
    </row>
    <row r="6992" spans="1:8" x14ac:dyDescent="0.2">
      <c r="A6992" s="19" t="s">
        <v>10194</v>
      </c>
      <c r="B6992" s="20">
        <v>2.1100000000000001E-268</v>
      </c>
      <c r="C6992" s="19">
        <v>0.64078259000000004</v>
      </c>
      <c r="D6992" s="19">
        <v>0.93500000000000005</v>
      </c>
      <c r="E6992" s="19">
        <v>0.63700000000000001</v>
      </c>
      <c r="F6992" s="20">
        <v>4.8899999999999996E-264</v>
      </c>
      <c r="G6992" s="19" t="s">
        <v>9708</v>
      </c>
      <c r="H6992" s="19" t="s">
        <v>10194</v>
      </c>
    </row>
    <row r="6993" spans="1:8" x14ac:dyDescent="0.2">
      <c r="A6993" s="19" t="s">
        <v>10195</v>
      </c>
      <c r="B6993" s="20">
        <v>1.5899999999999999E-266</v>
      </c>
      <c r="C6993" s="19">
        <v>0.67462321000000003</v>
      </c>
      <c r="D6993" s="19">
        <v>0.91</v>
      </c>
      <c r="E6993" s="19">
        <v>0.58099999999999996</v>
      </c>
      <c r="F6993" s="20">
        <v>3.68E-262</v>
      </c>
      <c r="G6993" s="19" t="s">
        <v>9708</v>
      </c>
      <c r="H6993" s="19" t="s">
        <v>10195</v>
      </c>
    </row>
    <row r="6994" spans="1:8" x14ac:dyDescent="0.2">
      <c r="A6994" s="19" t="s">
        <v>10196</v>
      </c>
      <c r="B6994" s="20">
        <v>4.3099999999999998E-265</v>
      </c>
      <c r="C6994" s="19">
        <v>0.80414288</v>
      </c>
      <c r="D6994" s="19">
        <v>0.98599999999999999</v>
      </c>
      <c r="E6994" s="19">
        <v>0.91500000000000004</v>
      </c>
      <c r="F6994" s="20">
        <v>9.9600000000000004E-261</v>
      </c>
      <c r="G6994" s="19" t="s">
        <v>9708</v>
      </c>
      <c r="H6994" s="19" t="s">
        <v>7355</v>
      </c>
    </row>
    <row r="6995" spans="1:8" x14ac:dyDescent="0.2">
      <c r="A6995" s="19" t="s">
        <v>10197</v>
      </c>
      <c r="B6995" s="20">
        <v>1.18E-264</v>
      </c>
      <c r="C6995" s="19">
        <v>0.60518348</v>
      </c>
      <c r="D6995" s="19">
        <v>0.89300000000000002</v>
      </c>
      <c r="E6995" s="19">
        <v>0.46700000000000003</v>
      </c>
      <c r="F6995" s="20">
        <v>2.72E-260</v>
      </c>
      <c r="G6995" s="19" t="s">
        <v>9708</v>
      </c>
      <c r="H6995" s="19" t="s">
        <v>10197</v>
      </c>
    </row>
    <row r="6996" spans="1:8" x14ac:dyDescent="0.2">
      <c r="A6996" s="19" t="s">
        <v>10198</v>
      </c>
      <c r="B6996" s="20">
        <v>5.4199999999999996E-264</v>
      </c>
      <c r="C6996" s="19">
        <v>0.72176777999999997</v>
      </c>
      <c r="D6996" s="19">
        <v>0.995</v>
      </c>
      <c r="E6996" s="19">
        <v>0.92500000000000004</v>
      </c>
      <c r="F6996" s="20">
        <v>1.2499999999999999E-259</v>
      </c>
      <c r="G6996" s="19" t="s">
        <v>9708</v>
      </c>
      <c r="H6996" s="19" t="s">
        <v>6814</v>
      </c>
    </row>
    <row r="6997" spans="1:8" x14ac:dyDescent="0.2">
      <c r="A6997" s="19" t="s">
        <v>10199</v>
      </c>
      <c r="B6997" s="20">
        <v>1.5399999999999999E-263</v>
      </c>
      <c r="C6997" s="19">
        <v>0.37213724999999998</v>
      </c>
      <c r="D6997" s="19">
        <v>0.72899999999999998</v>
      </c>
      <c r="E6997" s="19">
        <v>0.251</v>
      </c>
      <c r="F6997" s="20">
        <v>3.55E-259</v>
      </c>
      <c r="G6997" s="19" t="s">
        <v>9708</v>
      </c>
      <c r="H6997" s="19" t="s">
        <v>5543</v>
      </c>
    </row>
    <row r="6998" spans="1:8" x14ac:dyDescent="0.2">
      <c r="A6998" s="19" t="s">
        <v>10200</v>
      </c>
      <c r="B6998" s="20">
        <v>1.9199999999999999E-263</v>
      </c>
      <c r="C6998" s="19">
        <v>0.70823787999999999</v>
      </c>
      <c r="D6998" s="19">
        <v>0.92500000000000004</v>
      </c>
      <c r="E6998" s="19">
        <v>0.5</v>
      </c>
      <c r="F6998" s="20">
        <v>4.45E-259</v>
      </c>
      <c r="G6998" s="19" t="s">
        <v>9708</v>
      </c>
      <c r="H6998" s="19" t="s">
        <v>4568</v>
      </c>
    </row>
    <row r="6999" spans="1:8" x14ac:dyDescent="0.2">
      <c r="A6999" s="19" t="s">
        <v>10201</v>
      </c>
      <c r="B6999" s="20">
        <v>1.5900000000000001E-262</v>
      </c>
      <c r="C6999" s="19">
        <v>0.68895989000000002</v>
      </c>
      <c r="D6999" s="19">
        <v>0.94599999999999995</v>
      </c>
      <c r="E6999" s="19">
        <v>0.71699999999999997</v>
      </c>
      <c r="F6999" s="20">
        <v>3.6799999999999999E-258</v>
      </c>
      <c r="G6999" s="19" t="s">
        <v>9708</v>
      </c>
      <c r="H6999" s="19" t="s">
        <v>9513</v>
      </c>
    </row>
    <row r="7000" spans="1:8" x14ac:dyDescent="0.2">
      <c r="A7000" s="19" t="s">
        <v>10202</v>
      </c>
      <c r="B7000" s="20">
        <v>1.8200000000000001E-262</v>
      </c>
      <c r="C7000" s="19">
        <v>0.27289133999999998</v>
      </c>
      <c r="D7000" s="19">
        <v>0.60699999999999998</v>
      </c>
      <c r="E7000" s="19">
        <v>0.16700000000000001</v>
      </c>
      <c r="F7000" s="20">
        <v>4.1999999999999998E-258</v>
      </c>
      <c r="G7000" s="19" t="s">
        <v>9708</v>
      </c>
      <c r="H7000" s="19" t="s">
        <v>10202</v>
      </c>
    </row>
    <row r="7001" spans="1:8" x14ac:dyDescent="0.2">
      <c r="A7001" s="19" t="s">
        <v>10203</v>
      </c>
      <c r="B7001" s="20">
        <v>4.0799999999999998E-262</v>
      </c>
      <c r="C7001" s="19">
        <v>0.93588137000000005</v>
      </c>
      <c r="D7001" s="19">
        <v>0.95099999999999996</v>
      </c>
      <c r="E7001" s="19">
        <v>0.67400000000000004</v>
      </c>
      <c r="F7001" s="20">
        <v>9.4200000000000003E-258</v>
      </c>
      <c r="G7001" s="19" t="s">
        <v>9708</v>
      </c>
      <c r="H7001" s="19" t="s">
        <v>9325</v>
      </c>
    </row>
    <row r="7002" spans="1:8" x14ac:dyDescent="0.2">
      <c r="A7002" s="19" t="s">
        <v>10204</v>
      </c>
      <c r="B7002" s="20">
        <v>5.53E-262</v>
      </c>
      <c r="C7002" s="19">
        <v>0.68889734999999996</v>
      </c>
      <c r="D7002" s="19">
        <v>0.94</v>
      </c>
      <c r="E7002" s="19">
        <v>0.66200000000000003</v>
      </c>
      <c r="F7002" s="20">
        <v>1.2800000000000001E-257</v>
      </c>
      <c r="G7002" s="19" t="s">
        <v>9708</v>
      </c>
      <c r="H7002" s="19" t="s">
        <v>8776</v>
      </c>
    </row>
    <row r="7003" spans="1:8" x14ac:dyDescent="0.2">
      <c r="A7003" s="19" t="s">
        <v>10205</v>
      </c>
      <c r="B7003" s="20">
        <v>1.59E-261</v>
      </c>
      <c r="C7003" s="19">
        <v>0.38283150999999999</v>
      </c>
      <c r="D7003" s="19">
        <v>0.63900000000000001</v>
      </c>
      <c r="E7003" s="19">
        <v>0.19400000000000001</v>
      </c>
      <c r="F7003" s="20">
        <v>3.6699999999999999E-257</v>
      </c>
      <c r="G7003" s="19" t="s">
        <v>9708</v>
      </c>
      <c r="H7003" s="19" t="s">
        <v>10205</v>
      </c>
    </row>
    <row r="7004" spans="1:8" x14ac:dyDescent="0.2">
      <c r="A7004" s="19" t="s">
        <v>10206</v>
      </c>
      <c r="B7004" s="20">
        <v>3.2900000000000003E-260</v>
      </c>
      <c r="C7004" s="19">
        <v>0.74671876000000004</v>
      </c>
      <c r="D7004" s="19">
        <v>0.89400000000000002</v>
      </c>
      <c r="E7004" s="19">
        <v>0.47399999999999998</v>
      </c>
      <c r="F7004" s="20">
        <v>7.5999999999999995E-256</v>
      </c>
      <c r="G7004" s="19" t="s">
        <v>9708</v>
      </c>
      <c r="H7004" s="19" t="s">
        <v>4465</v>
      </c>
    </row>
    <row r="7005" spans="1:8" x14ac:dyDescent="0.2">
      <c r="A7005" s="19" t="s">
        <v>10207</v>
      </c>
      <c r="B7005" s="20">
        <v>9.7599999999999998E-260</v>
      </c>
      <c r="C7005" s="19">
        <v>0.79135962000000004</v>
      </c>
      <c r="D7005" s="19">
        <v>0.93600000000000005</v>
      </c>
      <c r="E7005" s="19">
        <v>0.56200000000000006</v>
      </c>
      <c r="F7005" s="20">
        <v>2.2600000000000001E-255</v>
      </c>
      <c r="G7005" s="19" t="s">
        <v>9708</v>
      </c>
      <c r="H7005" s="19" t="s">
        <v>5871</v>
      </c>
    </row>
    <row r="7006" spans="1:8" x14ac:dyDescent="0.2">
      <c r="A7006" s="19" t="s">
        <v>10208</v>
      </c>
      <c r="B7006" s="20">
        <v>6.7799999999999996E-259</v>
      </c>
      <c r="C7006" s="19">
        <v>0.60492796000000004</v>
      </c>
      <c r="D7006" s="19">
        <v>0.80300000000000005</v>
      </c>
      <c r="E7006" s="19">
        <v>0.35299999999999998</v>
      </c>
      <c r="F7006" s="20">
        <v>1.5699999999999999E-254</v>
      </c>
      <c r="G7006" s="19" t="s">
        <v>9708</v>
      </c>
      <c r="H7006" s="19" t="s">
        <v>10208</v>
      </c>
    </row>
    <row r="7007" spans="1:8" x14ac:dyDescent="0.2">
      <c r="A7007" s="19" t="s">
        <v>10209</v>
      </c>
      <c r="B7007" s="20">
        <v>1.29E-258</v>
      </c>
      <c r="C7007" s="19">
        <v>0.76757275999999997</v>
      </c>
      <c r="D7007" s="19">
        <v>0.91500000000000004</v>
      </c>
      <c r="E7007" s="19">
        <v>0.60199999999999998</v>
      </c>
      <c r="F7007" s="20">
        <v>2.9899999999999998E-254</v>
      </c>
      <c r="G7007" s="19" t="s">
        <v>9708</v>
      </c>
      <c r="H7007" s="19" t="s">
        <v>10209</v>
      </c>
    </row>
    <row r="7008" spans="1:8" x14ac:dyDescent="0.2">
      <c r="A7008" s="19" t="s">
        <v>10210</v>
      </c>
      <c r="B7008" s="20">
        <v>2.04E-258</v>
      </c>
      <c r="C7008" s="19">
        <v>0.73900405999999996</v>
      </c>
      <c r="D7008" s="19">
        <v>0.97399999999999998</v>
      </c>
      <c r="E7008" s="19">
        <v>0.86399999999999999</v>
      </c>
      <c r="F7008" s="20">
        <v>4.7200000000000001E-254</v>
      </c>
      <c r="G7008" s="19" t="s">
        <v>9708</v>
      </c>
      <c r="H7008" s="19" t="s">
        <v>6089</v>
      </c>
    </row>
    <row r="7009" spans="1:8" x14ac:dyDescent="0.2">
      <c r="A7009" s="19" t="s">
        <v>10211</v>
      </c>
      <c r="B7009" s="20">
        <v>2.24E-258</v>
      </c>
      <c r="C7009" s="19">
        <v>0.56107713999999997</v>
      </c>
      <c r="D7009" s="19">
        <v>0.878</v>
      </c>
      <c r="E7009" s="19">
        <v>0.47599999999999998</v>
      </c>
      <c r="F7009" s="20">
        <v>5.1699999999999998E-254</v>
      </c>
      <c r="G7009" s="19" t="s">
        <v>9708</v>
      </c>
      <c r="H7009" s="19" t="s">
        <v>10211</v>
      </c>
    </row>
    <row r="7010" spans="1:8" x14ac:dyDescent="0.2">
      <c r="A7010" s="19" t="s">
        <v>10212</v>
      </c>
      <c r="B7010" s="20">
        <v>3.5000000000000003E-257</v>
      </c>
      <c r="C7010" s="19">
        <v>0.67486948000000002</v>
      </c>
      <c r="D7010" s="19">
        <v>0.89300000000000002</v>
      </c>
      <c r="E7010" s="19">
        <v>0.50600000000000001</v>
      </c>
      <c r="F7010" s="20">
        <v>8.0900000000000006E-253</v>
      </c>
      <c r="G7010" s="19" t="s">
        <v>9708</v>
      </c>
      <c r="H7010" s="19" t="s">
        <v>7438</v>
      </c>
    </row>
    <row r="7011" spans="1:8" x14ac:dyDescent="0.2">
      <c r="A7011" s="19" t="s">
        <v>10213</v>
      </c>
      <c r="B7011" s="20">
        <v>1.93E-256</v>
      </c>
      <c r="C7011" s="19">
        <v>0.50316797000000002</v>
      </c>
      <c r="D7011" s="19">
        <v>0.82099999999999995</v>
      </c>
      <c r="E7011" s="19">
        <v>0.34599999999999997</v>
      </c>
      <c r="F7011" s="20">
        <v>4.4699999999999996E-252</v>
      </c>
      <c r="G7011" s="19" t="s">
        <v>9708</v>
      </c>
      <c r="H7011" s="19" t="s">
        <v>4787</v>
      </c>
    </row>
    <row r="7012" spans="1:8" x14ac:dyDescent="0.2">
      <c r="A7012" s="19" t="s">
        <v>10214</v>
      </c>
      <c r="B7012" s="20">
        <v>2.6899999999999997E-256</v>
      </c>
      <c r="C7012" s="19">
        <v>0.38581893</v>
      </c>
      <c r="D7012" s="19">
        <v>0.70799999999999996</v>
      </c>
      <c r="E7012" s="19">
        <v>0.247</v>
      </c>
      <c r="F7012" s="20">
        <v>6.2199999999999997E-252</v>
      </c>
      <c r="G7012" s="19" t="s">
        <v>9708</v>
      </c>
      <c r="H7012" s="19" t="s">
        <v>10214</v>
      </c>
    </row>
    <row r="7013" spans="1:8" x14ac:dyDescent="0.2">
      <c r="A7013" s="19" t="s">
        <v>10215</v>
      </c>
      <c r="B7013" s="20">
        <v>2.4499999999999998E-255</v>
      </c>
      <c r="C7013" s="19">
        <v>0.65886772000000005</v>
      </c>
      <c r="D7013" s="19">
        <v>0.88300000000000001</v>
      </c>
      <c r="E7013" s="19">
        <v>0.54</v>
      </c>
      <c r="F7013" s="20">
        <v>5.6599999999999998E-251</v>
      </c>
      <c r="G7013" s="19" t="s">
        <v>9708</v>
      </c>
      <c r="H7013" s="19" t="s">
        <v>10215</v>
      </c>
    </row>
    <row r="7014" spans="1:8" x14ac:dyDescent="0.2">
      <c r="A7014" s="19" t="s">
        <v>10216</v>
      </c>
      <c r="B7014" s="20">
        <v>2.6799999999999998E-255</v>
      </c>
      <c r="C7014" s="19">
        <v>0.52937025999999998</v>
      </c>
      <c r="D7014" s="19">
        <v>0.83299999999999996</v>
      </c>
      <c r="E7014" s="19">
        <v>0.379</v>
      </c>
      <c r="F7014" s="20">
        <v>6.2000000000000001E-251</v>
      </c>
      <c r="G7014" s="19" t="s">
        <v>9708</v>
      </c>
      <c r="H7014" s="19" t="s">
        <v>8826</v>
      </c>
    </row>
    <row r="7015" spans="1:8" x14ac:dyDescent="0.2">
      <c r="A7015" s="19" t="s">
        <v>10217</v>
      </c>
      <c r="B7015" s="20">
        <v>3.0299999999999998E-254</v>
      </c>
      <c r="C7015" s="19">
        <v>0.43186407999999998</v>
      </c>
      <c r="D7015" s="19">
        <v>0.78500000000000003</v>
      </c>
      <c r="E7015" s="19">
        <v>0.317</v>
      </c>
      <c r="F7015" s="20">
        <v>7.0100000000000004E-250</v>
      </c>
      <c r="G7015" s="19" t="s">
        <v>9708</v>
      </c>
      <c r="H7015" s="19" t="s">
        <v>7287</v>
      </c>
    </row>
    <row r="7016" spans="1:8" x14ac:dyDescent="0.2">
      <c r="A7016" s="19" t="s">
        <v>10218</v>
      </c>
      <c r="B7016" s="20">
        <v>5.7699999999999999E-254</v>
      </c>
      <c r="C7016" s="19">
        <v>0.64110688000000005</v>
      </c>
      <c r="D7016" s="19">
        <v>0.85899999999999999</v>
      </c>
      <c r="E7016" s="19">
        <v>0.433</v>
      </c>
      <c r="F7016" s="20">
        <v>1.3299999999999999E-249</v>
      </c>
      <c r="G7016" s="19" t="s">
        <v>9708</v>
      </c>
      <c r="H7016" s="19" t="s">
        <v>9614</v>
      </c>
    </row>
    <row r="7017" spans="1:8" x14ac:dyDescent="0.2">
      <c r="A7017" s="19" t="s">
        <v>10219</v>
      </c>
      <c r="B7017" s="20">
        <v>7.8299999999999994E-253</v>
      </c>
      <c r="C7017" s="19">
        <v>0.65366765000000004</v>
      </c>
      <c r="D7017" s="19">
        <v>0.97299999999999998</v>
      </c>
      <c r="E7017" s="19">
        <v>0.83799999999999997</v>
      </c>
      <c r="F7017" s="20">
        <v>1.8099999999999998E-248</v>
      </c>
      <c r="G7017" s="19" t="s">
        <v>9708</v>
      </c>
      <c r="H7017" s="19" t="s">
        <v>10219</v>
      </c>
    </row>
    <row r="7018" spans="1:8" x14ac:dyDescent="0.2">
      <c r="A7018" s="19" t="s">
        <v>10220</v>
      </c>
      <c r="B7018" s="20">
        <v>1.1100000000000001E-250</v>
      </c>
      <c r="C7018" s="19">
        <v>0.25546331999999999</v>
      </c>
      <c r="D7018" s="19">
        <v>0.49299999999999999</v>
      </c>
      <c r="E7018" s="19">
        <v>0.11899999999999999</v>
      </c>
      <c r="F7018" s="20">
        <v>2.5700000000000001E-246</v>
      </c>
      <c r="G7018" s="19" t="s">
        <v>9708</v>
      </c>
      <c r="H7018" s="19" t="s">
        <v>10220</v>
      </c>
    </row>
    <row r="7019" spans="1:8" x14ac:dyDescent="0.2">
      <c r="A7019" s="19" t="s">
        <v>10221</v>
      </c>
      <c r="B7019" s="20">
        <v>1.6899999999999999E-250</v>
      </c>
      <c r="C7019" s="19">
        <v>0.50659686999999998</v>
      </c>
      <c r="D7019" s="19">
        <v>0.81599999999999995</v>
      </c>
      <c r="E7019" s="19">
        <v>0.34399999999999997</v>
      </c>
      <c r="F7019" s="20">
        <v>3.8999999999999998E-246</v>
      </c>
      <c r="G7019" s="19" t="s">
        <v>9708</v>
      </c>
      <c r="H7019" s="19" t="s">
        <v>6841</v>
      </c>
    </row>
    <row r="7020" spans="1:8" x14ac:dyDescent="0.2">
      <c r="A7020" s="19" t="s">
        <v>10222</v>
      </c>
      <c r="B7020" s="20">
        <v>4.2799999999999999E-250</v>
      </c>
      <c r="C7020" s="19">
        <v>0.42048964999999999</v>
      </c>
      <c r="D7020" s="19">
        <v>0.69299999999999995</v>
      </c>
      <c r="E7020" s="19">
        <v>0.23599999999999999</v>
      </c>
      <c r="F7020" s="20">
        <v>9.9000000000000003E-246</v>
      </c>
      <c r="G7020" s="19" t="s">
        <v>9708</v>
      </c>
      <c r="H7020" s="19" t="s">
        <v>3263</v>
      </c>
    </row>
    <row r="7021" spans="1:8" x14ac:dyDescent="0.2">
      <c r="A7021" s="19" t="s">
        <v>10223</v>
      </c>
      <c r="B7021" s="20">
        <v>5.6500000000000002E-249</v>
      </c>
      <c r="C7021" s="19">
        <v>0.41502945000000002</v>
      </c>
      <c r="D7021" s="19">
        <v>0.70799999999999996</v>
      </c>
      <c r="E7021" s="19">
        <v>0.25800000000000001</v>
      </c>
      <c r="F7021" s="20">
        <v>1.3100000000000001E-244</v>
      </c>
      <c r="G7021" s="19" t="s">
        <v>9708</v>
      </c>
      <c r="H7021" s="19" t="s">
        <v>10223</v>
      </c>
    </row>
    <row r="7022" spans="1:8" x14ac:dyDescent="0.2">
      <c r="A7022" s="19" t="s">
        <v>10224</v>
      </c>
      <c r="B7022" s="20">
        <v>1.6799999999999999E-248</v>
      </c>
      <c r="C7022" s="19">
        <v>0.61009349999999996</v>
      </c>
      <c r="D7022" s="19">
        <v>0.81200000000000006</v>
      </c>
      <c r="E7022" s="19">
        <v>0.38900000000000001</v>
      </c>
      <c r="F7022" s="20">
        <v>3.8699999999999999E-244</v>
      </c>
      <c r="G7022" s="19" t="s">
        <v>9708</v>
      </c>
      <c r="H7022" s="19" t="s">
        <v>4758</v>
      </c>
    </row>
    <row r="7023" spans="1:8" x14ac:dyDescent="0.2">
      <c r="A7023" s="19" t="s">
        <v>10225</v>
      </c>
      <c r="B7023" s="20">
        <v>4.0899999999999997E-248</v>
      </c>
      <c r="C7023" s="19">
        <v>0.61707270999999997</v>
      </c>
      <c r="D7023" s="19">
        <v>0.86</v>
      </c>
      <c r="E7023" s="19">
        <v>0.45400000000000001</v>
      </c>
      <c r="F7023" s="20">
        <v>9.4599999999999996E-244</v>
      </c>
      <c r="G7023" s="19" t="s">
        <v>9708</v>
      </c>
      <c r="H7023" s="19" t="s">
        <v>10225</v>
      </c>
    </row>
    <row r="7024" spans="1:8" x14ac:dyDescent="0.2">
      <c r="A7024" s="19" t="s">
        <v>10226</v>
      </c>
      <c r="B7024" s="20">
        <v>5.8299999999999997E-247</v>
      </c>
      <c r="C7024" s="19">
        <v>0.72843482000000004</v>
      </c>
      <c r="D7024" s="19">
        <v>0.95399999999999996</v>
      </c>
      <c r="E7024" s="19">
        <v>0.72299999999999998</v>
      </c>
      <c r="F7024" s="20">
        <v>1.35E-242</v>
      </c>
      <c r="G7024" s="19" t="s">
        <v>9708</v>
      </c>
      <c r="H7024" s="19" t="s">
        <v>9627</v>
      </c>
    </row>
    <row r="7025" spans="1:8" x14ac:dyDescent="0.2">
      <c r="A7025" s="19" t="s">
        <v>10227</v>
      </c>
      <c r="B7025" s="20">
        <v>1.98E-246</v>
      </c>
      <c r="C7025" s="19">
        <v>0.55485523000000003</v>
      </c>
      <c r="D7025" s="19">
        <v>0.84699999999999998</v>
      </c>
      <c r="E7025" s="19">
        <v>0.434</v>
      </c>
      <c r="F7025" s="20">
        <v>4.5700000000000002E-242</v>
      </c>
      <c r="G7025" s="19" t="s">
        <v>9708</v>
      </c>
      <c r="H7025" s="19" t="s">
        <v>10227</v>
      </c>
    </row>
    <row r="7026" spans="1:8" x14ac:dyDescent="0.2">
      <c r="A7026" s="19" t="s">
        <v>10228</v>
      </c>
      <c r="B7026" s="20">
        <v>1.97E-243</v>
      </c>
      <c r="C7026" s="19">
        <v>0.72543619999999998</v>
      </c>
      <c r="D7026" s="19">
        <v>0.92300000000000004</v>
      </c>
      <c r="E7026" s="19">
        <v>0.57399999999999995</v>
      </c>
      <c r="F7026" s="20">
        <v>4.5600000000000001E-239</v>
      </c>
      <c r="G7026" s="19" t="s">
        <v>9708</v>
      </c>
      <c r="H7026" s="19" t="s">
        <v>10228</v>
      </c>
    </row>
    <row r="7027" spans="1:8" x14ac:dyDescent="0.2">
      <c r="A7027" s="19" t="s">
        <v>10229</v>
      </c>
      <c r="B7027" s="20">
        <v>3.5800000000000002E-243</v>
      </c>
      <c r="C7027" s="19">
        <v>0.52997773999999997</v>
      </c>
      <c r="D7027" s="19">
        <v>0.79200000000000004</v>
      </c>
      <c r="E7027" s="19">
        <v>0.39100000000000001</v>
      </c>
      <c r="F7027" s="20">
        <v>8.2899999999999998E-239</v>
      </c>
      <c r="G7027" s="19" t="s">
        <v>9708</v>
      </c>
      <c r="H7027" s="19" t="s">
        <v>10229</v>
      </c>
    </row>
    <row r="7028" spans="1:8" x14ac:dyDescent="0.2">
      <c r="A7028" s="19" t="s">
        <v>10230</v>
      </c>
      <c r="B7028" s="20">
        <v>3.2999999999999998E-242</v>
      </c>
      <c r="C7028" s="19">
        <v>0.42934976000000002</v>
      </c>
      <c r="D7028" s="19">
        <v>0.73799999999999999</v>
      </c>
      <c r="E7028" s="19">
        <v>0.28100000000000003</v>
      </c>
      <c r="F7028" s="20">
        <v>7.6299999999999997E-238</v>
      </c>
      <c r="G7028" s="19" t="s">
        <v>9708</v>
      </c>
      <c r="H7028" s="19" t="s">
        <v>8798</v>
      </c>
    </row>
    <row r="7029" spans="1:8" x14ac:dyDescent="0.2">
      <c r="A7029" s="19" t="s">
        <v>10231</v>
      </c>
      <c r="B7029" s="20">
        <v>4.9599999999999999E-242</v>
      </c>
      <c r="C7029" s="19">
        <v>0.62845127999999995</v>
      </c>
      <c r="D7029" s="19">
        <v>0.96899999999999997</v>
      </c>
      <c r="E7029" s="19">
        <v>0.90100000000000002</v>
      </c>
      <c r="F7029" s="20">
        <v>1.1500000000000001E-237</v>
      </c>
      <c r="G7029" s="19" t="s">
        <v>9708</v>
      </c>
      <c r="H7029" s="19" t="s">
        <v>9579</v>
      </c>
    </row>
    <row r="7030" spans="1:8" x14ac:dyDescent="0.2">
      <c r="A7030" s="19" t="s">
        <v>10232</v>
      </c>
      <c r="B7030" s="20">
        <v>1.3500000000000001E-240</v>
      </c>
      <c r="C7030" s="19">
        <v>0.48042678</v>
      </c>
      <c r="D7030" s="19">
        <v>0.81799999999999995</v>
      </c>
      <c r="E7030" s="19">
        <v>0.36899999999999999</v>
      </c>
      <c r="F7030" s="20">
        <v>3.1099999999999998E-236</v>
      </c>
      <c r="G7030" s="19" t="s">
        <v>9708</v>
      </c>
      <c r="H7030" s="19" t="s">
        <v>10232</v>
      </c>
    </row>
    <row r="7031" spans="1:8" x14ac:dyDescent="0.2">
      <c r="A7031" s="19" t="s">
        <v>10233</v>
      </c>
      <c r="B7031" s="20">
        <v>2.2799999999999999E-240</v>
      </c>
      <c r="C7031" s="19">
        <v>0.49174405999999998</v>
      </c>
      <c r="D7031" s="19">
        <v>0.80100000000000005</v>
      </c>
      <c r="E7031" s="19">
        <v>0.36199999999999999</v>
      </c>
      <c r="F7031" s="20">
        <v>5.2600000000000001E-236</v>
      </c>
      <c r="G7031" s="19" t="s">
        <v>9708</v>
      </c>
      <c r="H7031" s="19" t="s">
        <v>10233</v>
      </c>
    </row>
    <row r="7032" spans="1:8" x14ac:dyDescent="0.2">
      <c r="A7032" s="19" t="s">
        <v>10234</v>
      </c>
      <c r="B7032" s="20">
        <v>6.2900000000000005E-240</v>
      </c>
      <c r="C7032" s="19">
        <v>0.59355513000000004</v>
      </c>
      <c r="D7032" s="19">
        <v>0.93300000000000005</v>
      </c>
      <c r="E7032" s="19">
        <v>0.65</v>
      </c>
      <c r="F7032" s="20">
        <v>1.45E-235</v>
      </c>
      <c r="G7032" s="19" t="s">
        <v>9708</v>
      </c>
      <c r="H7032" s="19" t="s">
        <v>5335</v>
      </c>
    </row>
    <row r="7033" spans="1:8" x14ac:dyDescent="0.2">
      <c r="A7033" s="19" t="s">
        <v>10235</v>
      </c>
      <c r="B7033" s="20">
        <v>8.82E-240</v>
      </c>
      <c r="C7033" s="19">
        <v>0.64152693999999999</v>
      </c>
      <c r="D7033" s="19">
        <v>0.95399999999999996</v>
      </c>
      <c r="E7033" s="19">
        <v>0.82899999999999996</v>
      </c>
      <c r="F7033" s="20">
        <v>2.04E-235</v>
      </c>
      <c r="G7033" s="19" t="s">
        <v>9708</v>
      </c>
      <c r="H7033" s="19" t="s">
        <v>9562</v>
      </c>
    </row>
    <row r="7034" spans="1:8" x14ac:dyDescent="0.2">
      <c r="A7034" s="19" t="s">
        <v>10236</v>
      </c>
      <c r="B7034" s="20">
        <v>1.8500000000000001E-239</v>
      </c>
      <c r="C7034" s="19">
        <v>0.56845153000000004</v>
      </c>
      <c r="D7034" s="19">
        <v>0.85799999999999998</v>
      </c>
      <c r="E7034" s="19">
        <v>0.44800000000000001</v>
      </c>
      <c r="F7034" s="20">
        <v>4.2800000000000002E-235</v>
      </c>
      <c r="G7034" s="19" t="s">
        <v>9708</v>
      </c>
      <c r="H7034" s="19" t="s">
        <v>10236</v>
      </c>
    </row>
    <row r="7035" spans="1:8" x14ac:dyDescent="0.2">
      <c r="A7035" s="19" t="s">
        <v>10237</v>
      </c>
      <c r="B7035" s="20">
        <v>8.9899999999999997E-239</v>
      </c>
      <c r="C7035" s="19">
        <v>0.53762926</v>
      </c>
      <c r="D7035" s="19">
        <v>0.496</v>
      </c>
      <c r="E7035" s="19">
        <v>0.13</v>
      </c>
      <c r="F7035" s="20">
        <v>2.08E-234</v>
      </c>
      <c r="G7035" s="19" t="s">
        <v>9708</v>
      </c>
      <c r="H7035" s="19" t="s">
        <v>4794</v>
      </c>
    </row>
    <row r="7036" spans="1:8" x14ac:dyDescent="0.2">
      <c r="A7036" s="19" t="s">
        <v>10238</v>
      </c>
      <c r="B7036" s="20">
        <v>1.5299999999999999E-237</v>
      </c>
      <c r="C7036" s="19">
        <v>0.66632157000000003</v>
      </c>
      <c r="D7036" s="19">
        <v>0.94599999999999995</v>
      </c>
      <c r="E7036" s="19">
        <v>0.80500000000000005</v>
      </c>
      <c r="F7036" s="20">
        <v>3.53E-233</v>
      </c>
      <c r="G7036" s="19" t="s">
        <v>9708</v>
      </c>
      <c r="H7036" s="19" t="s">
        <v>5274</v>
      </c>
    </row>
    <row r="7037" spans="1:8" x14ac:dyDescent="0.2">
      <c r="A7037" s="19" t="s">
        <v>10239</v>
      </c>
      <c r="B7037" s="20">
        <v>3.3000000000000001E-237</v>
      </c>
      <c r="C7037" s="19">
        <v>0.42755131000000002</v>
      </c>
      <c r="D7037" s="19">
        <v>0.58799999999999997</v>
      </c>
      <c r="E7037" s="19">
        <v>0.17799999999999999</v>
      </c>
      <c r="F7037" s="20">
        <v>7.63E-233</v>
      </c>
      <c r="G7037" s="19" t="s">
        <v>9708</v>
      </c>
      <c r="H7037" s="19" t="s">
        <v>10239</v>
      </c>
    </row>
    <row r="7038" spans="1:8" x14ac:dyDescent="0.2">
      <c r="A7038" s="19" t="s">
        <v>10240</v>
      </c>
      <c r="B7038" s="20">
        <v>5.62E-237</v>
      </c>
      <c r="C7038" s="19">
        <v>0.69830270000000005</v>
      </c>
      <c r="D7038" s="19">
        <v>0.89400000000000002</v>
      </c>
      <c r="E7038" s="19">
        <v>0.55600000000000005</v>
      </c>
      <c r="F7038" s="20">
        <v>1.3E-232</v>
      </c>
      <c r="G7038" s="19" t="s">
        <v>9708</v>
      </c>
      <c r="H7038" s="19" t="s">
        <v>10240</v>
      </c>
    </row>
    <row r="7039" spans="1:8" x14ac:dyDescent="0.2">
      <c r="A7039" s="19" t="s">
        <v>10241</v>
      </c>
      <c r="B7039" s="20">
        <v>7.1099999999999998E-237</v>
      </c>
      <c r="C7039" s="19">
        <v>0.63030114999999998</v>
      </c>
      <c r="D7039" s="19">
        <v>0.85299999999999998</v>
      </c>
      <c r="E7039" s="19">
        <v>0.45900000000000002</v>
      </c>
      <c r="F7039" s="20">
        <v>1.6400000000000002E-232</v>
      </c>
      <c r="G7039" s="19" t="s">
        <v>9708</v>
      </c>
      <c r="H7039" s="19" t="s">
        <v>10241</v>
      </c>
    </row>
    <row r="7040" spans="1:8" x14ac:dyDescent="0.2">
      <c r="A7040" s="19" t="s">
        <v>10242</v>
      </c>
      <c r="B7040" s="20">
        <v>2.61E-236</v>
      </c>
      <c r="C7040" s="19">
        <v>0.74017376000000001</v>
      </c>
      <c r="D7040" s="19">
        <v>0.99199999999999999</v>
      </c>
      <c r="E7040" s="19">
        <v>0.91</v>
      </c>
      <c r="F7040" s="20">
        <v>6.0300000000000001E-232</v>
      </c>
      <c r="G7040" s="19" t="s">
        <v>9708</v>
      </c>
      <c r="H7040" s="19" t="s">
        <v>5098</v>
      </c>
    </row>
    <row r="7041" spans="1:8" x14ac:dyDescent="0.2">
      <c r="A7041" s="19" t="s">
        <v>10243</v>
      </c>
      <c r="B7041" s="20">
        <v>4.7200000000000003E-236</v>
      </c>
      <c r="C7041" s="19">
        <v>0.26858057000000002</v>
      </c>
      <c r="D7041" s="19">
        <v>0.59499999999999997</v>
      </c>
      <c r="E7041" s="19">
        <v>0.17399999999999999</v>
      </c>
      <c r="F7041" s="20">
        <v>1.0899999999999999E-231</v>
      </c>
      <c r="G7041" s="19" t="s">
        <v>9708</v>
      </c>
      <c r="H7041" s="19" t="s">
        <v>10243</v>
      </c>
    </row>
    <row r="7042" spans="1:8" x14ac:dyDescent="0.2">
      <c r="A7042" s="19" t="s">
        <v>10244</v>
      </c>
      <c r="B7042" s="20">
        <v>8.7899999999999997E-236</v>
      </c>
      <c r="C7042" s="19">
        <v>0.72514734000000003</v>
      </c>
      <c r="D7042" s="19">
        <v>0.99399999999999999</v>
      </c>
      <c r="E7042" s="19">
        <v>0.97399999999999998</v>
      </c>
      <c r="F7042" s="20">
        <v>2.0299999999999999E-231</v>
      </c>
      <c r="G7042" s="19" t="s">
        <v>9708</v>
      </c>
      <c r="H7042" s="19" t="s">
        <v>9339</v>
      </c>
    </row>
    <row r="7043" spans="1:8" x14ac:dyDescent="0.2">
      <c r="A7043" s="19" t="s">
        <v>10245</v>
      </c>
      <c r="B7043" s="20">
        <v>9.1000000000000001E-236</v>
      </c>
      <c r="C7043" s="19">
        <v>0.61897754000000005</v>
      </c>
      <c r="D7043" s="19">
        <v>0.92300000000000004</v>
      </c>
      <c r="E7043" s="19">
        <v>0.63600000000000001</v>
      </c>
      <c r="F7043" s="20">
        <v>2.0999999999999999E-231</v>
      </c>
      <c r="G7043" s="19" t="s">
        <v>9708</v>
      </c>
      <c r="H7043" s="19" t="s">
        <v>9411</v>
      </c>
    </row>
    <row r="7044" spans="1:8" x14ac:dyDescent="0.2">
      <c r="A7044" s="19" t="s">
        <v>10246</v>
      </c>
      <c r="B7044" s="20">
        <v>1.8700000000000001E-235</v>
      </c>
      <c r="C7044" s="19">
        <v>0.80156837000000003</v>
      </c>
      <c r="D7044" s="19">
        <v>0.89</v>
      </c>
      <c r="E7044" s="19">
        <v>0.57699999999999996</v>
      </c>
      <c r="F7044" s="20">
        <v>4.3199999999999999E-231</v>
      </c>
      <c r="G7044" s="19" t="s">
        <v>9708</v>
      </c>
      <c r="H7044" s="19" t="s">
        <v>8522</v>
      </c>
    </row>
    <row r="7045" spans="1:8" x14ac:dyDescent="0.2">
      <c r="A7045" s="19" t="s">
        <v>10247</v>
      </c>
      <c r="B7045" s="20">
        <v>2.7699999999999999E-235</v>
      </c>
      <c r="C7045" s="19">
        <v>0.61561906</v>
      </c>
      <c r="D7045" s="19">
        <v>0.95199999999999996</v>
      </c>
      <c r="E7045" s="19">
        <v>0.72199999999999998</v>
      </c>
      <c r="F7045" s="20">
        <v>6.4000000000000002E-231</v>
      </c>
      <c r="G7045" s="19" t="s">
        <v>9708</v>
      </c>
      <c r="H7045" s="19" t="s">
        <v>10247</v>
      </c>
    </row>
    <row r="7046" spans="1:8" x14ac:dyDescent="0.2">
      <c r="A7046" s="19" t="s">
        <v>10248</v>
      </c>
      <c r="B7046" s="20">
        <v>3.37E-235</v>
      </c>
      <c r="C7046" s="19">
        <v>0.42632335999999998</v>
      </c>
      <c r="D7046" s="19">
        <v>0.78400000000000003</v>
      </c>
      <c r="E7046" s="19">
        <v>0.307</v>
      </c>
      <c r="F7046" s="20">
        <v>7.7999999999999995E-231</v>
      </c>
      <c r="G7046" s="19" t="s">
        <v>9708</v>
      </c>
      <c r="H7046" s="19" t="s">
        <v>9346</v>
      </c>
    </row>
    <row r="7047" spans="1:8" x14ac:dyDescent="0.2">
      <c r="A7047" s="19" t="s">
        <v>10249</v>
      </c>
      <c r="B7047" s="20">
        <v>1.2899999999999999E-234</v>
      </c>
      <c r="C7047" s="19">
        <v>0.73525397999999997</v>
      </c>
      <c r="D7047" s="19">
        <v>0.98399999999999999</v>
      </c>
      <c r="E7047" s="19">
        <v>0.86</v>
      </c>
      <c r="F7047" s="20">
        <v>2.9700000000000001E-230</v>
      </c>
      <c r="G7047" s="19" t="s">
        <v>9708</v>
      </c>
      <c r="H7047" s="19" t="s">
        <v>5047</v>
      </c>
    </row>
    <row r="7048" spans="1:8" x14ac:dyDescent="0.2">
      <c r="A7048" s="19" t="s">
        <v>10250</v>
      </c>
      <c r="B7048" s="20">
        <v>1.3999999999999999E-234</v>
      </c>
      <c r="C7048" s="19">
        <v>0.28766829999999999</v>
      </c>
      <c r="D7048" s="19">
        <v>0.57799999999999996</v>
      </c>
      <c r="E7048" s="19">
        <v>0.16300000000000001</v>
      </c>
      <c r="F7048" s="20">
        <v>3.24E-230</v>
      </c>
      <c r="G7048" s="19" t="s">
        <v>9708</v>
      </c>
      <c r="H7048" s="19" t="s">
        <v>4799</v>
      </c>
    </row>
    <row r="7049" spans="1:8" x14ac:dyDescent="0.2">
      <c r="A7049" s="19" t="s">
        <v>10251</v>
      </c>
      <c r="B7049" s="20">
        <v>2.2900000000000001E-234</v>
      </c>
      <c r="C7049" s="19">
        <v>0.63466290000000003</v>
      </c>
      <c r="D7049" s="19">
        <v>0.85199999999999998</v>
      </c>
      <c r="E7049" s="19">
        <v>0.40500000000000003</v>
      </c>
      <c r="F7049" s="20">
        <v>5.2800000000000004E-230</v>
      </c>
      <c r="G7049" s="19" t="s">
        <v>9708</v>
      </c>
      <c r="H7049" s="19" t="s">
        <v>6350</v>
      </c>
    </row>
    <row r="7050" spans="1:8" x14ac:dyDescent="0.2">
      <c r="A7050" s="19" t="s">
        <v>10252</v>
      </c>
      <c r="B7050" s="20">
        <v>2.7399999999999999E-234</v>
      </c>
      <c r="C7050" s="19">
        <v>0.54393022000000002</v>
      </c>
      <c r="D7050" s="19">
        <v>0.84499999999999997</v>
      </c>
      <c r="E7050" s="19">
        <v>0.46300000000000002</v>
      </c>
      <c r="F7050" s="20">
        <v>6.3300000000000004E-230</v>
      </c>
      <c r="G7050" s="19" t="s">
        <v>9708</v>
      </c>
      <c r="H7050" s="19" t="s">
        <v>10252</v>
      </c>
    </row>
    <row r="7051" spans="1:8" x14ac:dyDescent="0.2">
      <c r="A7051" s="19" t="s">
        <v>10253</v>
      </c>
      <c r="B7051" s="20">
        <v>3.7100000000000002E-234</v>
      </c>
      <c r="C7051" s="19">
        <v>0.34987079999999998</v>
      </c>
      <c r="D7051" s="19">
        <v>0.66500000000000004</v>
      </c>
      <c r="E7051" s="19">
        <v>0.224</v>
      </c>
      <c r="F7051" s="20">
        <v>8.5699999999999993E-230</v>
      </c>
      <c r="G7051" s="19" t="s">
        <v>9708</v>
      </c>
      <c r="H7051" s="19" t="s">
        <v>844</v>
      </c>
    </row>
    <row r="7052" spans="1:8" x14ac:dyDescent="0.2">
      <c r="A7052" s="19" t="s">
        <v>10254</v>
      </c>
      <c r="B7052" s="20">
        <v>6.2000000000000003E-234</v>
      </c>
      <c r="C7052" s="19">
        <v>0.70721800000000001</v>
      </c>
      <c r="D7052" s="19">
        <v>0.93200000000000005</v>
      </c>
      <c r="E7052" s="19">
        <v>0.63600000000000001</v>
      </c>
      <c r="F7052" s="20">
        <v>1.4300000000000001E-229</v>
      </c>
      <c r="G7052" s="19" t="s">
        <v>9708</v>
      </c>
      <c r="H7052" s="19" t="s">
        <v>10254</v>
      </c>
    </row>
    <row r="7053" spans="1:8" x14ac:dyDescent="0.2">
      <c r="A7053" s="19" t="s">
        <v>10255</v>
      </c>
      <c r="B7053" s="20">
        <v>2.9699999999999998E-233</v>
      </c>
      <c r="C7053" s="19">
        <v>0.37773749000000001</v>
      </c>
      <c r="D7053" s="19">
        <v>0.74099999999999999</v>
      </c>
      <c r="E7053" s="19">
        <v>0.28399999999999997</v>
      </c>
      <c r="F7053" s="20">
        <v>6.8600000000000001E-229</v>
      </c>
      <c r="G7053" s="19" t="s">
        <v>9708</v>
      </c>
      <c r="H7053" s="19" t="s">
        <v>10255</v>
      </c>
    </row>
    <row r="7054" spans="1:8" x14ac:dyDescent="0.2">
      <c r="A7054" s="19" t="s">
        <v>10256</v>
      </c>
      <c r="B7054" s="20">
        <v>8.2599999999999994E-233</v>
      </c>
      <c r="C7054" s="19">
        <v>0.55426001000000003</v>
      </c>
      <c r="D7054" s="19">
        <v>0.80900000000000005</v>
      </c>
      <c r="E7054" s="19">
        <v>0.36799999999999999</v>
      </c>
      <c r="F7054" s="20">
        <v>1.91E-228</v>
      </c>
      <c r="G7054" s="19" t="s">
        <v>9708</v>
      </c>
      <c r="H7054" s="19" t="s">
        <v>10256</v>
      </c>
    </row>
    <row r="7055" spans="1:8" x14ac:dyDescent="0.2">
      <c r="A7055" s="19" t="s">
        <v>10257</v>
      </c>
      <c r="B7055" s="20">
        <v>1.0599999999999999E-232</v>
      </c>
      <c r="C7055" s="19">
        <v>0.56810174000000002</v>
      </c>
      <c r="D7055" s="19">
        <v>0.876</v>
      </c>
      <c r="E7055" s="19">
        <v>0.53200000000000003</v>
      </c>
      <c r="F7055" s="20">
        <v>2.4399999999999999E-228</v>
      </c>
      <c r="G7055" s="19" t="s">
        <v>9708</v>
      </c>
      <c r="H7055" s="19" t="s">
        <v>10257</v>
      </c>
    </row>
    <row r="7056" spans="1:8" x14ac:dyDescent="0.2">
      <c r="A7056" s="19" t="s">
        <v>10258</v>
      </c>
      <c r="B7056" s="20">
        <v>4.1199999999999999E-232</v>
      </c>
      <c r="C7056" s="19">
        <v>0.71080217000000001</v>
      </c>
      <c r="D7056" s="19">
        <v>0.97399999999999998</v>
      </c>
      <c r="E7056" s="19">
        <v>0.84899999999999998</v>
      </c>
      <c r="F7056" s="20">
        <v>9.5299999999999995E-228</v>
      </c>
      <c r="G7056" s="19" t="s">
        <v>9708</v>
      </c>
      <c r="H7056" s="19" t="s">
        <v>10258</v>
      </c>
    </row>
    <row r="7057" spans="1:8" x14ac:dyDescent="0.2">
      <c r="A7057" s="19" t="s">
        <v>10259</v>
      </c>
      <c r="B7057" s="20">
        <v>2.0400000000000001E-231</v>
      </c>
      <c r="C7057" s="19">
        <v>0.64154971000000005</v>
      </c>
      <c r="D7057" s="19">
        <v>0.91600000000000004</v>
      </c>
      <c r="E7057" s="19">
        <v>0.64700000000000002</v>
      </c>
      <c r="F7057" s="20">
        <v>4.72E-227</v>
      </c>
      <c r="G7057" s="19" t="s">
        <v>9708</v>
      </c>
      <c r="H7057" s="19" t="s">
        <v>9456</v>
      </c>
    </row>
    <row r="7058" spans="1:8" x14ac:dyDescent="0.2">
      <c r="A7058" s="19" t="s">
        <v>10260</v>
      </c>
      <c r="B7058" s="20">
        <v>2.9399999999999999E-231</v>
      </c>
      <c r="C7058" s="19">
        <v>0.71901537999999998</v>
      </c>
      <c r="D7058" s="19">
        <v>0.95899999999999996</v>
      </c>
      <c r="E7058" s="19">
        <v>0.8</v>
      </c>
      <c r="F7058" s="20">
        <v>6.7999999999999996E-227</v>
      </c>
      <c r="G7058" s="19" t="s">
        <v>9708</v>
      </c>
      <c r="H7058" s="19" t="s">
        <v>5119</v>
      </c>
    </row>
    <row r="7059" spans="1:8" x14ac:dyDescent="0.2">
      <c r="A7059" s="19" t="s">
        <v>10261</v>
      </c>
      <c r="B7059" s="20">
        <v>2.74E-229</v>
      </c>
      <c r="C7059" s="19">
        <v>0.59097584999999997</v>
      </c>
      <c r="D7059" s="19">
        <v>0.93100000000000005</v>
      </c>
      <c r="E7059" s="19">
        <v>0.68899999999999995</v>
      </c>
      <c r="F7059" s="20">
        <v>6.3400000000000006E-225</v>
      </c>
      <c r="G7059" s="19" t="s">
        <v>9708</v>
      </c>
      <c r="H7059" s="19" t="s">
        <v>10261</v>
      </c>
    </row>
    <row r="7060" spans="1:8" x14ac:dyDescent="0.2">
      <c r="A7060" s="19" t="s">
        <v>10262</v>
      </c>
      <c r="B7060" s="20">
        <v>8.5100000000000004E-228</v>
      </c>
      <c r="C7060" s="19">
        <v>0.50924305999999997</v>
      </c>
      <c r="D7060" s="19">
        <v>0.84199999999999997</v>
      </c>
      <c r="E7060" s="19">
        <v>0.40300000000000002</v>
      </c>
      <c r="F7060" s="20">
        <v>1.9699999999999999E-223</v>
      </c>
      <c r="G7060" s="19" t="s">
        <v>9708</v>
      </c>
      <c r="H7060" s="19" t="s">
        <v>4899</v>
      </c>
    </row>
    <row r="7061" spans="1:8" x14ac:dyDescent="0.2">
      <c r="A7061" s="19" t="s">
        <v>10263</v>
      </c>
      <c r="B7061" s="20">
        <v>1.17E-227</v>
      </c>
      <c r="C7061" s="19">
        <v>0.80631147999999997</v>
      </c>
      <c r="D7061" s="19">
        <v>0.873</v>
      </c>
      <c r="E7061" s="19">
        <v>0.50800000000000001</v>
      </c>
      <c r="F7061" s="20">
        <v>2.7099999999999999E-223</v>
      </c>
      <c r="G7061" s="19" t="s">
        <v>9708</v>
      </c>
      <c r="H7061" s="19" t="s">
        <v>4684</v>
      </c>
    </row>
    <row r="7062" spans="1:8" x14ac:dyDescent="0.2">
      <c r="A7062" s="19" t="s">
        <v>10264</v>
      </c>
      <c r="B7062" s="20">
        <v>7.2399999999999998E-227</v>
      </c>
      <c r="C7062" s="19">
        <v>0.35903325000000003</v>
      </c>
      <c r="D7062" s="19">
        <v>0.70299999999999996</v>
      </c>
      <c r="E7062" s="19">
        <v>0.24099999999999999</v>
      </c>
      <c r="F7062" s="20">
        <v>1.6699999999999999E-222</v>
      </c>
      <c r="G7062" s="19" t="s">
        <v>9708</v>
      </c>
      <c r="H7062" s="19" t="s">
        <v>10264</v>
      </c>
    </row>
    <row r="7063" spans="1:8" x14ac:dyDescent="0.2">
      <c r="A7063" s="19" t="s">
        <v>10265</v>
      </c>
      <c r="B7063" s="20">
        <v>1.8999999999999999E-226</v>
      </c>
      <c r="C7063" s="19">
        <v>0.38359019</v>
      </c>
      <c r="D7063" s="19">
        <v>0.68500000000000005</v>
      </c>
      <c r="E7063" s="19">
        <v>0.25</v>
      </c>
      <c r="F7063" s="20">
        <v>4.3900000000000001E-222</v>
      </c>
      <c r="G7063" s="19" t="s">
        <v>9708</v>
      </c>
      <c r="H7063" s="19" t="s">
        <v>5368</v>
      </c>
    </row>
    <row r="7064" spans="1:8" x14ac:dyDescent="0.2">
      <c r="A7064" s="19" t="s">
        <v>10266</v>
      </c>
      <c r="B7064" s="20">
        <v>4.0299999999999999E-225</v>
      </c>
      <c r="C7064" s="19">
        <v>0.56094089000000003</v>
      </c>
      <c r="D7064" s="19">
        <v>0.997</v>
      </c>
      <c r="E7064" s="19">
        <v>0.99399999999999999</v>
      </c>
      <c r="F7064" s="20">
        <v>9.3100000000000008E-221</v>
      </c>
      <c r="G7064" s="19" t="s">
        <v>9708</v>
      </c>
      <c r="H7064" s="19" t="s">
        <v>5671</v>
      </c>
    </row>
    <row r="7065" spans="1:8" x14ac:dyDescent="0.2">
      <c r="A7065" s="19" t="s">
        <v>10267</v>
      </c>
      <c r="B7065" s="20">
        <v>6.1799999999999995E-225</v>
      </c>
      <c r="C7065" s="19">
        <v>0.68738705</v>
      </c>
      <c r="D7065" s="19">
        <v>0.92400000000000004</v>
      </c>
      <c r="E7065" s="19">
        <v>0.67700000000000005</v>
      </c>
      <c r="F7065" s="20">
        <v>1.43E-220</v>
      </c>
      <c r="G7065" s="19" t="s">
        <v>9708</v>
      </c>
      <c r="H7065" s="19" t="s">
        <v>4531</v>
      </c>
    </row>
    <row r="7066" spans="1:8" x14ac:dyDescent="0.2">
      <c r="A7066" s="19" t="s">
        <v>10268</v>
      </c>
      <c r="B7066" s="20">
        <v>7.3999999999999998E-225</v>
      </c>
      <c r="C7066" s="19">
        <v>0.41176202000000001</v>
      </c>
      <c r="D7066" s="19">
        <v>0.63</v>
      </c>
      <c r="E7066" s="19">
        <v>0.215</v>
      </c>
      <c r="F7066" s="20">
        <v>1.71E-220</v>
      </c>
      <c r="G7066" s="19" t="s">
        <v>9708</v>
      </c>
      <c r="H7066" s="19" t="s">
        <v>10268</v>
      </c>
    </row>
    <row r="7067" spans="1:8" x14ac:dyDescent="0.2">
      <c r="A7067" s="19" t="s">
        <v>10269</v>
      </c>
      <c r="B7067" s="20">
        <v>1.9899999999999999E-223</v>
      </c>
      <c r="C7067" s="19">
        <v>0.66411516000000004</v>
      </c>
      <c r="D7067" s="19">
        <v>0.91800000000000004</v>
      </c>
      <c r="E7067" s="19">
        <v>0.62</v>
      </c>
      <c r="F7067" s="20">
        <v>4.6100000000000002E-219</v>
      </c>
      <c r="G7067" s="19" t="s">
        <v>9708</v>
      </c>
      <c r="H7067" s="19" t="s">
        <v>9494</v>
      </c>
    </row>
    <row r="7068" spans="1:8" x14ac:dyDescent="0.2">
      <c r="A7068" s="19" t="s">
        <v>10270</v>
      </c>
      <c r="B7068" s="20">
        <v>8.3599999999999998E-222</v>
      </c>
      <c r="C7068" s="19">
        <v>0.25352058999999999</v>
      </c>
      <c r="D7068" s="19">
        <v>0.51</v>
      </c>
      <c r="E7068" s="19">
        <v>0.13500000000000001</v>
      </c>
      <c r="F7068" s="20">
        <v>1.9299999999999999E-217</v>
      </c>
      <c r="G7068" s="19" t="s">
        <v>9708</v>
      </c>
      <c r="H7068" s="19" t="s">
        <v>10270</v>
      </c>
    </row>
    <row r="7069" spans="1:8" x14ac:dyDescent="0.2">
      <c r="A7069" s="19" t="s">
        <v>10271</v>
      </c>
      <c r="B7069" s="20">
        <v>1.2300000000000001E-221</v>
      </c>
      <c r="C7069" s="19">
        <v>0.52461243000000002</v>
      </c>
      <c r="D7069" s="19">
        <v>0.82099999999999995</v>
      </c>
      <c r="E7069" s="19">
        <v>0.42899999999999999</v>
      </c>
      <c r="F7069" s="20">
        <v>2.8399999999999998E-217</v>
      </c>
      <c r="G7069" s="19" t="s">
        <v>9708</v>
      </c>
      <c r="H7069" s="19" t="s">
        <v>7416</v>
      </c>
    </row>
    <row r="7070" spans="1:8" x14ac:dyDescent="0.2">
      <c r="A7070" s="19" t="s">
        <v>10272</v>
      </c>
      <c r="B7070" s="20">
        <v>3.4299999999999999E-221</v>
      </c>
      <c r="C7070" s="19">
        <v>0.34269687999999998</v>
      </c>
      <c r="D7070" s="19">
        <v>0.63100000000000001</v>
      </c>
      <c r="E7070" s="19">
        <v>0.21099999999999999</v>
      </c>
      <c r="F7070" s="20">
        <v>7.9300000000000004E-217</v>
      </c>
      <c r="G7070" s="19" t="s">
        <v>9708</v>
      </c>
      <c r="H7070" s="19" t="s">
        <v>9446</v>
      </c>
    </row>
    <row r="7071" spans="1:8" x14ac:dyDescent="0.2">
      <c r="A7071" s="19" t="s">
        <v>10273</v>
      </c>
      <c r="B7071" s="20">
        <v>3.4499999999999999E-220</v>
      </c>
      <c r="C7071" s="19">
        <v>0.81486713</v>
      </c>
      <c r="D7071" s="19">
        <v>0.84</v>
      </c>
      <c r="E7071" s="19">
        <v>0.47899999999999998</v>
      </c>
      <c r="F7071" s="20">
        <v>7.9800000000000004E-216</v>
      </c>
      <c r="G7071" s="19" t="s">
        <v>9708</v>
      </c>
      <c r="H7071" s="19" t="s">
        <v>10273</v>
      </c>
    </row>
    <row r="7072" spans="1:8" x14ac:dyDescent="0.2">
      <c r="A7072" s="19" t="s">
        <v>10274</v>
      </c>
      <c r="B7072" s="20">
        <v>3.8000000000000001E-220</v>
      </c>
      <c r="C7072" s="19">
        <v>0.67512547000000001</v>
      </c>
      <c r="D7072" s="19">
        <v>0.91800000000000004</v>
      </c>
      <c r="E7072" s="19">
        <v>0.65800000000000003</v>
      </c>
      <c r="F7072" s="20">
        <v>8.7700000000000004E-216</v>
      </c>
      <c r="G7072" s="19" t="s">
        <v>9708</v>
      </c>
      <c r="H7072" s="19" t="s">
        <v>9163</v>
      </c>
    </row>
    <row r="7073" spans="1:8" x14ac:dyDescent="0.2">
      <c r="A7073" s="19" t="s">
        <v>10275</v>
      </c>
      <c r="B7073" s="20">
        <v>2.8000000000000001E-218</v>
      </c>
      <c r="C7073" s="19">
        <v>0.53682236000000005</v>
      </c>
      <c r="D7073" s="19">
        <v>0.995</v>
      </c>
      <c r="E7073" s="19">
        <v>0.99199999999999999</v>
      </c>
      <c r="F7073" s="20">
        <v>6.48E-214</v>
      </c>
      <c r="G7073" s="19" t="s">
        <v>9708</v>
      </c>
      <c r="H7073" s="19" t="s">
        <v>10275</v>
      </c>
    </row>
    <row r="7074" spans="1:8" x14ac:dyDescent="0.2">
      <c r="A7074" s="19" t="s">
        <v>10276</v>
      </c>
      <c r="B7074" s="20">
        <v>3.35E-217</v>
      </c>
      <c r="C7074" s="19">
        <v>0.51072017999999997</v>
      </c>
      <c r="D7074" s="19">
        <v>0.86399999999999999</v>
      </c>
      <c r="E7074" s="19">
        <v>0.44600000000000001</v>
      </c>
      <c r="F7074" s="20">
        <v>7.7400000000000002E-213</v>
      </c>
      <c r="G7074" s="19" t="s">
        <v>9708</v>
      </c>
      <c r="H7074" s="19" t="s">
        <v>10276</v>
      </c>
    </row>
    <row r="7075" spans="1:8" x14ac:dyDescent="0.2">
      <c r="A7075" s="19" t="s">
        <v>10277</v>
      </c>
      <c r="B7075" s="20">
        <v>6.1099999999999998E-217</v>
      </c>
      <c r="C7075" s="19">
        <v>0.62048913000000006</v>
      </c>
      <c r="D7075" s="19">
        <v>0.93799999999999994</v>
      </c>
      <c r="E7075" s="19">
        <v>0.69299999999999995</v>
      </c>
      <c r="F7075" s="20">
        <v>1.41E-212</v>
      </c>
      <c r="G7075" s="19" t="s">
        <v>9708</v>
      </c>
      <c r="H7075" s="19" t="s">
        <v>10277</v>
      </c>
    </row>
    <row r="7076" spans="1:8" x14ac:dyDescent="0.2">
      <c r="A7076" s="19" t="s">
        <v>10278</v>
      </c>
      <c r="B7076" s="20">
        <v>5.3400000000000002E-216</v>
      </c>
      <c r="C7076" s="19">
        <v>0.63667943999999999</v>
      </c>
      <c r="D7076" s="19">
        <v>0.98099999999999998</v>
      </c>
      <c r="E7076" s="19">
        <v>0.94699999999999995</v>
      </c>
      <c r="F7076" s="20">
        <v>1.23E-211</v>
      </c>
      <c r="G7076" s="19" t="s">
        <v>9708</v>
      </c>
      <c r="H7076" s="19" t="s">
        <v>5967</v>
      </c>
    </row>
    <row r="7077" spans="1:8" x14ac:dyDescent="0.2">
      <c r="A7077" s="19" t="s">
        <v>10279</v>
      </c>
      <c r="B7077" s="20">
        <v>8.9700000000000005E-216</v>
      </c>
      <c r="C7077" s="19">
        <v>0.51335222000000003</v>
      </c>
      <c r="D7077" s="19">
        <v>0.83499999999999996</v>
      </c>
      <c r="E7077" s="19">
        <v>0.42599999999999999</v>
      </c>
      <c r="F7077" s="20">
        <v>2.0700000000000002E-211</v>
      </c>
      <c r="G7077" s="19" t="s">
        <v>9708</v>
      </c>
      <c r="H7077" s="19" t="s">
        <v>5659</v>
      </c>
    </row>
    <row r="7078" spans="1:8" x14ac:dyDescent="0.2">
      <c r="A7078" s="19" t="s">
        <v>10280</v>
      </c>
      <c r="B7078" s="20">
        <v>2.1199999999999999E-215</v>
      </c>
      <c r="C7078" s="19">
        <v>0.58032313000000002</v>
      </c>
      <c r="D7078" s="19">
        <v>0.99299999999999999</v>
      </c>
      <c r="E7078" s="19">
        <v>0.96899999999999997</v>
      </c>
      <c r="F7078" s="20">
        <v>4.9099999999999997E-211</v>
      </c>
      <c r="G7078" s="19" t="s">
        <v>9708</v>
      </c>
      <c r="H7078" s="19" t="s">
        <v>4855</v>
      </c>
    </row>
    <row r="7079" spans="1:8" x14ac:dyDescent="0.2">
      <c r="A7079" s="19" t="s">
        <v>10281</v>
      </c>
      <c r="B7079" s="20">
        <v>2.7399999999999999E-215</v>
      </c>
      <c r="C7079" s="19">
        <v>0.31175565</v>
      </c>
      <c r="D7079" s="19">
        <v>0.61399999999999999</v>
      </c>
      <c r="E7079" s="19">
        <v>0.20599999999999999</v>
      </c>
      <c r="F7079" s="20">
        <v>6.3399999999999999E-211</v>
      </c>
      <c r="G7079" s="19" t="s">
        <v>9708</v>
      </c>
      <c r="H7079" s="19" t="s">
        <v>10281</v>
      </c>
    </row>
    <row r="7080" spans="1:8" x14ac:dyDescent="0.2">
      <c r="A7080" s="19" t="s">
        <v>10282</v>
      </c>
      <c r="B7080" s="20">
        <v>5.0399999999999998E-215</v>
      </c>
      <c r="C7080" s="19">
        <v>0.57165971999999998</v>
      </c>
      <c r="D7080" s="19">
        <v>0.95099999999999996</v>
      </c>
      <c r="E7080" s="19">
        <v>0.78900000000000003</v>
      </c>
      <c r="F7080" s="20">
        <v>1.1600000000000001E-210</v>
      </c>
      <c r="G7080" s="19" t="s">
        <v>9708</v>
      </c>
      <c r="H7080" s="19" t="s">
        <v>6921</v>
      </c>
    </row>
    <row r="7081" spans="1:8" x14ac:dyDescent="0.2">
      <c r="A7081" s="19" t="s">
        <v>10283</v>
      </c>
      <c r="B7081" s="20">
        <v>2.5499999999999999E-214</v>
      </c>
      <c r="C7081" s="19">
        <v>0.26383656999999999</v>
      </c>
      <c r="D7081" s="19">
        <v>0.57499999999999996</v>
      </c>
      <c r="E7081" s="19">
        <v>0.17699999999999999</v>
      </c>
      <c r="F7081" s="20">
        <v>5.8899999999999999E-210</v>
      </c>
      <c r="G7081" s="19" t="s">
        <v>9708</v>
      </c>
      <c r="H7081" s="19" t="s">
        <v>10283</v>
      </c>
    </row>
    <row r="7082" spans="1:8" x14ac:dyDescent="0.2">
      <c r="A7082" s="19" t="s">
        <v>10284</v>
      </c>
      <c r="B7082" s="20">
        <v>9.4300000000000007E-214</v>
      </c>
      <c r="C7082" s="19">
        <v>0.63684607999999998</v>
      </c>
      <c r="D7082" s="19">
        <v>0.90400000000000003</v>
      </c>
      <c r="E7082" s="19">
        <v>0.58099999999999996</v>
      </c>
      <c r="F7082" s="20">
        <v>2.18E-209</v>
      </c>
      <c r="G7082" s="19" t="s">
        <v>9708</v>
      </c>
      <c r="H7082" s="19" t="s">
        <v>10284</v>
      </c>
    </row>
    <row r="7083" spans="1:8" x14ac:dyDescent="0.2">
      <c r="A7083" s="19" t="s">
        <v>10285</v>
      </c>
      <c r="B7083" s="20">
        <v>9.5400000000000006E-214</v>
      </c>
      <c r="C7083" s="19">
        <v>0.26154928999999999</v>
      </c>
      <c r="D7083" s="19">
        <v>0.58699999999999997</v>
      </c>
      <c r="E7083" s="19">
        <v>0.182</v>
      </c>
      <c r="F7083" s="20">
        <v>2.2000000000000001E-209</v>
      </c>
      <c r="G7083" s="19" t="s">
        <v>9708</v>
      </c>
      <c r="H7083" s="19" t="s">
        <v>10285</v>
      </c>
    </row>
    <row r="7084" spans="1:8" x14ac:dyDescent="0.2">
      <c r="A7084" s="19" t="s">
        <v>10286</v>
      </c>
      <c r="B7084" s="20">
        <v>1.2800000000000001E-213</v>
      </c>
      <c r="C7084" s="19">
        <v>0.65814415000000004</v>
      </c>
      <c r="D7084" s="19">
        <v>0.996</v>
      </c>
      <c r="E7084" s="19">
        <v>0.97</v>
      </c>
      <c r="F7084" s="20">
        <v>2.9499999999999998E-209</v>
      </c>
      <c r="G7084" s="19" t="s">
        <v>9708</v>
      </c>
      <c r="H7084" s="19" t="s">
        <v>4831</v>
      </c>
    </row>
    <row r="7085" spans="1:8" x14ac:dyDescent="0.2">
      <c r="A7085" s="19" t="s">
        <v>10287</v>
      </c>
      <c r="B7085" s="20">
        <v>3.4600000000000001E-212</v>
      </c>
      <c r="C7085" s="19">
        <v>0.57499065999999999</v>
      </c>
      <c r="D7085" s="19">
        <v>0.92900000000000005</v>
      </c>
      <c r="E7085" s="19">
        <v>0.61099999999999999</v>
      </c>
      <c r="F7085" s="20">
        <v>8.0000000000000008E-208</v>
      </c>
      <c r="G7085" s="19" t="s">
        <v>9708</v>
      </c>
      <c r="H7085" s="19" t="s">
        <v>3489</v>
      </c>
    </row>
    <row r="7086" spans="1:8" x14ac:dyDescent="0.2">
      <c r="A7086" s="19" t="s">
        <v>10288</v>
      </c>
      <c r="B7086" s="20">
        <v>9.5200000000000001E-212</v>
      </c>
      <c r="C7086" s="19">
        <v>0.40823157999999998</v>
      </c>
      <c r="D7086" s="19">
        <v>0.746</v>
      </c>
      <c r="E7086" s="19">
        <v>0.315</v>
      </c>
      <c r="F7086" s="20">
        <v>2.1999999999999999E-207</v>
      </c>
      <c r="G7086" s="19" t="s">
        <v>9708</v>
      </c>
      <c r="H7086" s="19" t="s">
        <v>10288</v>
      </c>
    </row>
    <row r="7087" spans="1:8" x14ac:dyDescent="0.2">
      <c r="A7087" s="19" t="s">
        <v>10289</v>
      </c>
      <c r="B7087" s="20">
        <v>1.9800000000000001E-211</v>
      </c>
      <c r="C7087" s="19">
        <v>0.30119277</v>
      </c>
      <c r="D7087" s="19">
        <v>0.64800000000000002</v>
      </c>
      <c r="E7087" s="19">
        <v>0.23</v>
      </c>
      <c r="F7087" s="20">
        <v>4.5800000000000002E-207</v>
      </c>
      <c r="G7087" s="19" t="s">
        <v>9708</v>
      </c>
      <c r="H7087" s="19" t="s">
        <v>10289</v>
      </c>
    </row>
    <row r="7088" spans="1:8" x14ac:dyDescent="0.2">
      <c r="A7088" s="19" t="s">
        <v>10290</v>
      </c>
      <c r="B7088" s="20">
        <v>3.5600000000000002E-211</v>
      </c>
      <c r="C7088" s="19">
        <v>0.76152266000000002</v>
      </c>
      <c r="D7088" s="19">
        <v>0.90300000000000002</v>
      </c>
      <c r="E7088" s="19">
        <v>0.55700000000000005</v>
      </c>
      <c r="F7088" s="20">
        <v>8.2399999999999996E-207</v>
      </c>
      <c r="G7088" s="19" t="s">
        <v>9708</v>
      </c>
      <c r="H7088" s="19" t="s">
        <v>9242</v>
      </c>
    </row>
    <row r="7089" spans="1:8" x14ac:dyDescent="0.2">
      <c r="A7089" s="19" t="s">
        <v>10291</v>
      </c>
      <c r="B7089" s="20">
        <v>3.9099999999999998E-211</v>
      </c>
      <c r="C7089" s="19">
        <v>0.55903583999999995</v>
      </c>
      <c r="D7089" s="19">
        <v>0.92600000000000005</v>
      </c>
      <c r="E7089" s="19">
        <v>0.71299999999999997</v>
      </c>
      <c r="F7089" s="20">
        <v>9.0399999999999996E-207</v>
      </c>
      <c r="G7089" s="19" t="s">
        <v>9708</v>
      </c>
      <c r="H7089" s="19" t="s">
        <v>10291</v>
      </c>
    </row>
    <row r="7090" spans="1:8" x14ac:dyDescent="0.2">
      <c r="A7090" s="19" t="s">
        <v>10292</v>
      </c>
      <c r="B7090" s="20">
        <v>4.4299999999999998E-211</v>
      </c>
      <c r="C7090" s="19">
        <v>0.28926076000000001</v>
      </c>
      <c r="D7090" s="19">
        <v>0.60699999999999998</v>
      </c>
      <c r="E7090" s="19">
        <v>0.2</v>
      </c>
      <c r="F7090" s="20">
        <v>1.0200000000000001E-206</v>
      </c>
      <c r="G7090" s="19" t="s">
        <v>9708</v>
      </c>
      <c r="H7090" s="19" t="s">
        <v>10292</v>
      </c>
    </row>
    <row r="7091" spans="1:8" x14ac:dyDescent="0.2">
      <c r="A7091" s="19" t="s">
        <v>10293</v>
      </c>
      <c r="B7091" s="20">
        <v>4.8399999999999997E-211</v>
      </c>
      <c r="C7091" s="19">
        <v>0.29399990999999998</v>
      </c>
      <c r="D7091" s="19">
        <v>0.63100000000000001</v>
      </c>
      <c r="E7091" s="19">
        <v>0.215</v>
      </c>
      <c r="F7091" s="20">
        <v>1.12E-206</v>
      </c>
      <c r="G7091" s="19" t="s">
        <v>9708</v>
      </c>
      <c r="H7091" s="19" t="s">
        <v>10293</v>
      </c>
    </row>
    <row r="7092" spans="1:8" x14ac:dyDescent="0.2">
      <c r="A7092" s="19" t="s">
        <v>10294</v>
      </c>
      <c r="B7092" s="20">
        <v>6.7000000000000003E-211</v>
      </c>
      <c r="C7092" s="19">
        <v>0.86706746999999995</v>
      </c>
      <c r="D7092" s="19">
        <v>0.54100000000000004</v>
      </c>
      <c r="E7092" s="19">
        <v>0.17799999999999999</v>
      </c>
      <c r="F7092" s="20">
        <v>1.5500000000000001E-206</v>
      </c>
      <c r="G7092" s="19" t="s">
        <v>9708</v>
      </c>
      <c r="H7092" s="19" t="s">
        <v>9303</v>
      </c>
    </row>
    <row r="7093" spans="1:8" x14ac:dyDescent="0.2">
      <c r="A7093" s="19" t="s">
        <v>10295</v>
      </c>
      <c r="B7093" s="20">
        <v>6.1400000000000003E-210</v>
      </c>
      <c r="C7093" s="19">
        <v>0.50135331999999999</v>
      </c>
      <c r="D7093" s="19">
        <v>0.83099999999999996</v>
      </c>
      <c r="E7093" s="19">
        <v>0.433</v>
      </c>
      <c r="F7093" s="20">
        <v>1.42E-205</v>
      </c>
      <c r="G7093" s="19" t="s">
        <v>9708</v>
      </c>
      <c r="H7093" s="19" t="s">
        <v>10295</v>
      </c>
    </row>
    <row r="7094" spans="1:8" x14ac:dyDescent="0.2">
      <c r="A7094" s="19" t="s">
        <v>10296</v>
      </c>
      <c r="B7094" s="20">
        <v>7.7599999999999999E-210</v>
      </c>
      <c r="C7094" s="19">
        <v>0.69796279000000006</v>
      </c>
      <c r="D7094" s="19">
        <v>0.95899999999999996</v>
      </c>
      <c r="E7094" s="19">
        <v>0.78400000000000003</v>
      </c>
      <c r="F7094" s="20">
        <v>1.79E-205</v>
      </c>
      <c r="G7094" s="19" t="s">
        <v>9708</v>
      </c>
      <c r="H7094" s="19" t="s">
        <v>7424</v>
      </c>
    </row>
    <row r="7095" spans="1:8" x14ac:dyDescent="0.2">
      <c r="A7095" s="19" t="s">
        <v>10297</v>
      </c>
      <c r="B7095" s="20">
        <v>1.1700000000000001E-209</v>
      </c>
      <c r="C7095" s="19">
        <v>0.33701265000000002</v>
      </c>
      <c r="D7095" s="19">
        <v>0.68899999999999995</v>
      </c>
      <c r="E7095" s="19">
        <v>0.25600000000000001</v>
      </c>
      <c r="F7095" s="20">
        <v>2.7000000000000001E-205</v>
      </c>
      <c r="G7095" s="19" t="s">
        <v>9708</v>
      </c>
      <c r="H7095" s="19" t="s">
        <v>10297</v>
      </c>
    </row>
    <row r="7096" spans="1:8" x14ac:dyDescent="0.2">
      <c r="A7096" s="19" t="s">
        <v>10298</v>
      </c>
      <c r="B7096" s="20">
        <v>3.1E-209</v>
      </c>
      <c r="C7096" s="19">
        <v>0.36734999000000002</v>
      </c>
      <c r="D7096" s="19">
        <v>0.71799999999999997</v>
      </c>
      <c r="E7096" s="19">
        <v>0.29199999999999998</v>
      </c>
      <c r="F7096" s="20">
        <v>7.1600000000000001E-205</v>
      </c>
      <c r="G7096" s="19" t="s">
        <v>9708</v>
      </c>
      <c r="H7096" s="19" t="s">
        <v>10298</v>
      </c>
    </row>
    <row r="7097" spans="1:8" x14ac:dyDescent="0.2">
      <c r="A7097" s="19" t="s">
        <v>10299</v>
      </c>
      <c r="B7097" s="20">
        <v>4.7700000000000003E-208</v>
      </c>
      <c r="C7097" s="19">
        <v>0.35057935000000001</v>
      </c>
      <c r="D7097" s="19">
        <v>0.69799999999999995</v>
      </c>
      <c r="E7097" s="19">
        <v>0.26500000000000001</v>
      </c>
      <c r="F7097" s="20">
        <v>1.1E-203</v>
      </c>
      <c r="G7097" s="19" t="s">
        <v>9708</v>
      </c>
      <c r="H7097" s="19" t="s">
        <v>10299</v>
      </c>
    </row>
    <row r="7098" spans="1:8" x14ac:dyDescent="0.2">
      <c r="A7098" s="19" t="s">
        <v>10300</v>
      </c>
      <c r="B7098" s="20">
        <v>1.64E-207</v>
      </c>
      <c r="C7098" s="19">
        <v>0.62624844999999996</v>
      </c>
      <c r="D7098" s="19">
        <v>0.91300000000000003</v>
      </c>
      <c r="E7098" s="19">
        <v>0.58899999999999997</v>
      </c>
      <c r="F7098" s="20">
        <v>3.8000000000000003E-203</v>
      </c>
      <c r="G7098" s="19" t="s">
        <v>9708</v>
      </c>
      <c r="H7098" s="19" t="s">
        <v>6258</v>
      </c>
    </row>
    <row r="7099" spans="1:8" x14ac:dyDescent="0.2">
      <c r="A7099" s="19" t="s">
        <v>10301</v>
      </c>
      <c r="B7099" s="20">
        <v>5.7599999999999997E-207</v>
      </c>
      <c r="C7099" s="19">
        <v>0.67054617999999999</v>
      </c>
      <c r="D7099" s="19">
        <v>0.91800000000000004</v>
      </c>
      <c r="E7099" s="19">
        <v>0.75</v>
      </c>
      <c r="F7099" s="20">
        <v>1.3299999999999999E-202</v>
      </c>
      <c r="G7099" s="19" t="s">
        <v>9708</v>
      </c>
      <c r="H7099" s="19" t="s">
        <v>10301</v>
      </c>
    </row>
    <row r="7100" spans="1:8" x14ac:dyDescent="0.2">
      <c r="A7100" s="19" t="s">
        <v>10302</v>
      </c>
      <c r="B7100" s="20">
        <v>7.5200000000000005E-207</v>
      </c>
      <c r="C7100" s="19">
        <v>0.75905729</v>
      </c>
      <c r="D7100" s="19">
        <v>0.83799999999999997</v>
      </c>
      <c r="E7100" s="19">
        <v>0.498</v>
      </c>
      <c r="F7100" s="20">
        <v>1.7399999999999999E-202</v>
      </c>
      <c r="G7100" s="19" t="s">
        <v>9708</v>
      </c>
      <c r="H7100" s="19" t="s">
        <v>5130</v>
      </c>
    </row>
    <row r="7101" spans="1:8" x14ac:dyDescent="0.2">
      <c r="A7101" s="19" t="s">
        <v>10303</v>
      </c>
      <c r="B7101" s="20">
        <v>1.8E-206</v>
      </c>
      <c r="C7101" s="19">
        <v>0.48551919999999998</v>
      </c>
      <c r="D7101" s="19">
        <v>0.79</v>
      </c>
      <c r="E7101" s="19">
        <v>0.34899999999999998</v>
      </c>
      <c r="F7101" s="20">
        <v>4.1499999999999996E-202</v>
      </c>
      <c r="G7101" s="19" t="s">
        <v>9708</v>
      </c>
      <c r="H7101" s="19" t="s">
        <v>9277</v>
      </c>
    </row>
    <row r="7102" spans="1:8" x14ac:dyDescent="0.2">
      <c r="A7102" s="19" t="s">
        <v>10304</v>
      </c>
      <c r="B7102" s="20">
        <v>2.9700000000000001E-206</v>
      </c>
      <c r="C7102" s="19">
        <v>0.28548325000000002</v>
      </c>
      <c r="D7102" s="19">
        <v>0.59199999999999997</v>
      </c>
      <c r="E7102" s="19">
        <v>0.191</v>
      </c>
      <c r="F7102" s="20">
        <v>6.8600000000000004E-202</v>
      </c>
      <c r="G7102" s="19" t="s">
        <v>9708</v>
      </c>
      <c r="H7102" s="19" t="s">
        <v>10304</v>
      </c>
    </row>
    <row r="7103" spans="1:8" x14ac:dyDescent="0.2">
      <c r="A7103" s="19" t="s">
        <v>10305</v>
      </c>
      <c r="B7103" s="20">
        <v>1.57E-204</v>
      </c>
      <c r="C7103" s="19">
        <v>0.44330986999999999</v>
      </c>
      <c r="D7103" s="19">
        <v>0.8</v>
      </c>
      <c r="E7103" s="19">
        <v>0.378</v>
      </c>
      <c r="F7103" s="20">
        <v>3.6300000000000001E-200</v>
      </c>
      <c r="G7103" s="19" t="s">
        <v>9708</v>
      </c>
      <c r="H7103" s="19" t="s">
        <v>10305</v>
      </c>
    </row>
    <row r="7104" spans="1:8" x14ac:dyDescent="0.2">
      <c r="A7104" s="19" t="s">
        <v>10306</v>
      </c>
      <c r="B7104" s="20">
        <v>2.69E-204</v>
      </c>
      <c r="C7104" s="19">
        <v>0.33745440999999998</v>
      </c>
      <c r="D7104" s="19">
        <v>0.51</v>
      </c>
      <c r="E7104" s="19">
        <v>0.14899999999999999</v>
      </c>
      <c r="F7104" s="20">
        <v>6.2099999999999999E-200</v>
      </c>
      <c r="G7104" s="19" t="s">
        <v>9708</v>
      </c>
      <c r="H7104" s="19" t="s">
        <v>6979</v>
      </c>
    </row>
    <row r="7105" spans="1:8" x14ac:dyDescent="0.2">
      <c r="A7105" s="19" t="s">
        <v>10307</v>
      </c>
      <c r="B7105" s="20">
        <v>2.9299999999999999E-204</v>
      </c>
      <c r="C7105" s="19">
        <v>0.50311391000000005</v>
      </c>
      <c r="D7105" s="19">
        <v>0.86099999999999999</v>
      </c>
      <c r="E7105" s="19">
        <v>0.47599999999999998</v>
      </c>
      <c r="F7105" s="20">
        <v>6.7700000000000001E-200</v>
      </c>
      <c r="G7105" s="19" t="s">
        <v>9708</v>
      </c>
      <c r="H7105" s="19" t="s">
        <v>10307</v>
      </c>
    </row>
    <row r="7106" spans="1:8" x14ac:dyDescent="0.2">
      <c r="A7106" s="19" t="s">
        <v>10308</v>
      </c>
      <c r="B7106" s="20">
        <v>3.3499999999999998E-204</v>
      </c>
      <c r="C7106" s="19">
        <v>0.36484864</v>
      </c>
      <c r="D7106" s="19">
        <v>0.73</v>
      </c>
      <c r="E7106" s="19">
        <v>0.307</v>
      </c>
      <c r="F7106" s="20">
        <v>7.7500000000000003E-200</v>
      </c>
      <c r="G7106" s="19" t="s">
        <v>9708</v>
      </c>
      <c r="H7106" s="19" t="s">
        <v>10308</v>
      </c>
    </row>
    <row r="7107" spans="1:8" x14ac:dyDescent="0.2">
      <c r="A7107" s="19" t="s">
        <v>10309</v>
      </c>
      <c r="B7107" s="20">
        <v>1.23E-203</v>
      </c>
      <c r="C7107" s="19">
        <v>0.52106715000000003</v>
      </c>
      <c r="D7107" s="19">
        <v>0.85299999999999998</v>
      </c>
      <c r="E7107" s="19">
        <v>0.496</v>
      </c>
      <c r="F7107" s="20">
        <v>2.8499999999999999E-199</v>
      </c>
      <c r="G7107" s="19" t="s">
        <v>9708</v>
      </c>
      <c r="H7107" s="19" t="s">
        <v>7449</v>
      </c>
    </row>
    <row r="7108" spans="1:8" x14ac:dyDescent="0.2">
      <c r="A7108" s="19" t="s">
        <v>10310</v>
      </c>
      <c r="B7108" s="20">
        <v>2.6400000000000001E-203</v>
      </c>
      <c r="C7108" s="19">
        <v>0.27529745999999999</v>
      </c>
      <c r="D7108" s="19">
        <v>0.64200000000000002</v>
      </c>
      <c r="E7108" s="19">
        <v>0.215</v>
      </c>
      <c r="F7108" s="20">
        <v>6.0999999999999999E-199</v>
      </c>
      <c r="G7108" s="19" t="s">
        <v>9708</v>
      </c>
      <c r="H7108" s="19" t="s">
        <v>9420</v>
      </c>
    </row>
    <row r="7109" spans="1:8" x14ac:dyDescent="0.2">
      <c r="A7109" s="19" t="s">
        <v>10311</v>
      </c>
      <c r="B7109" s="20">
        <v>7.9199999999999997E-203</v>
      </c>
      <c r="C7109" s="19">
        <v>0.49280942999999999</v>
      </c>
      <c r="D7109" s="19">
        <v>0.83499999999999996</v>
      </c>
      <c r="E7109" s="19">
        <v>0.44700000000000001</v>
      </c>
      <c r="F7109" s="20">
        <v>1.83E-198</v>
      </c>
      <c r="G7109" s="19" t="s">
        <v>9708</v>
      </c>
      <c r="H7109" s="19" t="s">
        <v>10311</v>
      </c>
    </row>
    <row r="7110" spans="1:8" x14ac:dyDescent="0.2">
      <c r="A7110" s="19" t="s">
        <v>10312</v>
      </c>
      <c r="B7110" s="20">
        <v>1.6399999999999999E-202</v>
      </c>
      <c r="C7110" s="19">
        <v>0.36834528</v>
      </c>
      <c r="D7110" s="19">
        <v>0.70499999999999996</v>
      </c>
      <c r="E7110" s="19">
        <v>0.27800000000000002</v>
      </c>
      <c r="F7110" s="20">
        <v>3.7900000000000001E-198</v>
      </c>
      <c r="G7110" s="19" t="s">
        <v>9708</v>
      </c>
      <c r="H7110" s="19" t="s">
        <v>10312</v>
      </c>
    </row>
    <row r="7111" spans="1:8" x14ac:dyDescent="0.2">
      <c r="A7111" s="19" t="s">
        <v>10313</v>
      </c>
      <c r="B7111" s="20">
        <v>1.1300000000000001E-201</v>
      </c>
      <c r="C7111" s="19">
        <v>0.39856719000000002</v>
      </c>
      <c r="D7111" s="19">
        <v>0.76500000000000001</v>
      </c>
      <c r="E7111" s="19">
        <v>0.33700000000000002</v>
      </c>
      <c r="F7111" s="20">
        <v>2.61E-197</v>
      </c>
      <c r="G7111" s="19" t="s">
        <v>9708</v>
      </c>
      <c r="H7111" s="19" t="s">
        <v>10313</v>
      </c>
    </row>
    <row r="7112" spans="1:8" x14ac:dyDescent="0.2">
      <c r="A7112" s="19" t="s">
        <v>10314</v>
      </c>
      <c r="B7112" s="20">
        <v>4.9799999999999999E-201</v>
      </c>
      <c r="C7112" s="19">
        <v>0.58542662999999995</v>
      </c>
      <c r="D7112" s="19">
        <v>0.93700000000000006</v>
      </c>
      <c r="E7112" s="19">
        <v>0.75800000000000001</v>
      </c>
      <c r="F7112" s="20">
        <v>1.1500000000000001E-196</v>
      </c>
      <c r="G7112" s="19" t="s">
        <v>9708</v>
      </c>
      <c r="H7112" s="19" t="s">
        <v>5780</v>
      </c>
    </row>
    <row r="7113" spans="1:8" x14ac:dyDescent="0.2">
      <c r="A7113" s="19" t="s">
        <v>10315</v>
      </c>
      <c r="B7113" s="20">
        <v>6.3300000000000001E-201</v>
      </c>
      <c r="C7113" s="19">
        <v>0.58801186000000005</v>
      </c>
      <c r="D7113" s="19">
        <v>0.92</v>
      </c>
      <c r="E7113" s="19">
        <v>0.69399999999999995</v>
      </c>
      <c r="F7113" s="20">
        <v>1.4599999999999999E-196</v>
      </c>
      <c r="G7113" s="19" t="s">
        <v>9708</v>
      </c>
      <c r="H7113" s="19" t="s">
        <v>10315</v>
      </c>
    </row>
    <row r="7114" spans="1:8" x14ac:dyDescent="0.2">
      <c r="A7114" s="19" t="s">
        <v>10316</v>
      </c>
      <c r="B7114" s="20">
        <v>8.0500000000000004E-201</v>
      </c>
      <c r="C7114" s="19">
        <v>0.25431945</v>
      </c>
      <c r="D7114" s="19">
        <v>0.57999999999999996</v>
      </c>
      <c r="E7114" s="19">
        <v>0.189</v>
      </c>
      <c r="F7114" s="20">
        <v>1.8600000000000001E-196</v>
      </c>
      <c r="G7114" s="19" t="s">
        <v>9708</v>
      </c>
      <c r="H7114" s="19" t="s">
        <v>10316</v>
      </c>
    </row>
    <row r="7115" spans="1:8" x14ac:dyDescent="0.2">
      <c r="A7115" s="19" t="s">
        <v>10317</v>
      </c>
      <c r="B7115" s="20">
        <v>1.2E-200</v>
      </c>
      <c r="C7115" s="19">
        <v>0.93069102000000004</v>
      </c>
      <c r="D7115" s="19">
        <v>0.80300000000000005</v>
      </c>
      <c r="E7115" s="19">
        <v>0.41499999999999998</v>
      </c>
      <c r="F7115" s="20">
        <v>2.7700000000000001E-196</v>
      </c>
      <c r="G7115" s="19" t="s">
        <v>9708</v>
      </c>
      <c r="H7115" s="19" t="s">
        <v>10317</v>
      </c>
    </row>
    <row r="7116" spans="1:8" x14ac:dyDescent="0.2">
      <c r="A7116" s="19" t="s">
        <v>10318</v>
      </c>
      <c r="B7116" s="20">
        <v>8.3199999999999994E-200</v>
      </c>
      <c r="C7116" s="19">
        <v>0.59436666000000005</v>
      </c>
      <c r="D7116" s="19">
        <v>0.89800000000000002</v>
      </c>
      <c r="E7116" s="19">
        <v>0.59399999999999997</v>
      </c>
      <c r="F7116" s="20">
        <v>1.9200000000000002E-195</v>
      </c>
      <c r="G7116" s="19" t="s">
        <v>9708</v>
      </c>
      <c r="H7116" s="19" t="s">
        <v>9535</v>
      </c>
    </row>
    <row r="7117" spans="1:8" x14ac:dyDescent="0.2">
      <c r="A7117" s="19" t="s">
        <v>10319</v>
      </c>
      <c r="B7117" s="20">
        <v>7.4599999999999996E-199</v>
      </c>
      <c r="C7117" s="19">
        <v>0.54724726000000001</v>
      </c>
      <c r="D7117" s="19">
        <v>0.86299999999999999</v>
      </c>
      <c r="E7117" s="19">
        <v>0.44400000000000001</v>
      </c>
      <c r="F7117" s="20">
        <v>1.73E-194</v>
      </c>
      <c r="G7117" s="19" t="s">
        <v>9708</v>
      </c>
      <c r="H7117" s="19" t="s">
        <v>1745</v>
      </c>
    </row>
    <row r="7118" spans="1:8" x14ac:dyDescent="0.2">
      <c r="A7118" s="19" t="s">
        <v>10320</v>
      </c>
      <c r="B7118" s="20">
        <v>8.3299999999999996E-199</v>
      </c>
      <c r="C7118" s="19">
        <v>0.65715157999999996</v>
      </c>
      <c r="D7118" s="19">
        <v>0.91600000000000004</v>
      </c>
      <c r="E7118" s="19">
        <v>0.622</v>
      </c>
      <c r="F7118" s="20">
        <v>1.9300000000000001E-194</v>
      </c>
      <c r="G7118" s="19" t="s">
        <v>9708</v>
      </c>
      <c r="H7118" s="19" t="s">
        <v>9682</v>
      </c>
    </row>
    <row r="7119" spans="1:8" x14ac:dyDescent="0.2">
      <c r="A7119" s="19" t="s">
        <v>10321</v>
      </c>
      <c r="B7119" s="20">
        <v>1.0699999999999999E-197</v>
      </c>
      <c r="C7119" s="19">
        <v>0.47604469999999999</v>
      </c>
      <c r="D7119" s="19">
        <v>0.84599999999999997</v>
      </c>
      <c r="E7119" s="19">
        <v>0.47699999999999998</v>
      </c>
      <c r="F7119" s="20">
        <v>2.4800000000000001E-193</v>
      </c>
      <c r="G7119" s="19" t="s">
        <v>9708</v>
      </c>
      <c r="H7119" s="19" t="s">
        <v>5343</v>
      </c>
    </row>
    <row r="7120" spans="1:8" x14ac:dyDescent="0.2">
      <c r="A7120" s="19" t="s">
        <v>10322</v>
      </c>
      <c r="B7120" s="20">
        <v>1.2E-197</v>
      </c>
      <c r="C7120" s="19">
        <v>0.58447910999999997</v>
      </c>
      <c r="D7120" s="19">
        <v>0.93799999999999994</v>
      </c>
      <c r="E7120" s="19">
        <v>0.71399999999999997</v>
      </c>
      <c r="F7120" s="20">
        <v>2.7700000000000002E-193</v>
      </c>
      <c r="G7120" s="19" t="s">
        <v>9708</v>
      </c>
      <c r="H7120" s="19" t="s">
        <v>6161</v>
      </c>
    </row>
    <row r="7121" spans="1:8" x14ac:dyDescent="0.2">
      <c r="A7121" s="19" t="s">
        <v>10323</v>
      </c>
      <c r="B7121" s="20">
        <v>3.3300000000000001E-197</v>
      </c>
      <c r="C7121" s="19">
        <v>0.55213572</v>
      </c>
      <c r="D7121" s="19">
        <v>0.92800000000000005</v>
      </c>
      <c r="E7121" s="19">
        <v>0.69199999999999995</v>
      </c>
      <c r="F7121" s="20">
        <v>7.7000000000000004E-193</v>
      </c>
      <c r="G7121" s="19" t="s">
        <v>9708</v>
      </c>
      <c r="H7121" s="19" t="s">
        <v>10323</v>
      </c>
    </row>
    <row r="7122" spans="1:8" x14ac:dyDescent="0.2">
      <c r="A7122" s="19" t="s">
        <v>10324</v>
      </c>
      <c r="B7122" s="20">
        <v>1.0300000000000001E-196</v>
      </c>
      <c r="C7122" s="19">
        <v>0.25218252000000002</v>
      </c>
      <c r="D7122" s="19">
        <v>0.63400000000000001</v>
      </c>
      <c r="E7122" s="19">
        <v>0.216</v>
      </c>
      <c r="F7122" s="20">
        <v>2.3800000000000001E-192</v>
      </c>
      <c r="G7122" s="19" t="s">
        <v>9708</v>
      </c>
      <c r="H7122" s="19" t="s">
        <v>9345</v>
      </c>
    </row>
    <row r="7123" spans="1:8" x14ac:dyDescent="0.2">
      <c r="A7123" s="19" t="s">
        <v>10325</v>
      </c>
      <c r="B7123" s="20">
        <v>4.6199999999999999E-196</v>
      </c>
      <c r="C7123" s="19">
        <v>0.56258445999999995</v>
      </c>
      <c r="D7123" s="19">
        <v>0.95899999999999996</v>
      </c>
      <c r="E7123" s="19">
        <v>0.83399999999999996</v>
      </c>
      <c r="F7123" s="20">
        <v>1.07E-191</v>
      </c>
      <c r="G7123" s="19" t="s">
        <v>9708</v>
      </c>
      <c r="H7123" s="19" t="s">
        <v>6181</v>
      </c>
    </row>
    <row r="7124" spans="1:8" x14ac:dyDescent="0.2">
      <c r="A7124" s="19" t="s">
        <v>10326</v>
      </c>
      <c r="B7124" s="20">
        <v>7.6000000000000003E-196</v>
      </c>
      <c r="C7124" s="19">
        <v>0.25736119000000002</v>
      </c>
      <c r="D7124" s="19">
        <v>0.622</v>
      </c>
      <c r="E7124" s="19">
        <v>0.21099999999999999</v>
      </c>
      <c r="F7124" s="20">
        <v>1.76E-191</v>
      </c>
      <c r="G7124" s="19" t="s">
        <v>9708</v>
      </c>
      <c r="H7124" s="19" t="s">
        <v>10326</v>
      </c>
    </row>
    <row r="7125" spans="1:8" x14ac:dyDescent="0.2">
      <c r="A7125" s="19" t="s">
        <v>10327</v>
      </c>
      <c r="B7125" s="20">
        <v>1.9399999999999999E-195</v>
      </c>
      <c r="C7125" s="19">
        <v>0.51245744000000004</v>
      </c>
      <c r="D7125" s="19">
        <v>0.877</v>
      </c>
      <c r="E7125" s="19">
        <v>0.54400000000000004</v>
      </c>
      <c r="F7125" s="20">
        <v>4.4900000000000001E-191</v>
      </c>
      <c r="G7125" s="19" t="s">
        <v>9708</v>
      </c>
      <c r="H7125" s="19" t="s">
        <v>10327</v>
      </c>
    </row>
    <row r="7126" spans="1:8" x14ac:dyDescent="0.2">
      <c r="A7126" s="19" t="s">
        <v>10328</v>
      </c>
      <c r="B7126" s="20">
        <v>6.4599999999999998E-195</v>
      </c>
      <c r="C7126" s="19">
        <v>0.32824286000000003</v>
      </c>
      <c r="D7126" s="19">
        <v>0.70099999999999996</v>
      </c>
      <c r="E7126" s="19">
        <v>0.28399999999999997</v>
      </c>
      <c r="F7126" s="20">
        <v>1.4899999999999999E-190</v>
      </c>
      <c r="G7126" s="19" t="s">
        <v>9708</v>
      </c>
      <c r="H7126" s="19" t="s">
        <v>10328</v>
      </c>
    </row>
    <row r="7127" spans="1:8" x14ac:dyDescent="0.2">
      <c r="A7127" s="19" t="s">
        <v>10329</v>
      </c>
      <c r="B7127" s="20">
        <v>8.0000000000000007E-195</v>
      </c>
      <c r="C7127" s="19">
        <v>0.61291306999999995</v>
      </c>
      <c r="D7127" s="19">
        <v>0.95199999999999996</v>
      </c>
      <c r="E7127" s="19">
        <v>0.78700000000000003</v>
      </c>
      <c r="F7127" s="20">
        <v>1.8500000000000001E-190</v>
      </c>
      <c r="G7127" s="19" t="s">
        <v>9708</v>
      </c>
      <c r="H7127" s="19" t="s">
        <v>3979</v>
      </c>
    </row>
    <row r="7128" spans="1:8" x14ac:dyDescent="0.2">
      <c r="A7128" s="19" t="s">
        <v>10330</v>
      </c>
      <c r="B7128" s="20">
        <v>1.5200000000000001E-194</v>
      </c>
      <c r="C7128" s="19">
        <v>0.34643949000000002</v>
      </c>
      <c r="D7128" s="19">
        <v>0.72899999999999998</v>
      </c>
      <c r="E7128" s="19">
        <v>0.29399999999999998</v>
      </c>
      <c r="F7128" s="20">
        <v>3.52E-190</v>
      </c>
      <c r="G7128" s="19" t="s">
        <v>9708</v>
      </c>
      <c r="H7128" s="19" t="s">
        <v>8125</v>
      </c>
    </row>
    <row r="7129" spans="1:8" x14ac:dyDescent="0.2">
      <c r="A7129" s="19" t="s">
        <v>10331</v>
      </c>
      <c r="B7129" s="20">
        <v>1.27E-193</v>
      </c>
      <c r="C7129" s="19">
        <v>0.35954620999999998</v>
      </c>
      <c r="D7129" s="19">
        <v>0.72899999999999998</v>
      </c>
      <c r="E7129" s="19">
        <v>0.309</v>
      </c>
      <c r="F7129" s="20">
        <v>2.9399999999999998E-189</v>
      </c>
      <c r="G7129" s="19" t="s">
        <v>9708</v>
      </c>
      <c r="H7129" s="19" t="s">
        <v>10331</v>
      </c>
    </row>
    <row r="7130" spans="1:8" x14ac:dyDescent="0.2">
      <c r="A7130" s="19" t="s">
        <v>10332</v>
      </c>
      <c r="B7130" s="20">
        <v>4.6900000000000002E-192</v>
      </c>
      <c r="C7130" s="19">
        <v>0.61590374000000003</v>
      </c>
      <c r="D7130" s="19">
        <v>0.875</v>
      </c>
      <c r="E7130" s="19">
        <v>0.623</v>
      </c>
      <c r="F7130" s="20">
        <v>1.08E-187</v>
      </c>
      <c r="G7130" s="19" t="s">
        <v>9708</v>
      </c>
      <c r="H7130" s="19" t="s">
        <v>6675</v>
      </c>
    </row>
    <row r="7131" spans="1:8" x14ac:dyDescent="0.2">
      <c r="A7131" s="19" t="s">
        <v>10333</v>
      </c>
      <c r="B7131" s="20">
        <v>7.2399999999999995E-192</v>
      </c>
      <c r="C7131" s="19">
        <v>0.49401541999999998</v>
      </c>
      <c r="D7131" s="19">
        <v>0.85799999999999998</v>
      </c>
      <c r="E7131" s="19">
        <v>0.47599999999999998</v>
      </c>
      <c r="F7131" s="20">
        <v>1.6699999999999999E-187</v>
      </c>
      <c r="G7131" s="19" t="s">
        <v>9708</v>
      </c>
      <c r="H7131" s="19" t="s">
        <v>10333</v>
      </c>
    </row>
    <row r="7132" spans="1:8" x14ac:dyDescent="0.2">
      <c r="A7132" s="19" t="s">
        <v>10334</v>
      </c>
      <c r="B7132" s="20">
        <v>1.34E-190</v>
      </c>
      <c r="C7132" s="19">
        <v>0.25785491999999999</v>
      </c>
      <c r="D7132" s="19">
        <v>0.59499999999999997</v>
      </c>
      <c r="E7132" s="19">
        <v>0.20499999999999999</v>
      </c>
      <c r="F7132" s="20">
        <v>3.1000000000000001E-186</v>
      </c>
      <c r="G7132" s="19" t="s">
        <v>9708</v>
      </c>
      <c r="H7132" s="19" t="s">
        <v>10334</v>
      </c>
    </row>
    <row r="7133" spans="1:8" x14ac:dyDescent="0.2">
      <c r="A7133" s="19" t="s">
        <v>10335</v>
      </c>
      <c r="B7133" s="20">
        <v>6.4100000000000003E-189</v>
      </c>
      <c r="C7133" s="19">
        <v>0.43249619</v>
      </c>
      <c r="D7133" s="19">
        <v>0.83699999999999997</v>
      </c>
      <c r="E7133" s="19">
        <v>0.45500000000000002</v>
      </c>
      <c r="F7133" s="20">
        <v>1.4799999999999999E-184</v>
      </c>
      <c r="G7133" s="19" t="s">
        <v>9708</v>
      </c>
      <c r="H7133" s="19" t="s">
        <v>10335</v>
      </c>
    </row>
    <row r="7134" spans="1:8" x14ac:dyDescent="0.2">
      <c r="A7134" s="19" t="s">
        <v>10336</v>
      </c>
      <c r="B7134" s="20">
        <v>8.3399999999999997E-189</v>
      </c>
      <c r="C7134" s="19">
        <v>0.35914156000000003</v>
      </c>
      <c r="D7134" s="19">
        <v>0.72299999999999998</v>
      </c>
      <c r="E7134" s="19">
        <v>0.28899999999999998</v>
      </c>
      <c r="F7134" s="20">
        <v>1.93E-184</v>
      </c>
      <c r="G7134" s="19" t="s">
        <v>9708</v>
      </c>
      <c r="H7134" s="19" t="s">
        <v>1869</v>
      </c>
    </row>
    <row r="7135" spans="1:8" x14ac:dyDescent="0.2">
      <c r="A7135" s="19" t="s">
        <v>10337</v>
      </c>
      <c r="B7135" s="20">
        <v>2.5900000000000001E-188</v>
      </c>
      <c r="C7135" s="19">
        <v>0.50595771</v>
      </c>
      <c r="D7135" s="19">
        <v>0.86499999999999999</v>
      </c>
      <c r="E7135" s="19">
        <v>0.48499999999999999</v>
      </c>
      <c r="F7135" s="20">
        <v>5.9800000000000001E-184</v>
      </c>
      <c r="G7135" s="19" t="s">
        <v>9708</v>
      </c>
      <c r="H7135" s="19" t="s">
        <v>9395</v>
      </c>
    </row>
    <row r="7136" spans="1:8" x14ac:dyDescent="0.2">
      <c r="A7136" s="19" t="s">
        <v>10338</v>
      </c>
      <c r="B7136" s="20">
        <v>7.6300000000000005E-188</v>
      </c>
      <c r="C7136" s="19">
        <v>0.30708162</v>
      </c>
      <c r="D7136" s="19">
        <v>0.71299999999999997</v>
      </c>
      <c r="E7136" s="19">
        <v>0.28199999999999997</v>
      </c>
      <c r="F7136" s="20">
        <v>1.7599999999999999E-183</v>
      </c>
      <c r="G7136" s="19" t="s">
        <v>9708</v>
      </c>
      <c r="H7136" s="19" t="s">
        <v>5475</v>
      </c>
    </row>
    <row r="7137" spans="1:8" x14ac:dyDescent="0.2">
      <c r="A7137" s="19" t="s">
        <v>10339</v>
      </c>
      <c r="B7137" s="20">
        <v>1.5900000000000001E-187</v>
      </c>
      <c r="C7137" s="19">
        <v>0.45545166999999998</v>
      </c>
      <c r="D7137" s="19">
        <v>0.81799999999999995</v>
      </c>
      <c r="E7137" s="19">
        <v>0.42799999999999999</v>
      </c>
      <c r="F7137" s="20">
        <v>3.6799999999999999E-183</v>
      </c>
      <c r="G7137" s="19" t="s">
        <v>9708</v>
      </c>
      <c r="H7137" s="19" t="s">
        <v>5270</v>
      </c>
    </row>
    <row r="7138" spans="1:8" x14ac:dyDescent="0.2">
      <c r="A7138" s="19" t="s">
        <v>10340</v>
      </c>
      <c r="B7138" s="20">
        <v>3.93E-186</v>
      </c>
      <c r="C7138" s="19">
        <v>0.64952564999999995</v>
      </c>
      <c r="D7138" s="19">
        <v>1</v>
      </c>
      <c r="E7138" s="19">
        <v>1</v>
      </c>
      <c r="F7138" s="20">
        <v>9.0800000000000002E-182</v>
      </c>
      <c r="G7138" s="19" t="s">
        <v>9708</v>
      </c>
      <c r="H7138" s="19" t="s">
        <v>4731</v>
      </c>
    </row>
    <row r="7139" spans="1:8" x14ac:dyDescent="0.2">
      <c r="A7139" s="19" t="s">
        <v>10341</v>
      </c>
      <c r="B7139" s="20">
        <v>1.2399999999999999E-184</v>
      </c>
      <c r="C7139" s="19">
        <v>0.53802925000000001</v>
      </c>
      <c r="D7139" s="19">
        <v>0.89900000000000002</v>
      </c>
      <c r="E7139" s="19">
        <v>0.63800000000000001</v>
      </c>
      <c r="F7139" s="20">
        <v>2.86E-180</v>
      </c>
      <c r="G7139" s="19" t="s">
        <v>9708</v>
      </c>
      <c r="H7139" s="19" t="s">
        <v>5818</v>
      </c>
    </row>
    <row r="7140" spans="1:8" x14ac:dyDescent="0.2">
      <c r="A7140" s="19" t="s">
        <v>10342</v>
      </c>
      <c r="B7140" s="20">
        <v>4.7200000000000005E-184</v>
      </c>
      <c r="C7140" s="19">
        <v>0.28505845000000002</v>
      </c>
      <c r="D7140" s="19">
        <v>0.63500000000000001</v>
      </c>
      <c r="E7140" s="19">
        <v>0.23799999999999999</v>
      </c>
      <c r="F7140" s="20">
        <v>1.09E-179</v>
      </c>
      <c r="G7140" s="19" t="s">
        <v>9708</v>
      </c>
      <c r="H7140" s="19" t="s">
        <v>9359</v>
      </c>
    </row>
    <row r="7141" spans="1:8" x14ac:dyDescent="0.2">
      <c r="A7141" s="19" t="s">
        <v>10343</v>
      </c>
      <c r="B7141" s="20">
        <v>9.4400000000000009E-184</v>
      </c>
      <c r="C7141" s="19">
        <v>0.38627863000000001</v>
      </c>
      <c r="D7141" s="19">
        <v>0.66700000000000004</v>
      </c>
      <c r="E7141" s="19">
        <v>0.26700000000000002</v>
      </c>
      <c r="F7141" s="20">
        <v>2.1800000000000001E-179</v>
      </c>
      <c r="G7141" s="19" t="s">
        <v>9708</v>
      </c>
      <c r="H7141" s="19" t="s">
        <v>10343</v>
      </c>
    </row>
    <row r="7142" spans="1:8" x14ac:dyDescent="0.2">
      <c r="A7142" s="19" t="s">
        <v>10344</v>
      </c>
      <c r="B7142" s="20">
        <v>4.9800000000000003E-183</v>
      </c>
      <c r="C7142" s="19">
        <v>0.45319988999999999</v>
      </c>
      <c r="D7142" s="19">
        <v>0.81799999999999995</v>
      </c>
      <c r="E7142" s="19">
        <v>0.44700000000000001</v>
      </c>
      <c r="F7142" s="20">
        <v>1.15E-178</v>
      </c>
      <c r="G7142" s="19" t="s">
        <v>9708</v>
      </c>
      <c r="H7142" s="19" t="s">
        <v>10344</v>
      </c>
    </row>
    <row r="7143" spans="1:8" x14ac:dyDescent="0.2">
      <c r="A7143" s="19" t="s">
        <v>10345</v>
      </c>
      <c r="B7143" s="20">
        <v>8.6400000000000002E-183</v>
      </c>
      <c r="C7143" s="19">
        <v>0.43595523000000003</v>
      </c>
      <c r="D7143" s="19">
        <v>0.999</v>
      </c>
      <c r="E7143" s="19">
        <v>0.999</v>
      </c>
      <c r="F7143" s="20">
        <v>1.9999999999999999E-178</v>
      </c>
      <c r="G7143" s="19" t="s">
        <v>9708</v>
      </c>
      <c r="H7143" s="19" t="s">
        <v>10345</v>
      </c>
    </row>
    <row r="7144" spans="1:8" x14ac:dyDescent="0.2">
      <c r="A7144" s="19" t="s">
        <v>10346</v>
      </c>
      <c r="B7144" s="20">
        <v>1.1E-182</v>
      </c>
      <c r="C7144" s="19">
        <v>0.31366698999999998</v>
      </c>
      <c r="D7144" s="19">
        <v>0.70599999999999996</v>
      </c>
      <c r="E7144" s="19">
        <v>0.29099999999999998</v>
      </c>
      <c r="F7144" s="20">
        <v>2.5399999999999998E-178</v>
      </c>
      <c r="G7144" s="19" t="s">
        <v>9708</v>
      </c>
      <c r="H7144" s="19" t="s">
        <v>10346</v>
      </c>
    </row>
    <row r="7145" spans="1:8" x14ac:dyDescent="0.2">
      <c r="A7145" s="19" t="s">
        <v>10347</v>
      </c>
      <c r="B7145" s="20">
        <v>1.22E-182</v>
      </c>
      <c r="C7145" s="19">
        <v>0.26650900999999999</v>
      </c>
      <c r="D7145" s="19">
        <v>0.58899999999999997</v>
      </c>
      <c r="E7145" s="19">
        <v>0.20200000000000001</v>
      </c>
      <c r="F7145" s="20">
        <v>2.83E-178</v>
      </c>
      <c r="G7145" s="19" t="s">
        <v>9708</v>
      </c>
      <c r="H7145" s="19" t="s">
        <v>10347</v>
      </c>
    </row>
    <row r="7146" spans="1:8" x14ac:dyDescent="0.2">
      <c r="A7146" s="19" t="s">
        <v>10348</v>
      </c>
      <c r="B7146" s="20">
        <v>3.9599999999999999E-182</v>
      </c>
      <c r="C7146" s="19">
        <v>0.50192700999999995</v>
      </c>
      <c r="D7146" s="19">
        <v>0.85599999999999998</v>
      </c>
      <c r="E7146" s="19">
        <v>0.45100000000000001</v>
      </c>
      <c r="F7146" s="20">
        <v>9.1600000000000004E-178</v>
      </c>
      <c r="G7146" s="19" t="s">
        <v>9708</v>
      </c>
      <c r="H7146" s="19" t="s">
        <v>3975</v>
      </c>
    </row>
    <row r="7147" spans="1:8" x14ac:dyDescent="0.2">
      <c r="A7147" s="19" t="s">
        <v>10349</v>
      </c>
      <c r="B7147" s="20">
        <v>7.8100000000000002E-182</v>
      </c>
      <c r="C7147" s="19">
        <v>0.53510637000000005</v>
      </c>
      <c r="D7147" s="19">
        <v>0.90400000000000003</v>
      </c>
      <c r="E7147" s="19">
        <v>0.66100000000000003</v>
      </c>
      <c r="F7147" s="20">
        <v>1.8099999999999999E-177</v>
      </c>
      <c r="G7147" s="19" t="s">
        <v>9708</v>
      </c>
      <c r="H7147" s="19" t="s">
        <v>10349</v>
      </c>
    </row>
    <row r="7148" spans="1:8" x14ac:dyDescent="0.2">
      <c r="A7148" s="19" t="s">
        <v>10350</v>
      </c>
      <c r="B7148" s="20">
        <v>2.0200000000000001E-181</v>
      </c>
      <c r="C7148" s="19">
        <v>0.33972237</v>
      </c>
      <c r="D7148" s="19">
        <v>0.64700000000000002</v>
      </c>
      <c r="E7148" s="19">
        <v>0.251</v>
      </c>
      <c r="F7148" s="20">
        <v>4.6799999999999996E-177</v>
      </c>
      <c r="G7148" s="19" t="s">
        <v>9708</v>
      </c>
      <c r="H7148" s="19" t="s">
        <v>10350</v>
      </c>
    </row>
    <row r="7149" spans="1:8" x14ac:dyDescent="0.2">
      <c r="A7149" s="19" t="s">
        <v>10351</v>
      </c>
      <c r="B7149" s="20">
        <v>2.4000000000000001E-181</v>
      </c>
      <c r="C7149" s="19">
        <v>0.52280086000000003</v>
      </c>
      <c r="D7149" s="19">
        <v>0.95199999999999996</v>
      </c>
      <c r="E7149" s="19">
        <v>0.83599999999999997</v>
      </c>
      <c r="F7149" s="20">
        <v>5.5399999999999997E-177</v>
      </c>
      <c r="G7149" s="19" t="s">
        <v>9708</v>
      </c>
      <c r="H7149" s="19" t="s">
        <v>10351</v>
      </c>
    </row>
    <row r="7150" spans="1:8" x14ac:dyDescent="0.2">
      <c r="A7150" s="19" t="s">
        <v>10352</v>
      </c>
      <c r="B7150" s="20">
        <v>4.0000000000000002E-181</v>
      </c>
      <c r="C7150" s="19">
        <v>0.56932441</v>
      </c>
      <c r="D7150" s="19">
        <v>1</v>
      </c>
      <c r="E7150" s="19">
        <v>1</v>
      </c>
      <c r="F7150" s="20">
        <v>9.2499999999999996E-177</v>
      </c>
      <c r="G7150" s="19" t="s">
        <v>9708</v>
      </c>
      <c r="H7150" s="19" t="s">
        <v>4726</v>
      </c>
    </row>
    <row r="7151" spans="1:8" x14ac:dyDescent="0.2">
      <c r="A7151" s="19" t="s">
        <v>10353</v>
      </c>
      <c r="B7151" s="20">
        <v>2.63E-179</v>
      </c>
      <c r="C7151" s="19">
        <v>0.33617913999999999</v>
      </c>
      <c r="D7151" s="19">
        <v>0.7</v>
      </c>
      <c r="E7151" s="19">
        <v>0.29199999999999998</v>
      </c>
      <c r="F7151" s="20">
        <v>6.0800000000000002E-175</v>
      </c>
      <c r="G7151" s="19" t="s">
        <v>9708</v>
      </c>
      <c r="H7151" s="19" t="s">
        <v>10353</v>
      </c>
    </row>
    <row r="7152" spans="1:8" x14ac:dyDescent="0.2">
      <c r="A7152" s="19" t="s">
        <v>10354</v>
      </c>
      <c r="B7152" s="20">
        <v>3.0699999999999999E-179</v>
      </c>
      <c r="C7152" s="19">
        <v>0.56844486000000005</v>
      </c>
      <c r="D7152" s="19">
        <v>0.999</v>
      </c>
      <c r="E7152" s="19">
        <v>0.98599999999999999</v>
      </c>
      <c r="F7152" s="20">
        <v>7.0899999999999998E-175</v>
      </c>
      <c r="G7152" s="19" t="s">
        <v>9708</v>
      </c>
      <c r="H7152" s="19" t="s">
        <v>5960</v>
      </c>
    </row>
    <row r="7153" spans="1:8" x14ac:dyDescent="0.2">
      <c r="A7153" s="19" t="s">
        <v>10355</v>
      </c>
      <c r="B7153" s="20">
        <v>2.95E-177</v>
      </c>
      <c r="C7153" s="19">
        <v>0.69231087000000002</v>
      </c>
      <c r="D7153" s="19">
        <v>0.86799999999999999</v>
      </c>
      <c r="E7153" s="19">
        <v>0.50800000000000001</v>
      </c>
      <c r="F7153" s="20">
        <v>6.8199999999999999E-173</v>
      </c>
      <c r="G7153" s="19" t="s">
        <v>9708</v>
      </c>
      <c r="H7153" s="19" t="s">
        <v>3967</v>
      </c>
    </row>
    <row r="7154" spans="1:8" x14ac:dyDescent="0.2">
      <c r="A7154" s="19" t="s">
        <v>10356</v>
      </c>
      <c r="B7154" s="20">
        <v>3.4300000000000001E-177</v>
      </c>
      <c r="C7154" s="19">
        <v>0.48213223999999999</v>
      </c>
      <c r="D7154" s="19">
        <v>0.82699999999999996</v>
      </c>
      <c r="E7154" s="19">
        <v>0.46300000000000002</v>
      </c>
      <c r="F7154" s="20">
        <v>7.9199999999999995E-173</v>
      </c>
      <c r="G7154" s="19" t="s">
        <v>9708</v>
      </c>
      <c r="H7154" s="19" t="s">
        <v>10356</v>
      </c>
    </row>
    <row r="7155" spans="1:8" x14ac:dyDescent="0.2">
      <c r="A7155" s="19" t="s">
        <v>10357</v>
      </c>
      <c r="B7155" s="20">
        <v>4.2600000000000001E-177</v>
      </c>
      <c r="C7155" s="19">
        <v>0.38166757000000001</v>
      </c>
      <c r="D7155" s="19">
        <v>0.80100000000000005</v>
      </c>
      <c r="E7155" s="19">
        <v>0.40400000000000003</v>
      </c>
      <c r="F7155" s="20">
        <v>9.8400000000000002E-173</v>
      </c>
      <c r="G7155" s="19" t="s">
        <v>9708</v>
      </c>
      <c r="H7155" s="19" t="s">
        <v>10357</v>
      </c>
    </row>
    <row r="7156" spans="1:8" x14ac:dyDescent="0.2">
      <c r="A7156" s="19" t="s">
        <v>10358</v>
      </c>
      <c r="B7156" s="20">
        <v>3.4600000000000003E-176</v>
      </c>
      <c r="C7156" s="19">
        <v>0.40152449000000001</v>
      </c>
      <c r="D7156" s="19">
        <v>0.68500000000000005</v>
      </c>
      <c r="E7156" s="19">
        <v>0.29199999999999998</v>
      </c>
      <c r="F7156" s="20">
        <v>8.0000000000000003E-172</v>
      </c>
      <c r="G7156" s="19" t="s">
        <v>9708</v>
      </c>
      <c r="H7156" s="19" t="s">
        <v>10358</v>
      </c>
    </row>
    <row r="7157" spans="1:8" x14ac:dyDescent="0.2">
      <c r="A7157" s="19" t="s">
        <v>10359</v>
      </c>
      <c r="B7157" s="20">
        <v>4.3200000000000003E-176</v>
      </c>
      <c r="C7157" s="19">
        <v>0.69554742000000003</v>
      </c>
      <c r="D7157" s="19">
        <v>0.98399999999999999</v>
      </c>
      <c r="E7157" s="19">
        <v>0.86</v>
      </c>
      <c r="F7157" s="20">
        <v>9.9899999999999997E-172</v>
      </c>
      <c r="G7157" s="19" t="s">
        <v>9708</v>
      </c>
      <c r="H7157" s="19" t="s">
        <v>3798</v>
      </c>
    </row>
    <row r="7158" spans="1:8" x14ac:dyDescent="0.2">
      <c r="A7158" s="19" t="s">
        <v>10360</v>
      </c>
      <c r="B7158" s="20">
        <v>4.0500000000000003E-175</v>
      </c>
      <c r="C7158" s="19">
        <v>0.39243935000000002</v>
      </c>
      <c r="D7158" s="19">
        <v>0.77</v>
      </c>
      <c r="E7158" s="19">
        <v>0.375</v>
      </c>
      <c r="F7158" s="20">
        <v>9.3699999999999994E-171</v>
      </c>
      <c r="G7158" s="19" t="s">
        <v>9708</v>
      </c>
      <c r="H7158" s="19" t="s">
        <v>10360</v>
      </c>
    </row>
    <row r="7159" spans="1:8" x14ac:dyDescent="0.2">
      <c r="A7159" s="19" t="s">
        <v>10361</v>
      </c>
      <c r="B7159" s="20">
        <v>2.8700000000000002E-172</v>
      </c>
      <c r="C7159" s="19">
        <v>0.56335634999999995</v>
      </c>
      <c r="D7159" s="19">
        <v>0.90700000000000003</v>
      </c>
      <c r="E7159" s="19">
        <v>0.73299999999999998</v>
      </c>
      <c r="F7159" s="20">
        <v>6.6300000000000003E-168</v>
      </c>
      <c r="G7159" s="19" t="s">
        <v>9708</v>
      </c>
      <c r="H7159" s="19" t="s">
        <v>6202</v>
      </c>
    </row>
    <row r="7160" spans="1:8" x14ac:dyDescent="0.2">
      <c r="A7160" s="19" t="s">
        <v>10362</v>
      </c>
      <c r="B7160" s="20">
        <v>4.2300000000000002E-172</v>
      </c>
      <c r="C7160" s="19">
        <v>0.44482738999999999</v>
      </c>
      <c r="D7160" s="19">
        <v>0.85899999999999999</v>
      </c>
      <c r="E7160" s="19">
        <v>0.432</v>
      </c>
      <c r="F7160" s="20">
        <v>9.7799999999999996E-168</v>
      </c>
      <c r="G7160" s="19" t="s">
        <v>9708</v>
      </c>
      <c r="H7160" s="19" t="s">
        <v>3563</v>
      </c>
    </row>
    <row r="7161" spans="1:8" x14ac:dyDescent="0.2">
      <c r="A7161" s="19" t="s">
        <v>10363</v>
      </c>
      <c r="B7161" s="20">
        <v>6.2700000000000001E-172</v>
      </c>
      <c r="C7161" s="19">
        <v>0.42050674999999998</v>
      </c>
      <c r="D7161" s="19">
        <v>0.81899999999999995</v>
      </c>
      <c r="E7161" s="19">
        <v>0.45600000000000002</v>
      </c>
      <c r="F7161" s="20">
        <v>1.45E-167</v>
      </c>
      <c r="G7161" s="19" t="s">
        <v>9708</v>
      </c>
      <c r="H7161" s="19" t="s">
        <v>10363</v>
      </c>
    </row>
    <row r="7162" spans="1:8" x14ac:dyDescent="0.2">
      <c r="A7162" s="19" t="s">
        <v>10364</v>
      </c>
      <c r="B7162" s="20">
        <v>3.4499999999999999E-171</v>
      </c>
      <c r="C7162" s="19">
        <v>0.50321044999999998</v>
      </c>
      <c r="D7162" s="19">
        <v>0.71099999999999997</v>
      </c>
      <c r="E7162" s="19">
        <v>0.315</v>
      </c>
      <c r="F7162" s="20">
        <v>7.9699999999999997E-167</v>
      </c>
      <c r="G7162" s="19" t="s">
        <v>9708</v>
      </c>
      <c r="H7162" s="19" t="s">
        <v>6761</v>
      </c>
    </row>
    <row r="7163" spans="1:8" x14ac:dyDescent="0.2">
      <c r="A7163" s="19" t="s">
        <v>10365</v>
      </c>
      <c r="B7163" s="20">
        <v>8.6000000000000004E-171</v>
      </c>
      <c r="C7163" s="19">
        <v>0.51253563999999996</v>
      </c>
      <c r="D7163" s="19">
        <v>0.92500000000000004</v>
      </c>
      <c r="E7163" s="19">
        <v>0.73199999999999998</v>
      </c>
      <c r="F7163" s="20">
        <v>1.9900000000000001E-166</v>
      </c>
      <c r="G7163" s="19" t="s">
        <v>9708</v>
      </c>
      <c r="H7163" s="19" t="s">
        <v>9410</v>
      </c>
    </row>
    <row r="7164" spans="1:8" x14ac:dyDescent="0.2">
      <c r="A7164" s="19" t="s">
        <v>10366</v>
      </c>
      <c r="B7164" s="20">
        <v>1.9799999999999999E-170</v>
      </c>
      <c r="C7164" s="19">
        <v>0.30478174000000002</v>
      </c>
      <c r="D7164" s="19">
        <v>0.94599999999999995</v>
      </c>
      <c r="E7164" s="19">
        <v>0.57599999999999996</v>
      </c>
      <c r="F7164" s="20">
        <v>4.5799999999999999E-166</v>
      </c>
      <c r="G7164" s="19" t="s">
        <v>9708</v>
      </c>
      <c r="H7164" s="19" t="s">
        <v>1461</v>
      </c>
    </row>
    <row r="7165" spans="1:8" x14ac:dyDescent="0.2">
      <c r="A7165" s="19" t="s">
        <v>10367</v>
      </c>
      <c r="B7165" s="20">
        <v>3.6699999999999998E-170</v>
      </c>
      <c r="C7165" s="19">
        <v>0.48593101</v>
      </c>
      <c r="D7165" s="19">
        <v>0.82099999999999995</v>
      </c>
      <c r="E7165" s="19">
        <v>0.46</v>
      </c>
      <c r="F7165" s="20">
        <v>8.4799999999999999E-166</v>
      </c>
      <c r="G7165" s="19" t="s">
        <v>9708</v>
      </c>
      <c r="H7165" s="19" t="s">
        <v>9335</v>
      </c>
    </row>
    <row r="7166" spans="1:8" x14ac:dyDescent="0.2">
      <c r="A7166" s="19" t="s">
        <v>10368</v>
      </c>
      <c r="B7166" s="20">
        <v>6.35E-170</v>
      </c>
      <c r="C7166" s="19">
        <v>0.58423453999999997</v>
      </c>
      <c r="D7166" s="19">
        <v>0.91500000000000004</v>
      </c>
      <c r="E7166" s="19">
        <v>0.56200000000000006</v>
      </c>
      <c r="F7166" s="20">
        <v>1.4700000000000001E-165</v>
      </c>
      <c r="G7166" s="19" t="s">
        <v>9708</v>
      </c>
      <c r="H7166" s="19" t="s">
        <v>3980</v>
      </c>
    </row>
    <row r="7167" spans="1:8" x14ac:dyDescent="0.2">
      <c r="A7167" s="19" t="s">
        <v>10369</v>
      </c>
      <c r="B7167" s="20">
        <v>1.31E-169</v>
      </c>
      <c r="C7167" s="19">
        <v>0.50576012000000004</v>
      </c>
      <c r="D7167" s="19">
        <v>0.92500000000000004</v>
      </c>
      <c r="E7167" s="19">
        <v>0.76600000000000001</v>
      </c>
      <c r="F7167" s="20">
        <v>3.0299999999999998E-165</v>
      </c>
      <c r="G7167" s="19" t="s">
        <v>9708</v>
      </c>
      <c r="H7167" s="19" t="s">
        <v>9644</v>
      </c>
    </row>
    <row r="7168" spans="1:8" x14ac:dyDescent="0.2">
      <c r="A7168" s="19" t="s">
        <v>10370</v>
      </c>
      <c r="B7168" s="20">
        <v>4.7500000000000001E-169</v>
      </c>
      <c r="C7168" s="19">
        <v>0.51710560999999999</v>
      </c>
      <c r="D7168" s="19">
        <v>0.89100000000000001</v>
      </c>
      <c r="E7168" s="19">
        <v>0.59199999999999997</v>
      </c>
      <c r="F7168" s="20">
        <v>1.0999999999999999E-164</v>
      </c>
      <c r="G7168" s="19" t="s">
        <v>9708</v>
      </c>
      <c r="H7168" s="19" t="s">
        <v>10370</v>
      </c>
    </row>
    <row r="7169" spans="1:8" x14ac:dyDescent="0.2">
      <c r="A7169" s="19" t="s">
        <v>10371</v>
      </c>
      <c r="B7169" s="20">
        <v>6.7900000000000003E-169</v>
      </c>
      <c r="C7169" s="19">
        <v>0.4381313</v>
      </c>
      <c r="D7169" s="19">
        <v>0.86099999999999999</v>
      </c>
      <c r="E7169" s="19">
        <v>0.54800000000000004</v>
      </c>
      <c r="F7169" s="20">
        <v>1.5700000000000001E-164</v>
      </c>
      <c r="G7169" s="19" t="s">
        <v>9708</v>
      </c>
      <c r="H7169" s="19" t="s">
        <v>1401</v>
      </c>
    </row>
    <row r="7170" spans="1:8" x14ac:dyDescent="0.2">
      <c r="A7170" s="19" t="s">
        <v>10372</v>
      </c>
      <c r="B7170" s="20">
        <v>5.9300000000000002E-168</v>
      </c>
      <c r="C7170" s="19">
        <v>0.52351828</v>
      </c>
      <c r="D7170" s="19">
        <v>0.94699999999999995</v>
      </c>
      <c r="E7170" s="19">
        <v>0.88100000000000001</v>
      </c>
      <c r="F7170" s="20">
        <v>1.3700000000000001E-163</v>
      </c>
      <c r="G7170" s="19" t="s">
        <v>9708</v>
      </c>
      <c r="H7170" s="19" t="s">
        <v>10372</v>
      </c>
    </row>
    <row r="7171" spans="1:8" x14ac:dyDescent="0.2">
      <c r="A7171" s="19" t="s">
        <v>10373</v>
      </c>
      <c r="B7171" s="20">
        <v>9.5699999999999997E-168</v>
      </c>
      <c r="C7171" s="19">
        <v>0.48305476000000003</v>
      </c>
      <c r="D7171" s="19">
        <v>0.95199999999999996</v>
      </c>
      <c r="E7171" s="19">
        <v>0.84399999999999997</v>
      </c>
      <c r="F7171" s="20">
        <v>2.2099999999999999E-163</v>
      </c>
      <c r="G7171" s="19" t="s">
        <v>9708</v>
      </c>
      <c r="H7171" s="19" t="s">
        <v>4851</v>
      </c>
    </row>
    <row r="7172" spans="1:8" x14ac:dyDescent="0.2">
      <c r="A7172" s="19" t="s">
        <v>10374</v>
      </c>
      <c r="B7172" s="20">
        <v>2.42E-167</v>
      </c>
      <c r="C7172" s="19">
        <v>0.72540230000000006</v>
      </c>
      <c r="D7172" s="19">
        <v>0.95499999999999996</v>
      </c>
      <c r="E7172" s="19">
        <v>0.68500000000000005</v>
      </c>
      <c r="F7172" s="20">
        <v>5.5999999999999999E-163</v>
      </c>
      <c r="G7172" s="19" t="s">
        <v>9708</v>
      </c>
      <c r="H7172" s="19" t="s">
        <v>3793</v>
      </c>
    </row>
    <row r="7173" spans="1:8" x14ac:dyDescent="0.2">
      <c r="A7173" s="19" t="s">
        <v>10375</v>
      </c>
      <c r="B7173" s="20">
        <v>1.2899999999999999E-166</v>
      </c>
      <c r="C7173" s="19">
        <v>0.34823524</v>
      </c>
      <c r="D7173" s="19">
        <v>0.73499999999999999</v>
      </c>
      <c r="E7173" s="19">
        <v>0.34</v>
      </c>
      <c r="F7173" s="20">
        <v>2.9800000000000002E-162</v>
      </c>
      <c r="G7173" s="19" t="s">
        <v>9708</v>
      </c>
      <c r="H7173" s="19" t="s">
        <v>10375</v>
      </c>
    </row>
    <row r="7174" spans="1:8" x14ac:dyDescent="0.2">
      <c r="A7174" s="19" t="s">
        <v>10376</v>
      </c>
      <c r="B7174" s="20">
        <v>1.31E-166</v>
      </c>
      <c r="C7174" s="19">
        <v>0.2842459</v>
      </c>
      <c r="D7174" s="19">
        <v>0.67700000000000005</v>
      </c>
      <c r="E7174" s="19">
        <v>0.26800000000000002</v>
      </c>
      <c r="F7174" s="20">
        <v>3.0199999999999998E-162</v>
      </c>
      <c r="G7174" s="19" t="s">
        <v>9708</v>
      </c>
      <c r="H7174" s="19" t="s">
        <v>10376</v>
      </c>
    </row>
    <row r="7175" spans="1:8" x14ac:dyDescent="0.2">
      <c r="A7175" s="19" t="s">
        <v>10377</v>
      </c>
      <c r="B7175" s="20">
        <v>4.4100000000000003E-166</v>
      </c>
      <c r="C7175" s="19">
        <v>0.54802713999999997</v>
      </c>
      <c r="D7175" s="19">
        <v>0.93100000000000005</v>
      </c>
      <c r="E7175" s="19">
        <v>0.70399999999999996</v>
      </c>
      <c r="F7175" s="20">
        <v>1.0199999999999999E-161</v>
      </c>
      <c r="G7175" s="19" t="s">
        <v>9708</v>
      </c>
      <c r="H7175" s="19" t="s">
        <v>6694</v>
      </c>
    </row>
    <row r="7176" spans="1:8" x14ac:dyDescent="0.2">
      <c r="A7176" s="19" t="s">
        <v>10378</v>
      </c>
      <c r="B7176" s="20">
        <v>4.5499999999999999E-166</v>
      </c>
      <c r="C7176" s="19">
        <v>0.48826773000000001</v>
      </c>
      <c r="D7176" s="19">
        <v>0.88700000000000001</v>
      </c>
      <c r="E7176" s="19">
        <v>0.64600000000000002</v>
      </c>
      <c r="F7176" s="20">
        <v>1.05E-161</v>
      </c>
      <c r="G7176" s="19" t="s">
        <v>9708</v>
      </c>
      <c r="H7176" s="19" t="s">
        <v>9098</v>
      </c>
    </row>
    <row r="7177" spans="1:8" x14ac:dyDescent="0.2">
      <c r="A7177" s="19" t="s">
        <v>10379</v>
      </c>
      <c r="B7177" s="20">
        <v>3.69E-165</v>
      </c>
      <c r="C7177" s="19">
        <v>0.51600480000000004</v>
      </c>
      <c r="D7177" s="19">
        <v>0.95499999999999996</v>
      </c>
      <c r="E7177" s="19">
        <v>0.92700000000000005</v>
      </c>
      <c r="F7177" s="20">
        <v>8.5299999999999999E-161</v>
      </c>
      <c r="G7177" s="19" t="s">
        <v>9708</v>
      </c>
      <c r="H7177" s="19" t="s">
        <v>6672</v>
      </c>
    </row>
    <row r="7178" spans="1:8" x14ac:dyDescent="0.2">
      <c r="A7178" s="19" t="s">
        <v>10380</v>
      </c>
      <c r="B7178" s="20">
        <v>9.5999999999999993E-164</v>
      </c>
      <c r="C7178" s="19">
        <v>0.35122706999999997</v>
      </c>
      <c r="D7178" s="19">
        <v>0.70099999999999996</v>
      </c>
      <c r="E7178" s="19">
        <v>0.28999999999999998</v>
      </c>
      <c r="F7178" s="20">
        <v>2.22E-159</v>
      </c>
      <c r="G7178" s="19" t="s">
        <v>9708</v>
      </c>
      <c r="H7178" s="19" t="s">
        <v>9459</v>
      </c>
    </row>
    <row r="7179" spans="1:8" x14ac:dyDescent="0.2">
      <c r="A7179" s="19" t="s">
        <v>10381</v>
      </c>
      <c r="B7179" s="20">
        <v>9.9700000000000002E-164</v>
      </c>
      <c r="C7179" s="19">
        <v>0.53225646000000004</v>
      </c>
      <c r="D7179" s="19">
        <v>0.97899999999999998</v>
      </c>
      <c r="E7179" s="19">
        <v>0.874</v>
      </c>
      <c r="F7179" s="20">
        <v>2.2999999999999998E-159</v>
      </c>
      <c r="G7179" s="19" t="s">
        <v>9708</v>
      </c>
      <c r="H7179" s="19" t="s">
        <v>9624</v>
      </c>
    </row>
    <row r="7180" spans="1:8" x14ac:dyDescent="0.2">
      <c r="A7180" s="19" t="s">
        <v>10382</v>
      </c>
      <c r="B7180" s="20">
        <v>2.14E-163</v>
      </c>
      <c r="C7180" s="19">
        <v>0.46219947</v>
      </c>
      <c r="D7180" s="19">
        <v>0.83499999999999996</v>
      </c>
      <c r="E7180" s="19">
        <v>0.52600000000000002</v>
      </c>
      <c r="F7180" s="20">
        <v>4.9500000000000002E-159</v>
      </c>
      <c r="G7180" s="19" t="s">
        <v>9708</v>
      </c>
      <c r="H7180" s="19" t="s">
        <v>10382</v>
      </c>
    </row>
    <row r="7181" spans="1:8" x14ac:dyDescent="0.2">
      <c r="A7181" s="19" t="s">
        <v>10383</v>
      </c>
      <c r="B7181" s="20">
        <v>1.43E-162</v>
      </c>
      <c r="C7181" s="19">
        <v>0.49084149999999999</v>
      </c>
      <c r="D7181" s="19">
        <v>0.997</v>
      </c>
      <c r="E7181" s="19">
        <v>0.99199999999999999</v>
      </c>
      <c r="F7181" s="20">
        <v>3.3000000000000002E-158</v>
      </c>
      <c r="G7181" s="19" t="s">
        <v>9708</v>
      </c>
      <c r="H7181" s="19" t="s">
        <v>9617</v>
      </c>
    </row>
    <row r="7182" spans="1:8" x14ac:dyDescent="0.2">
      <c r="A7182" s="19" t="s">
        <v>10384</v>
      </c>
      <c r="B7182" s="20">
        <v>3.1299999999999998E-162</v>
      </c>
      <c r="C7182" s="19">
        <v>0.38877759000000001</v>
      </c>
      <c r="D7182" s="19">
        <v>0.73799999999999999</v>
      </c>
      <c r="E7182" s="19">
        <v>0.34300000000000003</v>
      </c>
      <c r="F7182" s="20">
        <v>7.2399999999999999E-158</v>
      </c>
      <c r="G7182" s="19" t="s">
        <v>9708</v>
      </c>
      <c r="H7182" s="19" t="s">
        <v>9659</v>
      </c>
    </row>
    <row r="7183" spans="1:8" x14ac:dyDescent="0.2">
      <c r="A7183" s="19" t="s">
        <v>10385</v>
      </c>
      <c r="B7183" s="20">
        <v>3.4100000000000002E-162</v>
      </c>
      <c r="C7183" s="19">
        <v>0.48951158</v>
      </c>
      <c r="D7183" s="19">
        <v>0.999</v>
      </c>
      <c r="E7183" s="19">
        <v>0.99299999999999999</v>
      </c>
      <c r="F7183" s="20">
        <v>7.8799999999999995E-158</v>
      </c>
      <c r="G7183" s="19" t="s">
        <v>9708</v>
      </c>
      <c r="H7183" s="19" t="s">
        <v>9388</v>
      </c>
    </row>
    <row r="7184" spans="1:8" x14ac:dyDescent="0.2">
      <c r="A7184" s="19" t="s">
        <v>10386</v>
      </c>
      <c r="B7184" s="20">
        <v>5.8200000000000005E-162</v>
      </c>
      <c r="C7184" s="19">
        <v>0.37419738000000002</v>
      </c>
      <c r="D7184" s="19">
        <v>0.76</v>
      </c>
      <c r="E7184" s="19">
        <v>0.38600000000000001</v>
      </c>
      <c r="F7184" s="20">
        <v>1.34E-157</v>
      </c>
      <c r="G7184" s="19" t="s">
        <v>9708</v>
      </c>
      <c r="H7184" s="19" t="s">
        <v>10386</v>
      </c>
    </row>
    <row r="7185" spans="1:8" x14ac:dyDescent="0.2">
      <c r="A7185" s="19" t="s">
        <v>10387</v>
      </c>
      <c r="B7185" s="20">
        <v>6.3800000000000002E-162</v>
      </c>
      <c r="C7185" s="19">
        <v>0.56921778999999995</v>
      </c>
      <c r="D7185" s="19">
        <v>0.84599999999999997</v>
      </c>
      <c r="E7185" s="19">
        <v>0.48199999999999998</v>
      </c>
      <c r="F7185" s="20">
        <v>1.4700000000000001E-157</v>
      </c>
      <c r="G7185" s="19" t="s">
        <v>9708</v>
      </c>
      <c r="H7185" s="19" t="s">
        <v>10387</v>
      </c>
    </row>
    <row r="7186" spans="1:8" x14ac:dyDescent="0.2">
      <c r="A7186" s="19" t="s">
        <v>10388</v>
      </c>
      <c r="B7186" s="20">
        <v>1.3E-161</v>
      </c>
      <c r="C7186" s="19">
        <v>0.35577942000000001</v>
      </c>
      <c r="D7186" s="19">
        <v>0.72399999999999998</v>
      </c>
      <c r="E7186" s="19">
        <v>0.33500000000000002</v>
      </c>
      <c r="F7186" s="20">
        <v>3.01E-157</v>
      </c>
      <c r="G7186" s="19" t="s">
        <v>9708</v>
      </c>
      <c r="H7186" s="19" t="s">
        <v>10388</v>
      </c>
    </row>
    <row r="7187" spans="1:8" x14ac:dyDescent="0.2">
      <c r="A7187" s="30">
        <v>15220</v>
      </c>
      <c r="B7187" s="20">
        <v>6.07E-161</v>
      </c>
      <c r="C7187" s="19">
        <v>0.28337850999999997</v>
      </c>
      <c r="D7187" s="19">
        <v>0.59399999999999997</v>
      </c>
      <c r="E7187" s="19">
        <v>0.216</v>
      </c>
      <c r="F7187" s="20">
        <v>1.4000000000000001E-156</v>
      </c>
      <c r="G7187" s="19" t="s">
        <v>9708</v>
      </c>
      <c r="H7187" s="28">
        <v>44808</v>
      </c>
    </row>
    <row r="7188" spans="1:8" x14ac:dyDescent="0.2">
      <c r="A7188" s="19" t="s">
        <v>10389</v>
      </c>
      <c r="B7188" s="20">
        <v>3.2000000000000001E-160</v>
      </c>
      <c r="C7188" s="19">
        <v>0.48839632999999999</v>
      </c>
      <c r="D7188" s="19">
        <v>0.91</v>
      </c>
      <c r="E7188" s="19">
        <v>0.67300000000000004</v>
      </c>
      <c r="F7188" s="20">
        <v>7.4000000000000001E-156</v>
      </c>
      <c r="G7188" s="19" t="s">
        <v>9708</v>
      </c>
      <c r="H7188" s="19" t="s">
        <v>4469</v>
      </c>
    </row>
    <row r="7189" spans="1:8" x14ac:dyDescent="0.2">
      <c r="A7189" s="19" t="s">
        <v>10390</v>
      </c>
      <c r="B7189" s="20">
        <v>3.71E-160</v>
      </c>
      <c r="C7189" s="19">
        <v>0.41653804</v>
      </c>
      <c r="D7189" s="19">
        <v>0.86</v>
      </c>
      <c r="E7189" s="19">
        <v>0.57799999999999996</v>
      </c>
      <c r="F7189" s="20">
        <v>8.57E-156</v>
      </c>
      <c r="G7189" s="19" t="s">
        <v>9708</v>
      </c>
      <c r="H7189" s="19" t="s">
        <v>9017</v>
      </c>
    </row>
    <row r="7190" spans="1:8" x14ac:dyDescent="0.2">
      <c r="A7190" s="19" t="s">
        <v>10391</v>
      </c>
      <c r="B7190" s="20">
        <v>3.9100000000000001E-160</v>
      </c>
      <c r="C7190" s="19">
        <v>0.45926960999999999</v>
      </c>
      <c r="D7190" s="19">
        <v>0.9</v>
      </c>
      <c r="E7190" s="19">
        <v>0.59799999999999998</v>
      </c>
      <c r="F7190" s="20">
        <v>9.05E-156</v>
      </c>
      <c r="G7190" s="19" t="s">
        <v>9708</v>
      </c>
      <c r="H7190" s="19" t="s">
        <v>5522</v>
      </c>
    </row>
    <row r="7191" spans="1:8" x14ac:dyDescent="0.2">
      <c r="A7191" s="19" t="s">
        <v>10392</v>
      </c>
      <c r="B7191" s="20">
        <v>3.9599999999999998E-160</v>
      </c>
      <c r="C7191" s="19">
        <v>0.54653764000000005</v>
      </c>
      <c r="D7191" s="19">
        <v>0.94599999999999995</v>
      </c>
      <c r="E7191" s="19">
        <v>0.73499999999999999</v>
      </c>
      <c r="F7191" s="20">
        <v>9.1600000000000004E-156</v>
      </c>
      <c r="G7191" s="19" t="s">
        <v>9708</v>
      </c>
      <c r="H7191" s="19" t="s">
        <v>5058</v>
      </c>
    </row>
    <row r="7192" spans="1:8" x14ac:dyDescent="0.2">
      <c r="A7192" s="19" t="s">
        <v>10393</v>
      </c>
      <c r="B7192" s="20">
        <v>1.4099999999999999E-159</v>
      </c>
      <c r="C7192" s="19">
        <v>0.52358819000000001</v>
      </c>
      <c r="D7192" s="19">
        <v>0.93500000000000005</v>
      </c>
      <c r="E7192" s="19">
        <v>0.82499999999999996</v>
      </c>
      <c r="F7192" s="20">
        <v>3.2600000000000001E-155</v>
      </c>
      <c r="G7192" s="19" t="s">
        <v>9708</v>
      </c>
      <c r="H7192" s="19" t="s">
        <v>10393</v>
      </c>
    </row>
    <row r="7193" spans="1:8" x14ac:dyDescent="0.2">
      <c r="A7193" s="19" t="s">
        <v>10394</v>
      </c>
      <c r="B7193" s="20">
        <v>1.45E-159</v>
      </c>
      <c r="C7193" s="19">
        <v>0.3323372</v>
      </c>
      <c r="D7193" s="19">
        <v>0.69499999999999995</v>
      </c>
      <c r="E7193" s="19">
        <v>0.3</v>
      </c>
      <c r="F7193" s="20">
        <v>3.3500000000000001E-155</v>
      </c>
      <c r="G7193" s="19" t="s">
        <v>9708</v>
      </c>
      <c r="H7193" s="19" t="s">
        <v>6935</v>
      </c>
    </row>
    <row r="7194" spans="1:8" x14ac:dyDescent="0.2">
      <c r="A7194" s="19" t="s">
        <v>10395</v>
      </c>
      <c r="B7194" s="20">
        <v>2.59E-159</v>
      </c>
      <c r="C7194" s="19">
        <v>0.29263127</v>
      </c>
      <c r="D7194" s="19">
        <v>0.625</v>
      </c>
      <c r="E7194" s="19">
        <v>0.249</v>
      </c>
      <c r="F7194" s="20">
        <v>5.9899999999999996E-155</v>
      </c>
      <c r="G7194" s="19" t="s">
        <v>9708</v>
      </c>
      <c r="H7194" s="19" t="s">
        <v>7245</v>
      </c>
    </row>
    <row r="7195" spans="1:8" x14ac:dyDescent="0.2">
      <c r="A7195" s="19" t="s">
        <v>10396</v>
      </c>
      <c r="B7195" s="20">
        <v>2.62E-159</v>
      </c>
      <c r="C7195" s="19">
        <v>0.32214472999999999</v>
      </c>
      <c r="D7195" s="19">
        <v>0.69299999999999995</v>
      </c>
      <c r="E7195" s="19">
        <v>0.308</v>
      </c>
      <c r="F7195" s="20">
        <v>6.0700000000000001E-155</v>
      </c>
      <c r="G7195" s="19" t="s">
        <v>9708</v>
      </c>
      <c r="H7195" s="19" t="s">
        <v>10396</v>
      </c>
    </row>
    <row r="7196" spans="1:8" x14ac:dyDescent="0.2">
      <c r="A7196" s="19" t="s">
        <v>10397</v>
      </c>
      <c r="B7196" s="20">
        <v>1.5400000000000001E-158</v>
      </c>
      <c r="C7196" s="19">
        <v>0.35702718999999999</v>
      </c>
      <c r="D7196" s="19">
        <v>0.77300000000000002</v>
      </c>
      <c r="E7196" s="19">
        <v>0.38800000000000001</v>
      </c>
      <c r="F7196" s="20">
        <v>3.5600000000000001E-154</v>
      </c>
      <c r="G7196" s="19" t="s">
        <v>9708</v>
      </c>
      <c r="H7196" s="19" t="s">
        <v>10397</v>
      </c>
    </row>
    <row r="7197" spans="1:8" x14ac:dyDescent="0.2">
      <c r="A7197" s="19" t="s">
        <v>10398</v>
      </c>
      <c r="B7197" s="20">
        <v>1.85E-158</v>
      </c>
      <c r="C7197" s="19">
        <v>0.90692324000000002</v>
      </c>
      <c r="D7197" s="19">
        <v>0.89300000000000002</v>
      </c>
      <c r="E7197" s="19">
        <v>0.66200000000000003</v>
      </c>
      <c r="F7197" s="20">
        <v>4.2800000000000001E-154</v>
      </c>
      <c r="G7197" s="19" t="s">
        <v>9708</v>
      </c>
      <c r="H7197" s="19" t="s">
        <v>10398</v>
      </c>
    </row>
    <row r="7198" spans="1:8" x14ac:dyDescent="0.2">
      <c r="A7198" s="19" t="s">
        <v>10399</v>
      </c>
      <c r="B7198" s="20">
        <v>5.3200000000000003E-158</v>
      </c>
      <c r="C7198" s="19">
        <v>0.30941633000000002</v>
      </c>
      <c r="D7198" s="19">
        <v>0.71699999999999997</v>
      </c>
      <c r="E7198" s="19">
        <v>0.29499999999999998</v>
      </c>
      <c r="F7198" s="20">
        <v>1.23E-153</v>
      </c>
      <c r="G7198" s="19" t="s">
        <v>9708</v>
      </c>
      <c r="H7198" s="19" t="s">
        <v>9444</v>
      </c>
    </row>
    <row r="7199" spans="1:8" x14ac:dyDescent="0.2">
      <c r="A7199" s="19" t="s">
        <v>10400</v>
      </c>
      <c r="B7199" s="20">
        <v>1.34E-157</v>
      </c>
      <c r="C7199" s="19">
        <v>0.48946677999999999</v>
      </c>
      <c r="D7199" s="19">
        <v>0.91100000000000003</v>
      </c>
      <c r="E7199" s="19">
        <v>0.622</v>
      </c>
      <c r="F7199" s="20">
        <v>3.0899999999999998E-153</v>
      </c>
      <c r="G7199" s="19" t="s">
        <v>9708</v>
      </c>
      <c r="H7199" s="19" t="s">
        <v>6112</v>
      </c>
    </row>
    <row r="7200" spans="1:8" x14ac:dyDescent="0.2">
      <c r="A7200" s="19" t="s">
        <v>10401</v>
      </c>
      <c r="B7200" s="20">
        <v>2.3400000000000001E-157</v>
      </c>
      <c r="C7200" s="19">
        <v>0.47366780000000003</v>
      </c>
      <c r="D7200" s="19">
        <v>0.94699999999999995</v>
      </c>
      <c r="E7200" s="19">
        <v>0.871</v>
      </c>
      <c r="F7200" s="20">
        <v>5.4000000000000002E-153</v>
      </c>
      <c r="G7200" s="19" t="s">
        <v>9708</v>
      </c>
      <c r="H7200" s="19" t="s">
        <v>10401</v>
      </c>
    </row>
    <row r="7201" spans="1:8" x14ac:dyDescent="0.2">
      <c r="A7201" s="19" t="s">
        <v>10402</v>
      </c>
      <c r="B7201" s="20">
        <v>2.98E-157</v>
      </c>
      <c r="C7201" s="19">
        <v>0.35390147</v>
      </c>
      <c r="D7201" s="19">
        <v>1</v>
      </c>
      <c r="E7201" s="19">
        <v>1</v>
      </c>
      <c r="F7201" s="20">
        <v>6.89E-153</v>
      </c>
      <c r="G7201" s="19" t="s">
        <v>9708</v>
      </c>
      <c r="H7201" s="19" t="s">
        <v>8232</v>
      </c>
    </row>
    <row r="7202" spans="1:8" x14ac:dyDescent="0.2">
      <c r="A7202" s="19" t="s">
        <v>10403</v>
      </c>
      <c r="B7202" s="20">
        <v>5.7299999999999999E-157</v>
      </c>
      <c r="C7202" s="19">
        <v>0.47751956000000001</v>
      </c>
      <c r="D7202" s="19">
        <v>0.92700000000000005</v>
      </c>
      <c r="E7202" s="19">
        <v>0.77100000000000002</v>
      </c>
      <c r="F7202" s="20">
        <v>1.3299999999999999E-152</v>
      </c>
      <c r="G7202" s="19" t="s">
        <v>9708</v>
      </c>
      <c r="H7202" s="19" t="s">
        <v>10403</v>
      </c>
    </row>
    <row r="7203" spans="1:8" x14ac:dyDescent="0.2">
      <c r="A7203" s="19" t="s">
        <v>10404</v>
      </c>
      <c r="B7203" s="20">
        <v>8.9499999999999994E-157</v>
      </c>
      <c r="C7203" s="19">
        <v>0.42641168000000002</v>
      </c>
      <c r="D7203" s="19">
        <v>0.98399999999999999</v>
      </c>
      <c r="E7203" s="19">
        <v>0.96899999999999997</v>
      </c>
      <c r="F7203" s="20">
        <v>2.0699999999999999E-152</v>
      </c>
      <c r="G7203" s="19" t="s">
        <v>9708</v>
      </c>
      <c r="H7203" s="19" t="s">
        <v>7518</v>
      </c>
    </row>
    <row r="7204" spans="1:8" x14ac:dyDescent="0.2">
      <c r="A7204" s="19" t="s">
        <v>10405</v>
      </c>
      <c r="B7204" s="20">
        <v>1.4200000000000001E-155</v>
      </c>
      <c r="C7204" s="19">
        <v>0.31390909</v>
      </c>
      <c r="D7204" s="19">
        <v>0.71699999999999997</v>
      </c>
      <c r="E7204" s="19">
        <v>0.32600000000000001</v>
      </c>
      <c r="F7204" s="20">
        <v>3.2800000000000001E-151</v>
      </c>
      <c r="G7204" s="19" t="s">
        <v>9708</v>
      </c>
      <c r="H7204" s="19" t="s">
        <v>10405</v>
      </c>
    </row>
    <row r="7205" spans="1:8" x14ac:dyDescent="0.2">
      <c r="A7205" s="19" t="s">
        <v>10406</v>
      </c>
      <c r="B7205" s="20">
        <v>3.5800000000000002E-155</v>
      </c>
      <c r="C7205" s="19">
        <v>0.40402693000000001</v>
      </c>
      <c r="D7205" s="19">
        <v>0.76200000000000001</v>
      </c>
      <c r="E7205" s="19">
        <v>0.39600000000000002</v>
      </c>
      <c r="F7205" s="20">
        <v>8.29E-151</v>
      </c>
      <c r="G7205" s="19" t="s">
        <v>9708</v>
      </c>
      <c r="H7205" s="19" t="s">
        <v>10406</v>
      </c>
    </row>
    <row r="7206" spans="1:8" x14ac:dyDescent="0.2">
      <c r="A7206" s="19" t="s">
        <v>10407</v>
      </c>
      <c r="B7206" s="20">
        <v>8.5899999999999993E-155</v>
      </c>
      <c r="C7206" s="19">
        <v>0.40765172999999999</v>
      </c>
      <c r="D7206" s="19">
        <v>0.71699999999999997</v>
      </c>
      <c r="E7206" s="19">
        <v>0.33200000000000002</v>
      </c>
      <c r="F7206" s="20">
        <v>1.99E-150</v>
      </c>
      <c r="G7206" s="19" t="s">
        <v>9708</v>
      </c>
      <c r="H7206" s="19" t="s">
        <v>10407</v>
      </c>
    </row>
    <row r="7207" spans="1:8" x14ac:dyDescent="0.2">
      <c r="A7207" s="19" t="s">
        <v>10408</v>
      </c>
      <c r="B7207" s="20">
        <v>1.19E-154</v>
      </c>
      <c r="C7207" s="19">
        <v>0.48618317999999999</v>
      </c>
      <c r="D7207" s="19">
        <v>0.89200000000000002</v>
      </c>
      <c r="E7207" s="19">
        <v>0.627</v>
      </c>
      <c r="F7207" s="20">
        <v>2.7599999999999998E-150</v>
      </c>
      <c r="G7207" s="19" t="s">
        <v>9708</v>
      </c>
      <c r="H7207" s="19" t="s">
        <v>10408</v>
      </c>
    </row>
    <row r="7208" spans="1:8" x14ac:dyDescent="0.2">
      <c r="A7208" s="19" t="s">
        <v>10409</v>
      </c>
      <c r="B7208" s="20">
        <v>3.5400000000000003E-154</v>
      </c>
      <c r="C7208" s="19">
        <v>0.36614004</v>
      </c>
      <c r="D7208" s="19">
        <v>0.81</v>
      </c>
      <c r="E7208" s="19">
        <v>0.442</v>
      </c>
      <c r="F7208" s="20">
        <v>8.1799999999999996E-150</v>
      </c>
      <c r="G7208" s="19" t="s">
        <v>9708</v>
      </c>
      <c r="H7208" s="19" t="s">
        <v>7214</v>
      </c>
    </row>
    <row r="7209" spans="1:8" x14ac:dyDescent="0.2">
      <c r="A7209" s="19" t="s">
        <v>10410</v>
      </c>
      <c r="B7209" s="20">
        <v>8.8799999999999994E-154</v>
      </c>
      <c r="C7209" s="19">
        <v>0.53568320000000003</v>
      </c>
      <c r="D7209" s="19">
        <v>0.81200000000000006</v>
      </c>
      <c r="E7209" s="19">
        <v>0.433</v>
      </c>
      <c r="F7209" s="20">
        <v>2.05E-149</v>
      </c>
      <c r="G7209" s="19" t="s">
        <v>9708</v>
      </c>
      <c r="H7209" s="19" t="s">
        <v>3873</v>
      </c>
    </row>
    <row r="7210" spans="1:8" x14ac:dyDescent="0.2">
      <c r="A7210" s="19" t="s">
        <v>10411</v>
      </c>
      <c r="B7210" s="20">
        <v>1.21E-153</v>
      </c>
      <c r="C7210" s="19">
        <v>0.45589353999999999</v>
      </c>
      <c r="D7210" s="19">
        <v>0.89</v>
      </c>
      <c r="E7210" s="19">
        <v>0.622</v>
      </c>
      <c r="F7210" s="20">
        <v>2.8099999999999998E-149</v>
      </c>
      <c r="G7210" s="19" t="s">
        <v>9708</v>
      </c>
      <c r="H7210" s="19" t="s">
        <v>10411</v>
      </c>
    </row>
    <row r="7211" spans="1:8" x14ac:dyDescent="0.2">
      <c r="A7211" s="19" t="s">
        <v>10412</v>
      </c>
      <c r="B7211" s="20">
        <v>1.5600000000000001E-153</v>
      </c>
      <c r="C7211" s="19">
        <v>0.55063971</v>
      </c>
      <c r="D7211" s="19">
        <v>0.879</v>
      </c>
      <c r="E7211" s="19">
        <v>0.61499999999999999</v>
      </c>
      <c r="F7211" s="20">
        <v>3.6100000000000001E-149</v>
      </c>
      <c r="G7211" s="19" t="s">
        <v>9708</v>
      </c>
      <c r="H7211" s="19" t="s">
        <v>6954</v>
      </c>
    </row>
    <row r="7212" spans="1:8" x14ac:dyDescent="0.2">
      <c r="A7212" s="19" t="s">
        <v>10413</v>
      </c>
      <c r="B7212" s="20">
        <v>1.8199999999999999E-153</v>
      </c>
      <c r="C7212" s="19">
        <v>0.37341579000000003</v>
      </c>
      <c r="D7212" s="19">
        <v>0.73</v>
      </c>
      <c r="E7212" s="19">
        <v>0.35499999999999998</v>
      </c>
      <c r="F7212" s="20">
        <v>4.2099999999999997E-149</v>
      </c>
      <c r="G7212" s="19" t="s">
        <v>9708</v>
      </c>
      <c r="H7212" s="19" t="s">
        <v>10413</v>
      </c>
    </row>
    <row r="7213" spans="1:8" x14ac:dyDescent="0.2">
      <c r="A7213" s="19" t="s">
        <v>10414</v>
      </c>
      <c r="B7213" s="20">
        <v>1.9699999999999999E-153</v>
      </c>
      <c r="C7213" s="19">
        <v>0.34506829</v>
      </c>
      <c r="D7213" s="19">
        <v>0.749</v>
      </c>
      <c r="E7213" s="19">
        <v>0.36</v>
      </c>
      <c r="F7213" s="20">
        <v>4.5600000000000002E-149</v>
      </c>
      <c r="G7213" s="19" t="s">
        <v>9708</v>
      </c>
      <c r="H7213" s="19" t="s">
        <v>10414</v>
      </c>
    </row>
    <row r="7214" spans="1:8" x14ac:dyDescent="0.2">
      <c r="A7214" s="19" t="s">
        <v>10415</v>
      </c>
      <c r="B7214" s="20">
        <v>2.62E-152</v>
      </c>
      <c r="C7214" s="19">
        <v>0.31218985999999999</v>
      </c>
      <c r="D7214" s="19">
        <v>0.67700000000000005</v>
      </c>
      <c r="E7214" s="19">
        <v>0.3</v>
      </c>
      <c r="F7214" s="20">
        <v>6.0599999999999997E-148</v>
      </c>
      <c r="G7214" s="19" t="s">
        <v>9708</v>
      </c>
      <c r="H7214" s="19" t="s">
        <v>10415</v>
      </c>
    </row>
    <row r="7215" spans="1:8" x14ac:dyDescent="0.2">
      <c r="A7215" s="19" t="s">
        <v>10416</v>
      </c>
      <c r="B7215" s="20">
        <v>5.4399999999999997E-152</v>
      </c>
      <c r="C7215" s="19">
        <v>0.35171243000000002</v>
      </c>
      <c r="D7215" s="19">
        <v>0.78200000000000003</v>
      </c>
      <c r="E7215" s="19">
        <v>0.40200000000000002</v>
      </c>
      <c r="F7215" s="20">
        <v>1.26E-147</v>
      </c>
      <c r="G7215" s="19" t="s">
        <v>9708</v>
      </c>
      <c r="H7215" s="19" t="s">
        <v>5406</v>
      </c>
    </row>
    <row r="7216" spans="1:8" x14ac:dyDescent="0.2">
      <c r="A7216" s="19" t="s">
        <v>10417</v>
      </c>
      <c r="B7216" s="20">
        <v>5.4999999999999998E-152</v>
      </c>
      <c r="C7216" s="19">
        <v>0.34135455999999997</v>
      </c>
      <c r="D7216" s="19">
        <v>0.755</v>
      </c>
      <c r="E7216" s="19">
        <v>0.35499999999999998</v>
      </c>
      <c r="F7216" s="20">
        <v>1.2700000000000001E-147</v>
      </c>
      <c r="G7216" s="19" t="s">
        <v>9708</v>
      </c>
      <c r="H7216" s="19" t="s">
        <v>6142</v>
      </c>
    </row>
    <row r="7217" spans="1:8" x14ac:dyDescent="0.2">
      <c r="A7217" s="19" t="s">
        <v>10418</v>
      </c>
      <c r="B7217" s="20">
        <v>7.2999999999999998E-152</v>
      </c>
      <c r="C7217" s="19">
        <v>0.48795841000000001</v>
      </c>
      <c r="D7217" s="19">
        <v>0.76400000000000001</v>
      </c>
      <c r="E7217" s="19">
        <v>0.374</v>
      </c>
      <c r="F7217" s="20">
        <v>1.6900000000000001E-147</v>
      </c>
      <c r="G7217" s="19" t="s">
        <v>9708</v>
      </c>
      <c r="H7217" s="19" t="s">
        <v>4895</v>
      </c>
    </row>
    <row r="7218" spans="1:8" x14ac:dyDescent="0.2">
      <c r="A7218" s="19" t="s">
        <v>10419</v>
      </c>
      <c r="B7218" s="20">
        <v>3.22E-151</v>
      </c>
      <c r="C7218" s="19">
        <v>0.45746451999999999</v>
      </c>
      <c r="D7218" s="19">
        <v>0.99</v>
      </c>
      <c r="E7218" s="19">
        <v>0.97299999999999998</v>
      </c>
      <c r="F7218" s="20">
        <v>7.4500000000000004E-147</v>
      </c>
      <c r="G7218" s="19" t="s">
        <v>9708</v>
      </c>
      <c r="H7218" s="19" t="s">
        <v>10419</v>
      </c>
    </row>
    <row r="7219" spans="1:8" x14ac:dyDescent="0.2">
      <c r="A7219" s="19" t="s">
        <v>10420</v>
      </c>
      <c r="B7219" s="20">
        <v>8.9500000000000004E-149</v>
      </c>
      <c r="C7219" s="19">
        <v>0.42703634000000001</v>
      </c>
      <c r="D7219" s="19">
        <v>0.91100000000000003</v>
      </c>
      <c r="E7219" s="19">
        <v>0.67400000000000004</v>
      </c>
      <c r="F7219" s="20">
        <v>2.0699999999999999E-144</v>
      </c>
      <c r="G7219" s="19" t="s">
        <v>9708</v>
      </c>
      <c r="H7219" s="19" t="s">
        <v>8859</v>
      </c>
    </row>
    <row r="7220" spans="1:8" x14ac:dyDescent="0.2">
      <c r="A7220" s="19" t="s">
        <v>10421</v>
      </c>
      <c r="B7220" s="20">
        <v>1.29E-148</v>
      </c>
      <c r="C7220" s="19">
        <v>0.40470989000000002</v>
      </c>
      <c r="D7220" s="19">
        <v>0.83899999999999997</v>
      </c>
      <c r="E7220" s="19">
        <v>0.50600000000000001</v>
      </c>
      <c r="F7220" s="20">
        <v>2.9900000000000001E-144</v>
      </c>
      <c r="G7220" s="19" t="s">
        <v>9708</v>
      </c>
      <c r="H7220" s="19" t="s">
        <v>10421</v>
      </c>
    </row>
    <row r="7221" spans="1:8" x14ac:dyDescent="0.2">
      <c r="A7221" s="19" t="s">
        <v>10422</v>
      </c>
      <c r="B7221" s="20">
        <v>1.9799999999999998E-148</v>
      </c>
      <c r="C7221" s="19">
        <v>0.52329376999999999</v>
      </c>
      <c r="D7221" s="19">
        <v>0.85299999999999998</v>
      </c>
      <c r="E7221" s="19">
        <v>0.48199999999999998</v>
      </c>
      <c r="F7221" s="20">
        <v>4.5799999999999998E-144</v>
      </c>
      <c r="G7221" s="19" t="s">
        <v>9708</v>
      </c>
      <c r="H7221" s="19" t="s">
        <v>6826</v>
      </c>
    </row>
    <row r="7222" spans="1:8" x14ac:dyDescent="0.2">
      <c r="A7222" s="19" t="s">
        <v>10423</v>
      </c>
      <c r="B7222" s="20">
        <v>3.8599999999999999E-148</v>
      </c>
      <c r="C7222" s="19">
        <v>0.46387511999999997</v>
      </c>
      <c r="D7222" s="19">
        <v>0.91400000000000003</v>
      </c>
      <c r="E7222" s="19">
        <v>0.73699999999999999</v>
      </c>
      <c r="F7222" s="20">
        <v>8.9200000000000001E-144</v>
      </c>
      <c r="G7222" s="19" t="s">
        <v>9708</v>
      </c>
      <c r="H7222" s="19" t="s">
        <v>5840</v>
      </c>
    </row>
    <row r="7223" spans="1:8" x14ac:dyDescent="0.2">
      <c r="A7223" s="19" t="s">
        <v>10424</v>
      </c>
      <c r="B7223" s="20">
        <v>1.9499999999999999E-147</v>
      </c>
      <c r="C7223" s="19">
        <v>0.41657516</v>
      </c>
      <c r="D7223" s="19">
        <v>0.83199999999999996</v>
      </c>
      <c r="E7223" s="19">
        <v>0.52900000000000003</v>
      </c>
      <c r="F7223" s="20">
        <v>4.52E-143</v>
      </c>
      <c r="G7223" s="19" t="s">
        <v>9708</v>
      </c>
      <c r="H7223" s="19" t="s">
        <v>10424</v>
      </c>
    </row>
    <row r="7224" spans="1:8" x14ac:dyDescent="0.2">
      <c r="A7224" s="19" t="s">
        <v>10425</v>
      </c>
      <c r="B7224" s="20">
        <v>8.3E-147</v>
      </c>
      <c r="C7224" s="19">
        <v>0.46237928</v>
      </c>
      <c r="D7224" s="19">
        <v>0.78800000000000003</v>
      </c>
      <c r="E7224" s="19">
        <v>0.41599999999999998</v>
      </c>
      <c r="F7224" s="20">
        <v>1.9199999999999999E-142</v>
      </c>
      <c r="G7224" s="19" t="s">
        <v>9708</v>
      </c>
      <c r="H7224" s="19" t="s">
        <v>4595</v>
      </c>
    </row>
    <row r="7225" spans="1:8" x14ac:dyDescent="0.2">
      <c r="A7225" s="19" t="s">
        <v>10426</v>
      </c>
      <c r="B7225" s="20">
        <v>9.5700000000000006E-146</v>
      </c>
      <c r="C7225" s="19">
        <v>0.26087980999999999</v>
      </c>
      <c r="D7225" s="19">
        <v>0.64300000000000002</v>
      </c>
      <c r="E7225" s="19">
        <v>0.27100000000000002</v>
      </c>
      <c r="F7225" s="20">
        <v>2.2100000000000001E-141</v>
      </c>
      <c r="G7225" s="19" t="s">
        <v>9708</v>
      </c>
      <c r="H7225" s="19" t="s">
        <v>10426</v>
      </c>
    </row>
    <row r="7226" spans="1:8" x14ac:dyDescent="0.2">
      <c r="A7226" s="19" t="s">
        <v>10427</v>
      </c>
      <c r="B7226" s="20">
        <v>1.1E-145</v>
      </c>
      <c r="C7226" s="19">
        <v>0.35291527</v>
      </c>
      <c r="D7226" s="19">
        <v>0.77800000000000002</v>
      </c>
      <c r="E7226" s="19">
        <v>0.40600000000000003</v>
      </c>
      <c r="F7226" s="20">
        <v>2.5399999999999999E-141</v>
      </c>
      <c r="G7226" s="19" t="s">
        <v>9708</v>
      </c>
      <c r="H7226" s="19" t="s">
        <v>10427</v>
      </c>
    </row>
    <row r="7227" spans="1:8" x14ac:dyDescent="0.2">
      <c r="A7227" s="19" t="s">
        <v>10428</v>
      </c>
      <c r="B7227" s="20">
        <v>1.2599999999999999E-145</v>
      </c>
      <c r="C7227" s="19">
        <v>0.35816832999999998</v>
      </c>
      <c r="D7227" s="19">
        <v>0.79200000000000004</v>
      </c>
      <c r="E7227" s="19">
        <v>0.41599999999999998</v>
      </c>
      <c r="F7227" s="20">
        <v>2.9E-141</v>
      </c>
      <c r="G7227" s="19" t="s">
        <v>9708</v>
      </c>
      <c r="H7227" s="19" t="s">
        <v>10428</v>
      </c>
    </row>
    <row r="7228" spans="1:8" x14ac:dyDescent="0.2">
      <c r="A7228" s="19" t="s">
        <v>10429</v>
      </c>
      <c r="B7228" s="20">
        <v>7.1600000000000001E-145</v>
      </c>
      <c r="C7228" s="19">
        <v>0.50069251000000004</v>
      </c>
      <c r="D7228" s="19">
        <v>0.98699999999999999</v>
      </c>
      <c r="E7228" s="19">
        <v>0.96699999999999997</v>
      </c>
      <c r="F7228" s="20">
        <v>1.6600000000000001E-140</v>
      </c>
      <c r="G7228" s="19" t="s">
        <v>9708</v>
      </c>
      <c r="H7228" s="19" t="s">
        <v>10429</v>
      </c>
    </row>
    <row r="7229" spans="1:8" x14ac:dyDescent="0.2">
      <c r="A7229" s="19" t="s">
        <v>10430</v>
      </c>
      <c r="B7229" s="20">
        <v>9.0500000000000005E-145</v>
      </c>
      <c r="C7229" s="19">
        <v>0.46286432999999999</v>
      </c>
      <c r="D7229" s="19">
        <v>0.95</v>
      </c>
      <c r="E7229" s="19">
        <v>0.86099999999999999</v>
      </c>
      <c r="F7229" s="20">
        <v>2.09E-140</v>
      </c>
      <c r="G7229" s="19" t="s">
        <v>9708</v>
      </c>
      <c r="H7229" s="19" t="s">
        <v>9631</v>
      </c>
    </row>
    <row r="7230" spans="1:8" x14ac:dyDescent="0.2">
      <c r="A7230" s="19" t="s">
        <v>10431</v>
      </c>
      <c r="B7230" s="20">
        <v>1.04E-143</v>
      </c>
      <c r="C7230" s="19">
        <v>0.33970359999999999</v>
      </c>
      <c r="D7230" s="19">
        <v>0.75900000000000001</v>
      </c>
      <c r="E7230" s="19">
        <v>0.39700000000000002</v>
      </c>
      <c r="F7230" s="20">
        <v>2.4000000000000001E-139</v>
      </c>
      <c r="G7230" s="19" t="s">
        <v>9708</v>
      </c>
      <c r="H7230" s="19" t="s">
        <v>10431</v>
      </c>
    </row>
    <row r="7231" spans="1:8" x14ac:dyDescent="0.2">
      <c r="A7231" s="19" t="s">
        <v>10432</v>
      </c>
      <c r="B7231" s="20">
        <v>2.4900000000000001E-143</v>
      </c>
      <c r="C7231" s="19">
        <v>0.31927738</v>
      </c>
      <c r="D7231" s="19">
        <v>0.57599999999999996</v>
      </c>
      <c r="E7231" s="19">
        <v>0.222</v>
      </c>
      <c r="F7231" s="20">
        <v>5.7600000000000001E-139</v>
      </c>
      <c r="G7231" s="19" t="s">
        <v>9708</v>
      </c>
      <c r="H7231" s="19" t="s">
        <v>10432</v>
      </c>
    </row>
    <row r="7232" spans="1:8" x14ac:dyDescent="0.2">
      <c r="A7232" s="19" t="s">
        <v>10433</v>
      </c>
      <c r="B7232" s="20">
        <v>7.1799999999999996E-143</v>
      </c>
      <c r="C7232" s="19">
        <v>0.51671275000000005</v>
      </c>
      <c r="D7232" s="19">
        <v>0.98599999999999999</v>
      </c>
      <c r="E7232" s="19">
        <v>0.94199999999999995</v>
      </c>
      <c r="F7232" s="20">
        <v>1.6600000000000001E-138</v>
      </c>
      <c r="G7232" s="19" t="s">
        <v>9708</v>
      </c>
      <c r="H7232" s="19" t="s">
        <v>5295</v>
      </c>
    </row>
    <row r="7233" spans="1:8" x14ac:dyDescent="0.2">
      <c r="A7233" s="19" t="s">
        <v>10434</v>
      </c>
      <c r="B7233" s="20">
        <v>9.4000000000000009E-143</v>
      </c>
      <c r="C7233" s="19">
        <v>0.41235702000000002</v>
      </c>
      <c r="D7233" s="19">
        <v>0.82</v>
      </c>
      <c r="E7233" s="19">
        <v>0.45100000000000001</v>
      </c>
      <c r="F7233" s="20">
        <v>2.17E-138</v>
      </c>
      <c r="G7233" s="19" t="s">
        <v>9708</v>
      </c>
      <c r="H7233" s="19" t="s">
        <v>5813</v>
      </c>
    </row>
    <row r="7234" spans="1:8" x14ac:dyDescent="0.2">
      <c r="A7234" s="19" t="s">
        <v>10435</v>
      </c>
      <c r="B7234" s="20">
        <v>1.16E-142</v>
      </c>
      <c r="C7234" s="19">
        <v>0.45639877000000001</v>
      </c>
      <c r="D7234" s="19">
        <v>0.94299999999999995</v>
      </c>
      <c r="E7234" s="19">
        <v>0.82</v>
      </c>
      <c r="F7234" s="20">
        <v>2.6899999999999998E-138</v>
      </c>
      <c r="G7234" s="19" t="s">
        <v>9708</v>
      </c>
      <c r="H7234" s="19" t="s">
        <v>10435</v>
      </c>
    </row>
    <row r="7235" spans="1:8" x14ac:dyDescent="0.2">
      <c r="A7235" s="19" t="s">
        <v>10436</v>
      </c>
      <c r="B7235" s="20">
        <v>3.6899999999999997E-141</v>
      </c>
      <c r="C7235" s="19">
        <v>0.43948336999999998</v>
      </c>
      <c r="D7235" s="19">
        <v>0.88800000000000001</v>
      </c>
      <c r="E7235" s="19">
        <v>0.61199999999999999</v>
      </c>
      <c r="F7235" s="20">
        <v>8.5300000000000001E-137</v>
      </c>
      <c r="G7235" s="19" t="s">
        <v>9708</v>
      </c>
      <c r="H7235" s="19" t="s">
        <v>10436</v>
      </c>
    </row>
    <row r="7236" spans="1:8" x14ac:dyDescent="0.2">
      <c r="A7236" s="19" t="s">
        <v>10437</v>
      </c>
      <c r="B7236" s="20">
        <v>3.74E-141</v>
      </c>
      <c r="C7236" s="19">
        <v>0.27368066000000002</v>
      </c>
      <c r="D7236" s="19">
        <v>0.64600000000000002</v>
      </c>
      <c r="E7236" s="19">
        <v>0.27800000000000002</v>
      </c>
      <c r="F7236" s="20">
        <v>8.6400000000000009E-137</v>
      </c>
      <c r="G7236" s="19" t="s">
        <v>9708</v>
      </c>
      <c r="H7236" s="19" t="s">
        <v>10437</v>
      </c>
    </row>
    <row r="7237" spans="1:8" x14ac:dyDescent="0.2">
      <c r="A7237" s="19" t="s">
        <v>10438</v>
      </c>
      <c r="B7237" s="20">
        <v>5.57E-141</v>
      </c>
      <c r="C7237" s="19">
        <v>0.45425702000000001</v>
      </c>
      <c r="D7237" s="19">
        <v>0.875</v>
      </c>
      <c r="E7237" s="19">
        <v>0.65400000000000003</v>
      </c>
      <c r="F7237" s="20">
        <v>1.29E-136</v>
      </c>
      <c r="G7237" s="19" t="s">
        <v>9708</v>
      </c>
      <c r="H7237" s="19" t="s">
        <v>10438</v>
      </c>
    </row>
    <row r="7238" spans="1:8" x14ac:dyDescent="0.2">
      <c r="A7238" s="19" t="s">
        <v>10439</v>
      </c>
      <c r="B7238" s="20">
        <v>1.2400000000000001E-140</v>
      </c>
      <c r="C7238" s="19">
        <v>0.38018017999999998</v>
      </c>
      <c r="D7238" s="19">
        <v>0.83199999999999996</v>
      </c>
      <c r="E7238" s="19">
        <v>0.46200000000000002</v>
      </c>
      <c r="F7238" s="20">
        <v>2.8700000000000001E-136</v>
      </c>
      <c r="G7238" s="19" t="s">
        <v>9708</v>
      </c>
      <c r="H7238" s="19" t="s">
        <v>10439</v>
      </c>
    </row>
    <row r="7239" spans="1:8" x14ac:dyDescent="0.2">
      <c r="A7239" s="19" t="s">
        <v>10440</v>
      </c>
      <c r="B7239" s="20">
        <v>2.4699999999999998E-140</v>
      </c>
      <c r="C7239" s="19">
        <v>0.64654754999999997</v>
      </c>
      <c r="D7239" s="19">
        <v>0.96299999999999997</v>
      </c>
      <c r="E7239" s="19">
        <v>0.91100000000000003</v>
      </c>
      <c r="F7239" s="20">
        <v>5.71E-136</v>
      </c>
      <c r="G7239" s="19" t="s">
        <v>9708</v>
      </c>
      <c r="H7239" s="19" t="s">
        <v>3972</v>
      </c>
    </row>
    <row r="7240" spans="1:8" x14ac:dyDescent="0.2">
      <c r="A7240" s="19" t="s">
        <v>10441</v>
      </c>
      <c r="B7240" s="20">
        <v>2.5500000000000002E-140</v>
      </c>
      <c r="C7240" s="19">
        <v>0.45227636999999998</v>
      </c>
      <c r="D7240" s="19">
        <v>0.95599999999999996</v>
      </c>
      <c r="E7240" s="19">
        <v>0.88</v>
      </c>
      <c r="F7240" s="20">
        <v>5.9000000000000001E-136</v>
      </c>
      <c r="G7240" s="19" t="s">
        <v>9708</v>
      </c>
      <c r="H7240" s="19" t="s">
        <v>10441</v>
      </c>
    </row>
    <row r="7241" spans="1:8" x14ac:dyDescent="0.2">
      <c r="A7241" s="19" t="s">
        <v>10442</v>
      </c>
      <c r="B7241" s="20">
        <v>6.2900000000000001E-140</v>
      </c>
      <c r="C7241" s="19">
        <v>0.38548020999999999</v>
      </c>
      <c r="D7241" s="19">
        <v>1</v>
      </c>
      <c r="E7241" s="19">
        <v>1</v>
      </c>
      <c r="F7241" s="20">
        <v>1.4500000000000001E-135</v>
      </c>
      <c r="G7241" s="19" t="s">
        <v>9708</v>
      </c>
      <c r="H7241" s="19" t="s">
        <v>8898</v>
      </c>
    </row>
    <row r="7242" spans="1:8" x14ac:dyDescent="0.2">
      <c r="A7242" s="19" t="s">
        <v>10443</v>
      </c>
      <c r="B7242" s="20">
        <v>8.1699999999999996E-140</v>
      </c>
      <c r="C7242" s="19">
        <v>0.4972702</v>
      </c>
      <c r="D7242" s="19">
        <v>0.93799999999999994</v>
      </c>
      <c r="E7242" s="19">
        <v>0.77100000000000002</v>
      </c>
      <c r="F7242" s="20">
        <v>1.89E-135</v>
      </c>
      <c r="G7242" s="19" t="s">
        <v>9708</v>
      </c>
      <c r="H7242" s="19" t="s">
        <v>5063</v>
      </c>
    </row>
    <row r="7243" spans="1:8" x14ac:dyDescent="0.2">
      <c r="A7243" s="19" t="s">
        <v>10444</v>
      </c>
      <c r="B7243" s="20">
        <v>9.1900000000000006E-140</v>
      </c>
      <c r="C7243" s="19">
        <v>0.44101794</v>
      </c>
      <c r="D7243" s="19">
        <v>0.89300000000000002</v>
      </c>
      <c r="E7243" s="19">
        <v>0.69699999999999995</v>
      </c>
      <c r="F7243" s="20">
        <v>2.1200000000000001E-135</v>
      </c>
      <c r="G7243" s="19" t="s">
        <v>9708</v>
      </c>
      <c r="H7243" s="19" t="s">
        <v>10444</v>
      </c>
    </row>
    <row r="7244" spans="1:8" x14ac:dyDescent="0.2">
      <c r="A7244" s="19" t="s">
        <v>10445</v>
      </c>
      <c r="B7244" s="20">
        <v>1.13E-139</v>
      </c>
      <c r="C7244" s="19">
        <v>0.45437312000000002</v>
      </c>
      <c r="D7244" s="19">
        <v>0.98699999999999999</v>
      </c>
      <c r="E7244" s="19">
        <v>0.96299999999999997</v>
      </c>
      <c r="F7244" s="20">
        <v>2.6200000000000001E-135</v>
      </c>
      <c r="G7244" s="19" t="s">
        <v>9708</v>
      </c>
      <c r="H7244" s="19" t="s">
        <v>10445</v>
      </c>
    </row>
    <row r="7245" spans="1:8" x14ac:dyDescent="0.2">
      <c r="A7245" s="19" t="s">
        <v>10446</v>
      </c>
      <c r="B7245" s="20">
        <v>1.1399999999999999E-139</v>
      </c>
      <c r="C7245" s="19">
        <v>0.63877399999999995</v>
      </c>
      <c r="D7245" s="19">
        <v>0.88100000000000001</v>
      </c>
      <c r="E7245" s="19">
        <v>0.66100000000000003</v>
      </c>
      <c r="F7245" s="20">
        <v>2.6400000000000001E-135</v>
      </c>
      <c r="G7245" s="19" t="s">
        <v>9708</v>
      </c>
      <c r="H7245" s="19" t="s">
        <v>3912</v>
      </c>
    </row>
    <row r="7246" spans="1:8" x14ac:dyDescent="0.2">
      <c r="A7246" s="19" t="s">
        <v>10447</v>
      </c>
      <c r="B7246" s="20">
        <v>3.5E-139</v>
      </c>
      <c r="C7246" s="19">
        <v>0.26541424000000002</v>
      </c>
      <c r="D7246" s="19">
        <v>0.66600000000000004</v>
      </c>
      <c r="E7246" s="19">
        <v>0.28399999999999997</v>
      </c>
      <c r="F7246" s="20">
        <v>8.0900000000000001E-135</v>
      </c>
      <c r="G7246" s="19" t="s">
        <v>9708</v>
      </c>
      <c r="H7246" s="19" t="s">
        <v>5558</v>
      </c>
    </row>
    <row r="7247" spans="1:8" x14ac:dyDescent="0.2">
      <c r="A7247" s="19" t="s">
        <v>10448</v>
      </c>
      <c r="B7247" s="20">
        <v>6.9E-139</v>
      </c>
      <c r="C7247" s="19">
        <v>0.33868777</v>
      </c>
      <c r="D7247" s="19">
        <v>0.68</v>
      </c>
      <c r="E7247" s="19">
        <v>0.308</v>
      </c>
      <c r="F7247" s="20">
        <v>1.6000000000000001E-134</v>
      </c>
      <c r="G7247" s="19" t="s">
        <v>9708</v>
      </c>
      <c r="H7247" s="19" t="s">
        <v>10448</v>
      </c>
    </row>
    <row r="7248" spans="1:8" x14ac:dyDescent="0.2">
      <c r="A7248" s="19" t="s">
        <v>10449</v>
      </c>
      <c r="B7248" s="20">
        <v>9.9199999999999998E-139</v>
      </c>
      <c r="C7248" s="19">
        <v>0.36908563999999999</v>
      </c>
      <c r="D7248" s="19">
        <v>0.99</v>
      </c>
      <c r="E7248" s="19">
        <v>0.99399999999999999</v>
      </c>
      <c r="F7248" s="20">
        <v>2.29E-134</v>
      </c>
      <c r="G7248" s="19" t="s">
        <v>9708</v>
      </c>
      <c r="H7248" s="19" t="s">
        <v>8252</v>
      </c>
    </row>
    <row r="7249" spans="1:8" x14ac:dyDescent="0.2">
      <c r="A7249" s="19" t="s">
        <v>10450</v>
      </c>
      <c r="B7249" s="20">
        <v>2.0999999999999999E-138</v>
      </c>
      <c r="C7249" s="19">
        <v>0.38535733999999999</v>
      </c>
      <c r="D7249" s="19">
        <v>0.81799999999999995</v>
      </c>
      <c r="E7249" s="19">
        <v>0.496</v>
      </c>
      <c r="F7249" s="20">
        <v>4.85E-134</v>
      </c>
      <c r="G7249" s="19" t="s">
        <v>9708</v>
      </c>
      <c r="H7249" s="19" t="s">
        <v>10450</v>
      </c>
    </row>
    <row r="7250" spans="1:8" x14ac:dyDescent="0.2">
      <c r="A7250" s="19" t="s">
        <v>10451</v>
      </c>
      <c r="B7250" s="20">
        <v>2.4900000000000001E-138</v>
      </c>
      <c r="C7250" s="19">
        <v>0.51328974999999999</v>
      </c>
      <c r="D7250" s="19">
        <v>0.97299999999999998</v>
      </c>
      <c r="E7250" s="19">
        <v>0.89200000000000002</v>
      </c>
      <c r="F7250" s="20">
        <v>5.7399999999999995E-134</v>
      </c>
      <c r="G7250" s="19" t="s">
        <v>9708</v>
      </c>
      <c r="H7250" s="19" t="s">
        <v>5998</v>
      </c>
    </row>
    <row r="7251" spans="1:8" x14ac:dyDescent="0.2">
      <c r="A7251" s="19" t="s">
        <v>10452</v>
      </c>
      <c r="B7251" s="20">
        <v>2.24E-137</v>
      </c>
      <c r="C7251" s="19">
        <v>0.27071808000000003</v>
      </c>
      <c r="D7251" s="19">
        <v>0.68799999999999994</v>
      </c>
      <c r="E7251" s="19">
        <v>0.307</v>
      </c>
      <c r="F7251" s="20">
        <v>5.1699999999999998E-133</v>
      </c>
      <c r="G7251" s="19" t="s">
        <v>9708</v>
      </c>
      <c r="H7251" s="19" t="s">
        <v>10452</v>
      </c>
    </row>
    <row r="7252" spans="1:8" x14ac:dyDescent="0.2">
      <c r="A7252" s="19" t="s">
        <v>10453</v>
      </c>
      <c r="B7252" s="20">
        <v>1.55E-136</v>
      </c>
      <c r="C7252" s="19">
        <v>0.57472056999999999</v>
      </c>
      <c r="D7252" s="19">
        <v>0.89900000000000002</v>
      </c>
      <c r="E7252" s="19">
        <v>0.55000000000000004</v>
      </c>
      <c r="F7252" s="20">
        <v>3.5799999999999999E-132</v>
      </c>
      <c r="G7252" s="19" t="s">
        <v>9708</v>
      </c>
      <c r="H7252" s="19" t="s">
        <v>3767</v>
      </c>
    </row>
    <row r="7253" spans="1:8" x14ac:dyDescent="0.2">
      <c r="A7253" s="19" t="s">
        <v>10454</v>
      </c>
      <c r="B7253" s="20">
        <v>5.3299999999999996E-136</v>
      </c>
      <c r="C7253" s="19">
        <v>0.44962284000000002</v>
      </c>
      <c r="D7253" s="19">
        <v>0.95399999999999996</v>
      </c>
      <c r="E7253" s="19">
        <v>0.82799999999999996</v>
      </c>
      <c r="F7253" s="20">
        <v>1.23E-131</v>
      </c>
      <c r="G7253" s="19" t="s">
        <v>9708</v>
      </c>
      <c r="H7253" s="19" t="s">
        <v>5171</v>
      </c>
    </row>
    <row r="7254" spans="1:8" x14ac:dyDescent="0.2">
      <c r="A7254" s="19" t="s">
        <v>10455</v>
      </c>
      <c r="B7254" s="20">
        <v>4.3199999999999997E-135</v>
      </c>
      <c r="C7254" s="19">
        <v>0.37486849</v>
      </c>
      <c r="D7254" s="19">
        <v>0.81899999999999995</v>
      </c>
      <c r="E7254" s="19">
        <v>0.48399999999999999</v>
      </c>
      <c r="F7254" s="20">
        <v>9.9799999999999992E-131</v>
      </c>
      <c r="G7254" s="19" t="s">
        <v>9708</v>
      </c>
      <c r="H7254" s="19" t="s">
        <v>10455</v>
      </c>
    </row>
    <row r="7255" spans="1:8" x14ac:dyDescent="0.2">
      <c r="A7255" s="19" t="s">
        <v>10456</v>
      </c>
      <c r="B7255" s="20">
        <v>3.45E-134</v>
      </c>
      <c r="C7255" s="19">
        <v>0.70208736000000005</v>
      </c>
      <c r="D7255" s="19">
        <v>0.94599999999999995</v>
      </c>
      <c r="E7255" s="19">
        <v>0.82599999999999996</v>
      </c>
      <c r="F7255" s="20">
        <v>7.9700000000000006E-130</v>
      </c>
      <c r="G7255" s="19" t="s">
        <v>9708</v>
      </c>
      <c r="H7255" s="19" t="s">
        <v>10456</v>
      </c>
    </row>
    <row r="7256" spans="1:8" x14ac:dyDescent="0.2">
      <c r="A7256" s="19" t="s">
        <v>10457</v>
      </c>
      <c r="B7256" s="20">
        <v>6.7800000000000004E-134</v>
      </c>
      <c r="C7256" s="19">
        <v>0.28538586999999999</v>
      </c>
      <c r="D7256" s="19">
        <v>0.70199999999999996</v>
      </c>
      <c r="E7256" s="19">
        <v>0.33100000000000002</v>
      </c>
      <c r="F7256" s="20">
        <v>1.5700000000000001E-129</v>
      </c>
      <c r="G7256" s="19" t="s">
        <v>9708</v>
      </c>
      <c r="H7256" s="19" t="s">
        <v>10457</v>
      </c>
    </row>
    <row r="7257" spans="1:8" x14ac:dyDescent="0.2">
      <c r="A7257" s="19" t="s">
        <v>10458</v>
      </c>
      <c r="B7257" s="20">
        <v>1.21E-133</v>
      </c>
      <c r="C7257" s="19">
        <v>0.36367565000000002</v>
      </c>
      <c r="D7257" s="19">
        <v>0.752</v>
      </c>
      <c r="E7257" s="19">
        <v>0.38300000000000001</v>
      </c>
      <c r="F7257" s="20">
        <v>2.7899999999999999E-129</v>
      </c>
      <c r="G7257" s="19" t="s">
        <v>9708</v>
      </c>
      <c r="H7257" s="19" t="s">
        <v>10458</v>
      </c>
    </row>
    <row r="7258" spans="1:8" x14ac:dyDescent="0.2">
      <c r="A7258" s="19" t="s">
        <v>10459</v>
      </c>
      <c r="B7258" s="20">
        <v>1.7E-133</v>
      </c>
      <c r="C7258" s="19">
        <v>0.43176940000000003</v>
      </c>
      <c r="D7258" s="19">
        <v>0.94599999999999995</v>
      </c>
      <c r="E7258" s="19">
        <v>0.81699999999999995</v>
      </c>
      <c r="F7258" s="20">
        <v>3.9300000000000002E-129</v>
      </c>
      <c r="G7258" s="19" t="s">
        <v>9708</v>
      </c>
      <c r="H7258" s="19" t="s">
        <v>10459</v>
      </c>
    </row>
    <row r="7259" spans="1:8" x14ac:dyDescent="0.2">
      <c r="A7259" s="19" t="s">
        <v>10460</v>
      </c>
      <c r="B7259" s="20">
        <v>3.9599999999999996E-133</v>
      </c>
      <c r="C7259" s="19">
        <v>0.30962975999999998</v>
      </c>
      <c r="D7259" s="19">
        <v>0.76100000000000001</v>
      </c>
      <c r="E7259" s="19">
        <v>0.40899999999999997</v>
      </c>
      <c r="F7259" s="20">
        <v>9.1499999999999997E-129</v>
      </c>
      <c r="G7259" s="19" t="s">
        <v>9708</v>
      </c>
      <c r="H7259" s="19" t="s">
        <v>10460</v>
      </c>
    </row>
    <row r="7260" spans="1:8" x14ac:dyDescent="0.2">
      <c r="A7260" s="19" t="s">
        <v>10461</v>
      </c>
      <c r="B7260" s="20">
        <v>4.2000000000000002E-133</v>
      </c>
      <c r="C7260" s="19">
        <v>0.41914541</v>
      </c>
      <c r="D7260" s="19">
        <v>0.89</v>
      </c>
      <c r="E7260" s="19">
        <v>0.61699999999999999</v>
      </c>
      <c r="F7260" s="20">
        <v>9.6999999999999998E-129</v>
      </c>
      <c r="G7260" s="19" t="s">
        <v>9708</v>
      </c>
      <c r="H7260" s="19" t="s">
        <v>10461</v>
      </c>
    </row>
    <row r="7261" spans="1:8" x14ac:dyDescent="0.2">
      <c r="A7261" s="19" t="s">
        <v>10462</v>
      </c>
      <c r="B7261" s="20">
        <v>6.3400000000000001E-133</v>
      </c>
      <c r="C7261" s="19">
        <v>0.46883423000000002</v>
      </c>
      <c r="D7261" s="19">
        <v>0.93200000000000005</v>
      </c>
      <c r="E7261" s="19">
        <v>0.746</v>
      </c>
      <c r="F7261" s="20">
        <v>1.4700000000000001E-128</v>
      </c>
      <c r="G7261" s="19" t="s">
        <v>9708</v>
      </c>
      <c r="H7261" s="19" t="s">
        <v>10462</v>
      </c>
    </row>
    <row r="7262" spans="1:8" x14ac:dyDescent="0.2">
      <c r="A7262" s="19" t="s">
        <v>10463</v>
      </c>
      <c r="B7262" s="20">
        <v>7.0200000000000004E-133</v>
      </c>
      <c r="C7262" s="19">
        <v>0.46062181000000002</v>
      </c>
      <c r="D7262" s="19">
        <v>0.91100000000000003</v>
      </c>
      <c r="E7262" s="19">
        <v>0.73199999999999998</v>
      </c>
      <c r="F7262" s="20">
        <v>1.6199999999999999E-128</v>
      </c>
      <c r="G7262" s="19" t="s">
        <v>9708</v>
      </c>
      <c r="H7262" s="19" t="s">
        <v>10463</v>
      </c>
    </row>
    <row r="7263" spans="1:8" x14ac:dyDescent="0.2">
      <c r="A7263" s="19" t="s">
        <v>10464</v>
      </c>
      <c r="B7263" s="20">
        <v>1.27E-132</v>
      </c>
      <c r="C7263" s="19">
        <v>0.26576081000000001</v>
      </c>
      <c r="D7263" s="19">
        <v>0.67200000000000004</v>
      </c>
      <c r="E7263" s="19">
        <v>0.28899999999999998</v>
      </c>
      <c r="F7263" s="20">
        <v>2.9300000000000001E-128</v>
      </c>
      <c r="G7263" s="19" t="s">
        <v>9708</v>
      </c>
      <c r="H7263" s="19" t="s">
        <v>9521</v>
      </c>
    </row>
    <row r="7264" spans="1:8" x14ac:dyDescent="0.2">
      <c r="A7264" s="19" t="s">
        <v>10465</v>
      </c>
      <c r="B7264" s="20">
        <v>6.5500000000000003E-132</v>
      </c>
      <c r="C7264" s="19">
        <v>0.45776330999999998</v>
      </c>
      <c r="D7264" s="19">
        <v>0.92700000000000005</v>
      </c>
      <c r="E7264" s="19">
        <v>0.71899999999999997</v>
      </c>
      <c r="F7264" s="20">
        <v>1.51E-127</v>
      </c>
      <c r="G7264" s="19" t="s">
        <v>9708</v>
      </c>
      <c r="H7264" s="19" t="s">
        <v>10465</v>
      </c>
    </row>
    <row r="7265" spans="1:8" x14ac:dyDescent="0.2">
      <c r="A7265" s="19" t="s">
        <v>10466</v>
      </c>
      <c r="B7265" s="20">
        <v>1.27E-131</v>
      </c>
      <c r="C7265" s="19">
        <v>0.40290136999999998</v>
      </c>
      <c r="D7265" s="19">
        <v>0.89300000000000002</v>
      </c>
      <c r="E7265" s="19">
        <v>0.71699999999999997</v>
      </c>
      <c r="F7265" s="20">
        <v>2.93E-127</v>
      </c>
      <c r="G7265" s="19" t="s">
        <v>9708</v>
      </c>
      <c r="H7265" s="19" t="s">
        <v>10466</v>
      </c>
    </row>
    <row r="7266" spans="1:8" x14ac:dyDescent="0.2">
      <c r="A7266" s="19" t="s">
        <v>10467</v>
      </c>
      <c r="B7266" s="20">
        <v>2.21E-131</v>
      </c>
      <c r="C7266" s="19">
        <v>0.43047295000000002</v>
      </c>
      <c r="D7266" s="19">
        <v>0.94099999999999995</v>
      </c>
      <c r="E7266" s="19">
        <v>0.84799999999999998</v>
      </c>
      <c r="F7266" s="20">
        <v>5.1000000000000002E-127</v>
      </c>
      <c r="G7266" s="19" t="s">
        <v>9708</v>
      </c>
      <c r="H7266" s="19" t="s">
        <v>9571</v>
      </c>
    </row>
    <row r="7267" spans="1:8" x14ac:dyDescent="0.2">
      <c r="A7267" s="19" t="s">
        <v>10468</v>
      </c>
      <c r="B7267" s="20">
        <v>4.3499999999999998E-131</v>
      </c>
      <c r="C7267" s="19">
        <v>0.40886446999999998</v>
      </c>
      <c r="D7267" s="19">
        <v>0.91400000000000003</v>
      </c>
      <c r="E7267" s="19">
        <v>0.77600000000000002</v>
      </c>
      <c r="F7267" s="20">
        <v>9.9999999999999995E-127</v>
      </c>
      <c r="G7267" s="19" t="s">
        <v>9708</v>
      </c>
      <c r="H7267" s="19" t="s">
        <v>10468</v>
      </c>
    </row>
    <row r="7268" spans="1:8" x14ac:dyDescent="0.2">
      <c r="A7268" s="19" t="s">
        <v>10469</v>
      </c>
      <c r="B7268" s="20">
        <v>4.7800000000000003E-131</v>
      </c>
      <c r="C7268" s="19">
        <v>0.26789860999999998</v>
      </c>
      <c r="D7268" s="19">
        <v>0.68500000000000005</v>
      </c>
      <c r="E7268" s="19">
        <v>0.315</v>
      </c>
      <c r="F7268" s="20">
        <v>1.1000000000000001E-126</v>
      </c>
      <c r="G7268" s="19" t="s">
        <v>9708</v>
      </c>
      <c r="H7268" s="19" t="s">
        <v>10469</v>
      </c>
    </row>
    <row r="7269" spans="1:8" x14ac:dyDescent="0.2">
      <c r="A7269" s="19" t="s">
        <v>10470</v>
      </c>
      <c r="B7269" s="20">
        <v>1.0700000000000001E-130</v>
      </c>
      <c r="C7269" s="19">
        <v>0.34851267000000002</v>
      </c>
      <c r="D7269" s="19">
        <v>0.78400000000000003</v>
      </c>
      <c r="E7269" s="19">
        <v>0.40799999999999997</v>
      </c>
      <c r="F7269" s="20">
        <v>2.47E-126</v>
      </c>
      <c r="G7269" s="19" t="s">
        <v>9708</v>
      </c>
      <c r="H7269" s="19" t="s">
        <v>4742</v>
      </c>
    </row>
    <row r="7270" spans="1:8" x14ac:dyDescent="0.2">
      <c r="A7270" s="19" t="s">
        <v>10471</v>
      </c>
      <c r="B7270" s="20">
        <v>1.2899999999999999E-128</v>
      </c>
      <c r="C7270" s="19">
        <v>0.33178741</v>
      </c>
      <c r="D7270" s="19">
        <v>0.753</v>
      </c>
      <c r="E7270" s="19">
        <v>0.371</v>
      </c>
      <c r="F7270" s="20">
        <v>2.9700000000000002E-124</v>
      </c>
      <c r="G7270" s="19" t="s">
        <v>9708</v>
      </c>
      <c r="H7270" s="19" t="s">
        <v>4857</v>
      </c>
    </row>
    <row r="7271" spans="1:8" x14ac:dyDescent="0.2">
      <c r="A7271" s="19" t="s">
        <v>10472</v>
      </c>
      <c r="B7271" s="20">
        <v>8.9900000000000003E-128</v>
      </c>
      <c r="C7271" s="19">
        <v>0.38774666000000002</v>
      </c>
      <c r="D7271" s="19">
        <v>0.86599999999999999</v>
      </c>
      <c r="E7271" s="19">
        <v>0.56799999999999995</v>
      </c>
      <c r="F7271" s="20">
        <v>2.08E-123</v>
      </c>
      <c r="G7271" s="19" t="s">
        <v>9708</v>
      </c>
      <c r="H7271" s="19" t="s">
        <v>10472</v>
      </c>
    </row>
    <row r="7272" spans="1:8" x14ac:dyDescent="0.2">
      <c r="A7272" s="19" t="s">
        <v>10473</v>
      </c>
      <c r="B7272" s="20">
        <v>5.3199999999999997E-127</v>
      </c>
      <c r="C7272" s="19">
        <v>0.46995912000000001</v>
      </c>
      <c r="D7272" s="19">
        <v>0.90600000000000003</v>
      </c>
      <c r="E7272" s="19">
        <v>0.70299999999999996</v>
      </c>
      <c r="F7272" s="20">
        <v>1.23E-122</v>
      </c>
      <c r="G7272" s="19" t="s">
        <v>9708</v>
      </c>
      <c r="H7272" s="19" t="s">
        <v>10473</v>
      </c>
    </row>
    <row r="7273" spans="1:8" x14ac:dyDescent="0.2">
      <c r="A7273" s="19" t="s">
        <v>10474</v>
      </c>
      <c r="B7273" s="20">
        <v>3.5200000000000002E-125</v>
      </c>
      <c r="C7273" s="19">
        <v>0.34952712000000002</v>
      </c>
      <c r="D7273" s="19">
        <v>0.78</v>
      </c>
      <c r="E7273" s="19">
        <v>0.46100000000000002</v>
      </c>
      <c r="F7273" s="20">
        <v>8.1299999999999996E-121</v>
      </c>
      <c r="G7273" s="19" t="s">
        <v>9708</v>
      </c>
      <c r="H7273" s="19" t="s">
        <v>6987</v>
      </c>
    </row>
    <row r="7274" spans="1:8" x14ac:dyDescent="0.2">
      <c r="A7274" s="19" t="s">
        <v>10475</v>
      </c>
      <c r="B7274" s="20">
        <v>3.3899999999999998E-124</v>
      </c>
      <c r="C7274" s="19">
        <v>0.32739715000000003</v>
      </c>
      <c r="D7274" s="19">
        <v>0.76300000000000001</v>
      </c>
      <c r="E7274" s="19">
        <v>0.38500000000000001</v>
      </c>
      <c r="F7274" s="20">
        <v>7.8499999999999999E-120</v>
      </c>
      <c r="G7274" s="19" t="s">
        <v>9708</v>
      </c>
      <c r="H7274" s="19" t="s">
        <v>4329</v>
      </c>
    </row>
    <row r="7275" spans="1:8" x14ac:dyDescent="0.2">
      <c r="A7275" s="19" t="s">
        <v>10476</v>
      </c>
      <c r="B7275" s="20">
        <v>4.1900000000000004E-124</v>
      </c>
      <c r="C7275" s="19">
        <v>0.46026149999999999</v>
      </c>
      <c r="D7275" s="19">
        <v>0.90600000000000003</v>
      </c>
      <c r="E7275" s="19">
        <v>0.629</v>
      </c>
      <c r="F7275" s="20">
        <v>9.6900000000000003E-120</v>
      </c>
      <c r="G7275" s="19" t="s">
        <v>9708</v>
      </c>
      <c r="H7275" s="19" t="s">
        <v>3459</v>
      </c>
    </row>
    <row r="7276" spans="1:8" x14ac:dyDescent="0.2">
      <c r="A7276" s="19" t="s">
        <v>10477</v>
      </c>
      <c r="B7276" s="20">
        <v>2.1399999999999998E-123</v>
      </c>
      <c r="C7276" s="19">
        <v>0.31679878</v>
      </c>
      <c r="D7276" s="19">
        <v>0.70599999999999996</v>
      </c>
      <c r="E7276" s="19">
        <v>0.311</v>
      </c>
      <c r="F7276" s="20">
        <v>4.9499999999999999E-119</v>
      </c>
      <c r="G7276" s="19" t="s">
        <v>9708</v>
      </c>
      <c r="H7276" s="19" t="s">
        <v>1941</v>
      </c>
    </row>
    <row r="7277" spans="1:8" x14ac:dyDescent="0.2">
      <c r="A7277" s="19" t="s">
        <v>10478</v>
      </c>
      <c r="B7277" s="20">
        <v>1.7600000000000001E-122</v>
      </c>
      <c r="C7277" s="19">
        <v>0.25042400999999997</v>
      </c>
      <c r="D7277" s="19">
        <v>0.68100000000000005</v>
      </c>
      <c r="E7277" s="19">
        <v>0.318</v>
      </c>
      <c r="F7277" s="20">
        <v>4.0599999999999998E-118</v>
      </c>
      <c r="G7277" s="19" t="s">
        <v>9708</v>
      </c>
      <c r="H7277" s="19" t="s">
        <v>5784</v>
      </c>
    </row>
    <row r="7278" spans="1:8" x14ac:dyDescent="0.2">
      <c r="A7278" s="19" t="s">
        <v>10479</v>
      </c>
      <c r="B7278" s="20">
        <v>2.07E-122</v>
      </c>
      <c r="C7278" s="19">
        <v>0.28002852</v>
      </c>
      <c r="D7278" s="19">
        <v>0.72</v>
      </c>
      <c r="E7278" s="19">
        <v>0.36899999999999999</v>
      </c>
      <c r="F7278" s="20">
        <v>4.78E-118</v>
      </c>
      <c r="G7278" s="19" t="s">
        <v>9708</v>
      </c>
      <c r="H7278" s="19" t="s">
        <v>10479</v>
      </c>
    </row>
    <row r="7279" spans="1:8" x14ac:dyDescent="0.2">
      <c r="A7279" s="19" t="s">
        <v>10480</v>
      </c>
      <c r="B7279" s="20">
        <v>4.0400000000000002E-122</v>
      </c>
      <c r="C7279" s="19">
        <v>0.59140300999999995</v>
      </c>
      <c r="D7279" s="19">
        <v>0.98599999999999999</v>
      </c>
      <c r="E7279" s="19">
        <v>0.94399999999999995</v>
      </c>
      <c r="F7279" s="20">
        <v>9.3400000000000008E-118</v>
      </c>
      <c r="G7279" s="19" t="s">
        <v>9708</v>
      </c>
      <c r="H7279" s="19" t="s">
        <v>4178</v>
      </c>
    </row>
    <row r="7280" spans="1:8" x14ac:dyDescent="0.2">
      <c r="A7280" s="19" t="s">
        <v>10481</v>
      </c>
      <c r="B7280" s="20">
        <v>6.2899999999999998E-122</v>
      </c>
      <c r="C7280" s="19">
        <v>0.38770658000000002</v>
      </c>
      <c r="D7280" s="19">
        <v>0.78900000000000003</v>
      </c>
      <c r="E7280" s="19">
        <v>0.46700000000000003</v>
      </c>
      <c r="F7280" s="20">
        <v>1.45E-117</v>
      </c>
      <c r="G7280" s="19" t="s">
        <v>9708</v>
      </c>
      <c r="H7280" s="19" t="s">
        <v>10481</v>
      </c>
    </row>
    <row r="7281" spans="1:8" x14ac:dyDescent="0.2">
      <c r="A7281" s="19" t="s">
        <v>10482</v>
      </c>
      <c r="B7281" s="20">
        <v>1.9900000000000001E-120</v>
      </c>
      <c r="C7281" s="19">
        <v>0.25555716000000001</v>
      </c>
      <c r="D7281" s="19">
        <v>0.72299999999999998</v>
      </c>
      <c r="E7281" s="19">
        <v>0.33600000000000002</v>
      </c>
      <c r="F7281" s="20">
        <v>4.6E-116</v>
      </c>
      <c r="G7281" s="19" t="s">
        <v>9708</v>
      </c>
      <c r="H7281" s="19" t="s">
        <v>4681</v>
      </c>
    </row>
    <row r="7282" spans="1:8" x14ac:dyDescent="0.2">
      <c r="A7282" s="19" t="s">
        <v>10483</v>
      </c>
      <c r="B7282" s="20">
        <v>7.0900000000000002E-120</v>
      </c>
      <c r="C7282" s="19">
        <v>0.43784911999999998</v>
      </c>
      <c r="D7282" s="19">
        <v>0.85499999999999998</v>
      </c>
      <c r="E7282" s="19">
        <v>0.54500000000000004</v>
      </c>
      <c r="F7282" s="20">
        <v>1.64E-115</v>
      </c>
      <c r="G7282" s="19" t="s">
        <v>9708</v>
      </c>
      <c r="H7282" s="19" t="s">
        <v>5308</v>
      </c>
    </row>
    <row r="7283" spans="1:8" x14ac:dyDescent="0.2">
      <c r="A7283" s="19" t="s">
        <v>10484</v>
      </c>
      <c r="B7283" s="20">
        <v>1.94E-119</v>
      </c>
      <c r="C7283" s="19">
        <v>0.25659275999999998</v>
      </c>
      <c r="D7283" s="19">
        <v>0.66100000000000003</v>
      </c>
      <c r="E7283" s="19">
        <v>0.313</v>
      </c>
      <c r="F7283" s="20">
        <v>4.4899999999999996E-115</v>
      </c>
      <c r="G7283" s="19" t="s">
        <v>9708</v>
      </c>
      <c r="H7283" s="19" t="s">
        <v>10484</v>
      </c>
    </row>
    <row r="7284" spans="1:8" x14ac:dyDescent="0.2">
      <c r="A7284" s="19" t="s">
        <v>10485</v>
      </c>
      <c r="B7284" s="20">
        <v>2.6899999999999998E-119</v>
      </c>
      <c r="C7284" s="19">
        <v>0.40789192000000002</v>
      </c>
      <c r="D7284" s="19">
        <v>0.91100000000000003</v>
      </c>
      <c r="E7284" s="19">
        <v>0.752</v>
      </c>
      <c r="F7284" s="20">
        <v>6.2199999999999997E-115</v>
      </c>
      <c r="G7284" s="19" t="s">
        <v>9708</v>
      </c>
      <c r="H7284" s="19" t="s">
        <v>7428</v>
      </c>
    </row>
    <row r="7285" spans="1:8" x14ac:dyDescent="0.2">
      <c r="A7285" s="19" t="s">
        <v>10486</v>
      </c>
      <c r="B7285" s="20">
        <v>5.7299999999999996E-119</v>
      </c>
      <c r="C7285" s="19">
        <v>0.32501921</v>
      </c>
      <c r="D7285" s="19">
        <v>0.75</v>
      </c>
      <c r="E7285" s="19">
        <v>0.43</v>
      </c>
      <c r="F7285" s="20">
        <v>1.3300000000000001E-114</v>
      </c>
      <c r="G7285" s="19" t="s">
        <v>9708</v>
      </c>
      <c r="H7285" s="19" t="s">
        <v>10486</v>
      </c>
    </row>
    <row r="7286" spans="1:8" x14ac:dyDescent="0.2">
      <c r="A7286" s="19" t="s">
        <v>10487</v>
      </c>
      <c r="B7286" s="20">
        <v>1.37E-118</v>
      </c>
      <c r="C7286" s="19">
        <v>0.92449148999999997</v>
      </c>
      <c r="D7286" s="19">
        <v>0.94099999999999995</v>
      </c>
      <c r="E7286" s="19">
        <v>0.74</v>
      </c>
      <c r="F7286" s="20">
        <v>3.17E-114</v>
      </c>
      <c r="G7286" s="19" t="s">
        <v>9708</v>
      </c>
      <c r="H7286" s="19" t="s">
        <v>2594</v>
      </c>
    </row>
    <row r="7287" spans="1:8" x14ac:dyDescent="0.2">
      <c r="A7287" s="19" t="s">
        <v>10488</v>
      </c>
      <c r="B7287" s="20">
        <v>7.1000000000000001E-118</v>
      </c>
      <c r="C7287" s="19">
        <v>0.37294249000000002</v>
      </c>
      <c r="D7287" s="19">
        <v>0.99</v>
      </c>
      <c r="E7287" s="19">
        <v>0.98299999999999998</v>
      </c>
      <c r="F7287" s="20">
        <v>1.6399999999999999E-113</v>
      </c>
      <c r="G7287" s="19" t="s">
        <v>9708</v>
      </c>
      <c r="H7287" s="19" t="s">
        <v>10488</v>
      </c>
    </row>
    <row r="7288" spans="1:8" x14ac:dyDescent="0.2">
      <c r="A7288" s="19" t="s">
        <v>10489</v>
      </c>
      <c r="B7288" s="20">
        <v>8.5899999999999994E-118</v>
      </c>
      <c r="C7288" s="19">
        <v>0.43742498000000002</v>
      </c>
      <c r="D7288" s="19">
        <v>0.92400000000000004</v>
      </c>
      <c r="E7288" s="19">
        <v>0.79200000000000004</v>
      </c>
      <c r="F7288" s="20">
        <v>1.9800000000000001E-113</v>
      </c>
      <c r="G7288" s="19" t="s">
        <v>9708</v>
      </c>
      <c r="H7288" s="19" t="s">
        <v>5827</v>
      </c>
    </row>
    <row r="7289" spans="1:8" x14ac:dyDescent="0.2">
      <c r="A7289" s="19" t="s">
        <v>10490</v>
      </c>
      <c r="B7289" s="20">
        <v>2.3899999999999998E-117</v>
      </c>
      <c r="C7289" s="19">
        <v>0.37096774999999999</v>
      </c>
      <c r="D7289" s="19">
        <v>0.996</v>
      </c>
      <c r="E7289" s="19">
        <v>0.99</v>
      </c>
      <c r="F7289" s="20">
        <v>5.5200000000000004E-113</v>
      </c>
      <c r="G7289" s="19" t="s">
        <v>9708</v>
      </c>
      <c r="H7289" s="19" t="s">
        <v>10490</v>
      </c>
    </row>
    <row r="7290" spans="1:8" x14ac:dyDescent="0.2">
      <c r="A7290" s="19" t="s">
        <v>10491</v>
      </c>
      <c r="B7290" s="20">
        <v>3.6100000000000003E-117</v>
      </c>
      <c r="C7290" s="19">
        <v>0.40098792</v>
      </c>
      <c r="D7290" s="19">
        <v>0.98399999999999999</v>
      </c>
      <c r="E7290" s="19">
        <v>0.94699999999999995</v>
      </c>
      <c r="F7290" s="20">
        <v>8.3499999999999997E-113</v>
      </c>
      <c r="G7290" s="19" t="s">
        <v>9708</v>
      </c>
      <c r="H7290" s="19" t="s">
        <v>4722</v>
      </c>
    </row>
    <row r="7291" spans="1:8" x14ac:dyDescent="0.2">
      <c r="A7291" s="19" t="s">
        <v>10492</v>
      </c>
      <c r="B7291" s="20">
        <v>2.3999999999999999E-116</v>
      </c>
      <c r="C7291" s="19">
        <v>0.26403794000000003</v>
      </c>
      <c r="D7291" s="19">
        <v>0.66500000000000004</v>
      </c>
      <c r="E7291" s="19">
        <v>0.309</v>
      </c>
      <c r="F7291" s="20">
        <v>5.5499999999999997E-112</v>
      </c>
      <c r="G7291" s="19" t="s">
        <v>9708</v>
      </c>
      <c r="H7291" s="19" t="s">
        <v>10492</v>
      </c>
    </row>
    <row r="7292" spans="1:8" x14ac:dyDescent="0.2">
      <c r="A7292" s="19" t="s">
        <v>10493</v>
      </c>
      <c r="B7292" s="20">
        <v>2.7499999999999999E-116</v>
      </c>
      <c r="C7292" s="19">
        <v>0.31596448999999999</v>
      </c>
      <c r="D7292" s="19">
        <v>0.73899999999999999</v>
      </c>
      <c r="E7292" s="19">
        <v>0.38100000000000001</v>
      </c>
      <c r="F7292" s="20">
        <v>6.3599999999999996E-112</v>
      </c>
      <c r="G7292" s="19" t="s">
        <v>9708</v>
      </c>
      <c r="H7292" s="19" t="s">
        <v>10493</v>
      </c>
    </row>
    <row r="7293" spans="1:8" x14ac:dyDescent="0.2">
      <c r="A7293" s="19" t="s">
        <v>10494</v>
      </c>
      <c r="B7293" s="20">
        <v>1.1399999999999999E-115</v>
      </c>
      <c r="C7293" s="19">
        <v>0.28984987000000001</v>
      </c>
      <c r="D7293" s="19">
        <v>0.61899999999999999</v>
      </c>
      <c r="E7293" s="19">
        <v>0.27100000000000002</v>
      </c>
      <c r="F7293" s="20">
        <v>2.6400000000000001E-111</v>
      </c>
      <c r="G7293" s="19" t="s">
        <v>9708</v>
      </c>
      <c r="H7293" s="19" t="s">
        <v>4192</v>
      </c>
    </row>
    <row r="7294" spans="1:8" x14ac:dyDescent="0.2">
      <c r="A7294" s="19" t="s">
        <v>10495</v>
      </c>
      <c r="B7294" s="20">
        <v>2.0600000000000001E-115</v>
      </c>
      <c r="C7294" s="19">
        <v>0.44208359000000003</v>
      </c>
      <c r="D7294" s="19">
        <v>0.83499999999999996</v>
      </c>
      <c r="E7294" s="19">
        <v>0.58099999999999996</v>
      </c>
      <c r="F7294" s="20">
        <v>4.7600000000000002E-111</v>
      </c>
      <c r="G7294" s="19" t="s">
        <v>9708</v>
      </c>
      <c r="H7294" s="19" t="s">
        <v>10495</v>
      </c>
    </row>
    <row r="7295" spans="1:8" x14ac:dyDescent="0.2">
      <c r="A7295" s="19" t="s">
        <v>10496</v>
      </c>
      <c r="B7295" s="20">
        <v>5.1399999999999997E-115</v>
      </c>
      <c r="C7295" s="19">
        <v>0.30128832</v>
      </c>
      <c r="D7295" s="19">
        <v>0.80300000000000005</v>
      </c>
      <c r="E7295" s="19">
        <v>0.48599999999999999</v>
      </c>
      <c r="F7295" s="20">
        <v>1.19E-110</v>
      </c>
      <c r="G7295" s="19" t="s">
        <v>9708</v>
      </c>
      <c r="H7295" s="19" t="s">
        <v>10496</v>
      </c>
    </row>
    <row r="7296" spans="1:8" x14ac:dyDescent="0.2">
      <c r="A7296" s="19" t="s">
        <v>10497</v>
      </c>
      <c r="B7296" s="20">
        <v>7.2499999999999999E-115</v>
      </c>
      <c r="C7296" s="19">
        <v>0.32153514</v>
      </c>
      <c r="D7296" s="19">
        <v>0.749</v>
      </c>
      <c r="E7296" s="19">
        <v>0.42299999999999999</v>
      </c>
      <c r="F7296" s="20">
        <v>1.6700000000000001E-110</v>
      </c>
      <c r="G7296" s="19" t="s">
        <v>9708</v>
      </c>
      <c r="H7296" s="19" t="s">
        <v>10497</v>
      </c>
    </row>
    <row r="7297" spans="1:8" x14ac:dyDescent="0.2">
      <c r="A7297" s="19" t="s">
        <v>10498</v>
      </c>
      <c r="B7297" s="20">
        <v>1.5599999999999999E-114</v>
      </c>
      <c r="C7297" s="19">
        <v>0.32143078000000003</v>
      </c>
      <c r="D7297" s="19">
        <v>0.78</v>
      </c>
      <c r="E7297" s="19">
        <v>0.46</v>
      </c>
      <c r="F7297" s="20">
        <v>3.5999999999999999E-110</v>
      </c>
      <c r="G7297" s="19" t="s">
        <v>9708</v>
      </c>
      <c r="H7297" s="19" t="s">
        <v>10498</v>
      </c>
    </row>
    <row r="7298" spans="1:8" x14ac:dyDescent="0.2">
      <c r="A7298" s="19" t="s">
        <v>10499</v>
      </c>
      <c r="B7298" s="20">
        <v>2.5099999999999999E-114</v>
      </c>
      <c r="C7298" s="19">
        <v>0.40780661000000001</v>
      </c>
      <c r="D7298" s="19">
        <v>0.92100000000000004</v>
      </c>
      <c r="E7298" s="19">
        <v>0.71599999999999997</v>
      </c>
      <c r="F7298" s="20">
        <v>5.8000000000000005E-110</v>
      </c>
      <c r="G7298" s="19" t="s">
        <v>9708</v>
      </c>
      <c r="H7298" s="19" t="s">
        <v>10499</v>
      </c>
    </row>
    <row r="7299" spans="1:8" x14ac:dyDescent="0.2">
      <c r="A7299" s="19" t="s">
        <v>10500</v>
      </c>
      <c r="B7299" s="20">
        <v>4.5200000000000003E-114</v>
      </c>
      <c r="C7299" s="19">
        <v>0.52390035999999995</v>
      </c>
      <c r="D7299" s="19">
        <v>0.92400000000000004</v>
      </c>
      <c r="E7299" s="19">
        <v>0.72</v>
      </c>
      <c r="F7299" s="20">
        <v>1.05E-109</v>
      </c>
      <c r="G7299" s="19" t="s">
        <v>9708</v>
      </c>
      <c r="H7299" s="19" t="s">
        <v>9641</v>
      </c>
    </row>
    <row r="7300" spans="1:8" x14ac:dyDescent="0.2">
      <c r="A7300" s="19" t="s">
        <v>10501</v>
      </c>
      <c r="B7300" s="20">
        <v>5.5499999999999998E-114</v>
      </c>
      <c r="C7300" s="19">
        <v>0.35236621000000001</v>
      </c>
      <c r="D7300" s="19">
        <v>0.83899999999999997</v>
      </c>
      <c r="E7300" s="19">
        <v>0.53700000000000003</v>
      </c>
      <c r="F7300" s="20">
        <v>1.2800000000000001E-109</v>
      </c>
      <c r="G7300" s="19" t="s">
        <v>9708</v>
      </c>
      <c r="H7300" s="19" t="s">
        <v>5321</v>
      </c>
    </row>
    <row r="7301" spans="1:8" x14ac:dyDescent="0.2">
      <c r="A7301" s="19" t="s">
        <v>10502</v>
      </c>
      <c r="B7301" s="20">
        <v>9.42E-114</v>
      </c>
      <c r="C7301" s="19">
        <v>0.41633881</v>
      </c>
      <c r="D7301" s="19">
        <v>0.98099999999999998</v>
      </c>
      <c r="E7301" s="19">
        <v>0.97</v>
      </c>
      <c r="F7301" s="20">
        <v>2.1799999999999999E-109</v>
      </c>
      <c r="G7301" s="19" t="s">
        <v>9708</v>
      </c>
      <c r="H7301" s="19" t="s">
        <v>9382</v>
      </c>
    </row>
    <row r="7302" spans="1:8" x14ac:dyDescent="0.2">
      <c r="A7302" s="19" t="s">
        <v>10503</v>
      </c>
      <c r="B7302" s="20">
        <v>1.51E-113</v>
      </c>
      <c r="C7302" s="19">
        <v>0.37003205</v>
      </c>
      <c r="D7302" s="19">
        <v>0.81899999999999995</v>
      </c>
      <c r="E7302" s="19">
        <v>0.54500000000000004</v>
      </c>
      <c r="F7302" s="20">
        <v>3.4899999999999998E-109</v>
      </c>
      <c r="G7302" s="19" t="s">
        <v>9708</v>
      </c>
      <c r="H7302" s="19" t="s">
        <v>10503</v>
      </c>
    </row>
    <row r="7303" spans="1:8" x14ac:dyDescent="0.2">
      <c r="A7303" s="19" t="s">
        <v>10504</v>
      </c>
      <c r="B7303" s="20">
        <v>5.6500000000000003E-113</v>
      </c>
      <c r="C7303" s="19">
        <v>0.42874932999999998</v>
      </c>
      <c r="D7303" s="19">
        <v>0.92100000000000004</v>
      </c>
      <c r="E7303" s="19">
        <v>0.72399999999999998</v>
      </c>
      <c r="F7303" s="20">
        <v>1.3099999999999999E-108</v>
      </c>
      <c r="G7303" s="19" t="s">
        <v>9708</v>
      </c>
      <c r="H7303" s="19" t="s">
        <v>10504</v>
      </c>
    </row>
    <row r="7304" spans="1:8" x14ac:dyDescent="0.2">
      <c r="A7304" s="19" t="s">
        <v>10505</v>
      </c>
      <c r="B7304" s="20">
        <v>6.68E-113</v>
      </c>
      <c r="C7304" s="19">
        <v>0.28078514999999998</v>
      </c>
      <c r="D7304" s="19">
        <v>0.71699999999999997</v>
      </c>
      <c r="E7304" s="19">
        <v>0.35599999999999998</v>
      </c>
      <c r="F7304" s="20">
        <v>1.54E-108</v>
      </c>
      <c r="G7304" s="19" t="s">
        <v>9708</v>
      </c>
      <c r="H7304" s="19" t="s">
        <v>5075</v>
      </c>
    </row>
    <row r="7305" spans="1:8" x14ac:dyDescent="0.2">
      <c r="A7305" s="19" t="s">
        <v>10506</v>
      </c>
      <c r="B7305" s="20">
        <v>1.45E-112</v>
      </c>
      <c r="C7305" s="19">
        <v>0.25145451000000002</v>
      </c>
      <c r="D7305" s="19">
        <v>0.59099999999999997</v>
      </c>
      <c r="E7305" s="19">
        <v>0.26100000000000001</v>
      </c>
      <c r="F7305" s="20">
        <v>3.3399999999999999E-108</v>
      </c>
      <c r="G7305" s="19" t="s">
        <v>9708</v>
      </c>
      <c r="H7305" s="19" t="s">
        <v>9542</v>
      </c>
    </row>
    <row r="7306" spans="1:8" x14ac:dyDescent="0.2">
      <c r="A7306" s="19" t="s">
        <v>10507</v>
      </c>
      <c r="B7306" s="20">
        <v>6.3200000000000003E-112</v>
      </c>
      <c r="C7306" s="19">
        <v>0.35897630000000003</v>
      </c>
      <c r="D7306" s="19">
        <v>0.98</v>
      </c>
      <c r="E7306" s="19">
        <v>0.96599999999999997</v>
      </c>
      <c r="F7306" s="20">
        <v>1.4600000000000001E-107</v>
      </c>
      <c r="G7306" s="19" t="s">
        <v>9708</v>
      </c>
      <c r="H7306" s="19" t="s">
        <v>5220</v>
      </c>
    </row>
    <row r="7307" spans="1:8" x14ac:dyDescent="0.2">
      <c r="A7307" s="19" t="s">
        <v>10508</v>
      </c>
      <c r="B7307" s="20">
        <v>9.1500000000000007E-112</v>
      </c>
      <c r="C7307" s="19">
        <v>0.33521104000000002</v>
      </c>
      <c r="D7307" s="19">
        <v>0.79600000000000004</v>
      </c>
      <c r="E7307" s="19">
        <v>0.48599999999999999</v>
      </c>
      <c r="F7307" s="20">
        <v>2.1100000000000001E-107</v>
      </c>
      <c r="G7307" s="19" t="s">
        <v>9708</v>
      </c>
      <c r="H7307" s="19" t="s">
        <v>10508</v>
      </c>
    </row>
    <row r="7308" spans="1:8" x14ac:dyDescent="0.2">
      <c r="A7308" s="19" t="s">
        <v>10509</v>
      </c>
      <c r="B7308" s="20">
        <v>8.0599999999999994E-111</v>
      </c>
      <c r="C7308" s="19">
        <v>0.31400317</v>
      </c>
      <c r="D7308" s="19">
        <v>0.77600000000000002</v>
      </c>
      <c r="E7308" s="19">
        <v>0.44700000000000001</v>
      </c>
      <c r="F7308" s="20">
        <v>1.86E-106</v>
      </c>
      <c r="G7308" s="19" t="s">
        <v>9708</v>
      </c>
      <c r="H7308" s="19" t="s">
        <v>8838</v>
      </c>
    </row>
    <row r="7309" spans="1:8" x14ac:dyDescent="0.2">
      <c r="A7309" s="19" t="s">
        <v>10510</v>
      </c>
      <c r="B7309" s="20">
        <v>2.24E-110</v>
      </c>
      <c r="C7309" s="19">
        <v>0.25395794999999999</v>
      </c>
      <c r="D7309" s="19">
        <v>0.70599999999999996</v>
      </c>
      <c r="E7309" s="19">
        <v>0.36</v>
      </c>
      <c r="F7309" s="20">
        <v>5.17E-106</v>
      </c>
      <c r="G7309" s="19" t="s">
        <v>9708</v>
      </c>
      <c r="H7309" s="19" t="s">
        <v>7310</v>
      </c>
    </row>
    <row r="7310" spans="1:8" x14ac:dyDescent="0.2">
      <c r="A7310" s="19" t="s">
        <v>10511</v>
      </c>
      <c r="B7310" s="20">
        <v>4.4899999999999997E-110</v>
      </c>
      <c r="C7310" s="19">
        <v>0.46313515999999999</v>
      </c>
      <c r="D7310" s="19">
        <v>0.90900000000000003</v>
      </c>
      <c r="E7310" s="19">
        <v>0.73799999999999999</v>
      </c>
      <c r="F7310" s="20">
        <v>1.04E-105</v>
      </c>
      <c r="G7310" s="19" t="s">
        <v>9708</v>
      </c>
      <c r="H7310" s="19" t="s">
        <v>6938</v>
      </c>
    </row>
    <row r="7311" spans="1:8" x14ac:dyDescent="0.2">
      <c r="A7311" s="19" t="s">
        <v>10512</v>
      </c>
      <c r="B7311" s="20">
        <v>2.9E-109</v>
      </c>
      <c r="C7311" s="19">
        <v>0.47826479</v>
      </c>
      <c r="D7311" s="19">
        <v>0.93799999999999994</v>
      </c>
      <c r="E7311" s="19">
        <v>0.77200000000000002</v>
      </c>
      <c r="F7311" s="20">
        <v>6.7000000000000002E-105</v>
      </c>
      <c r="G7311" s="19" t="s">
        <v>9708</v>
      </c>
      <c r="H7311" s="19" t="s">
        <v>9675</v>
      </c>
    </row>
    <row r="7312" spans="1:8" x14ac:dyDescent="0.2">
      <c r="A7312" s="19" t="s">
        <v>10513</v>
      </c>
      <c r="B7312" s="20">
        <v>4.8099999999999998E-109</v>
      </c>
      <c r="C7312" s="19">
        <v>0.36939674</v>
      </c>
      <c r="D7312" s="19">
        <v>0.85699999999999998</v>
      </c>
      <c r="E7312" s="19">
        <v>0.60299999999999998</v>
      </c>
      <c r="F7312" s="20">
        <v>1.1099999999999999E-104</v>
      </c>
      <c r="G7312" s="19" t="s">
        <v>9708</v>
      </c>
      <c r="H7312" s="19" t="s">
        <v>10513</v>
      </c>
    </row>
    <row r="7313" spans="1:8" x14ac:dyDescent="0.2">
      <c r="A7313" s="19" t="s">
        <v>10514</v>
      </c>
      <c r="B7313" s="20">
        <v>9.1300000000000004E-109</v>
      </c>
      <c r="C7313" s="19">
        <v>0.51913882</v>
      </c>
      <c r="D7313" s="19">
        <v>0.98499999999999999</v>
      </c>
      <c r="E7313" s="19">
        <v>0.93</v>
      </c>
      <c r="F7313" s="20">
        <v>2.1099999999999999E-104</v>
      </c>
      <c r="G7313" s="19" t="s">
        <v>9708</v>
      </c>
      <c r="H7313" s="19" t="s">
        <v>9660</v>
      </c>
    </row>
    <row r="7314" spans="1:8" x14ac:dyDescent="0.2">
      <c r="A7314" s="19" t="s">
        <v>10515</v>
      </c>
      <c r="B7314" s="20">
        <v>1.68E-108</v>
      </c>
      <c r="C7314" s="19">
        <v>0.27443972999999999</v>
      </c>
      <c r="D7314" s="19">
        <v>0.72199999999999998</v>
      </c>
      <c r="E7314" s="19">
        <v>0.38</v>
      </c>
      <c r="F7314" s="20">
        <v>3.8799999999999998E-104</v>
      </c>
      <c r="G7314" s="19" t="s">
        <v>9708</v>
      </c>
      <c r="H7314" s="19" t="s">
        <v>9137</v>
      </c>
    </row>
    <row r="7315" spans="1:8" x14ac:dyDescent="0.2">
      <c r="A7315" s="19" t="s">
        <v>10516</v>
      </c>
      <c r="B7315" s="20">
        <v>1.77E-108</v>
      </c>
      <c r="C7315" s="19">
        <v>0.45036991999999998</v>
      </c>
      <c r="D7315" s="19">
        <v>0.94599999999999995</v>
      </c>
      <c r="E7315" s="19">
        <v>0.76100000000000001</v>
      </c>
      <c r="F7315" s="20">
        <v>4.0999999999999998E-104</v>
      </c>
      <c r="G7315" s="19" t="s">
        <v>9708</v>
      </c>
      <c r="H7315" s="19" t="s">
        <v>10516</v>
      </c>
    </row>
    <row r="7316" spans="1:8" x14ac:dyDescent="0.2">
      <c r="A7316" s="19" t="s">
        <v>10517</v>
      </c>
      <c r="B7316" s="20">
        <v>2.12E-108</v>
      </c>
      <c r="C7316" s="19">
        <v>0.41781383</v>
      </c>
      <c r="D7316" s="19">
        <v>0.9</v>
      </c>
      <c r="E7316" s="19">
        <v>0.68</v>
      </c>
      <c r="F7316" s="20">
        <v>4.9100000000000002E-104</v>
      </c>
      <c r="G7316" s="19" t="s">
        <v>9708</v>
      </c>
      <c r="H7316" s="19" t="s">
        <v>5242</v>
      </c>
    </row>
    <row r="7317" spans="1:8" x14ac:dyDescent="0.2">
      <c r="A7317" s="19" t="s">
        <v>10518</v>
      </c>
      <c r="B7317" s="20">
        <v>2.5999999999999998E-108</v>
      </c>
      <c r="C7317" s="19">
        <v>0.30051601</v>
      </c>
      <c r="D7317" s="19">
        <v>0.76200000000000001</v>
      </c>
      <c r="E7317" s="19">
        <v>0.40899999999999997</v>
      </c>
      <c r="F7317" s="20">
        <v>6.0200000000000003E-104</v>
      </c>
      <c r="G7317" s="19" t="s">
        <v>9708</v>
      </c>
      <c r="H7317" s="19" t="s">
        <v>10518</v>
      </c>
    </row>
    <row r="7318" spans="1:8" x14ac:dyDescent="0.2">
      <c r="A7318" s="19" t="s">
        <v>10519</v>
      </c>
      <c r="B7318" s="20">
        <v>3.9600000000000001E-108</v>
      </c>
      <c r="C7318" s="19">
        <v>0.36592092999999998</v>
      </c>
      <c r="D7318" s="19">
        <v>0.95</v>
      </c>
      <c r="E7318" s="19">
        <v>0.91100000000000003</v>
      </c>
      <c r="F7318" s="20">
        <v>9.1499999999999997E-104</v>
      </c>
      <c r="G7318" s="19" t="s">
        <v>9708</v>
      </c>
      <c r="H7318" s="19" t="s">
        <v>10519</v>
      </c>
    </row>
    <row r="7319" spans="1:8" x14ac:dyDescent="0.2">
      <c r="A7319" s="19" t="s">
        <v>10520</v>
      </c>
      <c r="B7319" s="20">
        <v>4.0700000000000003E-108</v>
      </c>
      <c r="C7319" s="19">
        <v>0.29507708999999999</v>
      </c>
      <c r="D7319" s="19">
        <v>0.76600000000000001</v>
      </c>
      <c r="E7319" s="19">
        <v>0.438</v>
      </c>
      <c r="F7319" s="20">
        <v>9.4E-104</v>
      </c>
      <c r="G7319" s="19" t="s">
        <v>9708</v>
      </c>
      <c r="H7319" s="19" t="s">
        <v>7016</v>
      </c>
    </row>
    <row r="7320" spans="1:8" x14ac:dyDescent="0.2">
      <c r="A7320" s="19" t="s">
        <v>10521</v>
      </c>
      <c r="B7320" s="20">
        <v>4.2199999999999999E-108</v>
      </c>
      <c r="C7320" s="19">
        <v>0.46759089999999998</v>
      </c>
      <c r="D7320" s="19">
        <v>0.96699999999999997</v>
      </c>
      <c r="E7320" s="19">
        <v>0.76300000000000001</v>
      </c>
      <c r="F7320" s="20">
        <v>9.74E-104</v>
      </c>
      <c r="G7320" s="19" t="s">
        <v>9708</v>
      </c>
      <c r="H7320" s="19" t="s">
        <v>3735</v>
      </c>
    </row>
    <row r="7321" spans="1:8" x14ac:dyDescent="0.2">
      <c r="A7321" s="19" t="s">
        <v>10522</v>
      </c>
      <c r="B7321" s="20">
        <v>7.0199999999999998E-108</v>
      </c>
      <c r="C7321" s="19">
        <v>0.96868597000000001</v>
      </c>
      <c r="D7321" s="19">
        <v>0.94499999999999995</v>
      </c>
      <c r="E7321" s="19">
        <v>0.83699999999999997</v>
      </c>
      <c r="F7321" s="20">
        <v>1.6199999999999999E-103</v>
      </c>
      <c r="G7321" s="19" t="s">
        <v>9708</v>
      </c>
      <c r="H7321" s="19" t="s">
        <v>4958</v>
      </c>
    </row>
    <row r="7322" spans="1:8" x14ac:dyDescent="0.2">
      <c r="A7322" s="19" t="s">
        <v>10523</v>
      </c>
      <c r="B7322" s="20">
        <v>1.09E-107</v>
      </c>
      <c r="C7322" s="19">
        <v>0.45728189000000002</v>
      </c>
      <c r="D7322" s="19">
        <v>0.94099999999999995</v>
      </c>
      <c r="E7322" s="19">
        <v>0.751</v>
      </c>
      <c r="F7322" s="20">
        <v>2.5199999999999999E-103</v>
      </c>
      <c r="G7322" s="19" t="s">
        <v>9708</v>
      </c>
      <c r="H7322" s="19" t="s">
        <v>3756</v>
      </c>
    </row>
    <row r="7323" spans="1:8" x14ac:dyDescent="0.2">
      <c r="A7323" s="19" t="s">
        <v>10524</v>
      </c>
      <c r="B7323" s="20">
        <v>1.72E-107</v>
      </c>
      <c r="C7323" s="19">
        <v>0.44321343000000002</v>
      </c>
      <c r="D7323" s="19">
        <v>0.97799999999999998</v>
      </c>
      <c r="E7323" s="19">
        <v>0.93300000000000005</v>
      </c>
      <c r="F7323" s="20">
        <v>3.9899999999999998E-103</v>
      </c>
      <c r="G7323" s="19" t="s">
        <v>9708</v>
      </c>
      <c r="H7323" s="19" t="s">
        <v>5843</v>
      </c>
    </row>
    <row r="7324" spans="1:8" x14ac:dyDescent="0.2">
      <c r="A7324" s="19" t="s">
        <v>10525</v>
      </c>
      <c r="B7324" s="20">
        <v>2.1099999999999999E-106</v>
      </c>
      <c r="C7324" s="19">
        <v>0.34536137</v>
      </c>
      <c r="D7324" s="19">
        <v>0.89700000000000002</v>
      </c>
      <c r="E7324" s="19">
        <v>0.60699999999999998</v>
      </c>
      <c r="F7324" s="20">
        <v>4.8899999999999999E-102</v>
      </c>
      <c r="G7324" s="19" t="s">
        <v>9708</v>
      </c>
      <c r="H7324" s="19" t="s">
        <v>5933</v>
      </c>
    </row>
    <row r="7325" spans="1:8" x14ac:dyDescent="0.2">
      <c r="A7325" s="19" t="s">
        <v>10526</v>
      </c>
      <c r="B7325" s="20">
        <v>2.4699999999999998E-106</v>
      </c>
      <c r="C7325" s="19">
        <v>0.38230751000000002</v>
      </c>
      <c r="D7325" s="19">
        <v>0.92</v>
      </c>
      <c r="E7325" s="19">
        <v>0.81299999999999994</v>
      </c>
      <c r="F7325" s="20">
        <v>5.7E-102</v>
      </c>
      <c r="G7325" s="19" t="s">
        <v>9708</v>
      </c>
      <c r="H7325" s="19" t="s">
        <v>7627</v>
      </c>
    </row>
    <row r="7326" spans="1:8" x14ac:dyDescent="0.2">
      <c r="A7326" s="19" t="s">
        <v>10527</v>
      </c>
      <c r="B7326" s="20">
        <v>3.7299999999999999E-106</v>
      </c>
      <c r="C7326" s="19">
        <v>0.30215552000000001</v>
      </c>
      <c r="D7326" s="19">
        <v>0.71699999999999997</v>
      </c>
      <c r="E7326" s="19">
        <v>0.36599999999999999</v>
      </c>
      <c r="F7326" s="20">
        <v>8.6300000000000005E-102</v>
      </c>
      <c r="G7326" s="19" t="s">
        <v>9708</v>
      </c>
      <c r="H7326" s="19" t="s">
        <v>9570</v>
      </c>
    </row>
    <row r="7327" spans="1:8" x14ac:dyDescent="0.2">
      <c r="A7327" s="19" t="s">
        <v>10528</v>
      </c>
      <c r="B7327" s="20">
        <v>5.0299999999999999E-106</v>
      </c>
      <c r="C7327" s="19">
        <v>0.26664417000000001</v>
      </c>
      <c r="D7327" s="19">
        <v>0.746</v>
      </c>
      <c r="E7327" s="19">
        <v>0.41299999999999998</v>
      </c>
      <c r="F7327" s="20">
        <v>1.1599999999999999E-101</v>
      </c>
      <c r="G7327" s="19" t="s">
        <v>9708</v>
      </c>
      <c r="H7327" s="19" t="s">
        <v>10528</v>
      </c>
    </row>
    <row r="7328" spans="1:8" x14ac:dyDescent="0.2">
      <c r="A7328" s="19" t="s">
        <v>10529</v>
      </c>
      <c r="B7328" s="20">
        <v>1.9600000000000001E-105</v>
      </c>
      <c r="C7328" s="19">
        <v>0.35901617000000002</v>
      </c>
      <c r="D7328" s="19">
        <v>0.82099999999999995</v>
      </c>
      <c r="E7328" s="19">
        <v>0.53400000000000003</v>
      </c>
      <c r="F7328" s="20">
        <v>4.5200000000000001E-101</v>
      </c>
      <c r="G7328" s="19" t="s">
        <v>9708</v>
      </c>
      <c r="H7328" s="19" t="s">
        <v>10529</v>
      </c>
    </row>
    <row r="7329" spans="1:8" x14ac:dyDescent="0.2">
      <c r="A7329" s="19" t="s">
        <v>10530</v>
      </c>
      <c r="B7329" s="20">
        <v>2.32E-105</v>
      </c>
      <c r="C7329" s="19">
        <v>0.47040874999999999</v>
      </c>
      <c r="D7329" s="19">
        <v>0.995</v>
      </c>
      <c r="E7329" s="19">
        <v>0.91300000000000003</v>
      </c>
      <c r="F7329" s="20">
        <v>5.3699999999999999E-101</v>
      </c>
      <c r="G7329" s="19" t="s">
        <v>9708</v>
      </c>
      <c r="H7329" s="19" t="s">
        <v>3801</v>
      </c>
    </row>
    <row r="7330" spans="1:8" x14ac:dyDescent="0.2">
      <c r="A7330" s="19" t="s">
        <v>10531</v>
      </c>
      <c r="B7330" s="20">
        <v>3.7500000000000003E-105</v>
      </c>
      <c r="C7330" s="19">
        <v>0.36718506000000001</v>
      </c>
      <c r="D7330" s="19">
        <v>0.84</v>
      </c>
      <c r="E7330" s="19">
        <v>0.61099999999999999</v>
      </c>
      <c r="F7330" s="20">
        <v>8.6600000000000003E-101</v>
      </c>
      <c r="G7330" s="19" t="s">
        <v>9708</v>
      </c>
      <c r="H7330" s="19" t="s">
        <v>9022</v>
      </c>
    </row>
    <row r="7331" spans="1:8" x14ac:dyDescent="0.2">
      <c r="A7331" s="19" t="s">
        <v>10532</v>
      </c>
      <c r="B7331" s="20">
        <v>1.26E-104</v>
      </c>
      <c r="C7331" s="19">
        <v>0.33154747000000001</v>
      </c>
      <c r="D7331" s="19">
        <v>0.83299999999999996</v>
      </c>
      <c r="E7331" s="19">
        <v>0.57999999999999996</v>
      </c>
      <c r="F7331" s="20">
        <v>2.92E-100</v>
      </c>
      <c r="G7331" s="19" t="s">
        <v>9708</v>
      </c>
      <c r="H7331" s="19" t="s">
        <v>10532</v>
      </c>
    </row>
    <row r="7332" spans="1:8" x14ac:dyDescent="0.2">
      <c r="A7332" s="19" t="s">
        <v>10533</v>
      </c>
      <c r="B7332" s="20">
        <v>2.1E-104</v>
      </c>
      <c r="C7332" s="19">
        <v>0.28058364000000002</v>
      </c>
      <c r="D7332" s="19">
        <v>0.78200000000000003</v>
      </c>
      <c r="E7332" s="19">
        <v>0.42599999999999999</v>
      </c>
      <c r="F7332" s="20">
        <v>4.8500000000000004E-100</v>
      </c>
      <c r="G7332" s="19" t="s">
        <v>9708</v>
      </c>
      <c r="H7332" s="19" t="s">
        <v>4604</v>
      </c>
    </row>
    <row r="7333" spans="1:8" x14ac:dyDescent="0.2">
      <c r="A7333" s="19" t="s">
        <v>10534</v>
      </c>
      <c r="B7333" s="20">
        <v>3.3500000000000001E-104</v>
      </c>
      <c r="C7333" s="19">
        <v>0.52733447</v>
      </c>
      <c r="D7333" s="19">
        <v>0.90200000000000002</v>
      </c>
      <c r="E7333" s="19">
        <v>0.76600000000000001</v>
      </c>
      <c r="F7333" s="20">
        <v>7.7299999999999999E-100</v>
      </c>
      <c r="G7333" s="19" t="s">
        <v>9708</v>
      </c>
      <c r="H7333" s="19" t="s">
        <v>5187</v>
      </c>
    </row>
    <row r="7334" spans="1:8" x14ac:dyDescent="0.2">
      <c r="A7334" s="19" t="s">
        <v>10535</v>
      </c>
      <c r="B7334" s="20">
        <v>4.9299999999999999E-104</v>
      </c>
      <c r="C7334" s="19">
        <v>0.39548813999999999</v>
      </c>
      <c r="D7334" s="19">
        <v>0.81399999999999995</v>
      </c>
      <c r="E7334" s="19">
        <v>0.50800000000000001</v>
      </c>
      <c r="F7334" s="20">
        <v>1.1399999999999999E-99</v>
      </c>
      <c r="G7334" s="19" t="s">
        <v>9708</v>
      </c>
      <c r="H7334" s="19" t="s">
        <v>5201</v>
      </c>
    </row>
    <row r="7335" spans="1:8" x14ac:dyDescent="0.2">
      <c r="A7335" s="19" t="s">
        <v>10536</v>
      </c>
      <c r="B7335" s="20">
        <v>1.47E-103</v>
      </c>
      <c r="C7335" s="19">
        <v>0.31036704999999998</v>
      </c>
      <c r="D7335" s="19">
        <v>0.81699999999999995</v>
      </c>
      <c r="E7335" s="19">
        <v>0.55300000000000005</v>
      </c>
      <c r="F7335" s="20">
        <v>3.4000000000000001E-99</v>
      </c>
      <c r="G7335" s="19" t="s">
        <v>9708</v>
      </c>
      <c r="H7335" s="19" t="s">
        <v>10536</v>
      </c>
    </row>
    <row r="7336" spans="1:8" x14ac:dyDescent="0.2">
      <c r="A7336" s="19" t="s">
        <v>10537</v>
      </c>
      <c r="B7336" s="20">
        <v>1.8299999999999999E-103</v>
      </c>
      <c r="C7336" s="19">
        <v>0.41680746000000002</v>
      </c>
      <c r="D7336" s="19">
        <v>0.9</v>
      </c>
      <c r="E7336" s="19">
        <v>0.71399999999999997</v>
      </c>
      <c r="F7336" s="20">
        <v>4.2299999999999998E-99</v>
      </c>
      <c r="G7336" s="19" t="s">
        <v>9708</v>
      </c>
      <c r="H7336" s="19" t="s">
        <v>10537</v>
      </c>
    </row>
    <row r="7337" spans="1:8" x14ac:dyDescent="0.2">
      <c r="A7337" s="19" t="s">
        <v>10538</v>
      </c>
      <c r="B7337" s="20">
        <v>1.85E-103</v>
      </c>
      <c r="C7337" s="19">
        <v>0.35651403999999998</v>
      </c>
      <c r="D7337" s="19">
        <v>0.92700000000000005</v>
      </c>
      <c r="E7337" s="19">
        <v>0.78100000000000003</v>
      </c>
      <c r="F7337" s="20">
        <v>4.2800000000000003E-99</v>
      </c>
      <c r="G7337" s="19" t="s">
        <v>9708</v>
      </c>
      <c r="H7337" s="19" t="s">
        <v>10538</v>
      </c>
    </row>
    <row r="7338" spans="1:8" x14ac:dyDescent="0.2">
      <c r="A7338" s="19" t="s">
        <v>10539</v>
      </c>
      <c r="B7338" s="20">
        <v>2.0199999999999999E-103</v>
      </c>
      <c r="C7338" s="19">
        <v>0.36935043000000001</v>
      </c>
      <c r="D7338" s="19">
        <v>0.871</v>
      </c>
      <c r="E7338" s="19">
        <v>0.623</v>
      </c>
      <c r="F7338" s="20">
        <v>4.66E-99</v>
      </c>
      <c r="G7338" s="19" t="s">
        <v>9708</v>
      </c>
      <c r="H7338" s="19" t="s">
        <v>5185</v>
      </c>
    </row>
    <row r="7339" spans="1:8" x14ac:dyDescent="0.2">
      <c r="A7339" s="19" t="s">
        <v>10540</v>
      </c>
      <c r="B7339" s="20">
        <v>3.5699999999999998E-103</v>
      </c>
      <c r="C7339" s="19">
        <v>0.29999086000000003</v>
      </c>
      <c r="D7339" s="19">
        <v>0.78100000000000003</v>
      </c>
      <c r="E7339" s="19">
        <v>0.496</v>
      </c>
      <c r="F7339" s="20">
        <v>8.2399999999999997E-99</v>
      </c>
      <c r="G7339" s="19" t="s">
        <v>9708</v>
      </c>
      <c r="H7339" s="19" t="s">
        <v>10540</v>
      </c>
    </row>
    <row r="7340" spans="1:8" x14ac:dyDescent="0.2">
      <c r="A7340" s="19" t="s">
        <v>10541</v>
      </c>
      <c r="B7340" s="20">
        <v>2.1899999999999999E-102</v>
      </c>
      <c r="C7340" s="19">
        <v>0.29161817000000001</v>
      </c>
      <c r="D7340" s="19">
        <v>0.77500000000000002</v>
      </c>
      <c r="E7340" s="19">
        <v>0.44</v>
      </c>
      <c r="F7340" s="20">
        <v>5.0700000000000001E-98</v>
      </c>
      <c r="G7340" s="19" t="s">
        <v>9708</v>
      </c>
      <c r="H7340" s="19" t="s">
        <v>10541</v>
      </c>
    </row>
    <row r="7341" spans="1:8" x14ac:dyDescent="0.2">
      <c r="A7341" s="19" t="s">
        <v>10542</v>
      </c>
      <c r="B7341" s="20">
        <v>4.2199999999999996E-102</v>
      </c>
      <c r="C7341" s="19">
        <v>0.42170954999999999</v>
      </c>
      <c r="D7341" s="19">
        <v>0.71299999999999997</v>
      </c>
      <c r="E7341" s="19">
        <v>0.40200000000000002</v>
      </c>
      <c r="F7341" s="20">
        <v>9.7600000000000005E-98</v>
      </c>
      <c r="G7341" s="19" t="s">
        <v>9708</v>
      </c>
      <c r="H7341" s="19" t="s">
        <v>4868</v>
      </c>
    </row>
    <row r="7342" spans="1:8" x14ac:dyDescent="0.2">
      <c r="A7342" s="19" t="s">
        <v>10543</v>
      </c>
      <c r="B7342" s="20">
        <v>1.09E-101</v>
      </c>
      <c r="C7342" s="19">
        <v>0.35285187000000001</v>
      </c>
      <c r="D7342" s="19">
        <v>0.71599999999999997</v>
      </c>
      <c r="E7342" s="19">
        <v>0.40300000000000002</v>
      </c>
      <c r="F7342" s="20">
        <v>2.52E-97</v>
      </c>
      <c r="G7342" s="19" t="s">
        <v>9708</v>
      </c>
      <c r="H7342" s="19" t="s">
        <v>3969</v>
      </c>
    </row>
    <row r="7343" spans="1:8" x14ac:dyDescent="0.2">
      <c r="A7343" s="19" t="s">
        <v>10544</v>
      </c>
      <c r="B7343" s="20">
        <v>1.31E-101</v>
      </c>
      <c r="C7343" s="19">
        <v>0.25513054000000002</v>
      </c>
      <c r="D7343" s="19">
        <v>0.626</v>
      </c>
      <c r="E7343" s="19">
        <v>0.30599999999999999</v>
      </c>
      <c r="F7343" s="20">
        <v>3.0299999999999999E-97</v>
      </c>
      <c r="G7343" s="19" t="s">
        <v>9708</v>
      </c>
      <c r="H7343" s="19" t="s">
        <v>10544</v>
      </c>
    </row>
    <row r="7344" spans="1:8" x14ac:dyDescent="0.2">
      <c r="A7344" s="19" t="s">
        <v>10545</v>
      </c>
      <c r="B7344" s="20">
        <v>2.6500000000000001E-101</v>
      </c>
      <c r="C7344" s="19">
        <v>0.28163476999999998</v>
      </c>
      <c r="D7344" s="19">
        <v>1</v>
      </c>
      <c r="E7344" s="19">
        <v>1</v>
      </c>
      <c r="F7344" s="20">
        <v>6.1300000000000004E-97</v>
      </c>
      <c r="G7344" s="19" t="s">
        <v>9708</v>
      </c>
      <c r="H7344" s="19" t="s">
        <v>4805</v>
      </c>
    </row>
    <row r="7345" spans="1:8" x14ac:dyDescent="0.2">
      <c r="A7345" s="19" t="s">
        <v>10546</v>
      </c>
      <c r="B7345" s="20">
        <v>1.0800000000000001E-100</v>
      </c>
      <c r="C7345" s="19">
        <v>0.3684925</v>
      </c>
      <c r="D7345" s="19">
        <v>0.97099999999999997</v>
      </c>
      <c r="E7345" s="19">
        <v>0.92</v>
      </c>
      <c r="F7345" s="20">
        <v>2.49E-96</v>
      </c>
      <c r="G7345" s="19" t="s">
        <v>9708</v>
      </c>
      <c r="H7345" s="19" t="s">
        <v>4757</v>
      </c>
    </row>
    <row r="7346" spans="1:8" x14ac:dyDescent="0.2">
      <c r="A7346" s="19" t="s">
        <v>10547</v>
      </c>
      <c r="B7346" s="20">
        <v>1.4300000000000001E-100</v>
      </c>
      <c r="C7346" s="19">
        <v>0.26388043999999999</v>
      </c>
      <c r="D7346" s="19">
        <v>0.81200000000000006</v>
      </c>
      <c r="E7346" s="19">
        <v>0.46200000000000002</v>
      </c>
      <c r="F7346" s="20">
        <v>3.2999999999999999E-96</v>
      </c>
      <c r="G7346" s="19" t="s">
        <v>9708</v>
      </c>
      <c r="H7346" s="19" t="s">
        <v>4913</v>
      </c>
    </row>
    <row r="7347" spans="1:8" x14ac:dyDescent="0.2">
      <c r="A7347" s="19" t="s">
        <v>10548</v>
      </c>
      <c r="B7347" s="20">
        <v>1.5499999999999999E-100</v>
      </c>
      <c r="C7347" s="19">
        <v>0.37545620000000002</v>
      </c>
      <c r="D7347" s="19">
        <v>0.91100000000000003</v>
      </c>
      <c r="E7347" s="19">
        <v>0.74099999999999999</v>
      </c>
      <c r="F7347" s="20">
        <v>3.5900000000000001E-96</v>
      </c>
      <c r="G7347" s="19" t="s">
        <v>9708</v>
      </c>
      <c r="H7347" s="19" t="s">
        <v>6702</v>
      </c>
    </row>
    <row r="7348" spans="1:8" x14ac:dyDescent="0.2">
      <c r="A7348" s="19" t="s">
        <v>10549</v>
      </c>
      <c r="B7348" s="20">
        <v>1.6400000000000001E-100</v>
      </c>
      <c r="C7348" s="19">
        <v>0.54894675999999998</v>
      </c>
      <c r="D7348" s="19">
        <v>0.92900000000000005</v>
      </c>
      <c r="E7348" s="19">
        <v>0.73599999999999999</v>
      </c>
      <c r="F7348" s="20">
        <v>3.8000000000000001E-96</v>
      </c>
      <c r="G7348" s="19" t="s">
        <v>9708</v>
      </c>
      <c r="H7348" s="19" t="s">
        <v>4225</v>
      </c>
    </row>
    <row r="7349" spans="1:8" x14ac:dyDescent="0.2">
      <c r="A7349" s="19" t="s">
        <v>10550</v>
      </c>
      <c r="B7349" s="20">
        <v>2.3499999999999998E-100</v>
      </c>
      <c r="C7349" s="19">
        <v>0.29998297000000002</v>
      </c>
      <c r="D7349" s="19">
        <v>0.998</v>
      </c>
      <c r="E7349" s="19">
        <v>0.99099999999999999</v>
      </c>
      <c r="F7349" s="20">
        <v>5.4399999999999998E-96</v>
      </c>
      <c r="G7349" s="19" t="s">
        <v>9708</v>
      </c>
      <c r="H7349" s="19" t="s">
        <v>5008</v>
      </c>
    </row>
    <row r="7350" spans="1:8" x14ac:dyDescent="0.2">
      <c r="A7350" s="19" t="s">
        <v>10551</v>
      </c>
      <c r="B7350" s="20">
        <v>5.8599999999999998E-100</v>
      </c>
      <c r="C7350" s="19">
        <v>0.29619209000000002</v>
      </c>
      <c r="D7350" s="19">
        <v>0.997</v>
      </c>
      <c r="E7350" s="19">
        <v>0.995</v>
      </c>
      <c r="F7350" s="20">
        <v>1.3500000000000001E-95</v>
      </c>
      <c r="G7350" s="19" t="s">
        <v>9708</v>
      </c>
      <c r="H7350" s="19" t="s">
        <v>10551</v>
      </c>
    </row>
    <row r="7351" spans="1:8" x14ac:dyDescent="0.2">
      <c r="A7351" s="19" t="s">
        <v>10552</v>
      </c>
      <c r="B7351" s="20">
        <v>6.6900000000000004E-100</v>
      </c>
      <c r="C7351" s="19">
        <v>0.34053431000000001</v>
      </c>
      <c r="D7351" s="19">
        <v>0.84</v>
      </c>
      <c r="E7351" s="19">
        <v>0.58499999999999996</v>
      </c>
      <c r="F7351" s="20">
        <v>1.55E-95</v>
      </c>
      <c r="G7351" s="19" t="s">
        <v>9708</v>
      </c>
      <c r="H7351" s="19" t="s">
        <v>10552</v>
      </c>
    </row>
    <row r="7352" spans="1:8" x14ac:dyDescent="0.2">
      <c r="A7352" s="19" t="s">
        <v>10553</v>
      </c>
      <c r="B7352" s="20">
        <v>1.32E-99</v>
      </c>
      <c r="C7352" s="19">
        <v>0.37714345999999999</v>
      </c>
      <c r="D7352" s="19">
        <v>0.93400000000000005</v>
      </c>
      <c r="E7352" s="19">
        <v>0.75600000000000001</v>
      </c>
      <c r="F7352" s="20">
        <v>3.06E-95</v>
      </c>
      <c r="G7352" s="19" t="s">
        <v>9708</v>
      </c>
      <c r="H7352" s="19" t="s">
        <v>5984</v>
      </c>
    </row>
    <row r="7353" spans="1:8" x14ac:dyDescent="0.2">
      <c r="A7353" s="19" t="s">
        <v>10554</v>
      </c>
      <c r="B7353" s="20">
        <v>3.8900000000000001E-99</v>
      </c>
      <c r="C7353" s="19">
        <v>0.3694173</v>
      </c>
      <c r="D7353" s="19">
        <v>0.91600000000000004</v>
      </c>
      <c r="E7353" s="19">
        <v>0.78</v>
      </c>
      <c r="F7353" s="20">
        <v>8.9899999999999994E-95</v>
      </c>
      <c r="G7353" s="19" t="s">
        <v>9708</v>
      </c>
      <c r="H7353" s="19" t="s">
        <v>8617</v>
      </c>
    </row>
    <row r="7354" spans="1:8" x14ac:dyDescent="0.2">
      <c r="A7354" s="19" t="s">
        <v>10555</v>
      </c>
      <c r="B7354" s="20">
        <v>6.1599999999999998E-99</v>
      </c>
      <c r="C7354" s="19">
        <v>0.33222769000000002</v>
      </c>
      <c r="D7354" s="19">
        <v>0.86199999999999999</v>
      </c>
      <c r="E7354" s="19">
        <v>0.63700000000000001</v>
      </c>
      <c r="F7354" s="20">
        <v>1.42E-94</v>
      </c>
      <c r="G7354" s="19" t="s">
        <v>9708</v>
      </c>
      <c r="H7354" s="19" t="s">
        <v>10555</v>
      </c>
    </row>
    <row r="7355" spans="1:8" x14ac:dyDescent="0.2">
      <c r="A7355" s="19" t="s">
        <v>10556</v>
      </c>
      <c r="B7355" s="20">
        <v>9.2200000000000005E-99</v>
      </c>
      <c r="C7355" s="19">
        <v>0.34022802000000002</v>
      </c>
      <c r="D7355" s="19">
        <v>0.88600000000000001</v>
      </c>
      <c r="E7355" s="19">
        <v>0.67900000000000005</v>
      </c>
      <c r="F7355" s="20">
        <v>2.1300000000000001E-94</v>
      </c>
      <c r="G7355" s="19" t="s">
        <v>9708</v>
      </c>
      <c r="H7355" s="19" t="s">
        <v>8766</v>
      </c>
    </row>
    <row r="7356" spans="1:8" x14ac:dyDescent="0.2">
      <c r="A7356" s="19" t="s">
        <v>10557</v>
      </c>
      <c r="B7356" s="20">
        <v>1.25E-98</v>
      </c>
      <c r="C7356" s="19">
        <v>0.43993199999999999</v>
      </c>
      <c r="D7356" s="19">
        <v>0.95699999999999996</v>
      </c>
      <c r="E7356" s="19">
        <v>0.78600000000000003</v>
      </c>
      <c r="F7356" s="20">
        <v>2.8800000000000001E-94</v>
      </c>
      <c r="G7356" s="19" t="s">
        <v>9708</v>
      </c>
      <c r="H7356" s="19" t="s">
        <v>3844</v>
      </c>
    </row>
    <row r="7357" spans="1:8" x14ac:dyDescent="0.2">
      <c r="A7357" s="19" t="s">
        <v>10558</v>
      </c>
      <c r="B7357" s="20">
        <v>1.9899999999999999E-98</v>
      </c>
      <c r="C7357" s="19">
        <v>0.34485486999999998</v>
      </c>
      <c r="D7357" s="19">
        <v>0.97</v>
      </c>
      <c r="E7357" s="19">
        <v>0.93</v>
      </c>
      <c r="F7357" s="20">
        <v>4.5900000000000002E-94</v>
      </c>
      <c r="G7357" s="19" t="s">
        <v>9708</v>
      </c>
      <c r="H7357" s="19" t="s">
        <v>9634</v>
      </c>
    </row>
    <row r="7358" spans="1:8" x14ac:dyDescent="0.2">
      <c r="A7358" s="19" t="s">
        <v>10559</v>
      </c>
      <c r="B7358" s="20">
        <v>2.1800000000000001E-98</v>
      </c>
      <c r="C7358" s="19">
        <v>0.33337684000000001</v>
      </c>
      <c r="D7358" s="19">
        <v>0.92900000000000005</v>
      </c>
      <c r="E7358" s="19">
        <v>0.81</v>
      </c>
      <c r="F7358" s="20">
        <v>5.0400000000000002E-94</v>
      </c>
      <c r="G7358" s="19" t="s">
        <v>9708</v>
      </c>
      <c r="H7358" s="19" t="s">
        <v>8697</v>
      </c>
    </row>
    <row r="7359" spans="1:8" x14ac:dyDescent="0.2">
      <c r="A7359" s="19" t="s">
        <v>10560</v>
      </c>
      <c r="B7359" s="20">
        <v>9.0200000000000005E-98</v>
      </c>
      <c r="C7359" s="19">
        <v>0.38420654999999998</v>
      </c>
      <c r="D7359" s="19">
        <v>0.91700000000000004</v>
      </c>
      <c r="E7359" s="19">
        <v>0.77500000000000002</v>
      </c>
      <c r="F7359" s="20">
        <v>2.08E-93</v>
      </c>
      <c r="G7359" s="19" t="s">
        <v>9708</v>
      </c>
      <c r="H7359" s="19" t="s">
        <v>10560</v>
      </c>
    </row>
    <row r="7360" spans="1:8" x14ac:dyDescent="0.2">
      <c r="A7360" s="19" t="s">
        <v>10561</v>
      </c>
      <c r="B7360" s="20">
        <v>9.7099999999999998E-98</v>
      </c>
      <c r="C7360" s="19">
        <v>0.32694967000000003</v>
      </c>
      <c r="D7360" s="19">
        <v>0.81100000000000005</v>
      </c>
      <c r="E7360" s="19">
        <v>0.51300000000000001</v>
      </c>
      <c r="F7360" s="20">
        <v>2.2399999999999998E-93</v>
      </c>
      <c r="G7360" s="19" t="s">
        <v>9708</v>
      </c>
      <c r="H7360" s="19" t="s">
        <v>10561</v>
      </c>
    </row>
    <row r="7361" spans="1:8" x14ac:dyDescent="0.2">
      <c r="A7361" s="19" t="s">
        <v>10562</v>
      </c>
      <c r="B7361" s="20">
        <v>5.2199999999999999E-97</v>
      </c>
      <c r="C7361" s="19">
        <v>0.43524107000000001</v>
      </c>
      <c r="D7361" s="19">
        <v>0.89800000000000002</v>
      </c>
      <c r="E7361" s="19">
        <v>0.71199999999999997</v>
      </c>
      <c r="F7361" s="20">
        <v>1.2100000000000001E-92</v>
      </c>
      <c r="G7361" s="19" t="s">
        <v>9708</v>
      </c>
      <c r="H7361" s="19" t="s">
        <v>9569</v>
      </c>
    </row>
    <row r="7362" spans="1:8" x14ac:dyDescent="0.2">
      <c r="A7362" s="19" t="s">
        <v>10563</v>
      </c>
      <c r="B7362" s="20">
        <v>1.9699999999999999E-96</v>
      </c>
      <c r="C7362" s="19">
        <v>0.26679746999999998</v>
      </c>
      <c r="D7362" s="19">
        <v>0.86899999999999999</v>
      </c>
      <c r="E7362" s="19">
        <v>0.57799999999999996</v>
      </c>
      <c r="F7362" s="20">
        <v>4.5499999999999998E-92</v>
      </c>
      <c r="G7362" s="19" t="s">
        <v>9708</v>
      </c>
      <c r="H7362" s="19" t="s">
        <v>1481</v>
      </c>
    </row>
    <row r="7363" spans="1:8" x14ac:dyDescent="0.2">
      <c r="A7363" s="19" t="s">
        <v>10564</v>
      </c>
      <c r="B7363" s="20">
        <v>3.07E-96</v>
      </c>
      <c r="C7363" s="19">
        <v>0.38874161000000002</v>
      </c>
      <c r="D7363" s="19">
        <v>0.84299999999999997</v>
      </c>
      <c r="E7363" s="19">
        <v>0.57399999999999995</v>
      </c>
      <c r="F7363" s="20">
        <v>7.0899999999999997E-92</v>
      </c>
      <c r="G7363" s="19" t="s">
        <v>9708</v>
      </c>
      <c r="H7363" s="19" t="s">
        <v>10564</v>
      </c>
    </row>
    <row r="7364" spans="1:8" x14ac:dyDescent="0.2">
      <c r="A7364" s="19" t="s">
        <v>10565</v>
      </c>
      <c r="B7364" s="20">
        <v>8.2600000000000003E-96</v>
      </c>
      <c r="C7364" s="19">
        <v>0.38909979</v>
      </c>
      <c r="D7364" s="19">
        <v>0.94799999999999995</v>
      </c>
      <c r="E7364" s="19">
        <v>0.81599999999999995</v>
      </c>
      <c r="F7364" s="20">
        <v>1.9100000000000001E-91</v>
      </c>
      <c r="G7364" s="19" t="s">
        <v>9708</v>
      </c>
      <c r="H7364" s="19" t="s">
        <v>10565</v>
      </c>
    </row>
    <row r="7365" spans="1:8" x14ac:dyDescent="0.2">
      <c r="A7365" s="19" t="s">
        <v>10566</v>
      </c>
      <c r="B7365" s="20">
        <v>3.1999999999999997E-95</v>
      </c>
      <c r="C7365" s="19">
        <v>0.34135465999999998</v>
      </c>
      <c r="D7365" s="19">
        <v>0.89700000000000002</v>
      </c>
      <c r="E7365" s="19">
        <v>0.69899999999999995</v>
      </c>
      <c r="F7365" s="20">
        <v>7.3899999999999996E-91</v>
      </c>
      <c r="G7365" s="19" t="s">
        <v>9708</v>
      </c>
      <c r="H7365" s="19" t="s">
        <v>8048</v>
      </c>
    </row>
    <row r="7366" spans="1:8" x14ac:dyDescent="0.2">
      <c r="A7366" s="19" t="s">
        <v>10567</v>
      </c>
      <c r="B7366" s="20">
        <v>4.4700000000000002E-94</v>
      </c>
      <c r="C7366" s="19">
        <v>0.31503694999999998</v>
      </c>
      <c r="D7366" s="19">
        <v>0.98699999999999999</v>
      </c>
      <c r="E7366" s="19">
        <v>0.97</v>
      </c>
      <c r="F7366" s="20">
        <v>1.03E-89</v>
      </c>
      <c r="G7366" s="19" t="s">
        <v>9708</v>
      </c>
      <c r="H7366" s="19" t="s">
        <v>10567</v>
      </c>
    </row>
    <row r="7367" spans="1:8" x14ac:dyDescent="0.2">
      <c r="A7367" s="19" t="s">
        <v>10568</v>
      </c>
      <c r="B7367" s="20">
        <v>5.3899999999999995E-94</v>
      </c>
      <c r="C7367" s="19">
        <v>0.29310092999999998</v>
      </c>
      <c r="D7367" s="19">
        <v>0.79100000000000004</v>
      </c>
      <c r="E7367" s="19">
        <v>0.499</v>
      </c>
      <c r="F7367" s="20">
        <v>1.2499999999999999E-89</v>
      </c>
      <c r="G7367" s="19" t="s">
        <v>9708</v>
      </c>
      <c r="H7367" s="19" t="s">
        <v>9109</v>
      </c>
    </row>
    <row r="7368" spans="1:8" x14ac:dyDescent="0.2">
      <c r="A7368" s="19" t="s">
        <v>10569</v>
      </c>
      <c r="B7368" s="20">
        <v>5.5399999999999995E-94</v>
      </c>
      <c r="C7368" s="19">
        <v>0.36384959</v>
      </c>
      <c r="D7368" s="19">
        <v>0.88700000000000001</v>
      </c>
      <c r="E7368" s="19">
        <v>0.72299999999999998</v>
      </c>
      <c r="F7368" s="20">
        <v>1.28E-89</v>
      </c>
      <c r="G7368" s="19" t="s">
        <v>9708</v>
      </c>
      <c r="H7368" s="19" t="s">
        <v>10569</v>
      </c>
    </row>
    <row r="7369" spans="1:8" x14ac:dyDescent="0.2">
      <c r="A7369" s="19" t="s">
        <v>10570</v>
      </c>
      <c r="B7369" s="20">
        <v>6.1599999999999999E-94</v>
      </c>
      <c r="C7369" s="19">
        <v>0.36749485999999998</v>
      </c>
      <c r="D7369" s="19">
        <v>0.91700000000000004</v>
      </c>
      <c r="E7369" s="19">
        <v>0.61499999999999999</v>
      </c>
      <c r="F7369" s="20">
        <v>1.42E-89</v>
      </c>
      <c r="G7369" s="19" t="s">
        <v>9708</v>
      </c>
      <c r="H7369" s="19" t="s">
        <v>3863</v>
      </c>
    </row>
    <row r="7370" spans="1:8" x14ac:dyDescent="0.2">
      <c r="A7370" s="19" t="s">
        <v>10571</v>
      </c>
      <c r="B7370" s="20">
        <v>6.3499999999999996E-94</v>
      </c>
      <c r="C7370" s="19">
        <v>0.28464633</v>
      </c>
      <c r="D7370" s="19">
        <v>0.77300000000000002</v>
      </c>
      <c r="E7370" s="19">
        <v>0.41099999999999998</v>
      </c>
      <c r="F7370" s="20">
        <v>1.47E-89</v>
      </c>
      <c r="G7370" s="19" t="s">
        <v>9708</v>
      </c>
      <c r="H7370" s="19" t="s">
        <v>6042</v>
      </c>
    </row>
    <row r="7371" spans="1:8" x14ac:dyDescent="0.2">
      <c r="A7371" s="19" t="s">
        <v>10572</v>
      </c>
      <c r="B7371" s="20">
        <v>8.2399999999999997E-94</v>
      </c>
      <c r="C7371" s="19">
        <v>0.36051315</v>
      </c>
      <c r="D7371" s="19">
        <v>0.91600000000000004</v>
      </c>
      <c r="E7371" s="19">
        <v>0.78600000000000003</v>
      </c>
      <c r="F7371" s="20">
        <v>1.9000000000000001E-89</v>
      </c>
      <c r="G7371" s="19" t="s">
        <v>9708</v>
      </c>
      <c r="H7371" s="19" t="s">
        <v>7592</v>
      </c>
    </row>
    <row r="7372" spans="1:8" x14ac:dyDescent="0.2">
      <c r="A7372" s="19" t="s">
        <v>10573</v>
      </c>
      <c r="B7372" s="20">
        <v>9.0000000000000004E-94</v>
      </c>
      <c r="C7372" s="19">
        <v>0.30582214000000002</v>
      </c>
      <c r="D7372" s="19">
        <v>0.871</v>
      </c>
      <c r="E7372" s="19">
        <v>0.55800000000000005</v>
      </c>
      <c r="F7372" s="20">
        <v>2.08E-89</v>
      </c>
      <c r="G7372" s="19" t="s">
        <v>9708</v>
      </c>
      <c r="H7372" s="19" t="s">
        <v>5258</v>
      </c>
    </row>
    <row r="7373" spans="1:8" x14ac:dyDescent="0.2">
      <c r="A7373" s="19" t="s">
        <v>10574</v>
      </c>
      <c r="B7373" s="20">
        <v>1.0899999999999999E-93</v>
      </c>
      <c r="C7373" s="19">
        <v>0.32000721999999998</v>
      </c>
      <c r="D7373" s="19">
        <v>0.87</v>
      </c>
      <c r="E7373" s="19">
        <v>0.626</v>
      </c>
      <c r="F7373" s="20">
        <v>2.5199999999999999E-89</v>
      </c>
      <c r="G7373" s="19" t="s">
        <v>9708</v>
      </c>
      <c r="H7373" s="19" t="s">
        <v>5062</v>
      </c>
    </row>
    <row r="7374" spans="1:8" x14ac:dyDescent="0.2">
      <c r="A7374" s="19" t="s">
        <v>10575</v>
      </c>
      <c r="B7374" s="20">
        <v>1.2099999999999999E-93</v>
      </c>
      <c r="C7374" s="19">
        <v>0.37383614999999998</v>
      </c>
      <c r="D7374" s="19">
        <v>0.95599999999999996</v>
      </c>
      <c r="E7374" s="19">
        <v>0.92400000000000004</v>
      </c>
      <c r="F7374" s="20">
        <v>2.8099999999999999E-89</v>
      </c>
      <c r="G7374" s="19" t="s">
        <v>9708</v>
      </c>
      <c r="H7374" s="19" t="s">
        <v>7568</v>
      </c>
    </row>
    <row r="7375" spans="1:8" x14ac:dyDescent="0.2">
      <c r="A7375" s="19" t="s">
        <v>10576</v>
      </c>
      <c r="B7375" s="20">
        <v>2.0199999999999999E-93</v>
      </c>
      <c r="C7375" s="19">
        <v>0.31313594</v>
      </c>
      <c r="D7375" s="19">
        <v>0.84299999999999997</v>
      </c>
      <c r="E7375" s="19">
        <v>0.60099999999999998</v>
      </c>
      <c r="F7375" s="20">
        <v>4.6699999999999998E-89</v>
      </c>
      <c r="G7375" s="19" t="s">
        <v>9708</v>
      </c>
      <c r="H7375" s="19" t="s">
        <v>6617</v>
      </c>
    </row>
    <row r="7376" spans="1:8" x14ac:dyDescent="0.2">
      <c r="A7376" s="19" t="s">
        <v>10577</v>
      </c>
      <c r="B7376" s="20">
        <v>6.7300000000000002E-93</v>
      </c>
      <c r="C7376" s="19">
        <v>0.26073035</v>
      </c>
      <c r="D7376" s="19">
        <v>0.73899999999999999</v>
      </c>
      <c r="E7376" s="19">
        <v>0.433</v>
      </c>
      <c r="F7376" s="20">
        <v>1.5599999999999999E-88</v>
      </c>
      <c r="G7376" s="19" t="s">
        <v>9708</v>
      </c>
      <c r="H7376" s="19" t="s">
        <v>10577</v>
      </c>
    </row>
    <row r="7377" spans="1:8" x14ac:dyDescent="0.2">
      <c r="A7377" s="19" t="s">
        <v>10578</v>
      </c>
      <c r="B7377" s="20">
        <v>1.66E-92</v>
      </c>
      <c r="C7377" s="19">
        <v>0.34211398999999998</v>
      </c>
      <c r="D7377" s="19">
        <v>0.79900000000000004</v>
      </c>
      <c r="E7377" s="19">
        <v>0.52100000000000002</v>
      </c>
      <c r="F7377" s="20">
        <v>3.85E-88</v>
      </c>
      <c r="G7377" s="19" t="s">
        <v>9708</v>
      </c>
      <c r="H7377" s="19" t="s">
        <v>10578</v>
      </c>
    </row>
    <row r="7378" spans="1:8" x14ac:dyDescent="0.2">
      <c r="A7378" s="19" t="s">
        <v>10579</v>
      </c>
      <c r="B7378" s="20">
        <v>3.7399999999999999E-92</v>
      </c>
      <c r="C7378" s="19">
        <v>0.27696936999999999</v>
      </c>
      <c r="D7378" s="19">
        <v>0.78700000000000003</v>
      </c>
      <c r="E7378" s="19">
        <v>0.48899999999999999</v>
      </c>
      <c r="F7378" s="20">
        <v>8.6500000000000005E-88</v>
      </c>
      <c r="G7378" s="19" t="s">
        <v>9708</v>
      </c>
      <c r="H7378" s="19" t="s">
        <v>10579</v>
      </c>
    </row>
    <row r="7379" spans="1:8" x14ac:dyDescent="0.2">
      <c r="A7379" s="19" t="s">
        <v>10580</v>
      </c>
      <c r="B7379" s="20">
        <v>4.6399999999999998E-92</v>
      </c>
      <c r="C7379" s="19">
        <v>0.27515473000000001</v>
      </c>
      <c r="D7379" s="19">
        <v>0.78500000000000003</v>
      </c>
      <c r="E7379" s="19">
        <v>0.49199999999999999</v>
      </c>
      <c r="F7379" s="20">
        <v>1.07E-87</v>
      </c>
      <c r="G7379" s="19" t="s">
        <v>9708</v>
      </c>
      <c r="H7379" s="19" t="s">
        <v>10580</v>
      </c>
    </row>
    <row r="7380" spans="1:8" x14ac:dyDescent="0.2">
      <c r="A7380" s="19" t="s">
        <v>10581</v>
      </c>
      <c r="B7380" s="20">
        <v>2.2000000000000001E-91</v>
      </c>
      <c r="C7380" s="19">
        <v>0.32007003000000001</v>
      </c>
      <c r="D7380" s="19">
        <v>0.86299999999999999</v>
      </c>
      <c r="E7380" s="19">
        <v>0.66100000000000003</v>
      </c>
      <c r="F7380" s="20">
        <v>5.0800000000000003E-87</v>
      </c>
      <c r="G7380" s="19" t="s">
        <v>9708</v>
      </c>
      <c r="H7380" s="19" t="s">
        <v>9563</v>
      </c>
    </row>
    <row r="7381" spans="1:8" x14ac:dyDescent="0.2">
      <c r="A7381" s="19" t="s">
        <v>10582</v>
      </c>
      <c r="B7381" s="20">
        <v>4.3899999999999999E-91</v>
      </c>
      <c r="C7381" s="19">
        <v>0.37440129</v>
      </c>
      <c r="D7381" s="19">
        <v>0.65100000000000002</v>
      </c>
      <c r="E7381" s="19">
        <v>0.34</v>
      </c>
      <c r="F7381" s="20">
        <v>1.0100000000000001E-86</v>
      </c>
      <c r="G7381" s="19" t="s">
        <v>9708</v>
      </c>
      <c r="H7381" s="19" t="s">
        <v>5373</v>
      </c>
    </row>
    <row r="7382" spans="1:8" x14ac:dyDescent="0.2">
      <c r="A7382" s="19" t="s">
        <v>10583</v>
      </c>
      <c r="B7382" s="20">
        <v>4.4000000000000002E-91</v>
      </c>
      <c r="C7382" s="19">
        <v>0.30440391</v>
      </c>
      <c r="D7382" s="19">
        <v>0.26200000000000001</v>
      </c>
      <c r="E7382" s="19">
        <v>8.1000000000000003E-2</v>
      </c>
      <c r="F7382" s="20">
        <v>1.02E-86</v>
      </c>
      <c r="G7382" s="19" t="s">
        <v>9708</v>
      </c>
      <c r="H7382" s="19" t="s">
        <v>2938</v>
      </c>
    </row>
    <row r="7383" spans="1:8" x14ac:dyDescent="0.2">
      <c r="A7383" s="19" t="s">
        <v>10584</v>
      </c>
      <c r="B7383" s="20">
        <v>4.8700000000000002E-91</v>
      </c>
      <c r="C7383" s="19">
        <v>0.2825974</v>
      </c>
      <c r="D7383" s="19">
        <v>0.748</v>
      </c>
      <c r="E7383" s="19">
        <v>0.41199999999999998</v>
      </c>
      <c r="F7383" s="20">
        <v>1.13E-86</v>
      </c>
      <c r="G7383" s="19" t="s">
        <v>9708</v>
      </c>
      <c r="H7383" s="19" t="s">
        <v>10584</v>
      </c>
    </row>
    <row r="7384" spans="1:8" x14ac:dyDescent="0.2">
      <c r="A7384" s="19" t="s">
        <v>10585</v>
      </c>
      <c r="B7384" s="20">
        <v>8.5699999999999996E-90</v>
      </c>
      <c r="C7384" s="19">
        <v>0.30524396999999998</v>
      </c>
      <c r="D7384" s="19">
        <v>0.81200000000000006</v>
      </c>
      <c r="E7384" s="19">
        <v>0.52500000000000002</v>
      </c>
      <c r="F7384" s="20">
        <v>1.9800000000000001E-85</v>
      </c>
      <c r="G7384" s="19" t="s">
        <v>9708</v>
      </c>
      <c r="H7384" s="19" t="s">
        <v>10585</v>
      </c>
    </row>
    <row r="7385" spans="1:8" x14ac:dyDescent="0.2">
      <c r="A7385" s="19" t="s">
        <v>10586</v>
      </c>
      <c r="B7385" s="20">
        <v>3.6500000000000003E-89</v>
      </c>
      <c r="C7385" s="19">
        <v>0.29949239999999999</v>
      </c>
      <c r="D7385" s="19">
        <v>0.995</v>
      </c>
      <c r="E7385" s="19">
        <v>0.98699999999999999</v>
      </c>
      <c r="F7385" s="20">
        <v>8.4399999999999997E-85</v>
      </c>
      <c r="G7385" s="19" t="s">
        <v>9708</v>
      </c>
      <c r="H7385" s="19" t="s">
        <v>8976</v>
      </c>
    </row>
    <row r="7386" spans="1:8" x14ac:dyDescent="0.2">
      <c r="A7386" s="19" t="s">
        <v>10587</v>
      </c>
      <c r="B7386" s="20">
        <v>4.9999999999999997E-89</v>
      </c>
      <c r="C7386" s="19">
        <v>0.30589716</v>
      </c>
      <c r="D7386" s="19">
        <v>0.93200000000000005</v>
      </c>
      <c r="E7386" s="19">
        <v>0.86299999999999999</v>
      </c>
      <c r="F7386" s="20">
        <v>1.1600000000000001E-84</v>
      </c>
      <c r="G7386" s="19" t="s">
        <v>9708</v>
      </c>
      <c r="H7386" s="19" t="s">
        <v>8621</v>
      </c>
    </row>
    <row r="7387" spans="1:8" x14ac:dyDescent="0.2">
      <c r="A7387" s="19" t="s">
        <v>10588</v>
      </c>
      <c r="B7387" s="20">
        <v>7.4499999999999997E-89</v>
      </c>
      <c r="C7387" s="19">
        <v>0.3587129</v>
      </c>
      <c r="D7387" s="19">
        <v>0.86899999999999999</v>
      </c>
      <c r="E7387" s="19">
        <v>0.66300000000000003</v>
      </c>
      <c r="F7387" s="20">
        <v>1.72E-84</v>
      </c>
      <c r="G7387" s="19" t="s">
        <v>9708</v>
      </c>
      <c r="H7387" s="19" t="s">
        <v>10588</v>
      </c>
    </row>
    <row r="7388" spans="1:8" x14ac:dyDescent="0.2">
      <c r="A7388" s="19" t="s">
        <v>10589</v>
      </c>
      <c r="B7388" s="20">
        <v>7.4599999999999997E-89</v>
      </c>
      <c r="C7388" s="19">
        <v>0.30202899999999999</v>
      </c>
      <c r="D7388" s="19">
        <v>0.80400000000000005</v>
      </c>
      <c r="E7388" s="19">
        <v>0.51400000000000001</v>
      </c>
      <c r="F7388" s="20">
        <v>1.7299999999999999E-84</v>
      </c>
      <c r="G7388" s="19" t="s">
        <v>9708</v>
      </c>
      <c r="H7388" s="19" t="s">
        <v>5271</v>
      </c>
    </row>
    <row r="7389" spans="1:8" x14ac:dyDescent="0.2">
      <c r="A7389" s="19" t="s">
        <v>10590</v>
      </c>
      <c r="B7389" s="20">
        <v>2.7100000000000003E-88</v>
      </c>
      <c r="C7389" s="19">
        <v>0.33039603000000001</v>
      </c>
      <c r="D7389" s="19">
        <v>0.88200000000000001</v>
      </c>
      <c r="E7389" s="19">
        <v>0.65700000000000003</v>
      </c>
      <c r="F7389" s="20">
        <v>6.2699999999999996E-84</v>
      </c>
      <c r="G7389" s="19" t="s">
        <v>9708</v>
      </c>
      <c r="H7389" s="19" t="s">
        <v>6615</v>
      </c>
    </row>
    <row r="7390" spans="1:8" x14ac:dyDescent="0.2">
      <c r="A7390" s="19" t="s">
        <v>10591</v>
      </c>
      <c r="B7390" s="20">
        <v>5.6700000000000001E-88</v>
      </c>
      <c r="C7390" s="19">
        <v>0.31205421</v>
      </c>
      <c r="D7390" s="19">
        <v>0.97899999999999998</v>
      </c>
      <c r="E7390" s="19">
        <v>0.94899999999999995</v>
      </c>
      <c r="F7390" s="20">
        <v>1.31E-83</v>
      </c>
      <c r="G7390" s="19" t="s">
        <v>9708</v>
      </c>
      <c r="H7390" s="19" t="s">
        <v>10591</v>
      </c>
    </row>
    <row r="7391" spans="1:8" x14ac:dyDescent="0.2">
      <c r="A7391" s="19" t="s">
        <v>10592</v>
      </c>
      <c r="B7391" s="20">
        <v>2.3100000000000001E-87</v>
      </c>
      <c r="C7391" s="19">
        <v>0.31323656999999999</v>
      </c>
      <c r="D7391" s="19">
        <v>0.83199999999999996</v>
      </c>
      <c r="E7391" s="19">
        <v>0.57299999999999995</v>
      </c>
      <c r="F7391" s="20">
        <v>5.3299999999999997E-83</v>
      </c>
      <c r="G7391" s="19" t="s">
        <v>9708</v>
      </c>
      <c r="H7391" s="19" t="s">
        <v>10592</v>
      </c>
    </row>
    <row r="7392" spans="1:8" x14ac:dyDescent="0.2">
      <c r="A7392" s="19" t="s">
        <v>10593</v>
      </c>
      <c r="B7392" s="20">
        <v>2.7800000000000001E-87</v>
      </c>
      <c r="C7392" s="19">
        <v>0.26526333000000002</v>
      </c>
      <c r="D7392" s="19">
        <v>0.70499999999999996</v>
      </c>
      <c r="E7392" s="19">
        <v>0.40400000000000003</v>
      </c>
      <c r="F7392" s="20">
        <v>6.4199999999999997E-83</v>
      </c>
      <c r="G7392" s="19" t="s">
        <v>9708</v>
      </c>
      <c r="H7392" s="19" t="s">
        <v>10593</v>
      </c>
    </row>
    <row r="7393" spans="1:8" x14ac:dyDescent="0.2">
      <c r="A7393" s="19" t="s">
        <v>10594</v>
      </c>
      <c r="B7393" s="20">
        <v>6.4400000000000004E-87</v>
      </c>
      <c r="C7393" s="19">
        <v>0.28435631</v>
      </c>
      <c r="D7393" s="19">
        <v>0.75800000000000001</v>
      </c>
      <c r="E7393" s="19">
        <v>0.44400000000000001</v>
      </c>
      <c r="F7393" s="20">
        <v>1.4900000000000001E-82</v>
      </c>
      <c r="G7393" s="19" t="s">
        <v>9708</v>
      </c>
      <c r="H7393" s="19" t="s">
        <v>4327</v>
      </c>
    </row>
    <row r="7394" spans="1:8" x14ac:dyDescent="0.2">
      <c r="A7394" s="19" t="s">
        <v>10595</v>
      </c>
      <c r="B7394" s="20">
        <v>7.58E-87</v>
      </c>
      <c r="C7394" s="19">
        <v>0.28380353000000003</v>
      </c>
      <c r="D7394" s="19">
        <v>0.73899999999999999</v>
      </c>
      <c r="E7394" s="19">
        <v>0.42199999999999999</v>
      </c>
      <c r="F7394" s="20">
        <v>1.7499999999999999E-82</v>
      </c>
      <c r="G7394" s="19" t="s">
        <v>9708</v>
      </c>
      <c r="H7394" s="19" t="s">
        <v>7254</v>
      </c>
    </row>
    <row r="7395" spans="1:8" x14ac:dyDescent="0.2">
      <c r="A7395" s="19" t="s">
        <v>10596</v>
      </c>
      <c r="B7395" s="20">
        <v>1.7300000000000001E-86</v>
      </c>
      <c r="C7395" s="19">
        <v>0.25265697999999998</v>
      </c>
      <c r="D7395" s="19">
        <v>0.74099999999999999</v>
      </c>
      <c r="E7395" s="19">
        <v>0.437</v>
      </c>
      <c r="F7395" s="20">
        <v>3.99E-82</v>
      </c>
      <c r="G7395" s="19" t="s">
        <v>9708</v>
      </c>
      <c r="H7395" s="19" t="s">
        <v>10596</v>
      </c>
    </row>
    <row r="7396" spans="1:8" x14ac:dyDescent="0.2">
      <c r="A7396" s="19" t="s">
        <v>10597</v>
      </c>
      <c r="B7396" s="20">
        <v>5.4799999999999997E-86</v>
      </c>
      <c r="C7396" s="19">
        <v>0.2749721</v>
      </c>
      <c r="D7396" s="19">
        <v>0.78300000000000003</v>
      </c>
      <c r="E7396" s="19">
        <v>0.52300000000000002</v>
      </c>
      <c r="F7396" s="20">
        <v>1.2700000000000001E-81</v>
      </c>
      <c r="G7396" s="19" t="s">
        <v>9708</v>
      </c>
      <c r="H7396" s="19" t="s">
        <v>8192</v>
      </c>
    </row>
    <row r="7397" spans="1:8" x14ac:dyDescent="0.2">
      <c r="A7397" s="19" t="s">
        <v>10598</v>
      </c>
      <c r="B7397" s="20">
        <v>7.7599999999999997E-86</v>
      </c>
      <c r="C7397" s="19">
        <v>0.27030662</v>
      </c>
      <c r="D7397" s="19">
        <v>0.79</v>
      </c>
      <c r="E7397" s="19">
        <v>0.48899999999999999</v>
      </c>
      <c r="F7397" s="20">
        <v>1.79E-81</v>
      </c>
      <c r="G7397" s="19" t="s">
        <v>9708</v>
      </c>
      <c r="H7397" s="19" t="s">
        <v>5392</v>
      </c>
    </row>
    <row r="7398" spans="1:8" x14ac:dyDescent="0.2">
      <c r="A7398" s="19" t="s">
        <v>10599</v>
      </c>
      <c r="B7398" s="20">
        <v>8.1100000000000006E-86</v>
      </c>
      <c r="C7398" s="19">
        <v>0.32579475000000002</v>
      </c>
      <c r="D7398" s="19">
        <v>0.91600000000000004</v>
      </c>
      <c r="E7398" s="19">
        <v>0.82099999999999995</v>
      </c>
      <c r="F7398" s="20">
        <v>1.88E-81</v>
      </c>
      <c r="G7398" s="19" t="s">
        <v>9708</v>
      </c>
      <c r="H7398" s="19" t="s">
        <v>7731</v>
      </c>
    </row>
    <row r="7399" spans="1:8" x14ac:dyDescent="0.2">
      <c r="A7399" s="19" t="s">
        <v>10600</v>
      </c>
      <c r="B7399" s="20">
        <v>9.8899999999999998E-86</v>
      </c>
      <c r="C7399" s="19">
        <v>0.30959938999999997</v>
      </c>
      <c r="D7399" s="19">
        <v>0.81399999999999995</v>
      </c>
      <c r="E7399" s="19">
        <v>0.54100000000000004</v>
      </c>
      <c r="F7399" s="20">
        <v>2.29E-81</v>
      </c>
      <c r="G7399" s="19" t="s">
        <v>9708</v>
      </c>
      <c r="H7399" s="19" t="s">
        <v>4747</v>
      </c>
    </row>
    <row r="7400" spans="1:8" x14ac:dyDescent="0.2">
      <c r="A7400" s="19" t="s">
        <v>10601</v>
      </c>
      <c r="B7400" s="20">
        <v>1.13E-85</v>
      </c>
      <c r="C7400" s="19">
        <v>0.32372002999999999</v>
      </c>
      <c r="D7400" s="19">
        <v>0.90900000000000003</v>
      </c>
      <c r="E7400" s="19">
        <v>0.76100000000000001</v>
      </c>
      <c r="F7400" s="20">
        <v>2.6199999999999998E-81</v>
      </c>
      <c r="G7400" s="19" t="s">
        <v>9708</v>
      </c>
      <c r="H7400" s="19" t="s">
        <v>10601</v>
      </c>
    </row>
    <row r="7401" spans="1:8" x14ac:dyDescent="0.2">
      <c r="A7401" s="19" t="s">
        <v>10602</v>
      </c>
      <c r="B7401" s="20">
        <v>2.4799999999999999E-85</v>
      </c>
      <c r="C7401" s="19">
        <v>0.46050115000000003</v>
      </c>
      <c r="D7401" s="19">
        <v>0.93400000000000005</v>
      </c>
      <c r="E7401" s="19">
        <v>0.76500000000000001</v>
      </c>
      <c r="F7401" s="20">
        <v>5.7400000000000001E-81</v>
      </c>
      <c r="G7401" s="19" t="s">
        <v>9708</v>
      </c>
      <c r="H7401" s="19" t="s">
        <v>5021</v>
      </c>
    </row>
    <row r="7402" spans="1:8" x14ac:dyDescent="0.2">
      <c r="A7402" s="19" t="s">
        <v>10603</v>
      </c>
      <c r="B7402" s="20">
        <v>2.5299999999999999E-85</v>
      </c>
      <c r="C7402" s="19">
        <v>0.36938870000000001</v>
      </c>
      <c r="D7402" s="19">
        <v>0.94499999999999995</v>
      </c>
      <c r="E7402" s="19">
        <v>0.81799999999999995</v>
      </c>
      <c r="F7402" s="20">
        <v>5.8600000000000004E-81</v>
      </c>
      <c r="G7402" s="19" t="s">
        <v>9708</v>
      </c>
      <c r="H7402" s="19" t="s">
        <v>4738</v>
      </c>
    </row>
    <row r="7403" spans="1:8" x14ac:dyDescent="0.2">
      <c r="A7403" s="19" t="s">
        <v>10604</v>
      </c>
      <c r="B7403" s="20">
        <v>4.2600000000000002E-85</v>
      </c>
      <c r="C7403" s="19">
        <v>0.67656572999999998</v>
      </c>
      <c r="D7403" s="19">
        <v>0.97699999999999998</v>
      </c>
      <c r="E7403" s="19">
        <v>0.871</v>
      </c>
      <c r="F7403" s="20">
        <v>9.8400000000000004E-81</v>
      </c>
      <c r="G7403" s="19" t="s">
        <v>9708</v>
      </c>
      <c r="H7403" s="19" t="s">
        <v>4558</v>
      </c>
    </row>
    <row r="7404" spans="1:8" x14ac:dyDescent="0.2">
      <c r="A7404" s="19" t="s">
        <v>10605</v>
      </c>
      <c r="B7404" s="20">
        <v>5.87E-85</v>
      </c>
      <c r="C7404" s="19">
        <v>0.32735341000000001</v>
      </c>
      <c r="D7404" s="19">
        <v>0.88500000000000001</v>
      </c>
      <c r="E7404" s="19">
        <v>0.70499999999999996</v>
      </c>
      <c r="F7404" s="20">
        <v>1.3599999999999999E-80</v>
      </c>
      <c r="G7404" s="19" t="s">
        <v>9708</v>
      </c>
      <c r="H7404" s="19" t="s">
        <v>10605</v>
      </c>
    </row>
    <row r="7405" spans="1:8" x14ac:dyDescent="0.2">
      <c r="A7405" s="19" t="s">
        <v>10606</v>
      </c>
      <c r="B7405" s="20">
        <v>9.86E-85</v>
      </c>
      <c r="C7405" s="19">
        <v>0.33688614</v>
      </c>
      <c r="D7405" s="19">
        <v>0.95299999999999996</v>
      </c>
      <c r="E7405" s="19">
        <v>0.91700000000000004</v>
      </c>
      <c r="F7405" s="20">
        <v>2.2800000000000001E-80</v>
      </c>
      <c r="G7405" s="19" t="s">
        <v>9708</v>
      </c>
      <c r="H7405" s="19" t="s">
        <v>10606</v>
      </c>
    </row>
    <row r="7406" spans="1:8" x14ac:dyDescent="0.2">
      <c r="A7406" s="19" t="s">
        <v>10607</v>
      </c>
      <c r="B7406" s="20">
        <v>1.0800000000000001E-84</v>
      </c>
      <c r="C7406" s="19">
        <v>0.31965848000000002</v>
      </c>
      <c r="D7406" s="19">
        <v>0.84399999999999997</v>
      </c>
      <c r="E7406" s="19">
        <v>0.61699999999999999</v>
      </c>
      <c r="F7406" s="20">
        <v>2.5099999999999999E-80</v>
      </c>
      <c r="G7406" s="19" t="s">
        <v>9708</v>
      </c>
      <c r="H7406" s="19" t="s">
        <v>7206</v>
      </c>
    </row>
    <row r="7407" spans="1:8" x14ac:dyDescent="0.2">
      <c r="A7407" s="19" t="s">
        <v>10608</v>
      </c>
      <c r="B7407" s="20">
        <v>2.9599999999999999E-84</v>
      </c>
      <c r="C7407" s="19">
        <v>0.33806778999999998</v>
      </c>
      <c r="D7407" s="19">
        <v>0.84499999999999997</v>
      </c>
      <c r="E7407" s="19">
        <v>0.58099999999999996</v>
      </c>
      <c r="F7407" s="20">
        <v>6.8499999999999998E-80</v>
      </c>
      <c r="G7407" s="19" t="s">
        <v>9708</v>
      </c>
      <c r="H7407" s="19" t="s">
        <v>5110</v>
      </c>
    </row>
    <row r="7408" spans="1:8" x14ac:dyDescent="0.2">
      <c r="A7408" s="19" t="s">
        <v>10609</v>
      </c>
      <c r="B7408" s="20">
        <v>4.7199999999999999E-84</v>
      </c>
      <c r="C7408" s="19">
        <v>0.33312174</v>
      </c>
      <c r="D7408" s="19">
        <v>0.88800000000000001</v>
      </c>
      <c r="E7408" s="19">
        <v>0.71299999999999997</v>
      </c>
      <c r="F7408" s="20">
        <v>1.09E-79</v>
      </c>
      <c r="G7408" s="19" t="s">
        <v>9708</v>
      </c>
      <c r="H7408" s="19" t="s">
        <v>10609</v>
      </c>
    </row>
    <row r="7409" spans="1:8" x14ac:dyDescent="0.2">
      <c r="A7409" s="19" t="s">
        <v>10610</v>
      </c>
      <c r="B7409" s="20">
        <v>2.14E-83</v>
      </c>
      <c r="C7409" s="19">
        <v>0.34449101999999998</v>
      </c>
      <c r="D7409" s="19">
        <v>0.98699999999999999</v>
      </c>
      <c r="E7409" s="19">
        <v>0.97899999999999998</v>
      </c>
      <c r="F7409" s="20">
        <v>4.9399999999999998E-79</v>
      </c>
      <c r="G7409" s="19" t="s">
        <v>9708</v>
      </c>
      <c r="H7409" s="19" t="s">
        <v>6307</v>
      </c>
    </row>
    <row r="7410" spans="1:8" x14ac:dyDescent="0.2">
      <c r="A7410" s="19" t="s">
        <v>10611</v>
      </c>
      <c r="B7410" s="20">
        <v>2.8199999999999999E-82</v>
      </c>
      <c r="C7410" s="19">
        <v>0.31307280999999998</v>
      </c>
      <c r="D7410" s="19">
        <v>0.83099999999999996</v>
      </c>
      <c r="E7410" s="19">
        <v>0.60899999999999999</v>
      </c>
      <c r="F7410" s="20">
        <v>6.5200000000000002E-78</v>
      </c>
      <c r="G7410" s="19" t="s">
        <v>9708</v>
      </c>
      <c r="H7410" s="19" t="s">
        <v>10611</v>
      </c>
    </row>
    <row r="7411" spans="1:8" x14ac:dyDescent="0.2">
      <c r="A7411" s="19" t="s">
        <v>10612</v>
      </c>
      <c r="B7411" s="20">
        <v>3.4699999999999998E-82</v>
      </c>
      <c r="C7411" s="19">
        <v>0.26142414000000003</v>
      </c>
      <c r="D7411" s="19">
        <v>1</v>
      </c>
      <c r="E7411" s="19">
        <v>0.998</v>
      </c>
      <c r="F7411" s="20">
        <v>8.0300000000000003E-78</v>
      </c>
      <c r="G7411" s="19" t="s">
        <v>9708</v>
      </c>
      <c r="H7411" s="19" t="s">
        <v>6570</v>
      </c>
    </row>
    <row r="7412" spans="1:8" x14ac:dyDescent="0.2">
      <c r="A7412" s="19" t="s">
        <v>10613</v>
      </c>
      <c r="B7412" s="20">
        <v>7.7700000000000005E-82</v>
      </c>
      <c r="C7412" s="19">
        <v>0.27194546000000003</v>
      </c>
      <c r="D7412" s="19">
        <v>0.751</v>
      </c>
      <c r="E7412" s="19">
        <v>0.48399999999999999</v>
      </c>
      <c r="F7412" s="20">
        <v>1.8E-77</v>
      </c>
      <c r="G7412" s="19" t="s">
        <v>9708</v>
      </c>
      <c r="H7412" s="19" t="s">
        <v>10613</v>
      </c>
    </row>
    <row r="7413" spans="1:8" x14ac:dyDescent="0.2">
      <c r="A7413" s="19" t="s">
        <v>10614</v>
      </c>
      <c r="B7413" s="20">
        <v>8.2400000000000004E-82</v>
      </c>
      <c r="C7413" s="19">
        <v>0.33424556999999999</v>
      </c>
      <c r="D7413" s="19">
        <v>0.89900000000000002</v>
      </c>
      <c r="E7413" s="19">
        <v>0.72899999999999998</v>
      </c>
      <c r="F7413" s="20">
        <v>1.8999999999999999E-77</v>
      </c>
      <c r="G7413" s="19" t="s">
        <v>9708</v>
      </c>
      <c r="H7413" s="19" t="s">
        <v>6940</v>
      </c>
    </row>
    <row r="7414" spans="1:8" x14ac:dyDescent="0.2">
      <c r="A7414" s="19" t="s">
        <v>10615</v>
      </c>
      <c r="B7414" s="20">
        <v>1.5200000000000001E-81</v>
      </c>
      <c r="C7414" s="19">
        <v>0.36522042999999998</v>
      </c>
      <c r="D7414" s="19">
        <v>0.88300000000000001</v>
      </c>
      <c r="E7414" s="19">
        <v>0.63800000000000001</v>
      </c>
      <c r="F7414" s="20">
        <v>3.5199999999999998E-77</v>
      </c>
      <c r="G7414" s="19" t="s">
        <v>9708</v>
      </c>
      <c r="H7414" s="19" t="s">
        <v>10615</v>
      </c>
    </row>
    <row r="7415" spans="1:8" x14ac:dyDescent="0.2">
      <c r="A7415" s="19" t="s">
        <v>10616</v>
      </c>
      <c r="B7415" s="20">
        <v>1.9200000000000001E-81</v>
      </c>
      <c r="C7415" s="19">
        <v>0.28969618000000003</v>
      </c>
      <c r="D7415" s="19">
        <v>0.86599999999999999</v>
      </c>
      <c r="E7415" s="19">
        <v>0.60199999999999998</v>
      </c>
      <c r="F7415" s="20">
        <v>4.4499999999999997E-77</v>
      </c>
      <c r="G7415" s="19" t="s">
        <v>9708</v>
      </c>
      <c r="H7415" s="19" t="s">
        <v>3883</v>
      </c>
    </row>
    <row r="7416" spans="1:8" x14ac:dyDescent="0.2">
      <c r="A7416" s="19" t="s">
        <v>10617</v>
      </c>
      <c r="B7416" s="20">
        <v>1.05E-80</v>
      </c>
      <c r="C7416" s="19">
        <v>0.33878734999999999</v>
      </c>
      <c r="D7416" s="19">
        <v>0.89600000000000002</v>
      </c>
      <c r="E7416" s="19">
        <v>0.72399999999999998</v>
      </c>
      <c r="F7416" s="20">
        <v>2.42E-76</v>
      </c>
      <c r="G7416" s="19" t="s">
        <v>9708</v>
      </c>
      <c r="H7416" s="19" t="s">
        <v>10617</v>
      </c>
    </row>
    <row r="7417" spans="1:8" x14ac:dyDescent="0.2">
      <c r="A7417" s="19" t="s">
        <v>10618</v>
      </c>
      <c r="B7417" s="20">
        <v>5.0299999999999999E-80</v>
      </c>
      <c r="C7417" s="19">
        <v>0.30178823999999999</v>
      </c>
      <c r="D7417" s="19">
        <v>0.96699999999999997</v>
      </c>
      <c r="E7417" s="19">
        <v>0.94499999999999995</v>
      </c>
      <c r="F7417" s="20">
        <v>1.1600000000000001E-75</v>
      </c>
      <c r="G7417" s="19" t="s">
        <v>9708</v>
      </c>
      <c r="H7417" s="19" t="s">
        <v>10618</v>
      </c>
    </row>
    <row r="7418" spans="1:8" x14ac:dyDescent="0.2">
      <c r="A7418" s="19" t="s">
        <v>10619</v>
      </c>
      <c r="B7418" s="20">
        <v>9.5899999999999994E-80</v>
      </c>
      <c r="C7418" s="19">
        <v>0.27242549999999999</v>
      </c>
      <c r="D7418" s="19">
        <v>1</v>
      </c>
      <c r="E7418" s="19">
        <v>1</v>
      </c>
      <c r="F7418" s="20">
        <v>2.2199999999999999E-75</v>
      </c>
      <c r="G7418" s="19" t="s">
        <v>9708</v>
      </c>
      <c r="H7418" s="19" t="s">
        <v>8120</v>
      </c>
    </row>
    <row r="7419" spans="1:8" x14ac:dyDescent="0.2">
      <c r="A7419" s="19" t="s">
        <v>10620</v>
      </c>
      <c r="B7419" s="20">
        <v>1.07E-79</v>
      </c>
      <c r="C7419" s="19">
        <v>0.34597524000000002</v>
      </c>
      <c r="D7419" s="19">
        <v>0.97299999999999998</v>
      </c>
      <c r="E7419" s="19">
        <v>0.94399999999999995</v>
      </c>
      <c r="F7419" s="20">
        <v>2.4700000000000002E-75</v>
      </c>
      <c r="G7419" s="19" t="s">
        <v>9708</v>
      </c>
      <c r="H7419" s="19" t="s">
        <v>4433</v>
      </c>
    </row>
    <row r="7420" spans="1:8" x14ac:dyDescent="0.2">
      <c r="A7420" s="19" t="s">
        <v>10621</v>
      </c>
      <c r="B7420" s="20">
        <v>1.18E-79</v>
      </c>
      <c r="C7420" s="19">
        <v>0.30958676000000002</v>
      </c>
      <c r="D7420" s="19">
        <v>0.84299999999999997</v>
      </c>
      <c r="E7420" s="19">
        <v>0.60799999999999998</v>
      </c>
      <c r="F7420" s="20">
        <v>2.73E-75</v>
      </c>
      <c r="G7420" s="19" t="s">
        <v>9708</v>
      </c>
      <c r="H7420" s="19" t="s">
        <v>10621</v>
      </c>
    </row>
    <row r="7421" spans="1:8" x14ac:dyDescent="0.2">
      <c r="A7421" s="19" t="s">
        <v>10622</v>
      </c>
      <c r="B7421" s="20">
        <v>1.23E-79</v>
      </c>
      <c r="C7421" s="19">
        <v>0.25745873000000002</v>
      </c>
      <c r="D7421" s="19">
        <v>0.77700000000000002</v>
      </c>
      <c r="E7421" s="19">
        <v>0.51500000000000001</v>
      </c>
      <c r="F7421" s="20">
        <v>2.8399999999999998E-75</v>
      </c>
      <c r="G7421" s="19" t="s">
        <v>9708</v>
      </c>
      <c r="H7421" s="19" t="s">
        <v>8128</v>
      </c>
    </row>
    <row r="7422" spans="1:8" x14ac:dyDescent="0.2">
      <c r="A7422" s="19" t="s">
        <v>10623</v>
      </c>
      <c r="B7422" s="20">
        <v>1.25E-79</v>
      </c>
      <c r="C7422" s="19">
        <v>0.36174754999999997</v>
      </c>
      <c r="D7422" s="19">
        <v>0.88400000000000001</v>
      </c>
      <c r="E7422" s="19">
        <v>0.72299999999999998</v>
      </c>
      <c r="F7422" s="20">
        <v>2.9000000000000002E-75</v>
      </c>
      <c r="G7422" s="19" t="s">
        <v>9708</v>
      </c>
      <c r="H7422" s="19" t="s">
        <v>5645</v>
      </c>
    </row>
    <row r="7423" spans="1:8" x14ac:dyDescent="0.2">
      <c r="A7423" s="19" t="s">
        <v>10624</v>
      </c>
      <c r="B7423" s="20">
        <v>1.7399999999999999E-79</v>
      </c>
      <c r="C7423" s="19">
        <v>0.25464818</v>
      </c>
      <c r="D7423" s="19">
        <v>0.745</v>
      </c>
      <c r="E7423" s="19">
        <v>0.45300000000000001</v>
      </c>
      <c r="F7423" s="20">
        <v>4.02E-75</v>
      </c>
      <c r="G7423" s="19" t="s">
        <v>9708</v>
      </c>
      <c r="H7423" s="19" t="s">
        <v>10624</v>
      </c>
    </row>
    <row r="7424" spans="1:8" x14ac:dyDescent="0.2">
      <c r="A7424" s="19" t="s">
        <v>10625</v>
      </c>
      <c r="B7424" s="20">
        <v>6.3899999999999998E-79</v>
      </c>
      <c r="C7424" s="19">
        <v>0.27119928999999998</v>
      </c>
      <c r="D7424" s="19">
        <v>0.79900000000000004</v>
      </c>
      <c r="E7424" s="19">
        <v>0.54200000000000004</v>
      </c>
      <c r="F7424" s="20">
        <v>1.4800000000000001E-74</v>
      </c>
      <c r="G7424" s="19" t="s">
        <v>9708</v>
      </c>
      <c r="H7424" s="19" t="s">
        <v>10625</v>
      </c>
    </row>
    <row r="7425" spans="1:8" x14ac:dyDescent="0.2">
      <c r="A7425" s="19" t="s">
        <v>10626</v>
      </c>
      <c r="B7425" s="20">
        <v>1.0999999999999999E-78</v>
      </c>
      <c r="C7425" s="19">
        <v>0.36421491</v>
      </c>
      <c r="D7425" s="19">
        <v>0.84099999999999997</v>
      </c>
      <c r="E7425" s="19">
        <v>0.61299999999999999</v>
      </c>
      <c r="F7425" s="20">
        <v>2.5399999999999999E-74</v>
      </c>
      <c r="G7425" s="19" t="s">
        <v>9708</v>
      </c>
      <c r="H7425" s="19" t="s">
        <v>10626</v>
      </c>
    </row>
    <row r="7426" spans="1:8" x14ac:dyDescent="0.2">
      <c r="A7426" s="19" t="s">
        <v>10627</v>
      </c>
      <c r="B7426" s="20">
        <v>2.26E-78</v>
      </c>
      <c r="C7426" s="19">
        <v>0.30162749999999999</v>
      </c>
      <c r="D7426" s="19">
        <v>0.86099999999999999</v>
      </c>
      <c r="E7426" s="19">
        <v>0.61299999999999999</v>
      </c>
      <c r="F7426" s="20">
        <v>5.2200000000000001E-74</v>
      </c>
      <c r="G7426" s="19" t="s">
        <v>9708</v>
      </c>
      <c r="H7426" s="19" t="s">
        <v>10627</v>
      </c>
    </row>
    <row r="7427" spans="1:8" x14ac:dyDescent="0.2">
      <c r="A7427" s="19" t="s">
        <v>10628</v>
      </c>
      <c r="B7427" s="20">
        <v>2.3100000000000001E-78</v>
      </c>
      <c r="C7427" s="19">
        <v>0.43845779000000001</v>
      </c>
      <c r="D7427" s="19">
        <v>0.80300000000000005</v>
      </c>
      <c r="E7427" s="19">
        <v>0.55100000000000005</v>
      </c>
      <c r="F7427" s="20">
        <v>5.3399999999999998E-74</v>
      </c>
      <c r="G7427" s="19" t="s">
        <v>9708</v>
      </c>
      <c r="H7427" s="19" t="s">
        <v>5764</v>
      </c>
    </row>
    <row r="7428" spans="1:8" x14ac:dyDescent="0.2">
      <c r="A7428" s="19" t="s">
        <v>10629</v>
      </c>
      <c r="B7428" s="20">
        <v>4.9299999999999996E-78</v>
      </c>
      <c r="C7428" s="19">
        <v>0.27884808</v>
      </c>
      <c r="D7428" s="19">
        <v>0.82</v>
      </c>
      <c r="E7428" s="19">
        <v>0.56999999999999995</v>
      </c>
      <c r="F7428" s="20">
        <v>1.14E-73</v>
      </c>
      <c r="G7428" s="19" t="s">
        <v>9708</v>
      </c>
      <c r="H7428" s="19" t="s">
        <v>10629</v>
      </c>
    </row>
    <row r="7429" spans="1:8" x14ac:dyDescent="0.2">
      <c r="A7429" s="19" t="s">
        <v>10630</v>
      </c>
      <c r="B7429" s="20">
        <v>6.8500000000000004E-78</v>
      </c>
      <c r="C7429" s="19">
        <v>0.30435579000000001</v>
      </c>
      <c r="D7429" s="19">
        <v>0.99399999999999999</v>
      </c>
      <c r="E7429" s="19">
        <v>0.98699999999999999</v>
      </c>
      <c r="F7429" s="20">
        <v>1.5800000000000001E-73</v>
      </c>
      <c r="G7429" s="19" t="s">
        <v>9708</v>
      </c>
      <c r="H7429" s="19" t="s">
        <v>4441</v>
      </c>
    </row>
    <row r="7430" spans="1:8" x14ac:dyDescent="0.2">
      <c r="A7430" s="19" t="s">
        <v>10631</v>
      </c>
      <c r="B7430" s="20">
        <v>8.4299999999999996E-78</v>
      </c>
      <c r="C7430" s="19">
        <v>0.29070567000000003</v>
      </c>
      <c r="D7430" s="19">
        <v>0.995</v>
      </c>
      <c r="E7430" s="19">
        <v>0.99299999999999999</v>
      </c>
      <c r="F7430" s="20">
        <v>1.9499999999999999E-73</v>
      </c>
      <c r="G7430" s="19" t="s">
        <v>9708</v>
      </c>
      <c r="H7430" s="19" t="s">
        <v>10631</v>
      </c>
    </row>
    <row r="7431" spans="1:8" x14ac:dyDescent="0.2">
      <c r="A7431" s="19" t="s">
        <v>10632</v>
      </c>
      <c r="B7431" s="20">
        <v>4.4800000000000004E-77</v>
      </c>
      <c r="C7431" s="19">
        <v>0.33277936000000002</v>
      </c>
      <c r="D7431" s="19">
        <v>0.90700000000000003</v>
      </c>
      <c r="E7431" s="19">
        <v>0.73399999999999999</v>
      </c>
      <c r="F7431" s="20">
        <v>1.04E-72</v>
      </c>
      <c r="G7431" s="19" t="s">
        <v>9708</v>
      </c>
      <c r="H7431" s="19" t="s">
        <v>7226</v>
      </c>
    </row>
    <row r="7432" spans="1:8" x14ac:dyDescent="0.2">
      <c r="A7432" s="19" t="s">
        <v>10633</v>
      </c>
      <c r="B7432" s="20">
        <v>1.4599999999999998E-76</v>
      </c>
      <c r="C7432" s="19">
        <v>0.28262007</v>
      </c>
      <c r="D7432" s="19">
        <v>0.752</v>
      </c>
      <c r="E7432" s="19">
        <v>0.49</v>
      </c>
      <c r="F7432" s="20">
        <v>3.3799999999999998E-72</v>
      </c>
      <c r="G7432" s="19" t="s">
        <v>9708</v>
      </c>
      <c r="H7432" s="19" t="s">
        <v>10633</v>
      </c>
    </row>
    <row r="7433" spans="1:8" x14ac:dyDescent="0.2">
      <c r="A7433" s="19" t="s">
        <v>10634</v>
      </c>
      <c r="B7433" s="20">
        <v>1.5499999999999998E-76</v>
      </c>
      <c r="C7433" s="19">
        <v>0.28069681000000002</v>
      </c>
      <c r="D7433" s="19">
        <v>0.86199999999999999</v>
      </c>
      <c r="E7433" s="19">
        <v>0.63900000000000001</v>
      </c>
      <c r="F7433" s="20">
        <v>3.5800000000000001E-72</v>
      </c>
      <c r="G7433" s="19" t="s">
        <v>9708</v>
      </c>
      <c r="H7433" s="19" t="s">
        <v>10634</v>
      </c>
    </row>
    <row r="7434" spans="1:8" x14ac:dyDescent="0.2">
      <c r="A7434" s="19" t="s">
        <v>10635</v>
      </c>
      <c r="B7434" s="20">
        <v>1.61E-76</v>
      </c>
      <c r="C7434" s="19">
        <v>0.38533832000000001</v>
      </c>
      <c r="D7434" s="19">
        <v>0.995</v>
      </c>
      <c r="E7434" s="19">
        <v>0.98099999999999998</v>
      </c>
      <c r="F7434" s="20">
        <v>3.7199999999999999E-72</v>
      </c>
      <c r="G7434" s="19" t="s">
        <v>9708</v>
      </c>
      <c r="H7434" s="19" t="s">
        <v>3775</v>
      </c>
    </row>
    <row r="7435" spans="1:8" x14ac:dyDescent="0.2">
      <c r="A7435" s="19" t="s">
        <v>10636</v>
      </c>
      <c r="B7435" s="20">
        <v>2.4499999999999999E-76</v>
      </c>
      <c r="C7435" s="19">
        <v>0.25507739000000001</v>
      </c>
      <c r="D7435" s="19">
        <v>0.76600000000000001</v>
      </c>
      <c r="E7435" s="19">
        <v>0.46200000000000002</v>
      </c>
      <c r="F7435" s="20">
        <v>5.6499999999999999E-72</v>
      </c>
      <c r="G7435" s="19" t="s">
        <v>9708</v>
      </c>
      <c r="H7435" s="19" t="s">
        <v>10636</v>
      </c>
    </row>
    <row r="7436" spans="1:8" x14ac:dyDescent="0.2">
      <c r="A7436" s="19" t="s">
        <v>10637</v>
      </c>
      <c r="B7436" s="20">
        <v>2.7299999999999999E-76</v>
      </c>
      <c r="C7436" s="19">
        <v>0.33734005</v>
      </c>
      <c r="D7436" s="19">
        <v>0.92200000000000004</v>
      </c>
      <c r="E7436" s="19">
        <v>0.72399999999999998</v>
      </c>
      <c r="F7436" s="20">
        <v>6.3099999999999996E-72</v>
      </c>
      <c r="G7436" s="19" t="s">
        <v>9708</v>
      </c>
      <c r="H7436" s="19" t="s">
        <v>9548</v>
      </c>
    </row>
    <row r="7437" spans="1:8" x14ac:dyDescent="0.2">
      <c r="A7437" s="19" t="s">
        <v>10638</v>
      </c>
      <c r="B7437" s="20">
        <v>2.8499999999999998E-76</v>
      </c>
      <c r="C7437" s="19">
        <v>0.67942873999999998</v>
      </c>
      <c r="D7437" s="19">
        <v>0.83199999999999996</v>
      </c>
      <c r="E7437" s="19">
        <v>0.56499999999999995</v>
      </c>
      <c r="F7437" s="20">
        <v>6.5900000000000001E-72</v>
      </c>
      <c r="G7437" s="19" t="s">
        <v>9708</v>
      </c>
      <c r="H7437" s="19" t="s">
        <v>2858</v>
      </c>
    </row>
    <row r="7438" spans="1:8" x14ac:dyDescent="0.2">
      <c r="A7438" s="19" t="s">
        <v>10639</v>
      </c>
      <c r="B7438" s="20">
        <v>5.5499999999999999E-76</v>
      </c>
      <c r="C7438" s="19">
        <v>0.26185746999999998</v>
      </c>
      <c r="D7438" s="19">
        <v>0.85099999999999998</v>
      </c>
      <c r="E7438" s="19">
        <v>0.55900000000000005</v>
      </c>
      <c r="F7438" s="20">
        <v>1.28E-71</v>
      </c>
      <c r="G7438" s="19" t="s">
        <v>9708</v>
      </c>
      <c r="H7438" s="19" t="s">
        <v>10639</v>
      </c>
    </row>
    <row r="7439" spans="1:8" x14ac:dyDescent="0.2">
      <c r="A7439" s="19" t="s">
        <v>10640</v>
      </c>
      <c r="B7439" s="20">
        <v>9.8299999999999996E-76</v>
      </c>
      <c r="C7439" s="19">
        <v>0.29460736999999998</v>
      </c>
      <c r="D7439" s="19">
        <v>0.88400000000000001</v>
      </c>
      <c r="E7439" s="19">
        <v>0.70399999999999996</v>
      </c>
      <c r="F7439" s="20">
        <v>2.2699999999999998E-71</v>
      </c>
      <c r="G7439" s="19" t="s">
        <v>9708</v>
      </c>
      <c r="H7439" s="19" t="s">
        <v>10640</v>
      </c>
    </row>
    <row r="7440" spans="1:8" x14ac:dyDescent="0.2">
      <c r="A7440" s="19" t="s">
        <v>10641</v>
      </c>
      <c r="B7440" s="20">
        <v>1.12E-75</v>
      </c>
      <c r="C7440" s="19">
        <v>0.26654683000000001</v>
      </c>
      <c r="D7440" s="19">
        <v>0.95299999999999996</v>
      </c>
      <c r="E7440" s="19">
        <v>0.91700000000000004</v>
      </c>
      <c r="F7440" s="20">
        <v>2.5999999999999999E-71</v>
      </c>
      <c r="G7440" s="19" t="s">
        <v>9708</v>
      </c>
      <c r="H7440" s="19" t="s">
        <v>10641</v>
      </c>
    </row>
    <row r="7441" spans="1:8" x14ac:dyDescent="0.2">
      <c r="A7441" s="19" t="s">
        <v>10642</v>
      </c>
      <c r="B7441" s="20">
        <v>1.3E-75</v>
      </c>
      <c r="C7441" s="19">
        <v>0.27151458000000001</v>
      </c>
      <c r="D7441" s="19">
        <v>0.76400000000000001</v>
      </c>
      <c r="E7441" s="19">
        <v>0.48399999999999999</v>
      </c>
      <c r="F7441" s="20">
        <v>3.0000000000000001E-71</v>
      </c>
      <c r="G7441" s="19" t="s">
        <v>9708</v>
      </c>
      <c r="H7441" s="19" t="s">
        <v>10642</v>
      </c>
    </row>
    <row r="7442" spans="1:8" x14ac:dyDescent="0.2">
      <c r="A7442" s="28">
        <v>44819</v>
      </c>
      <c r="B7442" s="20">
        <v>3.16E-75</v>
      </c>
      <c r="C7442" s="19">
        <v>0.28859162999999999</v>
      </c>
      <c r="D7442" s="19">
        <v>0.98299999999999998</v>
      </c>
      <c r="E7442" s="19">
        <v>0.97699999999999998</v>
      </c>
      <c r="F7442" s="20">
        <v>7.2999999999999998E-71</v>
      </c>
      <c r="G7442" s="19" t="s">
        <v>9708</v>
      </c>
      <c r="H7442" s="28">
        <v>44819</v>
      </c>
    </row>
    <row r="7443" spans="1:8" x14ac:dyDescent="0.2">
      <c r="A7443" s="19" t="s">
        <v>10643</v>
      </c>
      <c r="B7443" s="20">
        <v>5.2900000000000003E-75</v>
      </c>
      <c r="C7443" s="19">
        <v>0.25724626</v>
      </c>
      <c r="D7443" s="19">
        <v>0.71899999999999997</v>
      </c>
      <c r="E7443" s="19">
        <v>0.437</v>
      </c>
      <c r="F7443" s="20">
        <v>1.22E-70</v>
      </c>
      <c r="G7443" s="19" t="s">
        <v>9708</v>
      </c>
      <c r="H7443" s="19" t="s">
        <v>10643</v>
      </c>
    </row>
    <row r="7444" spans="1:8" x14ac:dyDescent="0.2">
      <c r="A7444" s="19" t="s">
        <v>10644</v>
      </c>
      <c r="B7444" s="20">
        <v>7.0199999999999998E-75</v>
      </c>
      <c r="C7444" s="19">
        <v>0.28439105999999997</v>
      </c>
      <c r="D7444" s="19">
        <v>0.879</v>
      </c>
      <c r="E7444" s="19">
        <v>0.67500000000000004</v>
      </c>
      <c r="F7444" s="20">
        <v>1.6200000000000001E-70</v>
      </c>
      <c r="G7444" s="19" t="s">
        <v>9708</v>
      </c>
      <c r="H7444" s="19" t="s">
        <v>5609</v>
      </c>
    </row>
    <row r="7445" spans="1:8" x14ac:dyDescent="0.2">
      <c r="A7445" s="19" t="s">
        <v>10645</v>
      </c>
      <c r="B7445" s="20">
        <v>1.76E-74</v>
      </c>
      <c r="C7445" s="19">
        <v>0.30047410000000002</v>
      </c>
      <c r="D7445" s="19">
        <v>0.90900000000000003</v>
      </c>
      <c r="E7445" s="19">
        <v>0.80700000000000005</v>
      </c>
      <c r="F7445" s="20">
        <v>4.0700000000000001E-70</v>
      </c>
      <c r="G7445" s="19" t="s">
        <v>9708</v>
      </c>
      <c r="H7445" s="19" t="s">
        <v>10645</v>
      </c>
    </row>
    <row r="7446" spans="1:8" x14ac:dyDescent="0.2">
      <c r="A7446" s="19" t="s">
        <v>10646</v>
      </c>
      <c r="B7446" s="20">
        <v>2.1900000000000001E-74</v>
      </c>
      <c r="C7446" s="19">
        <v>0.41114228000000003</v>
      </c>
      <c r="D7446" s="19">
        <v>0.99099999999999999</v>
      </c>
      <c r="E7446" s="19">
        <v>0.97299999999999998</v>
      </c>
      <c r="F7446" s="20">
        <v>5.0599999999999998E-70</v>
      </c>
      <c r="G7446" s="19" t="s">
        <v>9708</v>
      </c>
      <c r="H7446" s="19" t="s">
        <v>9086</v>
      </c>
    </row>
    <row r="7447" spans="1:8" x14ac:dyDescent="0.2">
      <c r="A7447" s="19" t="s">
        <v>10647</v>
      </c>
      <c r="B7447" s="20">
        <v>2.5199999999999999E-74</v>
      </c>
      <c r="C7447" s="19">
        <v>0.31628071000000002</v>
      </c>
      <c r="D7447" s="19">
        <v>0.88100000000000001</v>
      </c>
      <c r="E7447" s="19">
        <v>0.73</v>
      </c>
      <c r="F7447" s="20">
        <v>5.8199999999999996E-70</v>
      </c>
      <c r="G7447" s="19" t="s">
        <v>9708</v>
      </c>
      <c r="H7447" s="19" t="s">
        <v>8777</v>
      </c>
    </row>
    <row r="7448" spans="1:8" x14ac:dyDescent="0.2">
      <c r="A7448" s="19" t="s">
        <v>10648</v>
      </c>
      <c r="B7448" s="20">
        <v>3.5100000000000001E-74</v>
      </c>
      <c r="C7448" s="19">
        <v>0.33404698999999999</v>
      </c>
      <c r="D7448" s="19">
        <v>0.89200000000000002</v>
      </c>
      <c r="E7448" s="19">
        <v>0.71199999999999997</v>
      </c>
      <c r="F7448" s="20">
        <v>8.12E-70</v>
      </c>
      <c r="G7448" s="19" t="s">
        <v>9708</v>
      </c>
      <c r="H7448" s="19" t="s">
        <v>9511</v>
      </c>
    </row>
    <row r="7449" spans="1:8" x14ac:dyDescent="0.2">
      <c r="A7449" s="19" t="s">
        <v>10649</v>
      </c>
      <c r="B7449" s="20">
        <v>4.4000000000000002E-74</v>
      </c>
      <c r="C7449" s="19">
        <v>0.28847585999999997</v>
      </c>
      <c r="D7449" s="19">
        <v>0.82299999999999995</v>
      </c>
      <c r="E7449" s="19">
        <v>0.56399999999999995</v>
      </c>
      <c r="F7449" s="20">
        <v>1.0200000000000001E-69</v>
      </c>
      <c r="G7449" s="19" t="s">
        <v>9708</v>
      </c>
      <c r="H7449" s="19" t="s">
        <v>10649</v>
      </c>
    </row>
    <row r="7450" spans="1:8" x14ac:dyDescent="0.2">
      <c r="A7450" s="19" t="s">
        <v>10650</v>
      </c>
      <c r="B7450" s="20">
        <v>1.5999999999999999E-73</v>
      </c>
      <c r="C7450" s="19">
        <v>0.33162499000000001</v>
      </c>
      <c r="D7450" s="19">
        <v>0.94499999999999995</v>
      </c>
      <c r="E7450" s="19">
        <v>0.86599999999999999</v>
      </c>
      <c r="F7450" s="20">
        <v>3.7000000000000002E-69</v>
      </c>
      <c r="G7450" s="19" t="s">
        <v>9708</v>
      </c>
      <c r="H7450" s="19" t="s">
        <v>6377</v>
      </c>
    </row>
    <row r="7451" spans="1:8" x14ac:dyDescent="0.2">
      <c r="A7451" s="19" t="s">
        <v>10651</v>
      </c>
      <c r="B7451" s="20">
        <v>2.5400000000000001E-73</v>
      </c>
      <c r="C7451" s="19">
        <v>0.30174611000000001</v>
      </c>
      <c r="D7451" s="19">
        <v>0.89300000000000002</v>
      </c>
      <c r="E7451" s="19">
        <v>0.76400000000000001</v>
      </c>
      <c r="F7451" s="20">
        <v>5.8700000000000002E-69</v>
      </c>
      <c r="G7451" s="19" t="s">
        <v>9708</v>
      </c>
      <c r="H7451" s="19" t="s">
        <v>8605</v>
      </c>
    </row>
    <row r="7452" spans="1:8" x14ac:dyDescent="0.2">
      <c r="A7452" s="19" t="s">
        <v>10652</v>
      </c>
      <c r="B7452" s="20">
        <v>2.67E-73</v>
      </c>
      <c r="C7452" s="19">
        <v>0.27760321999999998</v>
      </c>
      <c r="D7452" s="19">
        <v>0.85099999999999998</v>
      </c>
      <c r="E7452" s="19">
        <v>0.68600000000000005</v>
      </c>
      <c r="F7452" s="20">
        <v>6.1600000000000005E-69</v>
      </c>
      <c r="G7452" s="19" t="s">
        <v>9708</v>
      </c>
      <c r="H7452" s="19" t="s">
        <v>7698</v>
      </c>
    </row>
    <row r="7453" spans="1:8" x14ac:dyDescent="0.2">
      <c r="A7453" s="19" t="s">
        <v>10653</v>
      </c>
      <c r="B7453" s="20">
        <v>6.8099999999999997E-73</v>
      </c>
      <c r="C7453" s="19">
        <v>0.38878478</v>
      </c>
      <c r="D7453" s="19">
        <v>0.54600000000000004</v>
      </c>
      <c r="E7453" s="19">
        <v>0.28499999999999998</v>
      </c>
      <c r="F7453" s="20">
        <v>1.5700000000000001E-68</v>
      </c>
      <c r="G7453" s="19" t="s">
        <v>9708</v>
      </c>
      <c r="H7453" s="19" t="s">
        <v>10653</v>
      </c>
    </row>
    <row r="7454" spans="1:8" x14ac:dyDescent="0.2">
      <c r="A7454" s="19" t="s">
        <v>10654</v>
      </c>
      <c r="B7454" s="20">
        <v>6.3700000000000002E-72</v>
      </c>
      <c r="C7454" s="19">
        <v>0.26925308999999997</v>
      </c>
      <c r="D7454" s="19">
        <v>0.86099999999999999</v>
      </c>
      <c r="E7454" s="19">
        <v>0.68100000000000005</v>
      </c>
      <c r="F7454" s="20">
        <v>1.47E-67</v>
      </c>
      <c r="G7454" s="19" t="s">
        <v>9708</v>
      </c>
      <c r="H7454" s="19" t="s">
        <v>10654</v>
      </c>
    </row>
    <row r="7455" spans="1:8" x14ac:dyDescent="0.2">
      <c r="A7455" s="19" t="s">
        <v>10655</v>
      </c>
      <c r="B7455" s="20">
        <v>8.1099999999999997E-72</v>
      </c>
      <c r="C7455" s="19">
        <v>0.26748472000000001</v>
      </c>
      <c r="D7455" s="19">
        <v>0.94499999999999995</v>
      </c>
      <c r="E7455" s="19">
        <v>0.85599999999999998</v>
      </c>
      <c r="F7455" s="20">
        <v>1.87E-67</v>
      </c>
      <c r="G7455" s="19" t="s">
        <v>9708</v>
      </c>
      <c r="H7455" s="19" t="s">
        <v>6132</v>
      </c>
    </row>
    <row r="7456" spans="1:8" x14ac:dyDescent="0.2">
      <c r="A7456" s="19" t="s">
        <v>10656</v>
      </c>
      <c r="B7456" s="20">
        <v>9.7299999999999999E-72</v>
      </c>
      <c r="C7456" s="19">
        <v>0.30310693</v>
      </c>
      <c r="D7456" s="19">
        <v>0.79600000000000004</v>
      </c>
      <c r="E7456" s="19">
        <v>0.56299999999999994</v>
      </c>
      <c r="F7456" s="20">
        <v>2.2500000000000001E-67</v>
      </c>
      <c r="G7456" s="19" t="s">
        <v>9708</v>
      </c>
      <c r="H7456" s="19" t="s">
        <v>7499</v>
      </c>
    </row>
    <row r="7457" spans="1:8" x14ac:dyDescent="0.2">
      <c r="A7457" s="19" t="s">
        <v>10657</v>
      </c>
      <c r="B7457" s="20">
        <v>1.5099999999999999E-71</v>
      </c>
      <c r="C7457" s="19">
        <v>0.31178953999999998</v>
      </c>
      <c r="D7457" s="19">
        <v>0.85299999999999998</v>
      </c>
      <c r="E7457" s="19">
        <v>0.628</v>
      </c>
      <c r="F7457" s="20">
        <v>3.4800000000000001E-67</v>
      </c>
      <c r="G7457" s="19" t="s">
        <v>9708</v>
      </c>
      <c r="H7457" s="19" t="s">
        <v>10657</v>
      </c>
    </row>
    <row r="7458" spans="1:8" x14ac:dyDescent="0.2">
      <c r="A7458" s="19" t="s">
        <v>10658</v>
      </c>
      <c r="B7458" s="20">
        <v>3.1699999999999999E-71</v>
      </c>
      <c r="C7458" s="19">
        <v>0.34163073999999999</v>
      </c>
      <c r="D7458" s="19">
        <v>0.877</v>
      </c>
      <c r="E7458" s="19">
        <v>0.747</v>
      </c>
      <c r="F7458" s="20">
        <v>7.3199999999999999E-67</v>
      </c>
      <c r="G7458" s="19" t="s">
        <v>9708</v>
      </c>
      <c r="H7458" s="19" t="s">
        <v>8446</v>
      </c>
    </row>
    <row r="7459" spans="1:8" x14ac:dyDescent="0.2">
      <c r="A7459" s="19" t="s">
        <v>10659</v>
      </c>
      <c r="B7459" s="20">
        <v>3.5899999999999999E-71</v>
      </c>
      <c r="C7459" s="19">
        <v>0.29602808000000003</v>
      </c>
      <c r="D7459" s="19">
        <v>0.81599999999999995</v>
      </c>
      <c r="E7459" s="19">
        <v>0.57199999999999995</v>
      </c>
      <c r="F7459" s="20">
        <v>8.3E-67</v>
      </c>
      <c r="G7459" s="19" t="s">
        <v>9708</v>
      </c>
      <c r="H7459" s="19" t="s">
        <v>10659</v>
      </c>
    </row>
    <row r="7460" spans="1:8" x14ac:dyDescent="0.2">
      <c r="A7460" s="19" t="s">
        <v>10660</v>
      </c>
      <c r="B7460" s="20">
        <v>6.3300000000000003E-71</v>
      </c>
      <c r="C7460" s="19">
        <v>0.35110880999999999</v>
      </c>
      <c r="D7460" s="19">
        <v>0.93700000000000006</v>
      </c>
      <c r="E7460" s="19">
        <v>0.81</v>
      </c>
      <c r="F7460" s="20">
        <v>1.4600000000000001E-66</v>
      </c>
      <c r="G7460" s="19" t="s">
        <v>9708</v>
      </c>
      <c r="H7460" s="19" t="s">
        <v>10660</v>
      </c>
    </row>
    <row r="7461" spans="1:8" x14ac:dyDescent="0.2">
      <c r="A7461" s="19" t="s">
        <v>10661</v>
      </c>
      <c r="B7461" s="20">
        <v>1.0399999999999999E-70</v>
      </c>
      <c r="C7461" s="19">
        <v>0.27412692</v>
      </c>
      <c r="D7461" s="19">
        <v>0.79600000000000004</v>
      </c>
      <c r="E7461" s="19">
        <v>0.53600000000000003</v>
      </c>
      <c r="F7461" s="20">
        <v>2.4000000000000003E-66</v>
      </c>
      <c r="G7461" s="19" t="s">
        <v>9708</v>
      </c>
      <c r="H7461" s="19" t="s">
        <v>10661</v>
      </c>
    </row>
    <row r="7462" spans="1:8" x14ac:dyDescent="0.2">
      <c r="A7462" s="19" t="s">
        <v>10662</v>
      </c>
      <c r="B7462" s="20">
        <v>1.5999999999999999E-70</v>
      </c>
      <c r="C7462" s="19">
        <v>0.26386642999999999</v>
      </c>
      <c r="D7462" s="19">
        <v>0.81299999999999994</v>
      </c>
      <c r="E7462" s="19">
        <v>0.54200000000000004</v>
      </c>
      <c r="F7462" s="20">
        <v>3.7000000000000002E-66</v>
      </c>
      <c r="G7462" s="19" t="s">
        <v>9708</v>
      </c>
      <c r="H7462" s="19" t="s">
        <v>10662</v>
      </c>
    </row>
    <row r="7463" spans="1:8" x14ac:dyDescent="0.2">
      <c r="A7463" s="19" t="s">
        <v>10663</v>
      </c>
      <c r="B7463" s="20">
        <v>2.8599999999999999E-70</v>
      </c>
      <c r="C7463" s="19">
        <v>0.26787196000000002</v>
      </c>
      <c r="D7463" s="19">
        <v>0.86799999999999999</v>
      </c>
      <c r="E7463" s="19">
        <v>0.66500000000000004</v>
      </c>
      <c r="F7463" s="20">
        <v>6.6199999999999999E-66</v>
      </c>
      <c r="G7463" s="19" t="s">
        <v>9708</v>
      </c>
      <c r="H7463" s="19" t="s">
        <v>9108</v>
      </c>
    </row>
    <row r="7464" spans="1:8" x14ac:dyDescent="0.2">
      <c r="A7464" s="19" t="s">
        <v>10664</v>
      </c>
      <c r="B7464" s="20">
        <v>4.2899999999999999E-70</v>
      </c>
      <c r="C7464" s="19">
        <v>0.42257018000000002</v>
      </c>
      <c r="D7464" s="19">
        <v>0.92300000000000004</v>
      </c>
      <c r="E7464" s="19">
        <v>0.83799999999999997</v>
      </c>
      <c r="F7464" s="20">
        <v>9.9099999999999997E-66</v>
      </c>
      <c r="G7464" s="19" t="s">
        <v>9708</v>
      </c>
      <c r="H7464" s="19" t="s">
        <v>3933</v>
      </c>
    </row>
    <row r="7465" spans="1:8" x14ac:dyDescent="0.2">
      <c r="A7465" s="19" t="s">
        <v>10665</v>
      </c>
      <c r="B7465" s="20">
        <v>6.1000000000000001E-70</v>
      </c>
      <c r="C7465" s="19">
        <v>0.40092979000000001</v>
      </c>
      <c r="D7465" s="19">
        <v>0.88700000000000001</v>
      </c>
      <c r="E7465" s="19">
        <v>0.69599999999999995</v>
      </c>
      <c r="F7465" s="20">
        <v>1.4100000000000001E-65</v>
      </c>
      <c r="G7465" s="19" t="s">
        <v>9708</v>
      </c>
      <c r="H7465" s="19" t="s">
        <v>4637</v>
      </c>
    </row>
    <row r="7466" spans="1:8" x14ac:dyDescent="0.2">
      <c r="A7466" s="19" t="s">
        <v>10666</v>
      </c>
      <c r="B7466" s="20">
        <v>1.17E-69</v>
      </c>
      <c r="C7466" s="19">
        <v>0.27557079000000001</v>
      </c>
      <c r="D7466" s="19">
        <v>0.96899999999999997</v>
      </c>
      <c r="E7466" s="19">
        <v>0.95099999999999996</v>
      </c>
      <c r="F7466" s="20">
        <v>2.69E-65</v>
      </c>
      <c r="G7466" s="19" t="s">
        <v>9708</v>
      </c>
      <c r="H7466" s="19" t="s">
        <v>7330</v>
      </c>
    </row>
    <row r="7467" spans="1:8" x14ac:dyDescent="0.2">
      <c r="A7467" s="19" t="s">
        <v>10667</v>
      </c>
      <c r="B7467" s="20">
        <v>1.6E-69</v>
      </c>
      <c r="C7467" s="19">
        <v>0.29295090000000001</v>
      </c>
      <c r="D7467" s="19">
        <v>0.97</v>
      </c>
      <c r="E7467" s="19">
        <v>0.90900000000000003</v>
      </c>
      <c r="F7467" s="20">
        <v>3.7099999999999998E-65</v>
      </c>
      <c r="G7467" s="19" t="s">
        <v>9708</v>
      </c>
      <c r="H7467" s="19" t="s">
        <v>9414</v>
      </c>
    </row>
    <row r="7468" spans="1:8" x14ac:dyDescent="0.2">
      <c r="A7468" s="19" t="s">
        <v>10668</v>
      </c>
      <c r="B7468" s="20">
        <v>1.6300000000000001E-69</v>
      </c>
      <c r="C7468" s="19">
        <v>0.37053914999999998</v>
      </c>
      <c r="D7468" s="19">
        <v>0.93799999999999994</v>
      </c>
      <c r="E7468" s="19">
        <v>0.75800000000000001</v>
      </c>
      <c r="F7468" s="20">
        <v>3.7800000000000001E-65</v>
      </c>
      <c r="G7468" s="19" t="s">
        <v>9708</v>
      </c>
      <c r="H7468" s="19" t="s">
        <v>4823</v>
      </c>
    </row>
    <row r="7469" spans="1:8" x14ac:dyDescent="0.2">
      <c r="A7469" s="19" t="s">
        <v>10669</v>
      </c>
      <c r="B7469" s="20">
        <v>2.2099999999999999E-69</v>
      </c>
      <c r="C7469" s="19">
        <v>0.30221714999999999</v>
      </c>
      <c r="D7469" s="19">
        <v>0.84799999999999998</v>
      </c>
      <c r="E7469" s="19">
        <v>0.60199999999999998</v>
      </c>
      <c r="F7469" s="20">
        <v>5.1099999999999999E-65</v>
      </c>
      <c r="G7469" s="19" t="s">
        <v>9708</v>
      </c>
      <c r="H7469" s="19" t="s">
        <v>5378</v>
      </c>
    </row>
    <row r="7470" spans="1:8" x14ac:dyDescent="0.2">
      <c r="A7470" s="19" t="s">
        <v>10670</v>
      </c>
      <c r="B7470" s="20">
        <v>6.2700000000000004E-69</v>
      </c>
      <c r="C7470" s="19">
        <v>0.32774690000000001</v>
      </c>
      <c r="D7470" s="19">
        <v>0.88400000000000001</v>
      </c>
      <c r="E7470" s="19">
        <v>0.66400000000000003</v>
      </c>
      <c r="F7470" s="20">
        <v>1.4499999999999999E-64</v>
      </c>
      <c r="G7470" s="19" t="s">
        <v>9708</v>
      </c>
      <c r="H7470" s="19" t="s">
        <v>3983</v>
      </c>
    </row>
    <row r="7471" spans="1:8" x14ac:dyDescent="0.2">
      <c r="A7471" s="19" t="s">
        <v>10671</v>
      </c>
      <c r="B7471" s="20">
        <v>7.5900000000000002E-69</v>
      </c>
      <c r="C7471" s="19">
        <v>0.31420014000000002</v>
      </c>
      <c r="D7471" s="19">
        <v>0.9</v>
      </c>
      <c r="E7471" s="19">
        <v>0.73699999999999999</v>
      </c>
      <c r="F7471" s="20">
        <v>1.7500000000000002E-64</v>
      </c>
      <c r="G7471" s="19" t="s">
        <v>9708</v>
      </c>
      <c r="H7471" s="19" t="s">
        <v>10671</v>
      </c>
    </row>
    <row r="7472" spans="1:8" x14ac:dyDescent="0.2">
      <c r="A7472" s="19" t="s">
        <v>10672</v>
      </c>
      <c r="B7472" s="20">
        <v>1.1700000000000001E-68</v>
      </c>
      <c r="C7472" s="19">
        <v>0.28593696000000002</v>
      </c>
      <c r="D7472" s="19">
        <v>0.97299999999999998</v>
      </c>
      <c r="E7472" s="19">
        <v>0.94599999999999995</v>
      </c>
      <c r="F7472" s="20">
        <v>2.7099999999999999E-64</v>
      </c>
      <c r="G7472" s="19" t="s">
        <v>9708</v>
      </c>
      <c r="H7472" s="19" t="s">
        <v>5788</v>
      </c>
    </row>
    <row r="7473" spans="1:8" x14ac:dyDescent="0.2">
      <c r="A7473" s="19" t="s">
        <v>10673</v>
      </c>
      <c r="B7473" s="20">
        <v>4.2000000000000002E-68</v>
      </c>
      <c r="C7473" s="19">
        <v>0.26324948999999997</v>
      </c>
      <c r="D7473" s="19">
        <v>0.73</v>
      </c>
      <c r="E7473" s="19">
        <v>0.46899999999999997</v>
      </c>
      <c r="F7473" s="20">
        <v>9.7100000000000005E-64</v>
      </c>
      <c r="G7473" s="19" t="s">
        <v>9708</v>
      </c>
      <c r="H7473" s="19" t="s">
        <v>10673</v>
      </c>
    </row>
    <row r="7474" spans="1:8" x14ac:dyDescent="0.2">
      <c r="A7474" s="19" t="s">
        <v>10674</v>
      </c>
      <c r="B7474" s="20">
        <v>4.7999999999999998E-68</v>
      </c>
      <c r="C7474" s="19">
        <v>0.27129493999999998</v>
      </c>
      <c r="D7474" s="19">
        <v>0.89200000000000002</v>
      </c>
      <c r="E7474" s="19">
        <v>0.73899999999999999</v>
      </c>
      <c r="F7474" s="20">
        <v>1.1100000000000001E-63</v>
      </c>
      <c r="G7474" s="19" t="s">
        <v>9708</v>
      </c>
      <c r="H7474" s="19" t="s">
        <v>10674</v>
      </c>
    </row>
    <row r="7475" spans="1:8" x14ac:dyDescent="0.2">
      <c r="A7475" s="19" t="s">
        <v>10675</v>
      </c>
      <c r="B7475" s="20">
        <v>4.86E-68</v>
      </c>
      <c r="C7475" s="19">
        <v>0.25171726</v>
      </c>
      <c r="D7475" s="19">
        <v>0.999</v>
      </c>
      <c r="E7475" s="19">
        <v>0.998</v>
      </c>
      <c r="F7475" s="20">
        <v>1.12E-63</v>
      </c>
      <c r="G7475" s="19" t="s">
        <v>9708</v>
      </c>
      <c r="H7475" s="19" t="s">
        <v>9600</v>
      </c>
    </row>
    <row r="7476" spans="1:8" x14ac:dyDescent="0.2">
      <c r="A7476" s="19" t="s">
        <v>10676</v>
      </c>
      <c r="B7476" s="20">
        <v>5.0999999999999997E-68</v>
      </c>
      <c r="C7476" s="19">
        <v>0.29034259000000001</v>
      </c>
      <c r="D7476" s="19">
        <v>0.80100000000000005</v>
      </c>
      <c r="E7476" s="19">
        <v>0.56899999999999995</v>
      </c>
      <c r="F7476" s="20">
        <v>1.18E-63</v>
      </c>
      <c r="G7476" s="19" t="s">
        <v>9708</v>
      </c>
      <c r="H7476" s="19" t="s">
        <v>4863</v>
      </c>
    </row>
    <row r="7477" spans="1:8" x14ac:dyDescent="0.2">
      <c r="A7477" s="19" t="s">
        <v>10677</v>
      </c>
      <c r="B7477" s="20">
        <v>6.2399999999999997E-68</v>
      </c>
      <c r="C7477" s="19">
        <v>0.29270689</v>
      </c>
      <c r="D7477" s="19">
        <v>0.98299999999999998</v>
      </c>
      <c r="E7477" s="19">
        <v>0.98</v>
      </c>
      <c r="F7477" s="20">
        <v>1.4399999999999999E-63</v>
      </c>
      <c r="G7477" s="19" t="s">
        <v>9708</v>
      </c>
      <c r="H7477" s="19" t="s">
        <v>10677</v>
      </c>
    </row>
    <row r="7478" spans="1:8" x14ac:dyDescent="0.2">
      <c r="A7478" s="19" t="s">
        <v>10678</v>
      </c>
      <c r="B7478" s="20">
        <v>7.6600000000000001E-68</v>
      </c>
      <c r="C7478" s="19">
        <v>0.33463754000000001</v>
      </c>
      <c r="D7478" s="19">
        <v>0.92100000000000004</v>
      </c>
      <c r="E7478" s="19">
        <v>0.78</v>
      </c>
      <c r="F7478" s="20">
        <v>1.7699999999999999E-63</v>
      </c>
      <c r="G7478" s="19" t="s">
        <v>9708</v>
      </c>
      <c r="H7478" s="19" t="s">
        <v>7411</v>
      </c>
    </row>
    <row r="7479" spans="1:8" x14ac:dyDescent="0.2">
      <c r="A7479" s="19" t="s">
        <v>10679</v>
      </c>
      <c r="B7479" s="20">
        <v>4.6899999999999997E-67</v>
      </c>
      <c r="C7479" s="19">
        <v>0.28642701999999998</v>
      </c>
      <c r="D7479" s="19">
        <v>0.65200000000000002</v>
      </c>
      <c r="E7479" s="19">
        <v>0.376</v>
      </c>
      <c r="F7479" s="20">
        <v>1.0800000000000001E-62</v>
      </c>
      <c r="G7479" s="19" t="s">
        <v>9708</v>
      </c>
      <c r="H7479" s="19" t="s">
        <v>10679</v>
      </c>
    </row>
    <row r="7480" spans="1:8" x14ac:dyDescent="0.2">
      <c r="A7480" s="19" t="s">
        <v>10680</v>
      </c>
      <c r="B7480" s="20">
        <v>1.1000000000000001E-66</v>
      </c>
      <c r="C7480" s="19">
        <v>0.33176688999999998</v>
      </c>
      <c r="D7480" s="19">
        <v>0.90700000000000003</v>
      </c>
      <c r="E7480" s="19">
        <v>0.84</v>
      </c>
      <c r="F7480" s="20">
        <v>2.5400000000000001E-62</v>
      </c>
      <c r="G7480" s="19" t="s">
        <v>9708</v>
      </c>
      <c r="H7480" s="19" t="s">
        <v>9199</v>
      </c>
    </row>
    <row r="7481" spans="1:8" x14ac:dyDescent="0.2">
      <c r="A7481" s="19" t="s">
        <v>10681</v>
      </c>
      <c r="B7481" s="20">
        <v>1.5999999999999999E-66</v>
      </c>
      <c r="C7481" s="19">
        <v>0.27004414999999998</v>
      </c>
      <c r="D7481" s="19">
        <v>0.96599999999999997</v>
      </c>
      <c r="E7481" s="19">
        <v>0.87</v>
      </c>
      <c r="F7481" s="20">
        <v>3.6999999999999998E-62</v>
      </c>
      <c r="G7481" s="19" t="s">
        <v>9708</v>
      </c>
      <c r="H7481" s="19" t="s">
        <v>4057</v>
      </c>
    </row>
    <row r="7482" spans="1:8" x14ac:dyDescent="0.2">
      <c r="A7482" s="19" t="s">
        <v>10682</v>
      </c>
      <c r="B7482" s="20">
        <v>2.7400000000000002E-66</v>
      </c>
      <c r="C7482" s="19">
        <v>0.29431191000000001</v>
      </c>
      <c r="D7482" s="19">
        <v>0.79400000000000004</v>
      </c>
      <c r="E7482" s="19">
        <v>0.54100000000000004</v>
      </c>
      <c r="F7482" s="20">
        <v>6.3200000000000004E-62</v>
      </c>
      <c r="G7482" s="19" t="s">
        <v>9708</v>
      </c>
      <c r="H7482" s="19" t="s">
        <v>4777</v>
      </c>
    </row>
    <row r="7483" spans="1:8" x14ac:dyDescent="0.2">
      <c r="A7483" s="19" t="s">
        <v>10683</v>
      </c>
      <c r="B7483" s="20">
        <v>3.4200000000000001E-66</v>
      </c>
      <c r="C7483" s="19">
        <v>0.27415585999999997</v>
      </c>
      <c r="D7483" s="19">
        <v>0.81799999999999995</v>
      </c>
      <c r="E7483" s="19">
        <v>0.60499999999999998</v>
      </c>
      <c r="F7483" s="20">
        <v>7.9100000000000008E-62</v>
      </c>
      <c r="G7483" s="19" t="s">
        <v>9708</v>
      </c>
      <c r="H7483" s="19" t="s">
        <v>7530</v>
      </c>
    </row>
    <row r="7484" spans="1:8" x14ac:dyDescent="0.2">
      <c r="A7484" s="19" t="s">
        <v>10684</v>
      </c>
      <c r="B7484" s="20">
        <v>4.89E-66</v>
      </c>
      <c r="C7484" s="19">
        <v>0.27951326999999998</v>
      </c>
      <c r="D7484" s="19">
        <v>0.88100000000000001</v>
      </c>
      <c r="E7484" s="19">
        <v>0.74299999999999999</v>
      </c>
      <c r="F7484" s="20">
        <v>1.13E-61</v>
      </c>
      <c r="G7484" s="19" t="s">
        <v>9708</v>
      </c>
      <c r="H7484" s="19" t="s">
        <v>10684</v>
      </c>
    </row>
    <row r="7485" spans="1:8" x14ac:dyDescent="0.2">
      <c r="A7485" s="19" t="s">
        <v>10685</v>
      </c>
      <c r="B7485" s="20">
        <v>6.6600000000000002E-66</v>
      </c>
      <c r="C7485" s="19">
        <v>0.27691875999999999</v>
      </c>
      <c r="D7485" s="19">
        <v>0.86899999999999999</v>
      </c>
      <c r="E7485" s="19">
        <v>0.68300000000000005</v>
      </c>
      <c r="F7485" s="20">
        <v>1.54E-61</v>
      </c>
      <c r="G7485" s="19" t="s">
        <v>9708</v>
      </c>
      <c r="H7485" s="19" t="s">
        <v>10685</v>
      </c>
    </row>
    <row r="7486" spans="1:8" x14ac:dyDescent="0.2">
      <c r="A7486" s="19" t="s">
        <v>10686</v>
      </c>
      <c r="B7486" s="20">
        <v>1.4499999999999999E-65</v>
      </c>
      <c r="C7486" s="19">
        <v>0.27024991999999998</v>
      </c>
      <c r="D7486" s="19">
        <v>0.93600000000000005</v>
      </c>
      <c r="E7486" s="19">
        <v>0.89500000000000002</v>
      </c>
      <c r="F7486" s="20">
        <v>3.3599999999999999E-61</v>
      </c>
      <c r="G7486" s="19" t="s">
        <v>9708</v>
      </c>
      <c r="H7486" s="19" t="s">
        <v>10686</v>
      </c>
    </row>
    <row r="7487" spans="1:8" x14ac:dyDescent="0.2">
      <c r="A7487" s="19" t="s">
        <v>10687</v>
      </c>
      <c r="B7487" s="20">
        <v>2.3399999999999999E-64</v>
      </c>
      <c r="C7487" s="19">
        <v>0.28952430000000001</v>
      </c>
      <c r="D7487" s="19">
        <v>0.92700000000000005</v>
      </c>
      <c r="E7487" s="19">
        <v>0.85499999999999998</v>
      </c>
      <c r="F7487" s="20">
        <v>5.4E-60</v>
      </c>
      <c r="G7487" s="19" t="s">
        <v>9708</v>
      </c>
      <c r="H7487" s="19" t="s">
        <v>6190</v>
      </c>
    </row>
    <row r="7488" spans="1:8" x14ac:dyDescent="0.2">
      <c r="A7488" s="19" t="s">
        <v>10688</v>
      </c>
      <c r="B7488" s="20">
        <v>2.9099999999999999E-64</v>
      </c>
      <c r="C7488" s="19">
        <v>0.27197308999999997</v>
      </c>
      <c r="D7488" s="19">
        <v>0.95799999999999996</v>
      </c>
      <c r="E7488" s="19">
        <v>0.92100000000000004</v>
      </c>
      <c r="F7488" s="20">
        <v>6.7300000000000005E-60</v>
      </c>
      <c r="G7488" s="19" t="s">
        <v>9708</v>
      </c>
      <c r="H7488" s="19" t="s">
        <v>10688</v>
      </c>
    </row>
    <row r="7489" spans="1:8" x14ac:dyDescent="0.2">
      <c r="A7489" s="19" t="s">
        <v>10689</v>
      </c>
      <c r="B7489" s="20">
        <v>7.2399999999999997E-64</v>
      </c>
      <c r="C7489" s="19">
        <v>0.29243118000000001</v>
      </c>
      <c r="D7489" s="19">
        <v>0.86899999999999999</v>
      </c>
      <c r="E7489" s="19">
        <v>0.72</v>
      </c>
      <c r="F7489" s="20">
        <v>1.6700000000000001E-59</v>
      </c>
      <c r="G7489" s="19" t="s">
        <v>9708</v>
      </c>
      <c r="H7489" s="19" t="s">
        <v>9003</v>
      </c>
    </row>
    <row r="7490" spans="1:8" x14ac:dyDescent="0.2">
      <c r="A7490" s="19" t="s">
        <v>10690</v>
      </c>
      <c r="B7490" s="20">
        <v>1.0800000000000001E-62</v>
      </c>
      <c r="C7490" s="19">
        <v>0.58371762999999999</v>
      </c>
      <c r="D7490" s="19">
        <v>0.82199999999999995</v>
      </c>
      <c r="E7490" s="19">
        <v>0.628</v>
      </c>
      <c r="F7490" s="20">
        <v>2.4999999999999999E-58</v>
      </c>
      <c r="G7490" s="19" t="s">
        <v>9708</v>
      </c>
      <c r="H7490" s="19" t="s">
        <v>3959</v>
      </c>
    </row>
    <row r="7491" spans="1:8" x14ac:dyDescent="0.2">
      <c r="A7491" s="19" t="s">
        <v>10691</v>
      </c>
      <c r="B7491" s="20">
        <v>1.2900000000000001E-62</v>
      </c>
      <c r="C7491" s="19">
        <v>0.30148425000000001</v>
      </c>
      <c r="D7491" s="19">
        <v>0.94799999999999995</v>
      </c>
      <c r="E7491" s="19">
        <v>0.873</v>
      </c>
      <c r="F7491" s="20">
        <v>2.9799999999999998E-58</v>
      </c>
      <c r="G7491" s="19" t="s">
        <v>9708</v>
      </c>
      <c r="H7491" s="19" t="s">
        <v>9602</v>
      </c>
    </row>
    <row r="7492" spans="1:8" x14ac:dyDescent="0.2">
      <c r="A7492" s="19" t="s">
        <v>10692</v>
      </c>
      <c r="B7492" s="20">
        <v>2.7100000000000001E-62</v>
      </c>
      <c r="C7492" s="19">
        <v>0.25577385000000002</v>
      </c>
      <c r="D7492" s="19">
        <v>0.83099999999999996</v>
      </c>
      <c r="E7492" s="19">
        <v>0.59199999999999997</v>
      </c>
      <c r="F7492" s="20">
        <v>6.2500000000000002E-58</v>
      </c>
      <c r="G7492" s="19" t="s">
        <v>9708</v>
      </c>
      <c r="H7492" s="19" t="s">
        <v>4672</v>
      </c>
    </row>
    <row r="7493" spans="1:8" x14ac:dyDescent="0.2">
      <c r="A7493" s="19" t="s">
        <v>10693</v>
      </c>
      <c r="B7493" s="20">
        <v>6.9500000000000004E-62</v>
      </c>
      <c r="C7493" s="19">
        <v>0.33993473000000002</v>
      </c>
      <c r="D7493" s="19">
        <v>0.92900000000000005</v>
      </c>
      <c r="E7493" s="19">
        <v>0.80500000000000005</v>
      </c>
      <c r="F7493" s="20">
        <v>1.6100000000000001E-57</v>
      </c>
      <c r="G7493" s="19" t="s">
        <v>9708</v>
      </c>
      <c r="H7493" s="19" t="s">
        <v>10693</v>
      </c>
    </row>
    <row r="7494" spans="1:8" x14ac:dyDescent="0.2">
      <c r="A7494" s="19" t="s">
        <v>10694</v>
      </c>
      <c r="B7494" s="20">
        <v>1.52E-61</v>
      </c>
      <c r="C7494" s="19">
        <v>0.28178077000000001</v>
      </c>
      <c r="D7494" s="19">
        <v>0.90300000000000002</v>
      </c>
      <c r="E7494" s="19">
        <v>0.78600000000000003</v>
      </c>
      <c r="F7494" s="20">
        <v>3.51E-57</v>
      </c>
      <c r="G7494" s="19" t="s">
        <v>9708</v>
      </c>
      <c r="H7494" s="19" t="s">
        <v>10694</v>
      </c>
    </row>
    <row r="7495" spans="1:8" x14ac:dyDescent="0.2">
      <c r="A7495" s="19" t="s">
        <v>10695</v>
      </c>
      <c r="B7495" s="20">
        <v>4.8600000000000001E-61</v>
      </c>
      <c r="C7495" s="19">
        <v>0.29199707000000003</v>
      </c>
      <c r="D7495" s="19">
        <v>0.93100000000000005</v>
      </c>
      <c r="E7495" s="19">
        <v>0.88900000000000001</v>
      </c>
      <c r="F7495" s="20">
        <v>1.12E-56</v>
      </c>
      <c r="G7495" s="19" t="s">
        <v>9708</v>
      </c>
      <c r="H7495" s="19" t="s">
        <v>10695</v>
      </c>
    </row>
    <row r="7496" spans="1:8" x14ac:dyDescent="0.2">
      <c r="A7496" s="19" t="s">
        <v>10696</v>
      </c>
      <c r="B7496" s="20">
        <v>9.0300000000000003E-61</v>
      </c>
      <c r="C7496" s="19">
        <v>0.25275284999999997</v>
      </c>
      <c r="D7496" s="19">
        <v>0.79500000000000004</v>
      </c>
      <c r="E7496" s="19">
        <v>0.55400000000000005</v>
      </c>
      <c r="F7496" s="20">
        <v>2.09E-56</v>
      </c>
      <c r="G7496" s="19" t="s">
        <v>9708</v>
      </c>
      <c r="H7496" s="19" t="s">
        <v>10696</v>
      </c>
    </row>
    <row r="7497" spans="1:8" x14ac:dyDescent="0.2">
      <c r="A7497" s="19" t="s">
        <v>10697</v>
      </c>
      <c r="B7497" s="20">
        <v>2.2700000000000001E-60</v>
      </c>
      <c r="C7497" s="19">
        <v>0.31875745999999999</v>
      </c>
      <c r="D7497" s="19">
        <v>0.88</v>
      </c>
      <c r="E7497" s="19">
        <v>0.69499999999999995</v>
      </c>
      <c r="F7497" s="20">
        <v>5.2500000000000004E-56</v>
      </c>
      <c r="G7497" s="19" t="s">
        <v>9708</v>
      </c>
      <c r="H7497" s="19" t="s">
        <v>10697</v>
      </c>
    </row>
    <row r="7498" spans="1:8" x14ac:dyDescent="0.2">
      <c r="A7498" s="19" t="s">
        <v>10698</v>
      </c>
      <c r="B7498" s="20">
        <v>4.5199999999999998E-60</v>
      </c>
      <c r="C7498" s="19">
        <v>0.33704803</v>
      </c>
      <c r="D7498" s="19">
        <v>0.55200000000000005</v>
      </c>
      <c r="E7498" s="19">
        <v>0.30099999999999999</v>
      </c>
      <c r="F7498" s="20">
        <v>1.04E-55</v>
      </c>
      <c r="G7498" s="19" t="s">
        <v>9708</v>
      </c>
      <c r="H7498" s="19" t="s">
        <v>6748</v>
      </c>
    </row>
    <row r="7499" spans="1:8" x14ac:dyDescent="0.2">
      <c r="A7499" s="19" t="s">
        <v>10699</v>
      </c>
      <c r="B7499" s="20">
        <v>8.1400000000000002E-60</v>
      </c>
      <c r="C7499" s="19">
        <v>0.25170937999999998</v>
      </c>
      <c r="D7499" s="19">
        <v>0.873</v>
      </c>
      <c r="E7499" s="19">
        <v>0.69099999999999995</v>
      </c>
      <c r="F7499" s="20">
        <v>1.88E-55</v>
      </c>
      <c r="G7499" s="19" t="s">
        <v>9708</v>
      </c>
      <c r="H7499" s="19" t="s">
        <v>10699</v>
      </c>
    </row>
    <row r="7500" spans="1:8" x14ac:dyDescent="0.2">
      <c r="A7500" s="19" t="s">
        <v>10700</v>
      </c>
      <c r="B7500" s="20">
        <v>9.1299999999999997E-60</v>
      </c>
      <c r="C7500" s="19">
        <v>0.27233606999999999</v>
      </c>
      <c r="D7500" s="19">
        <v>0.92300000000000004</v>
      </c>
      <c r="E7500" s="19">
        <v>0.79300000000000004</v>
      </c>
      <c r="F7500" s="20">
        <v>2.1100000000000001E-55</v>
      </c>
      <c r="G7500" s="19" t="s">
        <v>9708</v>
      </c>
      <c r="H7500" s="19" t="s">
        <v>7588</v>
      </c>
    </row>
    <row r="7501" spans="1:8" x14ac:dyDescent="0.2">
      <c r="A7501" s="19" t="s">
        <v>10701</v>
      </c>
      <c r="B7501" s="20">
        <v>1.3E-59</v>
      </c>
      <c r="C7501" s="19">
        <v>0.29936849999999998</v>
      </c>
      <c r="D7501" s="19">
        <v>0.84199999999999997</v>
      </c>
      <c r="E7501" s="19">
        <v>0.65500000000000003</v>
      </c>
      <c r="F7501" s="20">
        <v>3.0100000000000001E-55</v>
      </c>
      <c r="G7501" s="19" t="s">
        <v>9708</v>
      </c>
      <c r="H7501" s="19" t="s">
        <v>10701</v>
      </c>
    </row>
    <row r="7502" spans="1:8" x14ac:dyDescent="0.2">
      <c r="A7502" s="19" t="s">
        <v>10702</v>
      </c>
      <c r="B7502" s="20">
        <v>3.1E-59</v>
      </c>
      <c r="C7502" s="19">
        <v>0.29003719</v>
      </c>
      <c r="D7502" s="19">
        <v>0.755</v>
      </c>
      <c r="E7502" s="19">
        <v>0.495</v>
      </c>
      <c r="F7502" s="20">
        <v>7.1600000000000005E-55</v>
      </c>
      <c r="G7502" s="19" t="s">
        <v>9708</v>
      </c>
      <c r="H7502" s="19" t="s">
        <v>10702</v>
      </c>
    </row>
    <row r="7503" spans="1:8" x14ac:dyDescent="0.2">
      <c r="A7503" s="19" t="s">
        <v>10703</v>
      </c>
      <c r="B7503" s="20">
        <v>4.9299999999999998E-59</v>
      </c>
      <c r="C7503" s="19">
        <v>0.33629989999999998</v>
      </c>
      <c r="D7503" s="19">
        <v>0.93200000000000005</v>
      </c>
      <c r="E7503" s="19">
        <v>0.80100000000000005</v>
      </c>
      <c r="F7503" s="20">
        <v>1.14E-54</v>
      </c>
      <c r="G7503" s="19" t="s">
        <v>9708</v>
      </c>
      <c r="H7503" s="19" t="s">
        <v>4633</v>
      </c>
    </row>
    <row r="7504" spans="1:8" x14ac:dyDescent="0.2">
      <c r="A7504" s="19" t="s">
        <v>10704</v>
      </c>
      <c r="B7504" s="20">
        <v>1.5300000000000001E-58</v>
      </c>
      <c r="C7504" s="19">
        <v>0.27273026</v>
      </c>
      <c r="D7504" s="19">
        <v>0.83</v>
      </c>
      <c r="E7504" s="19">
        <v>0.65</v>
      </c>
      <c r="F7504" s="20">
        <v>3.54E-54</v>
      </c>
      <c r="G7504" s="19" t="s">
        <v>9708</v>
      </c>
      <c r="H7504" s="19" t="s">
        <v>10704</v>
      </c>
    </row>
    <row r="7505" spans="1:8" x14ac:dyDescent="0.2">
      <c r="A7505" s="19" t="s">
        <v>10705</v>
      </c>
      <c r="B7505" s="20">
        <v>4.2300000000000003E-58</v>
      </c>
      <c r="C7505" s="19">
        <v>0.25082279000000002</v>
      </c>
      <c r="D7505" s="19">
        <v>0.84299999999999997</v>
      </c>
      <c r="E7505" s="19">
        <v>0.65100000000000002</v>
      </c>
      <c r="F7505" s="20">
        <v>9.77E-54</v>
      </c>
      <c r="G7505" s="19" t="s">
        <v>9708</v>
      </c>
      <c r="H7505" s="19" t="s">
        <v>10705</v>
      </c>
    </row>
    <row r="7506" spans="1:8" x14ac:dyDescent="0.2">
      <c r="A7506" s="19" t="s">
        <v>10706</v>
      </c>
      <c r="B7506" s="20">
        <v>4.3499999999999997E-58</v>
      </c>
      <c r="C7506" s="19">
        <v>0.27890228</v>
      </c>
      <c r="D7506" s="19">
        <v>0.88300000000000001</v>
      </c>
      <c r="E7506" s="19">
        <v>0.77700000000000002</v>
      </c>
      <c r="F7506" s="20">
        <v>1.01E-53</v>
      </c>
      <c r="G7506" s="19" t="s">
        <v>9708</v>
      </c>
      <c r="H7506" s="19" t="s">
        <v>7481</v>
      </c>
    </row>
    <row r="7507" spans="1:8" x14ac:dyDescent="0.2">
      <c r="A7507" s="19" t="s">
        <v>10707</v>
      </c>
      <c r="B7507" s="20">
        <v>9.8200000000000005E-58</v>
      </c>
      <c r="C7507" s="19">
        <v>0.25420121000000001</v>
      </c>
      <c r="D7507" s="19">
        <v>0.86399999999999999</v>
      </c>
      <c r="E7507" s="19">
        <v>0.64900000000000002</v>
      </c>
      <c r="F7507" s="20">
        <v>2.2699999999999999E-53</v>
      </c>
      <c r="G7507" s="19" t="s">
        <v>9708</v>
      </c>
      <c r="H7507" s="19" t="s">
        <v>10707</v>
      </c>
    </row>
    <row r="7508" spans="1:8" x14ac:dyDescent="0.2">
      <c r="A7508" s="19" t="s">
        <v>10708</v>
      </c>
      <c r="B7508" s="20">
        <v>1.9399999999999999E-57</v>
      </c>
      <c r="C7508" s="19">
        <v>0.2504671</v>
      </c>
      <c r="D7508" s="19">
        <v>0.97199999999999998</v>
      </c>
      <c r="E7508" s="19">
        <v>0.94499999999999995</v>
      </c>
      <c r="F7508" s="20">
        <v>4.4900000000000001E-53</v>
      </c>
      <c r="G7508" s="19" t="s">
        <v>9708</v>
      </c>
      <c r="H7508" s="19" t="s">
        <v>4377</v>
      </c>
    </row>
    <row r="7509" spans="1:8" x14ac:dyDescent="0.2">
      <c r="A7509" s="19" t="s">
        <v>10709</v>
      </c>
      <c r="B7509" s="20">
        <v>7.7000000000000004E-57</v>
      </c>
      <c r="C7509" s="19">
        <v>0.26219777999999999</v>
      </c>
      <c r="D7509" s="19">
        <v>0.83</v>
      </c>
      <c r="E7509" s="19">
        <v>0.64200000000000002</v>
      </c>
      <c r="F7509" s="20">
        <v>1.78E-52</v>
      </c>
      <c r="G7509" s="19" t="s">
        <v>9708</v>
      </c>
      <c r="H7509" s="19" t="s">
        <v>5815</v>
      </c>
    </row>
    <row r="7510" spans="1:8" x14ac:dyDescent="0.2">
      <c r="A7510" s="19" t="s">
        <v>10710</v>
      </c>
      <c r="B7510" s="20">
        <v>9.4800000000000003E-57</v>
      </c>
      <c r="C7510" s="19">
        <v>0.27090984000000001</v>
      </c>
      <c r="D7510" s="19">
        <v>0.90600000000000003</v>
      </c>
      <c r="E7510" s="19">
        <v>0.67100000000000004</v>
      </c>
      <c r="F7510" s="20">
        <v>2.19E-52</v>
      </c>
      <c r="G7510" s="19" t="s">
        <v>9708</v>
      </c>
      <c r="H7510" s="19" t="s">
        <v>5136</v>
      </c>
    </row>
    <row r="7511" spans="1:8" x14ac:dyDescent="0.2">
      <c r="A7511" s="19" t="s">
        <v>10711</v>
      </c>
      <c r="B7511" s="20">
        <v>3.73E-56</v>
      </c>
      <c r="C7511" s="19">
        <v>0.31957696000000002</v>
      </c>
      <c r="D7511" s="19">
        <v>0.89700000000000002</v>
      </c>
      <c r="E7511" s="19">
        <v>0.77200000000000002</v>
      </c>
      <c r="F7511" s="20">
        <v>8.6300000000000007E-52</v>
      </c>
      <c r="G7511" s="19" t="s">
        <v>9708</v>
      </c>
      <c r="H7511" s="19" t="s">
        <v>10711</v>
      </c>
    </row>
    <row r="7512" spans="1:8" x14ac:dyDescent="0.2">
      <c r="A7512" s="19" t="s">
        <v>10712</v>
      </c>
      <c r="B7512" s="20">
        <v>4.19E-56</v>
      </c>
      <c r="C7512" s="19">
        <v>0.32664889000000003</v>
      </c>
      <c r="D7512" s="19">
        <v>0.90400000000000003</v>
      </c>
      <c r="E7512" s="19">
        <v>0.72299999999999998</v>
      </c>
      <c r="F7512" s="20">
        <v>9.6800000000000003E-52</v>
      </c>
      <c r="G7512" s="19" t="s">
        <v>9708</v>
      </c>
      <c r="H7512" s="19" t="s">
        <v>4912</v>
      </c>
    </row>
    <row r="7513" spans="1:8" x14ac:dyDescent="0.2">
      <c r="A7513" s="19" t="s">
        <v>10713</v>
      </c>
      <c r="B7513" s="20">
        <v>4.4400000000000004E-56</v>
      </c>
      <c r="C7513" s="19">
        <v>0.26971935000000002</v>
      </c>
      <c r="D7513" s="19">
        <v>0.95599999999999996</v>
      </c>
      <c r="E7513" s="19">
        <v>0.88600000000000001</v>
      </c>
      <c r="F7513" s="20">
        <v>1.03E-51</v>
      </c>
      <c r="G7513" s="19" t="s">
        <v>9708</v>
      </c>
      <c r="H7513" s="19" t="s">
        <v>7425</v>
      </c>
    </row>
    <row r="7514" spans="1:8" x14ac:dyDescent="0.2">
      <c r="A7514" s="19" t="s">
        <v>10714</v>
      </c>
      <c r="B7514" s="20">
        <v>1.35E-55</v>
      </c>
      <c r="C7514" s="19">
        <v>0.28326498999999999</v>
      </c>
      <c r="D7514" s="19">
        <v>0.84599999999999997</v>
      </c>
      <c r="E7514" s="19">
        <v>0.65600000000000003</v>
      </c>
      <c r="F7514" s="20">
        <v>3.1200000000000001E-51</v>
      </c>
      <c r="G7514" s="19" t="s">
        <v>9708</v>
      </c>
      <c r="H7514" s="19" t="s">
        <v>9639</v>
      </c>
    </row>
    <row r="7515" spans="1:8" x14ac:dyDescent="0.2">
      <c r="A7515" s="19" t="s">
        <v>10715</v>
      </c>
      <c r="B7515" s="20">
        <v>2.86E-55</v>
      </c>
      <c r="C7515" s="19">
        <v>0.29243524999999998</v>
      </c>
      <c r="D7515" s="19">
        <v>0.85099999999999998</v>
      </c>
      <c r="E7515" s="19">
        <v>0.69099999999999995</v>
      </c>
      <c r="F7515" s="20">
        <v>6.5999999999999995E-51</v>
      </c>
      <c r="G7515" s="19" t="s">
        <v>9708</v>
      </c>
      <c r="H7515" s="19" t="s">
        <v>8936</v>
      </c>
    </row>
    <row r="7516" spans="1:8" x14ac:dyDescent="0.2">
      <c r="A7516" s="19" t="s">
        <v>10716</v>
      </c>
      <c r="B7516" s="20">
        <v>7.3099999999999998E-55</v>
      </c>
      <c r="C7516" s="19">
        <v>0.29282407999999999</v>
      </c>
      <c r="D7516" s="19">
        <v>0.95899999999999996</v>
      </c>
      <c r="E7516" s="19">
        <v>0.85799999999999998</v>
      </c>
      <c r="F7516" s="20">
        <v>1.69E-50</v>
      </c>
      <c r="G7516" s="19" t="s">
        <v>9708</v>
      </c>
      <c r="H7516" s="19" t="s">
        <v>5662</v>
      </c>
    </row>
    <row r="7517" spans="1:8" x14ac:dyDescent="0.2">
      <c r="A7517" s="19" t="s">
        <v>10717</v>
      </c>
      <c r="B7517" s="20">
        <v>1.18E-54</v>
      </c>
      <c r="C7517" s="19">
        <v>0.25298772000000003</v>
      </c>
      <c r="D7517" s="19">
        <v>0.92900000000000005</v>
      </c>
      <c r="E7517" s="19">
        <v>0.84699999999999998</v>
      </c>
      <c r="F7517" s="20">
        <v>2.72E-50</v>
      </c>
      <c r="G7517" s="19" t="s">
        <v>9708</v>
      </c>
      <c r="H7517" s="19" t="s">
        <v>10717</v>
      </c>
    </row>
    <row r="7518" spans="1:8" x14ac:dyDescent="0.2">
      <c r="A7518" s="19" t="s">
        <v>10718</v>
      </c>
      <c r="B7518" s="20">
        <v>2.7000000000000003E-54</v>
      </c>
      <c r="C7518" s="19">
        <v>0.25062032000000001</v>
      </c>
      <c r="D7518" s="19">
        <v>0.98299999999999998</v>
      </c>
      <c r="E7518" s="19">
        <v>0.97799999999999998</v>
      </c>
      <c r="F7518" s="20">
        <v>6.2300000000000003E-50</v>
      </c>
      <c r="G7518" s="19" t="s">
        <v>9708</v>
      </c>
      <c r="H7518" s="19" t="s">
        <v>9588</v>
      </c>
    </row>
    <row r="7519" spans="1:8" x14ac:dyDescent="0.2">
      <c r="A7519" s="19" t="s">
        <v>10719</v>
      </c>
      <c r="B7519" s="20">
        <v>1.29E-53</v>
      </c>
      <c r="C7519" s="19">
        <v>0.25360373000000003</v>
      </c>
      <c r="D7519" s="19">
        <v>0.878</v>
      </c>
      <c r="E7519" s="19">
        <v>0.73299999999999998</v>
      </c>
      <c r="F7519" s="20">
        <v>2.97E-49</v>
      </c>
      <c r="G7519" s="19" t="s">
        <v>9708</v>
      </c>
      <c r="H7519" s="19" t="s">
        <v>10719</v>
      </c>
    </row>
    <row r="7520" spans="1:8" x14ac:dyDescent="0.2">
      <c r="A7520" s="19" t="s">
        <v>10720</v>
      </c>
      <c r="B7520" s="20">
        <v>1.5400000000000001E-53</v>
      </c>
      <c r="C7520" s="19">
        <v>0.25198166</v>
      </c>
      <c r="D7520" s="19">
        <v>0.88700000000000001</v>
      </c>
      <c r="E7520" s="19">
        <v>0.70099999999999996</v>
      </c>
      <c r="F7520" s="20">
        <v>3.5499999999999999E-49</v>
      </c>
      <c r="G7520" s="19" t="s">
        <v>9708</v>
      </c>
      <c r="H7520" s="19" t="s">
        <v>10720</v>
      </c>
    </row>
    <row r="7521" spans="1:8" x14ac:dyDescent="0.2">
      <c r="A7521" s="19" t="s">
        <v>10721</v>
      </c>
      <c r="B7521" s="20">
        <v>3.7799999999999998E-53</v>
      </c>
      <c r="C7521" s="19">
        <v>0.25898641</v>
      </c>
      <c r="D7521" s="19">
        <v>0.89700000000000002</v>
      </c>
      <c r="E7521" s="19">
        <v>0.73799999999999999</v>
      </c>
      <c r="F7521" s="20">
        <v>8.7299999999999992E-49</v>
      </c>
      <c r="G7521" s="19" t="s">
        <v>9708</v>
      </c>
      <c r="H7521" s="19" t="s">
        <v>7325</v>
      </c>
    </row>
    <row r="7522" spans="1:8" x14ac:dyDescent="0.2">
      <c r="A7522" s="19" t="s">
        <v>10722</v>
      </c>
      <c r="B7522" s="20">
        <v>1.29E-52</v>
      </c>
      <c r="C7522" s="19">
        <v>0.25777485</v>
      </c>
      <c r="D7522" s="19">
        <v>0.79700000000000004</v>
      </c>
      <c r="E7522" s="19">
        <v>0.57899999999999996</v>
      </c>
      <c r="F7522" s="20">
        <v>2.99E-48</v>
      </c>
      <c r="G7522" s="19" t="s">
        <v>9708</v>
      </c>
      <c r="H7522" s="19" t="s">
        <v>10722</v>
      </c>
    </row>
    <row r="7523" spans="1:8" x14ac:dyDescent="0.2">
      <c r="A7523" s="19" t="s">
        <v>10723</v>
      </c>
      <c r="B7523" s="20">
        <v>3.9300000000000001E-51</v>
      </c>
      <c r="C7523" s="19">
        <v>0.27526856</v>
      </c>
      <c r="D7523" s="19">
        <v>0.94399999999999995</v>
      </c>
      <c r="E7523" s="19">
        <v>0.84699999999999998</v>
      </c>
      <c r="F7523" s="20">
        <v>9.0799999999999997E-47</v>
      </c>
      <c r="G7523" s="19" t="s">
        <v>9708</v>
      </c>
      <c r="H7523" s="19" t="s">
        <v>5845</v>
      </c>
    </row>
    <row r="7524" spans="1:8" x14ac:dyDescent="0.2">
      <c r="A7524" s="19" t="s">
        <v>10724</v>
      </c>
      <c r="B7524" s="20">
        <v>4.5499999999999999E-51</v>
      </c>
      <c r="C7524" s="19">
        <v>0.25060681000000001</v>
      </c>
      <c r="D7524" s="19">
        <v>0.95699999999999996</v>
      </c>
      <c r="E7524" s="19">
        <v>0.88300000000000001</v>
      </c>
      <c r="F7524" s="20">
        <v>1.0499999999999999E-46</v>
      </c>
      <c r="G7524" s="19" t="s">
        <v>9708</v>
      </c>
      <c r="H7524" s="19" t="s">
        <v>4821</v>
      </c>
    </row>
    <row r="7525" spans="1:8" x14ac:dyDescent="0.2">
      <c r="A7525" s="19" t="s">
        <v>10725</v>
      </c>
      <c r="B7525" s="20">
        <v>2.5800000000000002E-49</v>
      </c>
      <c r="C7525" s="19">
        <v>0.26629014000000001</v>
      </c>
      <c r="D7525" s="19">
        <v>0.98599999999999999</v>
      </c>
      <c r="E7525" s="19">
        <v>0.97499999999999998</v>
      </c>
      <c r="F7525" s="20">
        <v>5.97E-45</v>
      </c>
      <c r="G7525" s="19" t="s">
        <v>9708</v>
      </c>
      <c r="H7525" s="19" t="s">
        <v>10725</v>
      </c>
    </row>
    <row r="7526" spans="1:8" x14ac:dyDescent="0.2">
      <c r="A7526" s="19" t="s">
        <v>10726</v>
      </c>
      <c r="B7526" s="20">
        <v>1.0599999999999999E-44</v>
      </c>
      <c r="C7526" s="19">
        <v>0.25827317</v>
      </c>
      <c r="D7526" s="19">
        <v>0.995</v>
      </c>
      <c r="E7526" s="19">
        <v>0.96199999999999997</v>
      </c>
      <c r="F7526" s="20">
        <v>2.44E-40</v>
      </c>
      <c r="G7526" s="19" t="s">
        <v>9708</v>
      </c>
      <c r="H7526" s="19" t="s">
        <v>4025</v>
      </c>
    </row>
    <row r="7527" spans="1:8" x14ac:dyDescent="0.2">
      <c r="A7527" s="19" t="s">
        <v>10727</v>
      </c>
      <c r="B7527" s="20">
        <v>2.8300000000000001E-41</v>
      </c>
      <c r="C7527" s="19">
        <v>0.28543687000000001</v>
      </c>
      <c r="D7527" s="19">
        <v>1</v>
      </c>
      <c r="E7527" s="19">
        <v>1</v>
      </c>
      <c r="F7527" s="20">
        <v>6.5500000000000003E-37</v>
      </c>
      <c r="G7527" s="19" t="s">
        <v>9708</v>
      </c>
      <c r="H7527" s="19" t="s">
        <v>5189</v>
      </c>
    </row>
    <row r="7528" spans="1:8" x14ac:dyDescent="0.2">
      <c r="A7528" s="19" t="s">
        <v>10728</v>
      </c>
      <c r="B7528" s="20">
        <v>4.4099999999999998E-38</v>
      </c>
      <c r="C7528" s="19">
        <v>0.34116123999999998</v>
      </c>
      <c r="D7528" s="19">
        <v>0.78</v>
      </c>
      <c r="E7528" s="19">
        <v>0.56299999999999994</v>
      </c>
      <c r="F7528" s="20">
        <v>1.02E-33</v>
      </c>
      <c r="G7528" s="19" t="s">
        <v>9708</v>
      </c>
      <c r="H7528" s="19" t="s">
        <v>4032</v>
      </c>
    </row>
    <row r="7529" spans="1:8" x14ac:dyDescent="0.2">
      <c r="A7529" s="19" t="s">
        <v>10729</v>
      </c>
      <c r="B7529" s="20">
        <v>2.0499999999999999E-37</v>
      </c>
      <c r="C7529" s="19">
        <v>0.27308399999999999</v>
      </c>
      <c r="D7529" s="19">
        <v>0.32700000000000001</v>
      </c>
      <c r="E7529" s="19">
        <v>0.17699999999999999</v>
      </c>
      <c r="F7529" s="20">
        <v>4.7300000000000001E-33</v>
      </c>
      <c r="G7529" s="19" t="s">
        <v>9708</v>
      </c>
      <c r="H7529" s="19" t="s">
        <v>10729</v>
      </c>
    </row>
    <row r="7530" spans="1:8" x14ac:dyDescent="0.2">
      <c r="A7530" s="19" t="s">
        <v>10730</v>
      </c>
      <c r="B7530" s="20">
        <v>9.1799999999999995E-37</v>
      </c>
      <c r="C7530" s="19">
        <v>0.26475947</v>
      </c>
      <c r="D7530" s="19">
        <v>0.98</v>
      </c>
      <c r="E7530" s="19">
        <v>0.97</v>
      </c>
      <c r="F7530" s="20">
        <v>2.1199999999999999E-32</v>
      </c>
      <c r="G7530" s="19" t="s">
        <v>9708</v>
      </c>
      <c r="H7530" s="19" t="s">
        <v>4437</v>
      </c>
    </row>
    <row r="7531" spans="1:8" x14ac:dyDescent="0.2">
      <c r="A7531" s="19" t="s">
        <v>10731</v>
      </c>
      <c r="B7531" s="20">
        <v>1.2799999999999999E-34</v>
      </c>
      <c r="C7531" s="19">
        <v>0.27685176</v>
      </c>
      <c r="D7531" s="19">
        <v>0.95199999999999996</v>
      </c>
      <c r="E7531" s="19">
        <v>0.85</v>
      </c>
      <c r="F7531" s="20">
        <v>2.9700000000000001E-30</v>
      </c>
      <c r="G7531" s="19" t="s">
        <v>9708</v>
      </c>
      <c r="H7531" s="19" t="s">
        <v>3789</v>
      </c>
    </row>
    <row r="7532" spans="1:8" x14ac:dyDescent="0.2">
      <c r="A7532" s="19" t="s">
        <v>10732</v>
      </c>
      <c r="B7532" s="20">
        <v>2.1899999999999999E-30</v>
      </c>
      <c r="C7532" s="19">
        <v>0.65581783000000005</v>
      </c>
      <c r="D7532" s="19">
        <v>0.88</v>
      </c>
      <c r="E7532" s="19">
        <v>0.89</v>
      </c>
      <c r="F7532" s="20">
        <v>5.06E-26</v>
      </c>
      <c r="G7532" s="19" t="s">
        <v>9708</v>
      </c>
      <c r="H7532" s="19" t="s">
        <v>4335</v>
      </c>
    </row>
    <row r="7533" spans="1:8" x14ac:dyDescent="0.2">
      <c r="A7533" s="19" t="s">
        <v>10733</v>
      </c>
      <c r="B7533" s="20">
        <v>1.5300000000000001E-24</v>
      </c>
      <c r="C7533" s="19">
        <v>0.27768493999999999</v>
      </c>
      <c r="D7533" s="19">
        <v>0.84299999999999997</v>
      </c>
      <c r="E7533" s="19">
        <v>0.67700000000000005</v>
      </c>
      <c r="F7533" s="20">
        <v>3.5499999999999999E-20</v>
      </c>
      <c r="G7533" s="19" t="s">
        <v>9708</v>
      </c>
      <c r="H7533" s="19" t="s">
        <v>5729</v>
      </c>
    </row>
    <row r="7534" spans="1:8" x14ac:dyDescent="0.2">
      <c r="A7534" s="19" t="s">
        <v>10734</v>
      </c>
      <c r="B7534" s="20">
        <v>1.2100000000000001E-8</v>
      </c>
      <c r="C7534" s="19">
        <v>0.29297303000000002</v>
      </c>
      <c r="D7534" s="19">
        <v>0.875</v>
      </c>
      <c r="E7534" s="19">
        <v>0.77700000000000002</v>
      </c>
      <c r="F7534" s="19">
        <v>2.7966999999999998E-4</v>
      </c>
      <c r="G7534" s="19" t="s">
        <v>9708</v>
      </c>
      <c r="H7534" s="19" t="s">
        <v>5847</v>
      </c>
    </row>
    <row r="7535" spans="1:8" x14ac:dyDescent="0.2">
      <c r="A7535" s="19" t="s">
        <v>10735</v>
      </c>
      <c r="B7535" s="20">
        <v>1.35E-8</v>
      </c>
      <c r="C7535" s="19">
        <v>0.43249731000000002</v>
      </c>
      <c r="D7535" s="19">
        <v>0.999</v>
      </c>
      <c r="E7535" s="19">
        <v>1</v>
      </c>
      <c r="F7535" s="19">
        <v>3.1187000000000001E-4</v>
      </c>
      <c r="G7535" s="19" t="s">
        <v>9708</v>
      </c>
      <c r="H7535" s="19" t="s">
        <v>5867</v>
      </c>
    </row>
    <row r="7536" spans="1:8" x14ac:dyDescent="0.2">
      <c r="A7536" s="19" t="s">
        <v>10736</v>
      </c>
      <c r="B7536" s="19">
        <v>0</v>
      </c>
      <c r="C7536" s="19">
        <v>2.6067912600000001</v>
      </c>
      <c r="D7536" s="19">
        <v>0.98199999999999998</v>
      </c>
      <c r="E7536" s="19">
        <v>0.56899999999999995</v>
      </c>
      <c r="F7536" s="19">
        <v>0</v>
      </c>
      <c r="G7536" s="19" t="s">
        <v>10737</v>
      </c>
      <c r="H7536" s="19" t="s">
        <v>49</v>
      </c>
    </row>
    <row r="7537" spans="1:8" x14ac:dyDescent="0.2">
      <c r="A7537" s="19" t="s">
        <v>10738</v>
      </c>
      <c r="B7537" s="19">
        <v>0</v>
      </c>
      <c r="C7537" s="19">
        <v>2.19943563</v>
      </c>
      <c r="D7537" s="19">
        <v>0.997</v>
      </c>
      <c r="E7537" s="19">
        <v>0.94799999999999995</v>
      </c>
      <c r="F7537" s="19">
        <v>0</v>
      </c>
      <c r="G7537" s="19" t="s">
        <v>10737</v>
      </c>
      <c r="H7537" s="19" t="s">
        <v>5610</v>
      </c>
    </row>
    <row r="7538" spans="1:8" x14ac:dyDescent="0.2">
      <c r="A7538" s="19" t="s">
        <v>10739</v>
      </c>
      <c r="B7538" s="19">
        <v>0</v>
      </c>
      <c r="C7538" s="19">
        <v>1.7794441999999999</v>
      </c>
      <c r="D7538" s="19">
        <v>0.94199999999999995</v>
      </c>
      <c r="E7538" s="19">
        <v>0.432</v>
      </c>
      <c r="F7538" s="19">
        <v>0</v>
      </c>
      <c r="G7538" s="19" t="s">
        <v>10737</v>
      </c>
      <c r="H7538" s="19" t="s">
        <v>4948</v>
      </c>
    </row>
    <row r="7539" spans="1:8" x14ac:dyDescent="0.2">
      <c r="A7539" s="19" t="s">
        <v>10740</v>
      </c>
      <c r="B7539" s="19">
        <v>0</v>
      </c>
      <c r="C7539" s="19">
        <v>1.66953218</v>
      </c>
      <c r="D7539" s="19">
        <v>0.98</v>
      </c>
      <c r="E7539" s="19">
        <v>0.45500000000000002</v>
      </c>
      <c r="F7539" s="19">
        <v>0</v>
      </c>
      <c r="G7539" s="19" t="s">
        <v>10737</v>
      </c>
      <c r="H7539" s="19" t="s">
        <v>4932</v>
      </c>
    </row>
    <row r="7540" spans="1:8" x14ac:dyDescent="0.2">
      <c r="A7540" s="19" t="s">
        <v>10741</v>
      </c>
      <c r="B7540" s="19">
        <v>0</v>
      </c>
      <c r="C7540" s="19">
        <v>1.66914154</v>
      </c>
      <c r="D7540" s="19">
        <v>0.94499999999999995</v>
      </c>
      <c r="E7540" s="19">
        <v>0.443</v>
      </c>
      <c r="F7540" s="19">
        <v>0</v>
      </c>
      <c r="G7540" s="19" t="s">
        <v>10737</v>
      </c>
      <c r="H7540" s="19" t="s">
        <v>4924</v>
      </c>
    </row>
    <row r="7541" spans="1:8" x14ac:dyDescent="0.2">
      <c r="A7541" s="19" t="s">
        <v>10742</v>
      </c>
      <c r="B7541" s="19">
        <v>0</v>
      </c>
      <c r="C7541" s="19">
        <v>1.51122892</v>
      </c>
      <c r="D7541" s="19">
        <v>0.98</v>
      </c>
      <c r="E7541" s="19">
        <v>0.67900000000000005</v>
      </c>
      <c r="F7541" s="19">
        <v>0</v>
      </c>
      <c r="G7541" s="19" t="s">
        <v>10737</v>
      </c>
      <c r="H7541" s="19" t="s">
        <v>4921</v>
      </c>
    </row>
    <row r="7542" spans="1:8" x14ac:dyDescent="0.2">
      <c r="A7542" s="19" t="s">
        <v>10743</v>
      </c>
      <c r="B7542" s="19">
        <v>0</v>
      </c>
      <c r="C7542" s="19">
        <v>1.4299689900000001</v>
      </c>
      <c r="D7542" s="19">
        <v>0.88200000000000001</v>
      </c>
      <c r="E7542" s="19">
        <v>0.314</v>
      </c>
      <c r="F7542" s="19">
        <v>0</v>
      </c>
      <c r="G7542" s="19" t="s">
        <v>10737</v>
      </c>
      <c r="H7542" s="19" t="s">
        <v>8</v>
      </c>
    </row>
    <row r="7543" spans="1:8" x14ac:dyDescent="0.2">
      <c r="A7543" s="19" t="s">
        <v>10744</v>
      </c>
      <c r="B7543" s="19">
        <v>0</v>
      </c>
      <c r="C7543" s="19">
        <v>1.3892561699999999</v>
      </c>
      <c r="D7543" s="19">
        <v>0.93799999999999994</v>
      </c>
      <c r="E7543" s="19">
        <v>0.44500000000000001</v>
      </c>
      <c r="F7543" s="19">
        <v>0</v>
      </c>
      <c r="G7543" s="19" t="s">
        <v>10737</v>
      </c>
      <c r="H7543" s="19" t="s">
        <v>4975</v>
      </c>
    </row>
    <row r="7544" spans="1:8" x14ac:dyDescent="0.2">
      <c r="A7544" s="19" t="s">
        <v>10745</v>
      </c>
      <c r="B7544" s="19">
        <v>0</v>
      </c>
      <c r="C7544" s="19">
        <v>1.3296302200000001</v>
      </c>
      <c r="D7544" s="19">
        <v>0.98</v>
      </c>
      <c r="E7544" s="19">
        <v>0.71099999999999997</v>
      </c>
      <c r="F7544" s="19">
        <v>0</v>
      </c>
      <c r="G7544" s="19" t="s">
        <v>10737</v>
      </c>
      <c r="H7544" s="19" t="s">
        <v>5283</v>
      </c>
    </row>
    <row r="7545" spans="1:8" x14ac:dyDescent="0.2">
      <c r="A7545" s="19" t="s">
        <v>10746</v>
      </c>
      <c r="B7545" s="19">
        <v>0</v>
      </c>
      <c r="C7545" s="19">
        <v>1.2985337699999999</v>
      </c>
      <c r="D7545" s="19">
        <v>0.99299999999999999</v>
      </c>
      <c r="E7545" s="19">
        <v>0.81799999999999995</v>
      </c>
      <c r="F7545" s="19">
        <v>0</v>
      </c>
      <c r="G7545" s="19" t="s">
        <v>10737</v>
      </c>
      <c r="H7545" s="19" t="s">
        <v>4935</v>
      </c>
    </row>
    <row r="7546" spans="1:8" x14ac:dyDescent="0.2">
      <c r="A7546" s="19" t="s">
        <v>10747</v>
      </c>
      <c r="B7546" s="19">
        <v>0</v>
      </c>
      <c r="C7546" s="19">
        <v>1.21762101</v>
      </c>
      <c r="D7546" s="19">
        <v>0.95699999999999996</v>
      </c>
      <c r="E7546" s="19">
        <v>0.35499999999999998</v>
      </c>
      <c r="F7546" s="19">
        <v>0</v>
      </c>
      <c r="G7546" s="19" t="s">
        <v>10737</v>
      </c>
      <c r="H7546" s="19" t="s">
        <v>325</v>
      </c>
    </row>
    <row r="7547" spans="1:8" x14ac:dyDescent="0.2">
      <c r="A7547" s="19" t="s">
        <v>10748</v>
      </c>
      <c r="B7547" s="19">
        <v>0</v>
      </c>
      <c r="C7547" s="19">
        <v>1.04337097</v>
      </c>
      <c r="D7547" s="19">
        <v>0.90500000000000003</v>
      </c>
      <c r="E7547" s="19">
        <v>0.42699999999999999</v>
      </c>
      <c r="F7547" s="19">
        <v>0</v>
      </c>
      <c r="G7547" s="19" t="s">
        <v>10737</v>
      </c>
      <c r="H7547" s="19" t="s">
        <v>5275</v>
      </c>
    </row>
    <row r="7548" spans="1:8" x14ac:dyDescent="0.2">
      <c r="A7548" s="19" t="s">
        <v>10749</v>
      </c>
      <c r="B7548" s="19">
        <v>0</v>
      </c>
      <c r="C7548" s="19">
        <v>0.96474519999999997</v>
      </c>
      <c r="D7548" s="19">
        <v>0.79700000000000004</v>
      </c>
      <c r="E7548" s="19">
        <v>0.22700000000000001</v>
      </c>
      <c r="F7548" s="19">
        <v>0</v>
      </c>
      <c r="G7548" s="19" t="s">
        <v>10737</v>
      </c>
      <c r="H7548" s="19" t="s">
        <v>4979</v>
      </c>
    </row>
    <row r="7549" spans="1:8" x14ac:dyDescent="0.2">
      <c r="A7549" s="19" t="s">
        <v>10750</v>
      </c>
      <c r="B7549" s="19">
        <v>0</v>
      </c>
      <c r="C7549" s="19">
        <v>0.87486109999999995</v>
      </c>
      <c r="D7549" s="19">
        <v>0.85099999999999998</v>
      </c>
      <c r="E7549" s="19">
        <v>0.36099999999999999</v>
      </c>
      <c r="F7549" s="19">
        <v>0</v>
      </c>
      <c r="G7549" s="19" t="s">
        <v>10737</v>
      </c>
      <c r="H7549" s="19" t="s">
        <v>1841</v>
      </c>
    </row>
    <row r="7550" spans="1:8" x14ac:dyDescent="0.2">
      <c r="A7550" s="19" t="s">
        <v>10751</v>
      </c>
      <c r="B7550" s="19">
        <v>0</v>
      </c>
      <c r="C7550" s="19">
        <v>0.86907224000000005</v>
      </c>
      <c r="D7550" s="19">
        <v>0.82399999999999995</v>
      </c>
      <c r="E7550" s="19">
        <v>0.193</v>
      </c>
      <c r="F7550" s="19">
        <v>0</v>
      </c>
      <c r="G7550" s="19" t="s">
        <v>10737</v>
      </c>
      <c r="H7550" s="19" t="s">
        <v>2602</v>
      </c>
    </row>
    <row r="7551" spans="1:8" x14ac:dyDescent="0.2">
      <c r="A7551" s="19" t="s">
        <v>10752</v>
      </c>
      <c r="B7551" s="19">
        <v>0</v>
      </c>
      <c r="C7551" s="19">
        <v>0.84010072000000002</v>
      </c>
      <c r="D7551" s="19">
        <v>0.78400000000000003</v>
      </c>
      <c r="E7551" s="19">
        <v>0.27300000000000002</v>
      </c>
      <c r="F7551" s="19">
        <v>0</v>
      </c>
      <c r="G7551" s="19" t="s">
        <v>10737</v>
      </c>
      <c r="H7551" s="19" t="s">
        <v>5565</v>
      </c>
    </row>
    <row r="7552" spans="1:8" x14ac:dyDescent="0.2">
      <c r="A7552" s="19" t="s">
        <v>10753</v>
      </c>
      <c r="B7552" s="19">
        <v>0</v>
      </c>
      <c r="C7552" s="19">
        <v>0.67440151000000004</v>
      </c>
      <c r="D7552" s="19">
        <v>0.753</v>
      </c>
      <c r="E7552" s="19">
        <v>0.254</v>
      </c>
      <c r="F7552" s="19">
        <v>0</v>
      </c>
      <c r="G7552" s="19" t="s">
        <v>10737</v>
      </c>
      <c r="H7552" s="19" t="s">
        <v>5235</v>
      </c>
    </row>
    <row r="7553" spans="1:8" x14ac:dyDescent="0.2">
      <c r="A7553" s="19" t="s">
        <v>10754</v>
      </c>
      <c r="B7553" s="19">
        <v>0</v>
      </c>
      <c r="C7553" s="19">
        <v>0.65773691999999995</v>
      </c>
      <c r="D7553" s="19">
        <v>0.70199999999999996</v>
      </c>
      <c r="E7553" s="19">
        <v>0.19600000000000001</v>
      </c>
      <c r="F7553" s="19">
        <v>0</v>
      </c>
      <c r="G7553" s="19" t="s">
        <v>10737</v>
      </c>
      <c r="H7553" s="19" t="s">
        <v>6558</v>
      </c>
    </row>
    <row r="7554" spans="1:8" x14ac:dyDescent="0.2">
      <c r="A7554" s="19" t="s">
        <v>10755</v>
      </c>
      <c r="B7554" s="19">
        <v>0</v>
      </c>
      <c r="C7554" s="19">
        <v>0.65053996999999997</v>
      </c>
      <c r="D7554" s="19">
        <v>0.65</v>
      </c>
      <c r="E7554" s="19">
        <v>0.17799999999999999</v>
      </c>
      <c r="F7554" s="19">
        <v>0</v>
      </c>
      <c r="G7554" s="19" t="s">
        <v>10737</v>
      </c>
      <c r="H7554" s="19" t="s">
        <v>4996</v>
      </c>
    </row>
    <row r="7555" spans="1:8" x14ac:dyDescent="0.2">
      <c r="A7555" s="19" t="s">
        <v>10756</v>
      </c>
      <c r="B7555" s="19">
        <v>0</v>
      </c>
      <c r="C7555" s="19">
        <v>0.62837220999999999</v>
      </c>
      <c r="D7555" s="19">
        <v>0.66400000000000003</v>
      </c>
      <c r="E7555" s="19">
        <v>0.157</v>
      </c>
      <c r="F7555" s="19">
        <v>0</v>
      </c>
      <c r="G7555" s="19" t="s">
        <v>10737</v>
      </c>
      <c r="H7555" s="19" t="s">
        <v>1145</v>
      </c>
    </row>
    <row r="7556" spans="1:8" x14ac:dyDescent="0.2">
      <c r="A7556" s="19" t="s">
        <v>10757</v>
      </c>
      <c r="B7556" s="19">
        <v>0</v>
      </c>
      <c r="C7556" s="19">
        <v>0.57450847999999999</v>
      </c>
      <c r="D7556" s="19">
        <v>0.64200000000000002</v>
      </c>
      <c r="E7556" s="19">
        <v>0.17199999999999999</v>
      </c>
      <c r="F7556" s="19">
        <v>0</v>
      </c>
      <c r="G7556" s="19" t="s">
        <v>10737</v>
      </c>
      <c r="H7556" s="19" t="s">
        <v>5396</v>
      </c>
    </row>
    <row r="7557" spans="1:8" x14ac:dyDescent="0.2">
      <c r="A7557" s="19" t="s">
        <v>10758</v>
      </c>
      <c r="B7557" s="19">
        <v>0</v>
      </c>
      <c r="C7557" s="19">
        <v>0.54820674000000003</v>
      </c>
      <c r="D7557" s="19">
        <v>0.42099999999999999</v>
      </c>
      <c r="E7557" s="19">
        <v>7.3999999999999996E-2</v>
      </c>
      <c r="F7557" s="19">
        <v>0</v>
      </c>
      <c r="G7557" s="19" t="s">
        <v>10737</v>
      </c>
      <c r="H7557" s="19" t="s">
        <v>10758</v>
      </c>
    </row>
    <row r="7558" spans="1:8" x14ac:dyDescent="0.2">
      <c r="A7558" s="19" t="s">
        <v>10759</v>
      </c>
      <c r="B7558" s="19">
        <v>0</v>
      </c>
      <c r="C7558" s="19">
        <v>0.49927897999999998</v>
      </c>
      <c r="D7558" s="19">
        <v>0.58099999999999996</v>
      </c>
      <c r="E7558" s="19">
        <v>0.109</v>
      </c>
      <c r="F7558" s="19">
        <v>0</v>
      </c>
      <c r="G7558" s="19" t="s">
        <v>10737</v>
      </c>
      <c r="H7558" s="19" t="s">
        <v>10759</v>
      </c>
    </row>
    <row r="7559" spans="1:8" x14ac:dyDescent="0.2">
      <c r="A7559" s="19" t="s">
        <v>10760</v>
      </c>
      <c r="B7559" s="19">
        <v>0</v>
      </c>
      <c r="C7559" s="19">
        <v>0.46757601999999998</v>
      </c>
      <c r="D7559" s="19">
        <v>0.41299999999999998</v>
      </c>
      <c r="E7559" s="19">
        <v>0.06</v>
      </c>
      <c r="F7559" s="19">
        <v>0</v>
      </c>
      <c r="G7559" s="19" t="s">
        <v>10737</v>
      </c>
      <c r="H7559" s="19" t="s">
        <v>5383</v>
      </c>
    </row>
    <row r="7560" spans="1:8" x14ac:dyDescent="0.2">
      <c r="A7560" s="19" t="s">
        <v>10761</v>
      </c>
      <c r="B7560" s="19">
        <v>0</v>
      </c>
      <c r="C7560" s="19">
        <v>0.45418984000000001</v>
      </c>
      <c r="D7560" s="19">
        <v>0.29099999999999998</v>
      </c>
      <c r="E7560" s="19">
        <v>0.02</v>
      </c>
      <c r="F7560" s="19">
        <v>0</v>
      </c>
      <c r="G7560" s="19" t="s">
        <v>10737</v>
      </c>
      <c r="H7560" s="19" t="s">
        <v>10761</v>
      </c>
    </row>
    <row r="7561" spans="1:8" x14ac:dyDescent="0.2">
      <c r="A7561" s="19" t="s">
        <v>10762</v>
      </c>
      <c r="B7561" s="19">
        <v>0</v>
      </c>
      <c r="C7561" s="19">
        <v>0.35582202000000002</v>
      </c>
      <c r="D7561" s="19">
        <v>0.47799999999999998</v>
      </c>
      <c r="E7561" s="19">
        <v>9.5000000000000001E-2</v>
      </c>
      <c r="F7561" s="19">
        <v>0</v>
      </c>
      <c r="G7561" s="19" t="s">
        <v>10737</v>
      </c>
      <c r="H7561" s="19" t="s">
        <v>10762</v>
      </c>
    </row>
    <row r="7562" spans="1:8" x14ac:dyDescent="0.2">
      <c r="A7562" s="19" t="s">
        <v>341</v>
      </c>
      <c r="B7562" s="19">
        <v>0</v>
      </c>
      <c r="C7562" s="19">
        <v>0.30515131000000001</v>
      </c>
      <c r="D7562" s="19">
        <v>0.39900000000000002</v>
      </c>
      <c r="E7562" s="19">
        <v>6.7000000000000004E-2</v>
      </c>
      <c r="F7562" s="19">
        <v>0</v>
      </c>
      <c r="G7562" s="19" t="s">
        <v>10737</v>
      </c>
      <c r="H7562" s="19" t="s">
        <v>341</v>
      </c>
    </row>
    <row r="7563" spans="1:8" x14ac:dyDescent="0.2">
      <c r="A7563" s="19" t="s">
        <v>10763</v>
      </c>
      <c r="B7563" s="20">
        <v>5.03E-306</v>
      </c>
      <c r="C7563" s="19">
        <v>1.4941033100000001</v>
      </c>
      <c r="D7563" s="19">
        <v>0.97799999999999998</v>
      </c>
      <c r="E7563" s="19">
        <v>0.78400000000000003</v>
      </c>
      <c r="F7563" s="20">
        <v>1.16E-301</v>
      </c>
      <c r="G7563" s="19" t="s">
        <v>10737</v>
      </c>
      <c r="H7563" s="19" t="s">
        <v>4923</v>
      </c>
    </row>
    <row r="7564" spans="1:8" x14ac:dyDescent="0.2">
      <c r="A7564" s="19" t="s">
        <v>10764</v>
      </c>
      <c r="B7564" s="20">
        <v>1.44E-304</v>
      </c>
      <c r="C7564" s="19">
        <v>1.07760273</v>
      </c>
      <c r="D7564" s="19">
        <v>0.749</v>
      </c>
      <c r="E7564" s="19">
        <v>0.25700000000000001</v>
      </c>
      <c r="F7564" s="20">
        <v>3.3200000000000001E-300</v>
      </c>
      <c r="G7564" s="19" t="s">
        <v>10737</v>
      </c>
      <c r="H7564" s="19" t="s">
        <v>2962</v>
      </c>
    </row>
    <row r="7565" spans="1:8" x14ac:dyDescent="0.2">
      <c r="A7565" s="19" t="s">
        <v>10765</v>
      </c>
      <c r="B7565" s="20">
        <v>7.4199999999999993E-304</v>
      </c>
      <c r="C7565" s="19">
        <v>0.87410535</v>
      </c>
      <c r="D7565" s="19">
        <v>0.88400000000000001</v>
      </c>
      <c r="E7565" s="19">
        <v>0.433</v>
      </c>
      <c r="F7565" s="20">
        <v>1.72E-299</v>
      </c>
      <c r="G7565" s="19" t="s">
        <v>10737</v>
      </c>
      <c r="H7565" s="19" t="s">
        <v>5300</v>
      </c>
    </row>
    <row r="7566" spans="1:8" x14ac:dyDescent="0.2">
      <c r="A7566" s="19" t="s">
        <v>10766</v>
      </c>
      <c r="B7566" s="20">
        <v>1.3599999999999999E-303</v>
      </c>
      <c r="C7566" s="19">
        <v>1.57824981</v>
      </c>
      <c r="D7566" s="19">
        <v>0.98399999999999999</v>
      </c>
      <c r="E7566" s="19">
        <v>0.77500000000000002</v>
      </c>
      <c r="F7566" s="20">
        <v>3.1499999999999998E-299</v>
      </c>
      <c r="G7566" s="19" t="s">
        <v>10737</v>
      </c>
      <c r="H7566" s="19" t="s">
        <v>5059</v>
      </c>
    </row>
    <row r="7567" spans="1:8" x14ac:dyDescent="0.2">
      <c r="A7567" s="19" t="s">
        <v>10767</v>
      </c>
      <c r="B7567" s="20">
        <v>1.8100000000000001E-303</v>
      </c>
      <c r="C7567" s="19">
        <v>0.99649467999999997</v>
      </c>
      <c r="D7567" s="19">
        <v>0.77700000000000002</v>
      </c>
      <c r="E7567" s="19">
        <v>0.29599999999999999</v>
      </c>
      <c r="F7567" s="20">
        <v>4.1800000000000001E-299</v>
      </c>
      <c r="G7567" s="19" t="s">
        <v>10737</v>
      </c>
      <c r="H7567" s="19" t="s">
        <v>6748</v>
      </c>
    </row>
    <row r="7568" spans="1:8" x14ac:dyDescent="0.2">
      <c r="A7568" s="19" t="s">
        <v>10768</v>
      </c>
      <c r="B7568" s="20">
        <v>1.3000000000000001E-302</v>
      </c>
      <c r="C7568" s="19">
        <v>1.2860105900000001</v>
      </c>
      <c r="D7568" s="19">
        <v>0.99099999999999999</v>
      </c>
      <c r="E7568" s="19">
        <v>0.93899999999999995</v>
      </c>
      <c r="F7568" s="20">
        <v>3.0099999999999998E-298</v>
      </c>
      <c r="G7568" s="19" t="s">
        <v>10737</v>
      </c>
      <c r="H7568" s="19" t="s">
        <v>4984</v>
      </c>
    </row>
    <row r="7569" spans="1:8" x14ac:dyDescent="0.2">
      <c r="A7569" s="19" t="s">
        <v>10769</v>
      </c>
      <c r="B7569" s="20">
        <v>8.0600000000000005E-302</v>
      </c>
      <c r="C7569" s="19">
        <v>1.441567</v>
      </c>
      <c r="D7569" s="19">
        <v>0.98399999999999999</v>
      </c>
      <c r="E7569" s="19">
        <v>0.88800000000000001</v>
      </c>
      <c r="F7569" s="20">
        <v>1.8599999999999999E-297</v>
      </c>
      <c r="G7569" s="19" t="s">
        <v>10737</v>
      </c>
      <c r="H7569" s="19" t="s">
        <v>4926</v>
      </c>
    </row>
    <row r="7570" spans="1:8" x14ac:dyDescent="0.2">
      <c r="A7570" s="19" t="s">
        <v>10770</v>
      </c>
      <c r="B7570" s="20">
        <v>4.5299999999999997E-301</v>
      </c>
      <c r="C7570" s="19">
        <v>1.6228787099999999</v>
      </c>
      <c r="D7570" s="19">
        <v>0.97699999999999998</v>
      </c>
      <c r="E7570" s="19">
        <v>0.76800000000000002</v>
      </c>
      <c r="F7570" s="20">
        <v>1.05E-296</v>
      </c>
      <c r="G7570" s="19" t="s">
        <v>10737</v>
      </c>
      <c r="H7570" s="19" t="s">
        <v>3303</v>
      </c>
    </row>
    <row r="7571" spans="1:8" x14ac:dyDescent="0.2">
      <c r="A7571" s="19" t="s">
        <v>10771</v>
      </c>
      <c r="B7571" s="20">
        <v>3.3299999999999999E-289</v>
      </c>
      <c r="C7571" s="19">
        <v>1.06159687</v>
      </c>
      <c r="D7571" s="19">
        <v>0.98599999999999999</v>
      </c>
      <c r="E7571" s="19">
        <v>0.86199999999999999</v>
      </c>
      <c r="F7571" s="20">
        <v>7.6999999999999993E-285</v>
      </c>
      <c r="G7571" s="19" t="s">
        <v>10737</v>
      </c>
      <c r="H7571" s="19" t="s">
        <v>5013</v>
      </c>
    </row>
    <row r="7572" spans="1:8" x14ac:dyDescent="0.2">
      <c r="A7572" s="19" t="s">
        <v>10772</v>
      </c>
      <c r="B7572" s="20">
        <v>4.0100000000000002E-289</v>
      </c>
      <c r="C7572" s="19">
        <v>0.34712622999999998</v>
      </c>
      <c r="D7572" s="19">
        <v>0.38600000000000001</v>
      </c>
      <c r="E7572" s="19">
        <v>7.0999999999999994E-2</v>
      </c>
      <c r="F7572" s="20">
        <v>9.2699999999999996E-285</v>
      </c>
      <c r="G7572" s="19" t="s">
        <v>10737</v>
      </c>
      <c r="H7572" s="19" t="s">
        <v>7130</v>
      </c>
    </row>
    <row r="7573" spans="1:8" x14ac:dyDescent="0.2">
      <c r="A7573" s="19" t="s">
        <v>10773</v>
      </c>
      <c r="B7573" s="20">
        <v>6.0400000000000001E-289</v>
      </c>
      <c r="C7573" s="19">
        <v>1.4071855799999999</v>
      </c>
      <c r="D7573" s="19">
        <v>0.94799999999999995</v>
      </c>
      <c r="E7573" s="19">
        <v>0.59199999999999997</v>
      </c>
      <c r="F7573" s="20">
        <v>1.4000000000000001E-284</v>
      </c>
      <c r="G7573" s="19" t="s">
        <v>10737</v>
      </c>
      <c r="H7573" s="19" t="s">
        <v>4922</v>
      </c>
    </row>
    <row r="7574" spans="1:8" x14ac:dyDescent="0.2">
      <c r="A7574" s="19" t="s">
        <v>10774</v>
      </c>
      <c r="B7574" s="20">
        <v>1.32E-287</v>
      </c>
      <c r="C7574" s="19">
        <v>0.39261708000000001</v>
      </c>
      <c r="D7574" s="19">
        <v>0.56299999999999994</v>
      </c>
      <c r="E7574" s="19">
        <v>0.14799999999999999</v>
      </c>
      <c r="F7574" s="20">
        <v>3.05E-283</v>
      </c>
      <c r="G7574" s="19" t="s">
        <v>10737</v>
      </c>
      <c r="H7574" s="19" t="s">
        <v>1004</v>
      </c>
    </row>
    <row r="7575" spans="1:8" x14ac:dyDescent="0.2">
      <c r="A7575" s="19" t="s">
        <v>10775</v>
      </c>
      <c r="B7575" s="20">
        <v>1.07E-284</v>
      </c>
      <c r="C7575" s="19">
        <v>1.2010273600000001</v>
      </c>
      <c r="D7575" s="19">
        <v>0.6</v>
      </c>
      <c r="E7575" s="19">
        <v>0.17399999999999999</v>
      </c>
      <c r="F7575" s="20">
        <v>2.4699999999999999E-280</v>
      </c>
      <c r="G7575" s="19" t="s">
        <v>10737</v>
      </c>
      <c r="H7575" s="19" t="s">
        <v>5463</v>
      </c>
    </row>
    <row r="7576" spans="1:8" x14ac:dyDescent="0.2">
      <c r="A7576" s="19" t="s">
        <v>10776</v>
      </c>
      <c r="B7576" s="20">
        <v>1.1E-284</v>
      </c>
      <c r="C7576" s="19">
        <v>0.54584622999999999</v>
      </c>
      <c r="D7576" s="19">
        <v>0.69799999999999995</v>
      </c>
      <c r="E7576" s="19">
        <v>0.215</v>
      </c>
      <c r="F7576" s="20">
        <v>2.5400000000000001E-280</v>
      </c>
      <c r="G7576" s="19" t="s">
        <v>10737</v>
      </c>
      <c r="H7576" s="19" t="s">
        <v>5093</v>
      </c>
    </row>
    <row r="7577" spans="1:8" x14ac:dyDescent="0.2">
      <c r="A7577" s="19" t="s">
        <v>10777</v>
      </c>
      <c r="B7577" s="20">
        <v>1.5199999999999999E-283</v>
      </c>
      <c r="C7577" s="19">
        <v>0.69985094000000003</v>
      </c>
      <c r="D7577" s="19">
        <v>0.78500000000000003</v>
      </c>
      <c r="E7577" s="19">
        <v>0.28799999999999998</v>
      </c>
      <c r="F7577" s="20">
        <v>3.5099999999999999E-279</v>
      </c>
      <c r="G7577" s="19" t="s">
        <v>10737</v>
      </c>
      <c r="H7577" s="19" t="s">
        <v>4930</v>
      </c>
    </row>
    <row r="7578" spans="1:8" x14ac:dyDescent="0.2">
      <c r="A7578" s="19" t="s">
        <v>10778</v>
      </c>
      <c r="B7578" s="20">
        <v>4.3900000000000002E-282</v>
      </c>
      <c r="C7578" s="19">
        <v>1.0414491100000001</v>
      </c>
      <c r="D7578" s="19">
        <v>0.94499999999999995</v>
      </c>
      <c r="E7578" s="19">
        <v>0.52800000000000002</v>
      </c>
      <c r="F7578" s="20">
        <v>1.02E-277</v>
      </c>
      <c r="G7578" s="19" t="s">
        <v>10737</v>
      </c>
      <c r="H7578" s="19" t="s">
        <v>5738</v>
      </c>
    </row>
    <row r="7579" spans="1:8" x14ac:dyDescent="0.2">
      <c r="A7579" s="19" t="s">
        <v>10779</v>
      </c>
      <c r="B7579" s="20">
        <v>6.6699999999999996E-272</v>
      </c>
      <c r="C7579" s="19">
        <v>0.27675949999999999</v>
      </c>
      <c r="D7579" s="19">
        <v>0.40899999999999997</v>
      </c>
      <c r="E7579" s="19">
        <v>8.4000000000000005E-2</v>
      </c>
      <c r="F7579" s="20">
        <v>1.54E-267</v>
      </c>
      <c r="G7579" s="19" t="s">
        <v>10737</v>
      </c>
      <c r="H7579" s="19" t="s">
        <v>10779</v>
      </c>
    </row>
    <row r="7580" spans="1:8" x14ac:dyDescent="0.2">
      <c r="A7580" s="19" t="s">
        <v>10780</v>
      </c>
      <c r="B7580" s="20">
        <v>2.7500000000000001E-269</v>
      </c>
      <c r="C7580" s="19">
        <v>1.1150093299999999</v>
      </c>
      <c r="D7580" s="19">
        <v>0.83099999999999996</v>
      </c>
      <c r="E7580" s="19">
        <v>0.38900000000000001</v>
      </c>
      <c r="F7580" s="20">
        <v>6.3600000000000003E-265</v>
      </c>
      <c r="G7580" s="19" t="s">
        <v>10737</v>
      </c>
      <c r="H7580" s="19" t="s">
        <v>210</v>
      </c>
    </row>
    <row r="7581" spans="1:8" x14ac:dyDescent="0.2">
      <c r="A7581" s="19" t="s">
        <v>10781</v>
      </c>
      <c r="B7581" s="20">
        <v>4.9599999999999997E-261</v>
      </c>
      <c r="C7581" s="19">
        <v>0.97351672</v>
      </c>
      <c r="D7581" s="19">
        <v>0.97699999999999998</v>
      </c>
      <c r="E7581" s="19">
        <v>0.59499999999999997</v>
      </c>
      <c r="F7581" s="20">
        <v>1.1499999999999999E-256</v>
      </c>
      <c r="G7581" s="19" t="s">
        <v>10737</v>
      </c>
      <c r="H7581" s="19" t="s">
        <v>3137</v>
      </c>
    </row>
    <row r="7582" spans="1:8" x14ac:dyDescent="0.2">
      <c r="A7582" s="19" t="s">
        <v>10782</v>
      </c>
      <c r="B7582" s="20">
        <v>3.2399999999999999E-259</v>
      </c>
      <c r="C7582" s="19">
        <v>0.85575175999999997</v>
      </c>
      <c r="D7582" s="19">
        <v>0.75</v>
      </c>
      <c r="E7582" s="19">
        <v>0.28899999999999998</v>
      </c>
      <c r="F7582" s="20">
        <v>7.5000000000000003E-255</v>
      </c>
      <c r="G7582" s="19" t="s">
        <v>10737</v>
      </c>
      <c r="H7582" s="19" t="s">
        <v>5195</v>
      </c>
    </row>
    <row r="7583" spans="1:8" x14ac:dyDescent="0.2">
      <c r="A7583" s="19" t="s">
        <v>10783</v>
      </c>
      <c r="B7583" s="20">
        <v>1.0799999999999999E-256</v>
      </c>
      <c r="C7583" s="19">
        <v>0.73196585999999997</v>
      </c>
      <c r="D7583" s="19">
        <v>0.76200000000000001</v>
      </c>
      <c r="E7583" s="19">
        <v>0.30599999999999999</v>
      </c>
      <c r="F7583" s="20">
        <v>2.5E-252</v>
      </c>
      <c r="G7583" s="19" t="s">
        <v>10737</v>
      </c>
      <c r="H7583" s="19" t="s">
        <v>369</v>
      </c>
    </row>
    <row r="7584" spans="1:8" x14ac:dyDescent="0.2">
      <c r="A7584" s="19" t="s">
        <v>10784</v>
      </c>
      <c r="B7584" s="20">
        <v>8.4999999999999996E-254</v>
      </c>
      <c r="C7584" s="19">
        <v>1.11399537</v>
      </c>
      <c r="D7584" s="19">
        <v>0.98899999999999999</v>
      </c>
      <c r="E7584" s="19">
        <v>0.96799999999999997</v>
      </c>
      <c r="F7584" s="20">
        <v>1.9599999999999999E-249</v>
      </c>
      <c r="G7584" s="19" t="s">
        <v>10737</v>
      </c>
      <c r="H7584" s="19" t="s">
        <v>4993</v>
      </c>
    </row>
    <row r="7585" spans="1:8" x14ac:dyDescent="0.2">
      <c r="A7585" s="19" t="s">
        <v>10785</v>
      </c>
      <c r="B7585" s="20">
        <v>4.0000000000000002E-249</v>
      </c>
      <c r="C7585" s="19">
        <v>0.54699408000000005</v>
      </c>
      <c r="D7585" s="19">
        <v>0.68700000000000006</v>
      </c>
      <c r="E7585" s="19">
        <v>0.252</v>
      </c>
      <c r="F7585" s="20">
        <v>9.2400000000000003E-245</v>
      </c>
      <c r="G7585" s="19" t="s">
        <v>10737</v>
      </c>
      <c r="H7585" s="19" t="s">
        <v>5026</v>
      </c>
    </row>
    <row r="7586" spans="1:8" x14ac:dyDescent="0.2">
      <c r="A7586" s="19" t="s">
        <v>10786</v>
      </c>
      <c r="B7586" s="20">
        <v>2.32E-245</v>
      </c>
      <c r="C7586" s="19">
        <v>1.0349394700000001</v>
      </c>
      <c r="D7586" s="19">
        <v>0.84899999999999998</v>
      </c>
      <c r="E7586" s="19">
        <v>0.432</v>
      </c>
      <c r="F7586" s="20">
        <v>5.3600000000000002E-241</v>
      </c>
      <c r="G7586" s="19" t="s">
        <v>10737</v>
      </c>
      <c r="H7586" s="19" t="s">
        <v>5005</v>
      </c>
    </row>
    <row r="7587" spans="1:8" x14ac:dyDescent="0.2">
      <c r="A7587" s="19" t="s">
        <v>10787</v>
      </c>
      <c r="B7587" s="20">
        <v>1.07E-244</v>
      </c>
      <c r="C7587" s="19">
        <v>1.0475936100000001</v>
      </c>
      <c r="D7587" s="19">
        <v>0.97099999999999997</v>
      </c>
      <c r="E7587" s="19">
        <v>0.77500000000000002</v>
      </c>
      <c r="F7587" s="20">
        <v>2.4699999999999998E-240</v>
      </c>
      <c r="G7587" s="19" t="s">
        <v>10737</v>
      </c>
      <c r="H7587" s="19" t="s">
        <v>4947</v>
      </c>
    </row>
    <row r="7588" spans="1:8" x14ac:dyDescent="0.2">
      <c r="A7588" s="19" t="s">
        <v>10788</v>
      </c>
      <c r="B7588" s="20">
        <v>7.0199999999999995E-243</v>
      </c>
      <c r="C7588" s="19">
        <v>0.49565055000000002</v>
      </c>
      <c r="D7588" s="19">
        <v>0.54900000000000004</v>
      </c>
      <c r="E7588" s="19">
        <v>0.16600000000000001</v>
      </c>
      <c r="F7588" s="20">
        <v>1.6199999999999999E-238</v>
      </c>
      <c r="G7588" s="19" t="s">
        <v>10737</v>
      </c>
      <c r="H7588" s="19" t="s">
        <v>10788</v>
      </c>
    </row>
    <row r="7589" spans="1:8" x14ac:dyDescent="0.2">
      <c r="A7589" s="19" t="s">
        <v>10789</v>
      </c>
      <c r="B7589" s="20">
        <v>1.0000000000000001E-239</v>
      </c>
      <c r="C7589" s="19">
        <v>1.0475515200000001</v>
      </c>
      <c r="D7589" s="19">
        <v>0.96099999999999997</v>
      </c>
      <c r="E7589" s="19">
        <v>0.63500000000000001</v>
      </c>
      <c r="F7589" s="20">
        <v>2.32E-235</v>
      </c>
      <c r="G7589" s="19" t="s">
        <v>10737</v>
      </c>
      <c r="H7589" s="19" t="s">
        <v>4925</v>
      </c>
    </row>
    <row r="7590" spans="1:8" x14ac:dyDescent="0.2">
      <c r="A7590" s="19" t="s">
        <v>10790</v>
      </c>
      <c r="B7590" s="20">
        <v>1.64E-237</v>
      </c>
      <c r="C7590" s="19">
        <v>0.62096384999999998</v>
      </c>
      <c r="D7590" s="19">
        <v>0.74099999999999999</v>
      </c>
      <c r="E7590" s="19">
        <v>0.28299999999999997</v>
      </c>
      <c r="F7590" s="20">
        <v>3.8E-233</v>
      </c>
      <c r="G7590" s="19" t="s">
        <v>10737</v>
      </c>
      <c r="H7590" s="19" t="s">
        <v>77</v>
      </c>
    </row>
    <row r="7591" spans="1:8" x14ac:dyDescent="0.2">
      <c r="A7591" s="19" t="s">
        <v>10791</v>
      </c>
      <c r="B7591" s="20">
        <v>3.7200000000000002E-235</v>
      </c>
      <c r="C7591" s="19">
        <v>0.34151984000000002</v>
      </c>
      <c r="D7591" s="19">
        <v>0.312</v>
      </c>
      <c r="E7591" s="19">
        <v>5.7000000000000002E-2</v>
      </c>
      <c r="F7591" s="20">
        <v>8.6E-231</v>
      </c>
      <c r="G7591" s="19" t="s">
        <v>10737</v>
      </c>
      <c r="H7591" s="19" t="s">
        <v>10791</v>
      </c>
    </row>
    <row r="7592" spans="1:8" x14ac:dyDescent="0.2">
      <c r="A7592" s="19" t="s">
        <v>10792</v>
      </c>
      <c r="B7592" s="20">
        <v>6.3600000000000002E-235</v>
      </c>
      <c r="C7592" s="19">
        <v>0.54486741000000005</v>
      </c>
      <c r="D7592" s="19">
        <v>0.68500000000000005</v>
      </c>
      <c r="E7592" s="19">
        <v>0.25800000000000001</v>
      </c>
      <c r="F7592" s="20">
        <v>1.4700000000000001E-230</v>
      </c>
      <c r="G7592" s="19" t="s">
        <v>10737</v>
      </c>
      <c r="H7592" s="19" t="s">
        <v>5078</v>
      </c>
    </row>
    <row r="7593" spans="1:8" x14ac:dyDescent="0.2">
      <c r="A7593" s="19" t="s">
        <v>10793</v>
      </c>
      <c r="B7593" s="20">
        <v>5.5600000000000005E-234</v>
      </c>
      <c r="C7593" s="19">
        <v>0.32846091999999999</v>
      </c>
      <c r="D7593" s="19">
        <v>0.39300000000000002</v>
      </c>
      <c r="E7593" s="19">
        <v>8.7999999999999995E-2</v>
      </c>
      <c r="F7593" s="20">
        <v>1.28E-229</v>
      </c>
      <c r="G7593" s="19" t="s">
        <v>10737</v>
      </c>
      <c r="H7593" s="19" t="s">
        <v>10793</v>
      </c>
    </row>
    <row r="7594" spans="1:8" x14ac:dyDescent="0.2">
      <c r="A7594" s="19" t="s">
        <v>10794</v>
      </c>
      <c r="B7594" s="20">
        <v>6.9199999999999996E-234</v>
      </c>
      <c r="C7594" s="19">
        <v>0.63498911000000002</v>
      </c>
      <c r="D7594" s="19">
        <v>0.64400000000000002</v>
      </c>
      <c r="E7594" s="19">
        <v>0.20699999999999999</v>
      </c>
      <c r="F7594" s="20">
        <v>1.6000000000000001E-229</v>
      </c>
      <c r="G7594" s="19" t="s">
        <v>10737</v>
      </c>
      <c r="H7594" s="19" t="s">
        <v>230</v>
      </c>
    </row>
    <row r="7595" spans="1:8" x14ac:dyDescent="0.2">
      <c r="A7595" s="19" t="s">
        <v>10795</v>
      </c>
      <c r="B7595" s="20">
        <v>1.9499999999999999E-232</v>
      </c>
      <c r="C7595" s="19">
        <v>1.07799826</v>
      </c>
      <c r="D7595" s="19">
        <v>0.81699999999999995</v>
      </c>
      <c r="E7595" s="19">
        <v>0.39600000000000002</v>
      </c>
      <c r="F7595" s="20">
        <v>4.5100000000000003E-228</v>
      </c>
      <c r="G7595" s="19" t="s">
        <v>10737</v>
      </c>
      <c r="H7595" s="19" t="s">
        <v>182</v>
      </c>
    </row>
    <row r="7596" spans="1:8" x14ac:dyDescent="0.2">
      <c r="A7596" s="19" t="s">
        <v>10796</v>
      </c>
      <c r="B7596" s="20">
        <v>3.1899999999999999E-228</v>
      </c>
      <c r="C7596" s="19">
        <v>0.38512390000000002</v>
      </c>
      <c r="D7596" s="19">
        <v>0.38500000000000001</v>
      </c>
      <c r="E7596" s="19">
        <v>8.6999999999999994E-2</v>
      </c>
      <c r="F7596" s="20">
        <v>7.3699999999999998E-224</v>
      </c>
      <c r="G7596" s="19" t="s">
        <v>10737</v>
      </c>
      <c r="H7596" s="19" t="s">
        <v>10796</v>
      </c>
    </row>
    <row r="7597" spans="1:8" x14ac:dyDescent="0.2">
      <c r="A7597" s="19" t="s">
        <v>10797</v>
      </c>
      <c r="B7597" s="20">
        <v>3.3599999999999999E-226</v>
      </c>
      <c r="C7597" s="19">
        <v>0.37636541000000001</v>
      </c>
      <c r="D7597" s="19">
        <v>0.54200000000000004</v>
      </c>
      <c r="E7597" s="19">
        <v>0.158</v>
      </c>
      <c r="F7597" s="20">
        <v>7.7800000000000003E-222</v>
      </c>
      <c r="G7597" s="19" t="s">
        <v>10737</v>
      </c>
      <c r="H7597" s="19" t="s">
        <v>1729</v>
      </c>
    </row>
    <row r="7598" spans="1:8" x14ac:dyDescent="0.2">
      <c r="A7598" s="19" t="s">
        <v>10798</v>
      </c>
      <c r="B7598" s="20">
        <v>1.2E-225</v>
      </c>
      <c r="C7598" s="19">
        <v>1.1422901400000001</v>
      </c>
      <c r="D7598" s="19">
        <v>0.68</v>
      </c>
      <c r="E7598" s="19">
        <v>0.26200000000000001</v>
      </c>
      <c r="F7598" s="20">
        <v>2.78E-221</v>
      </c>
      <c r="G7598" s="19" t="s">
        <v>10737</v>
      </c>
      <c r="H7598" s="19" t="s">
        <v>4992</v>
      </c>
    </row>
    <row r="7599" spans="1:8" x14ac:dyDescent="0.2">
      <c r="A7599" s="19" t="s">
        <v>10799</v>
      </c>
      <c r="B7599" s="20">
        <v>4.6300000000000001E-217</v>
      </c>
      <c r="C7599" s="19">
        <v>0.94498283000000005</v>
      </c>
      <c r="D7599" s="19">
        <v>0.77700000000000002</v>
      </c>
      <c r="E7599" s="19">
        <v>0.36</v>
      </c>
      <c r="F7599" s="20">
        <v>1.07E-212</v>
      </c>
      <c r="G7599" s="19" t="s">
        <v>10737</v>
      </c>
      <c r="H7599" s="19" t="s">
        <v>4956</v>
      </c>
    </row>
    <row r="7600" spans="1:8" x14ac:dyDescent="0.2">
      <c r="A7600" s="19" t="s">
        <v>10800</v>
      </c>
      <c r="B7600" s="20">
        <v>1.44E-213</v>
      </c>
      <c r="C7600" s="19">
        <v>0.79667980999999999</v>
      </c>
      <c r="D7600" s="19">
        <v>1</v>
      </c>
      <c r="E7600" s="19">
        <v>1</v>
      </c>
      <c r="F7600" s="20">
        <v>3.3200000000000001E-209</v>
      </c>
      <c r="G7600" s="19" t="s">
        <v>10737</v>
      </c>
      <c r="H7600" s="19" t="s">
        <v>4980</v>
      </c>
    </row>
    <row r="7601" spans="1:8" x14ac:dyDescent="0.2">
      <c r="A7601" s="19" t="s">
        <v>10801</v>
      </c>
      <c r="B7601" s="20">
        <v>9.1800000000000003E-213</v>
      </c>
      <c r="C7601" s="19">
        <v>0.76235799999999998</v>
      </c>
      <c r="D7601" s="19">
        <v>0.93899999999999995</v>
      </c>
      <c r="E7601" s="19">
        <v>0.69599999999999995</v>
      </c>
      <c r="F7601" s="20">
        <v>2.1199999999999999E-208</v>
      </c>
      <c r="G7601" s="19" t="s">
        <v>10737</v>
      </c>
      <c r="H7601" s="19" t="s">
        <v>5003</v>
      </c>
    </row>
    <row r="7602" spans="1:8" x14ac:dyDescent="0.2">
      <c r="A7602" s="19" t="s">
        <v>10802</v>
      </c>
      <c r="B7602" s="20">
        <v>4.3199999999999999E-210</v>
      </c>
      <c r="C7602" s="19">
        <v>0.83774636000000002</v>
      </c>
      <c r="D7602" s="19">
        <v>0.876</v>
      </c>
      <c r="E7602" s="19">
        <v>0.56399999999999995</v>
      </c>
      <c r="F7602" s="20">
        <v>9.9800000000000007E-206</v>
      </c>
      <c r="G7602" s="19" t="s">
        <v>10737</v>
      </c>
      <c r="H7602" s="19" t="s">
        <v>4763</v>
      </c>
    </row>
    <row r="7603" spans="1:8" x14ac:dyDescent="0.2">
      <c r="A7603" s="19" t="s">
        <v>10803</v>
      </c>
      <c r="B7603" s="20">
        <v>1.1300000000000001E-206</v>
      </c>
      <c r="C7603" s="19">
        <v>0.26950633000000002</v>
      </c>
      <c r="D7603" s="19">
        <v>0.41199999999999998</v>
      </c>
      <c r="E7603" s="19">
        <v>0.10199999999999999</v>
      </c>
      <c r="F7603" s="20">
        <v>2.6200000000000001E-202</v>
      </c>
      <c r="G7603" s="19" t="s">
        <v>10737</v>
      </c>
      <c r="H7603" s="19" t="s">
        <v>5474</v>
      </c>
    </row>
    <row r="7604" spans="1:8" x14ac:dyDescent="0.2">
      <c r="A7604" s="19" t="s">
        <v>10804</v>
      </c>
      <c r="B7604" s="20">
        <v>4.7800000000000001E-205</v>
      </c>
      <c r="C7604" s="19">
        <v>0.40752979</v>
      </c>
      <c r="D7604" s="19">
        <v>0.61299999999999999</v>
      </c>
      <c r="E7604" s="19">
        <v>0.219</v>
      </c>
      <c r="F7604" s="20">
        <v>1.1000000000000001E-200</v>
      </c>
      <c r="G7604" s="19" t="s">
        <v>10737</v>
      </c>
      <c r="H7604" s="19" t="s">
        <v>5497</v>
      </c>
    </row>
    <row r="7605" spans="1:8" x14ac:dyDescent="0.2">
      <c r="A7605" s="19" t="s">
        <v>10805</v>
      </c>
      <c r="B7605" s="20">
        <v>1.9300000000000001E-203</v>
      </c>
      <c r="C7605" s="19">
        <v>0.35110334999999998</v>
      </c>
      <c r="D7605" s="19">
        <v>0.48499999999999999</v>
      </c>
      <c r="E7605" s="19">
        <v>0.13800000000000001</v>
      </c>
      <c r="F7605" s="20">
        <v>4.4600000000000002E-199</v>
      </c>
      <c r="G7605" s="19" t="s">
        <v>10737</v>
      </c>
      <c r="H7605" s="19" t="s">
        <v>5297</v>
      </c>
    </row>
    <row r="7606" spans="1:8" x14ac:dyDescent="0.2">
      <c r="A7606" s="19" t="s">
        <v>10806</v>
      </c>
      <c r="B7606" s="20">
        <v>1.1E-202</v>
      </c>
      <c r="C7606" s="19">
        <v>0.81377244999999998</v>
      </c>
      <c r="D7606" s="19">
        <v>0.625</v>
      </c>
      <c r="E7606" s="19">
        <v>0.23300000000000001</v>
      </c>
      <c r="F7606" s="20">
        <v>2.5400000000000001E-198</v>
      </c>
      <c r="G7606" s="19" t="s">
        <v>10737</v>
      </c>
      <c r="H7606" s="19" t="s">
        <v>5238</v>
      </c>
    </row>
    <row r="7607" spans="1:8" x14ac:dyDescent="0.2">
      <c r="A7607" s="19" t="s">
        <v>10807</v>
      </c>
      <c r="B7607" s="20">
        <v>4.3700000000000001E-202</v>
      </c>
      <c r="C7607" s="19">
        <v>0.34137946000000002</v>
      </c>
      <c r="D7607" s="19">
        <v>0.47699999999999998</v>
      </c>
      <c r="E7607" s="19">
        <v>0.13200000000000001</v>
      </c>
      <c r="F7607" s="20">
        <v>1.01E-197</v>
      </c>
      <c r="G7607" s="19" t="s">
        <v>10737</v>
      </c>
      <c r="H7607" s="19" t="s">
        <v>5572</v>
      </c>
    </row>
    <row r="7608" spans="1:8" x14ac:dyDescent="0.2">
      <c r="A7608" s="19" t="s">
        <v>10808</v>
      </c>
      <c r="B7608" s="20">
        <v>1.5500000000000001E-199</v>
      </c>
      <c r="C7608" s="19">
        <v>0.79650500999999996</v>
      </c>
      <c r="D7608" s="19">
        <v>0.88500000000000001</v>
      </c>
      <c r="E7608" s="19">
        <v>0.60799999999999998</v>
      </c>
      <c r="F7608" s="20">
        <v>3.5799999999999998E-195</v>
      </c>
      <c r="G7608" s="19" t="s">
        <v>10737</v>
      </c>
      <c r="H7608" s="19" t="s">
        <v>5618</v>
      </c>
    </row>
    <row r="7609" spans="1:8" x14ac:dyDescent="0.2">
      <c r="A7609" s="19" t="s">
        <v>10809</v>
      </c>
      <c r="B7609" s="20">
        <v>1.6499999999999999E-197</v>
      </c>
      <c r="C7609" s="19">
        <v>0.83319027000000001</v>
      </c>
      <c r="D7609" s="19">
        <v>0.94599999999999995</v>
      </c>
      <c r="E7609" s="19">
        <v>0.59499999999999997</v>
      </c>
      <c r="F7609" s="20">
        <v>3.8099999999999999E-193</v>
      </c>
      <c r="G7609" s="19" t="s">
        <v>10737</v>
      </c>
      <c r="H7609" s="19" t="s">
        <v>4601</v>
      </c>
    </row>
    <row r="7610" spans="1:8" x14ac:dyDescent="0.2">
      <c r="A7610" s="19" t="s">
        <v>10810</v>
      </c>
      <c r="B7610" s="20">
        <v>2.45E-196</v>
      </c>
      <c r="C7610" s="19">
        <v>0.62052551</v>
      </c>
      <c r="D7610" s="19">
        <v>0.42</v>
      </c>
      <c r="E7610" s="19">
        <v>0.115</v>
      </c>
      <c r="F7610" s="20">
        <v>5.6599999999999997E-192</v>
      </c>
      <c r="G7610" s="19" t="s">
        <v>10737</v>
      </c>
      <c r="H7610" s="19" t="s">
        <v>6316</v>
      </c>
    </row>
    <row r="7611" spans="1:8" x14ac:dyDescent="0.2">
      <c r="A7611" s="19" t="s">
        <v>10811</v>
      </c>
      <c r="B7611" s="20">
        <v>3.6400000000000001E-196</v>
      </c>
      <c r="C7611" s="19">
        <v>1.21869838</v>
      </c>
      <c r="D7611" s="19">
        <v>0.874</v>
      </c>
      <c r="E7611" s="19">
        <v>0.61499999999999999</v>
      </c>
      <c r="F7611" s="20">
        <v>8.41E-192</v>
      </c>
      <c r="G7611" s="19" t="s">
        <v>10737</v>
      </c>
      <c r="H7611" s="19" t="s">
        <v>4971</v>
      </c>
    </row>
    <row r="7612" spans="1:8" x14ac:dyDescent="0.2">
      <c r="A7612" s="19" t="s">
        <v>10812</v>
      </c>
      <c r="B7612" s="20">
        <v>7.7900000000000005E-195</v>
      </c>
      <c r="C7612" s="19">
        <v>1.35562681</v>
      </c>
      <c r="D7612" s="19">
        <v>0.83</v>
      </c>
      <c r="E7612" s="19">
        <v>0.45</v>
      </c>
      <c r="F7612" s="20">
        <v>1.8E-190</v>
      </c>
      <c r="G7612" s="19" t="s">
        <v>10737</v>
      </c>
      <c r="H7612" s="19" t="s">
        <v>4934</v>
      </c>
    </row>
    <row r="7613" spans="1:8" x14ac:dyDescent="0.2">
      <c r="A7613" s="19" t="s">
        <v>10813</v>
      </c>
      <c r="B7613" s="20">
        <v>6.0800000000000002E-194</v>
      </c>
      <c r="C7613" s="19">
        <v>0.93115234000000002</v>
      </c>
      <c r="D7613" s="19">
        <v>0.77</v>
      </c>
      <c r="E7613" s="19">
        <v>0.38800000000000001</v>
      </c>
      <c r="F7613" s="20">
        <v>1.4E-189</v>
      </c>
      <c r="G7613" s="19" t="s">
        <v>10737</v>
      </c>
      <c r="H7613" s="19" t="s">
        <v>1133</v>
      </c>
    </row>
    <row r="7614" spans="1:8" x14ac:dyDescent="0.2">
      <c r="A7614" s="19" t="s">
        <v>10814</v>
      </c>
      <c r="B7614" s="20">
        <v>1.96E-193</v>
      </c>
      <c r="C7614" s="19">
        <v>0.52213651999999999</v>
      </c>
      <c r="D7614" s="19">
        <v>0.69599999999999995</v>
      </c>
      <c r="E7614" s="19">
        <v>0.28000000000000003</v>
      </c>
      <c r="F7614" s="20">
        <v>4.5300000000000001E-189</v>
      </c>
      <c r="G7614" s="19" t="s">
        <v>10737</v>
      </c>
      <c r="H7614" s="19" t="s">
        <v>5404</v>
      </c>
    </row>
    <row r="7615" spans="1:8" x14ac:dyDescent="0.2">
      <c r="A7615" s="19" t="s">
        <v>10815</v>
      </c>
      <c r="B7615" s="20">
        <v>6.2200000000000001E-193</v>
      </c>
      <c r="C7615" s="19">
        <v>0.65117031000000003</v>
      </c>
      <c r="D7615" s="19">
        <v>0.83499999999999996</v>
      </c>
      <c r="E7615" s="19">
        <v>0.47399999999999998</v>
      </c>
      <c r="F7615" s="20">
        <v>1.4400000000000001E-188</v>
      </c>
      <c r="G7615" s="19" t="s">
        <v>10737</v>
      </c>
      <c r="H7615" s="19" t="s">
        <v>5468</v>
      </c>
    </row>
    <row r="7616" spans="1:8" x14ac:dyDescent="0.2">
      <c r="A7616" s="19" t="s">
        <v>10816</v>
      </c>
      <c r="B7616" s="20">
        <v>4.9600000000000004E-192</v>
      </c>
      <c r="C7616" s="19">
        <v>0.54173340999999997</v>
      </c>
      <c r="D7616" s="19">
        <v>0.65600000000000003</v>
      </c>
      <c r="E7616" s="19">
        <v>0.28399999999999997</v>
      </c>
      <c r="F7616" s="20">
        <v>1.15E-187</v>
      </c>
      <c r="G7616" s="19" t="s">
        <v>10737</v>
      </c>
      <c r="H7616" s="19" t="s">
        <v>5475</v>
      </c>
    </row>
    <row r="7617" spans="1:8" x14ac:dyDescent="0.2">
      <c r="A7617" s="19" t="s">
        <v>10817</v>
      </c>
      <c r="B7617" s="20">
        <v>4.6100000000000002E-191</v>
      </c>
      <c r="C7617" s="19">
        <v>0.47969328999999999</v>
      </c>
      <c r="D7617" s="19">
        <v>0.67400000000000004</v>
      </c>
      <c r="E7617" s="19">
        <v>0.25700000000000001</v>
      </c>
      <c r="F7617" s="20">
        <v>1.0699999999999999E-186</v>
      </c>
      <c r="G7617" s="19" t="s">
        <v>10737</v>
      </c>
      <c r="H7617" s="19" t="s">
        <v>5028</v>
      </c>
    </row>
    <row r="7618" spans="1:8" x14ac:dyDescent="0.2">
      <c r="A7618" s="19" t="s">
        <v>10818</v>
      </c>
      <c r="B7618" s="20">
        <v>8.3899999999999994E-191</v>
      </c>
      <c r="C7618" s="19">
        <v>0.42169605999999998</v>
      </c>
      <c r="D7618" s="19">
        <v>0.68300000000000005</v>
      </c>
      <c r="E7618" s="19">
        <v>0.27400000000000002</v>
      </c>
      <c r="F7618" s="20">
        <v>1.9399999999999999E-186</v>
      </c>
      <c r="G7618" s="19" t="s">
        <v>10737</v>
      </c>
      <c r="H7618" s="19" t="s">
        <v>5145</v>
      </c>
    </row>
    <row r="7619" spans="1:8" x14ac:dyDescent="0.2">
      <c r="A7619" s="19" t="s">
        <v>10819</v>
      </c>
      <c r="B7619" s="20">
        <v>2.0899999999999999E-190</v>
      </c>
      <c r="C7619" s="19">
        <v>0.26912524999999998</v>
      </c>
      <c r="D7619" s="19">
        <v>0.46400000000000002</v>
      </c>
      <c r="E7619" s="19">
        <v>0.13600000000000001</v>
      </c>
      <c r="F7619" s="20">
        <v>4.8200000000000003E-186</v>
      </c>
      <c r="G7619" s="19" t="s">
        <v>10737</v>
      </c>
      <c r="H7619" s="19" t="s">
        <v>5541</v>
      </c>
    </row>
    <row r="7620" spans="1:8" x14ac:dyDescent="0.2">
      <c r="A7620" s="19" t="s">
        <v>10820</v>
      </c>
      <c r="B7620" s="20">
        <v>3.16E-190</v>
      </c>
      <c r="C7620" s="19">
        <v>0.54774312999999997</v>
      </c>
      <c r="D7620" s="19">
        <v>0.81599999999999995</v>
      </c>
      <c r="E7620" s="19">
        <v>0.38900000000000001</v>
      </c>
      <c r="F7620" s="20">
        <v>7.3099999999999998E-186</v>
      </c>
      <c r="G7620" s="19" t="s">
        <v>10737</v>
      </c>
      <c r="H7620" s="19" t="s">
        <v>5087</v>
      </c>
    </row>
    <row r="7621" spans="1:8" x14ac:dyDescent="0.2">
      <c r="A7621" s="19" t="s">
        <v>10821</v>
      </c>
      <c r="B7621" s="20">
        <v>4.5400000000000003E-190</v>
      </c>
      <c r="C7621" s="19">
        <v>0.33649617999999998</v>
      </c>
      <c r="D7621" s="19">
        <v>0.48399999999999999</v>
      </c>
      <c r="E7621" s="19">
        <v>0.14399999999999999</v>
      </c>
      <c r="F7621" s="20">
        <v>1.05E-185</v>
      </c>
      <c r="G7621" s="19" t="s">
        <v>10737</v>
      </c>
      <c r="H7621" s="19" t="s">
        <v>6439</v>
      </c>
    </row>
    <row r="7622" spans="1:8" x14ac:dyDescent="0.2">
      <c r="A7622" s="19" t="s">
        <v>10822</v>
      </c>
      <c r="B7622" s="20">
        <v>4.6100000000000003E-188</v>
      </c>
      <c r="C7622" s="19">
        <v>0.80270339999999996</v>
      </c>
      <c r="D7622" s="19">
        <v>0.95</v>
      </c>
      <c r="E7622" s="19">
        <v>0.77800000000000002</v>
      </c>
      <c r="F7622" s="20">
        <v>1.0600000000000001E-183</v>
      </c>
      <c r="G7622" s="19" t="s">
        <v>10737</v>
      </c>
      <c r="H7622" s="19" t="s">
        <v>10822</v>
      </c>
    </row>
    <row r="7623" spans="1:8" x14ac:dyDescent="0.2">
      <c r="A7623" s="19" t="s">
        <v>10823</v>
      </c>
      <c r="B7623" s="20">
        <v>1.1399999999999999E-186</v>
      </c>
      <c r="C7623" s="19">
        <v>1.21771798</v>
      </c>
      <c r="D7623" s="19">
        <v>0.997</v>
      </c>
      <c r="E7623" s="19">
        <v>0.97499999999999998</v>
      </c>
      <c r="F7623" s="20">
        <v>2.6199999999999998E-182</v>
      </c>
      <c r="G7623" s="19" t="s">
        <v>10737</v>
      </c>
      <c r="H7623" s="19" t="s">
        <v>9587</v>
      </c>
    </row>
    <row r="7624" spans="1:8" x14ac:dyDescent="0.2">
      <c r="A7624" s="19" t="s">
        <v>10824</v>
      </c>
      <c r="B7624" s="20">
        <v>1.5700000000000001E-186</v>
      </c>
      <c r="C7624" s="19">
        <v>0.53120191000000005</v>
      </c>
      <c r="D7624" s="19">
        <v>0.60499999999999998</v>
      </c>
      <c r="E7624" s="19">
        <v>0.24299999999999999</v>
      </c>
      <c r="F7624" s="20">
        <v>3.6300000000000003E-182</v>
      </c>
      <c r="G7624" s="19" t="s">
        <v>10737</v>
      </c>
      <c r="H7624" s="19" t="s">
        <v>7329</v>
      </c>
    </row>
    <row r="7625" spans="1:8" x14ac:dyDescent="0.2">
      <c r="A7625" s="19" t="s">
        <v>10825</v>
      </c>
      <c r="B7625" s="20">
        <v>2.1600000000000001E-186</v>
      </c>
      <c r="C7625" s="19">
        <v>0.47249869</v>
      </c>
      <c r="D7625" s="19">
        <v>0.65500000000000003</v>
      </c>
      <c r="E7625" s="19">
        <v>0.247</v>
      </c>
      <c r="F7625" s="20">
        <v>4.9899999999999998E-182</v>
      </c>
      <c r="G7625" s="19" t="s">
        <v>10737</v>
      </c>
      <c r="H7625" s="19" t="s">
        <v>5935</v>
      </c>
    </row>
    <row r="7626" spans="1:8" x14ac:dyDescent="0.2">
      <c r="A7626" s="19" t="s">
        <v>10826</v>
      </c>
      <c r="B7626" s="20">
        <v>4.8600000000000001E-185</v>
      </c>
      <c r="C7626" s="19">
        <v>0.66537173999999999</v>
      </c>
      <c r="D7626" s="19">
        <v>0.66100000000000003</v>
      </c>
      <c r="E7626" s="19">
        <v>0.26900000000000002</v>
      </c>
      <c r="F7626" s="20">
        <v>1.1199999999999999E-180</v>
      </c>
      <c r="G7626" s="19" t="s">
        <v>10737</v>
      </c>
      <c r="H7626" s="19" t="s">
        <v>5049</v>
      </c>
    </row>
    <row r="7627" spans="1:8" x14ac:dyDescent="0.2">
      <c r="A7627" s="19" t="s">
        <v>10827</v>
      </c>
      <c r="B7627" s="20">
        <v>7.1500000000000003E-184</v>
      </c>
      <c r="C7627" s="19">
        <v>0.25224858</v>
      </c>
      <c r="D7627" s="19">
        <v>0.35199999999999998</v>
      </c>
      <c r="E7627" s="19">
        <v>8.4000000000000005E-2</v>
      </c>
      <c r="F7627" s="20">
        <v>1.6499999999999999E-179</v>
      </c>
      <c r="G7627" s="19" t="s">
        <v>10737</v>
      </c>
      <c r="H7627" s="19" t="s">
        <v>10827</v>
      </c>
    </row>
    <row r="7628" spans="1:8" x14ac:dyDescent="0.2">
      <c r="A7628" s="19" t="s">
        <v>10828</v>
      </c>
      <c r="B7628" s="20">
        <v>1.8599999999999999E-183</v>
      </c>
      <c r="C7628" s="19">
        <v>0.49069351</v>
      </c>
      <c r="D7628" s="19">
        <v>0.26100000000000001</v>
      </c>
      <c r="E7628" s="19">
        <v>0.05</v>
      </c>
      <c r="F7628" s="20">
        <v>4.3100000000000002E-179</v>
      </c>
      <c r="G7628" s="19" t="s">
        <v>10737</v>
      </c>
      <c r="H7628" s="19" t="s">
        <v>10828</v>
      </c>
    </row>
    <row r="7629" spans="1:8" x14ac:dyDescent="0.2">
      <c r="A7629" s="19" t="s">
        <v>10829</v>
      </c>
      <c r="B7629" s="20">
        <v>4.4500000000000002E-183</v>
      </c>
      <c r="C7629" s="19">
        <v>0.55878302999999996</v>
      </c>
      <c r="D7629" s="19">
        <v>0.48099999999999998</v>
      </c>
      <c r="E7629" s="19">
        <v>0.14199999999999999</v>
      </c>
      <c r="F7629" s="20">
        <v>1.03E-178</v>
      </c>
      <c r="G7629" s="19" t="s">
        <v>10737</v>
      </c>
      <c r="H7629" s="19" t="s">
        <v>4941</v>
      </c>
    </row>
    <row r="7630" spans="1:8" x14ac:dyDescent="0.2">
      <c r="A7630" s="19" t="s">
        <v>10830</v>
      </c>
      <c r="B7630" s="20">
        <v>2.1700000000000001E-182</v>
      </c>
      <c r="C7630" s="19">
        <v>0.78547290000000003</v>
      </c>
      <c r="D7630" s="19">
        <v>0.98499999999999999</v>
      </c>
      <c r="E7630" s="19">
        <v>0.91500000000000004</v>
      </c>
      <c r="F7630" s="20">
        <v>5.02E-178</v>
      </c>
      <c r="G7630" s="19" t="s">
        <v>10737</v>
      </c>
      <c r="H7630" s="19" t="s">
        <v>7355</v>
      </c>
    </row>
    <row r="7631" spans="1:8" x14ac:dyDescent="0.2">
      <c r="A7631" s="19" t="s">
        <v>10831</v>
      </c>
      <c r="B7631" s="20">
        <v>2.2399999999999999E-180</v>
      </c>
      <c r="C7631" s="19">
        <v>0.72898989999999997</v>
      </c>
      <c r="D7631" s="19">
        <v>0.94899999999999995</v>
      </c>
      <c r="E7631" s="19">
        <v>0.79600000000000004</v>
      </c>
      <c r="F7631" s="20">
        <v>5.1699999999999999E-176</v>
      </c>
      <c r="G7631" s="19" t="s">
        <v>10737</v>
      </c>
      <c r="H7631" s="19" t="s">
        <v>5065</v>
      </c>
    </row>
    <row r="7632" spans="1:8" x14ac:dyDescent="0.2">
      <c r="A7632" s="19" t="s">
        <v>10832</v>
      </c>
      <c r="B7632" s="20">
        <v>1.14E-178</v>
      </c>
      <c r="C7632" s="19">
        <v>0.86057702999999997</v>
      </c>
      <c r="D7632" s="19">
        <v>0.86799999999999999</v>
      </c>
      <c r="E7632" s="19">
        <v>0.48199999999999998</v>
      </c>
      <c r="F7632" s="20">
        <v>2.64E-174</v>
      </c>
      <c r="G7632" s="19" t="s">
        <v>10737</v>
      </c>
      <c r="H7632" s="19" t="s">
        <v>3085</v>
      </c>
    </row>
    <row r="7633" spans="1:8" x14ac:dyDescent="0.2">
      <c r="A7633" s="19" t="s">
        <v>10833</v>
      </c>
      <c r="B7633" s="20">
        <v>2.6299999999999998E-178</v>
      </c>
      <c r="C7633" s="19">
        <v>0.52077642000000002</v>
      </c>
      <c r="D7633" s="19">
        <v>0.81399999999999995</v>
      </c>
      <c r="E7633" s="19">
        <v>0.372</v>
      </c>
      <c r="F7633" s="20">
        <v>6.0900000000000003E-174</v>
      </c>
      <c r="G7633" s="19" t="s">
        <v>10737</v>
      </c>
      <c r="H7633" s="19" t="s">
        <v>4965</v>
      </c>
    </row>
    <row r="7634" spans="1:8" x14ac:dyDescent="0.2">
      <c r="A7634" s="19" t="s">
        <v>10834</v>
      </c>
      <c r="B7634" s="20">
        <v>3.22E-176</v>
      </c>
      <c r="C7634" s="19">
        <v>0.57537899000000003</v>
      </c>
      <c r="D7634" s="19">
        <v>0.73099999999999998</v>
      </c>
      <c r="E7634" s="19">
        <v>0.32400000000000001</v>
      </c>
      <c r="F7634" s="20">
        <v>7.4400000000000004E-172</v>
      </c>
      <c r="G7634" s="19" t="s">
        <v>10737</v>
      </c>
      <c r="H7634" s="19" t="s">
        <v>5042</v>
      </c>
    </row>
    <row r="7635" spans="1:8" x14ac:dyDescent="0.2">
      <c r="A7635" s="19" t="s">
        <v>10835</v>
      </c>
      <c r="B7635" s="20">
        <v>1.11E-175</v>
      </c>
      <c r="C7635" s="19">
        <v>0.66073148000000004</v>
      </c>
      <c r="D7635" s="19">
        <v>0.95899999999999996</v>
      </c>
      <c r="E7635" s="19">
        <v>0.84799999999999998</v>
      </c>
      <c r="F7635" s="20">
        <v>2.5600000000000001E-171</v>
      </c>
      <c r="G7635" s="19" t="s">
        <v>10737</v>
      </c>
      <c r="H7635" s="19" t="s">
        <v>5296</v>
      </c>
    </row>
    <row r="7636" spans="1:8" x14ac:dyDescent="0.2">
      <c r="A7636" s="19" t="s">
        <v>10836</v>
      </c>
      <c r="B7636" s="20">
        <v>1.2200000000000001E-175</v>
      </c>
      <c r="C7636" s="19">
        <v>0.74645324000000002</v>
      </c>
      <c r="D7636" s="19">
        <v>0.86599999999999999</v>
      </c>
      <c r="E7636" s="19">
        <v>0.52500000000000002</v>
      </c>
      <c r="F7636" s="20">
        <v>2.8099999999999999E-171</v>
      </c>
      <c r="G7636" s="19" t="s">
        <v>10737</v>
      </c>
      <c r="H7636" s="19" t="s">
        <v>5090</v>
      </c>
    </row>
    <row r="7637" spans="1:8" x14ac:dyDescent="0.2">
      <c r="A7637" s="19" t="s">
        <v>10837</v>
      </c>
      <c r="B7637" s="20">
        <v>3.1599999999999999E-175</v>
      </c>
      <c r="C7637" s="19">
        <v>0.65597819999999996</v>
      </c>
      <c r="D7637" s="19">
        <v>0.86299999999999999</v>
      </c>
      <c r="E7637" s="19">
        <v>0.55800000000000005</v>
      </c>
      <c r="F7637" s="20">
        <v>7.3099999999999998E-171</v>
      </c>
      <c r="G7637" s="19" t="s">
        <v>10737</v>
      </c>
      <c r="H7637" s="19" t="s">
        <v>5258</v>
      </c>
    </row>
    <row r="7638" spans="1:8" x14ac:dyDescent="0.2">
      <c r="A7638" s="19" t="s">
        <v>10838</v>
      </c>
      <c r="B7638" s="20">
        <v>7.3000000000000004E-173</v>
      </c>
      <c r="C7638" s="19">
        <v>0.88832864</v>
      </c>
      <c r="D7638" s="19">
        <v>0.89800000000000002</v>
      </c>
      <c r="E7638" s="19">
        <v>0.65300000000000002</v>
      </c>
      <c r="F7638" s="20">
        <v>1.69E-168</v>
      </c>
      <c r="G7638" s="19" t="s">
        <v>10737</v>
      </c>
      <c r="H7638" s="19" t="s">
        <v>4938</v>
      </c>
    </row>
    <row r="7639" spans="1:8" x14ac:dyDescent="0.2">
      <c r="A7639" s="19" t="s">
        <v>10839</v>
      </c>
      <c r="B7639" s="20">
        <v>3.4900000000000002E-172</v>
      </c>
      <c r="C7639" s="19">
        <v>0.40229907999999998</v>
      </c>
      <c r="D7639" s="19">
        <v>0.61</v>
      </c>
      <c r="E7639" s="19">
        <v>0.215</v>
      </c>
      <c r="F7639" s="20">
        <v>8.07E-168</v>
      </c>
      <c r="G7639" s="19" t="s">
        <v>10737</v>
      </c>
      <c r="H7639" s="19" t="s">
        <v>4945</v>
      </c>
    </row>
    <row r="7640" spans="1:8" x14ac:dyDescent="0.2">
      <c r="A7640" s="19" t="s">
        <v>10840</v>
      </c>
      <c r="B7640" s="20">
        <v>1.6900000000000001E-171</v>
      </c>
      <c r="C7640" s="19">
        <v>0.99078345000000001</v>
      </c>
      <c r="D7640" s="19">
        <v>0.98299999999999998</v>
      </c>
      <c r="E7640" s="19">
        <v>0.96099999999999997</v>
      </c>
      <c r="F7640" s="20">
        <v>3.9099999999999997E-167</v>
      </c>
      <c r="G7640" s="19" t="s">
        <v>10737</v>
      </c>
      <c r="H7640" s="19" t="s">
        <v>5911</v>
      </c>
    </row>
    <row r="7641" spans="1:8" x14ac:dyDescent="0.2">
      <c r="A7641" s="19" t="s">
        <v>10841</v>
      </c>
      <c r="B7641" s="20">
        <v>1.17E-170</v>
      </c>
      <c r="C7641" s="19">
        <v>0.26303669000000002</v>
      </c>
      <c r="D7641" s="19">
        <v>0.45200000000000001</v>
      </c>
      <c r="E7641" s="19">
        <v>0.13600000000000001</v>
      </c>
      <c r="F7641" s="20">
        <v>2.69E-166</v>
      </c>
      <c r="G7641" s="19" t="s">
        <v>10737</v>
      </c>
      <c r="H7641" s="19" t="s">
        <v>10841</v>
      </c>
    </row>
    <row r="7642" spans="1:8" x14ac:dyDescent="0.2">
      <c r="A7642" s="19" t="s">
        <v>10842</v>
      </c>
      <c r="B7642" s="20">
        <v>8.8599999999999995E-170</v>
      </c>
      <c r="C7642" s="19">
        <v>0.89755971999999995</v>
      </c>
      <c r="D7642" s="19">
        <v>0.79</v>
      </c>
      <c r="E7642" s="19">
        <v>0.498</v>
      </c>
      <c r="F7642" s="20">
        <v>2.0500000000000001E-165</v>
      </c>
      <c r="G7642" s="19" t="s">
        <v>10737</v>
      </c>
      <c r="H7642" s="19" t="s">
        <v>5061</v>
      </c>
    </row>
    <row r="7643" spans="1:8" x14ac:dyDescent="0.2">
      <c r="A7643" s="19" t="s">
        <v>10843</v>
      </c>
      <c r="B7643" s="20">
        <v>1.0299999999999999E-169</v>
      </c>
      <c r="C7643" s="19">
        <v>0.3880651</v>
      </c>
      <c r="D7643" s="19">
        <v>0.60599999999999998</v>
      </c>
      <c r="E7643" s="19">
        <v>0.23799999999999999</v>
      </c>
      <c r="F7643" s="20">
        <v>2.3700000000000002E-165</v>
      </c>
      <c r="G7643" s="19" t="s">
        <v>10737</v>
      </c>
      <c r="H7643" s="19" t="s">
        <v>5055</v>
      </c>
    </row>
    <row r="7644" spans="1:8" x14ac:dyDescent="0.2">
      <c r="A7644" s="19" t="s">
        <v>10844</v>
      </c>
      <c r="B7644" s="20">
        <v>1.5299999999999999E-168</v>
      </c>
      <c r="C7644" s="19">
        <v>0.38493740999999998</v>
      </c>
      <c r="D7644" s="19">
        <v>0.48799999999999999</v>
      </c>
      <c r="E7644" s="19">
        <v>0.151</v>
      </c>
      <c r="F7644" s="20">
        <v>3.5299999999999997E-164</v>
      </c>
      <c r="G7644" s="19" t="s">
        <v>10737</v>
      </c>
      <c r="H7644" s="19" t="s">
        <v>151</v>
      </c>
    </row>
    <row r="7645" spans="1:8" x14ac:dyDescent="0.2">
      <c r="A7645" s="19" t="s">
        <v>10845</v>
      </c>
      <c r="B7645" s="20">
        <v>1.6300000000000001E-167</v>
      </c>
      <c r="C7645" s="19">
        <v>0.79302492000000002</v>
      </c>
      <c r="D7645" s="19">
        <v>0.98</v>
      </c>
      <c r="E7645" s="19">
        <v>0.86199999999999999</v>
      </c>
      <c r="F7645" s="20">
        <v>3.7700000000000001E-163</v>
      </c>
      <c r="G7645" s="19" t="s">
        <v>10737</v>
      </c>
      <c r="H7645" s="19" t="s">
        <v>5727</v>
      </c>
    </row>
    <row r="7646" spans="1:8" x14ac:dyDescent="0.2">
      <c r="A7646" s="19" t="s">
        <v>10846</v>
      </c>
      <c r="B7646" s="20">
        <v>6.7699999999999999E-167</v>
      </c>
      <c r="C7646" s="19">
        <v>0.95488512000000003</v>
      </c>
      <c r="D7646" s="19">
        <v>0.88700000000000001</v>
      </c>
      <c r="E7646" s="19">
        <v>0.63900000000000001</v>
      </c>
      <c r="F7646" s="20">
        <v>1.5600000000000001E-162</v>
      </c>
      <c r="G7646" s="19" t="s">
        <v>10737</v>
      </c>
      <c r="H7646" s="19" t="s">
        <v>4004</v>
      </c>
    </row>
    <row r="7647" spans="1:8" x14ac:dyDescent="0.2">
      <c r="A7647" s="19" t="s">
        <v>10847</v>
      </c>
      <c r="B7647" s="20">
        <v>7.5899999999999996E-166</v>
      </c>
      <c r="C7647" s="19">
        <v>0.44335808999999998</v>
      </c>
      <c r="D7647" s="19">
        <v>0.73199999999999998</v>
      </c>
      <c r="E7647" s="19">
        <v>0.36499999999999999</v>
      </c>
      <c r="F7647" s="20">
        <v>1.7500000000000001E-161</v>
      </c>
      <c r="G7647" s="19" t="s">
        <v>10737</v>
      </c>
      <c r="H7647" s="19" t="s">
        <v>7026</v>
      </c>
    </row>
    <row r="7648" spans="1:8" x14ac:dyDescent="0.2">
      <c r="A7648" s="19" t="s">
        <v>10848</v>
      </c>
      <c r="B7648" s="20">
        <v>3.8799999999999998E-165</v>
      </c>
      <c r="C7648" s="19">
        <v>0.59164176000000002</v>
      </c>
      <c r="D7648" s="19">
        <v>0.747</v>
      </c>
      <c r="E7648" s="19">
        <v>0.39900000000000002</v>
      </c>
      <c r="F7648" s="20">
        <v>8.9699999999999999E-161</v>
      </c>
      <c r="G7648" s="19" t="s">
        <v>10737</v>
      </c>
      <c r="H7648" s="19" t="s">
        <v>7059</v>
      </c>
    </row>
    <row r="7649" spans="1:8" x14ac:dyDescent="0.2">
      <c r="A7649" s="19" t="s">
        <v>10849</v>
      </c>
      <c r="B7649" s="20">
        <v>6.6199999999999997E-165</v>
      </c>
      <c r="C7649" s="19">
        <v>0.51686200999999998</v>
      </c>
      <c r="D7649" s="19">
        <v>0.63100000000000001</v>
      </c>
      <c r="E7649" s="19">
        <v>0.26200000000000001</v>
      </c>
      <c r="F7649" s="20">
        <v>1.5299999999999999E-160</v>
      </c>
      <c r="G7649" s="19" t="s">
        <v>10737</v>
      </c>
      <c r="H7649" s="19" t="s">
        <v>171</v>
      </c>
    </row>
    <row r="7650" spans="1:8" x14ac:dyDescent="0.2">
      <c r="A7650" s="19" t="s">
        <v>10850</v>
      </c>
      <c r="B7650" s="20">
        <v>5.0899999999999998E-160</v>
      </c>
      <c r="C7650" s="19">
        <v>0.65413180999999998</v>
      </c>
      <c r="D7650" s="19">
        <v>0.88</v>
      </c>
      <c r="E7650" s="19">
        <v>0.58299999999999996</v>
      </c>
      <c r="F7650" s="20">
        <v>1.18E-155</v>
      </c>
      <c r="G7650" s="19" t="s">
        <v>10737</v>
      </c>
      <c r="H7650" s="19" t="s">
        <v>4999</v>
      </c>
    </row>
    <row r="7651" spans="1:8" x14ac:dyDescent="0.2">
      <c r="A7651" s="19" t="s">
        <v>10851</v>
      </c>
      <c r="B7651" s="20">
        <v>5.55E-160</v>
      </c>
      <c r="C7651" s="19">
        <v>0.25635322999999999</v>
      </c>
      <c r="D7651" s="19">
        <v>0.39500000000000002</v>
      </c>
      <c r="E7651" s="19">
        <v>0.11</v>
      </c>
      <c r="F7651" s="20">
        <v>1.2799999999999999E-155</v>
      </c>
      <c r="G7651" s="19" t="s">
        <v>10737</v>
      </c>
      <c r="H7651" s="19" t="s">
        <v>3295</v>
      </c>
    </row>
    <row r="7652" spans="1:8" x14ac:dyDescent="0.2">
      <c r="A7652" s="19" t="s">
        <v>10852</v>
      </c>
      <c r="B7652" s="20">
        <v>5.7600000000000003E-160</v>
      </c>
      <c r="C7652" s="19">
        <v>0.65431693999999996</v>
      </c>
      <c r="D7652" s="19">
        <v>1</v>
      </c>
      <c r="E7652" s="19">
        <v>1</v>
      </c>
      <c r="F7652" s="20">
        <v>1.33E-155</v>
      </c>
      <c r="G7652" s="19" t="s">
        <v>10737</v>
      </c>
      <c r="H7652" s="19" t="s">
        <v>5096</v>
      </c>
    </row>
    <row r="7653" spans="1:8" x14ac:dyDescent="0.2">
      <c r="A7653" s="19" t="s">
        <v>10853</v>
      </c>
      <c r="B7653" s="20">
        <v>1.0299999999999999E-159</v>
      </c>
      <c r="C7653" s="19">
        <v>0.53409786999999997</v>
      </c>
      <c r="D7653" s="19">
        <v>0.70799999999999996</v>
      </c>
      <c r="E7653" s="19">
        <v>0.35</v>
      </c>
      <c r="F7653" s="20">
        <v>2.3800000000000001E-155</v>
      </c>
      <c r="G7653" s="19" t="s">
        <v>10737</v>
      </c>
      <c r="H7653" s="19" t="s">
        <v>4986</v>
      </c>
    </row>
    <row r="7654" spans="1:8" x14ac:dyDescent="0.2">
      <c r="A7654" s="19" t="s">
        <v>10854</v>
      </c>
      <c r="B7654" s="20">
        <v>2.69E-157</v>
      </c>
      <c r="C7654" s="19">
        <v>0.34103491000000002</v>
      </c>
      <c r="D7654" s="19">
        <v>0.496</v>
      </c>
      <c r="E7654" s="19">
        <v>0.16900000000000001</v>
      </c>
      <c r="F7654" s="20">
        <v>6.2300000000000004E-153</v>
      </c>
      <c r="G7654" s="19" t="s">
        <v>10737</v>
      </c>
      <c r="H7654" s="19" t="s">
        <v>5205</v>
      </c>
    </row>
    <row r="7655" spans="1:8" x14ac:dyDescent="0.2">
      <c r="A7655" s="19" t="s">
        <v>10855</v>
      </c>
      <c r="B7655" s="20">
        <v>4.18E-157</v>
      </c>
      <c r="C7655" s="19">
        <v>0.49704196</v>
      </c>
      <c r="D7655" s="19">
        <v>0.73499999999999999</v>
      </c>
      <c r="E7655" s="19">
        <v>0.35799999999999998</v>
      </c>
      <c r="F7655" s="20">
        <v>9.6599999999999996E-153</v>
      </c>
      <c r="G7655" s="19" t="s">
        <v>10737</v>
      </c>
      <c r="H7655" s="19" t="s">
        <v>5672</v>
      </c>
    </row>
    <row r="7656" spans="1:8" x14ac:dyDescent="0.2">
      <c r="A7656" s="19" t="s">
        <v>10856</v>
      </c>
      <c r="B7656" s="20">
        <v>2.4999999999999999E-155</v>
      </c>
      <c r="C7656" s="19">
        <v>0.26228817999999998</v>
      </c>
      <c r="D7656" s="19">
        <v>0.83499999999999996</v>
      </c>
      <c r="E7656" s="19">
        <v>0.44</v>
      </c>
      <c r="F7656" s="20">
        <v>5.7799999999999998E-151</v>
      </c>
      <c r="G7656" s="19" t="s">
        <v>10737</v>
      </c>
      <c r="H7656" s="19" t="s">
        <v>3022</v>
      </c>
    </row>
    <row r="7657" spans="1:8" x14ac:dyDescent="0.2">
      <c r="A7657" s="19" t="s">
        <v>10857</v>
      </c>
      <c r="B7657" s="20">
        <v>3.2299999999999999E-155</v>
      </c>
      <c r="C7657" s="19">
        <v>0.64392621999999999</v>
      </c>
      <c r="D7657" s="19">
        <v>0.98</v>
      </c>
      <c r="E7657" s="19">
        <v>0.91600000000000004</v>
      </c>
      <c r="F7657" s="20">
        <v>7.4599999999999994E-151</v>
      </c>
      <c r="G7657" s="19" t="s">
        <v>10737</v>
      </c>
      <c r="H7657" s="19" t="s">
        <v>5066</v>
      </c>
    </row>
    <row r="7658" spans="1:8" x14ac:dyDescent="0.2">
      <c r="A7658" s="19" t="s">
        <v>10858</v>
      </c>
      <c r="B7658" s="20">
        <v>3.69E-155</v>
      </c>
      <c r="C7658" s="19">
        <v>0.62409784999999995</v>
      </c>
      <c r="D7658" s="19">
        <v>0.98299999999999998</v>
      </c>
      <c r="E7658" s="19">
        <v>0.91400000000000003</v>
      </c>
      <c r="F7658" s="20">
        <v>8.5399999999999996E-151</v>
      </c>
      <c r="G7658" s="19" t="s">
        <v>10737</v>
      </c>
      <c r="H7658" s="19" t="s">
        <v>4970</v>
      </c>
    </row>
    <row r="7659" spans="1:8" x14ac:dyDescent="0.2">
      <c r="A7659" s="19" t="s">
        <v>10859</v>
      </c>
      <c r="B7659" s="20">
        <v>1.3499999999999999E-154</v>
      </c>
      <c r="C7659" s="19">
        <v>0.6672226</v>
      </c>
      <c r="D7659" s="19">
        <v>0.85399999999999998</v>
      </c>
      <c r="E7659" s="19">
        <v>0.55300000000000005</v>
      </c>
      <c r="F7659" s="20">
        <v>3.1300000000000001E-150</v>
      </c>
      <c r="G7659" s="19" t="s">
        <v>10737</v>
      </c>
      <c r="H7659" s="19" t="s">
        <v>2069</v>
      </c>
    </row>
    <row r="7660" spans="1:8" x14ac:dyDescent="0.2">
      <c r="A7660" s="19" t="s">
        <v>10860</v>
      </c>
      <c r="B7660" s="20">
        <v>8.4999999999999996E-154</v>
      </c>
      <c r="C7660" s="19">
        <v>0.49762219000000002</v>
      </c>
      <c r="D7660" s="19">
        <v>0.91700000000000004</v>
      </c>
      <c r="E7660" s="19">
        <v>0.57699999999999996</v>
      </c>
      <c r="F7660" s="20">
        <v>1.9700000000000002E-149</v>
      </c>
      <c r="G7660" s="19" t="s">
        <v>10737</v>
      </c>
      <c r="H7660" s="19" t="s">
        <v>1461</v>
      </c>
    </row>
    <row r="7661" spans="1:8" x14ac:dyDescent="0.2">
      <c r="A7661" s="19" t="s">
        <v>10861</v>
      </c>
      <c r="B7661" s="20">
        <v>1.1899999999999999E-153</v>
      </c>
      <c r="C7661" s="19">
        <v>0.33044359000000001</v>
      </c>
      <c r="D7661" s="19">
        <v>0.57999999999999996</v>
      </c>
      <c r="E7661" s="19">
        <v>0.23499999999999999</v>
      </c>
      <c r="F7661" s="20">
        <v>2.7500000000000002E-149</v>
      </c>
      <c r="G7661" s="19" t="s">
        <v>10737</v>
      </c>
      <c r="H7661" s="19" t="s">
        <v>7073</v>
      </c>
    </row>
    <row r="7662" spans="1:8" x14ac:dyDescent="0.2">
      <c r="A7662" s="19" t="s">
        <v>10862</v>
      </c>
      <c r="B7662" s="20">
        <v>2.7000000000000001E-153</v>
      </c>
      <c r="C7662" s="19">
        <v>0.25814413000000003</v>
      </c>
      <c r="D7662" s="19">
        <v>0.28599999999999998</v>
      </c>
      <c r="E7662" s="19">
        <v>6.7000000000000004E-2</v>
      </c>
      <c r="F7662" s="20">
        <v>6.2400000000000003E-149</v>
      </c>
      <c r="G7662" s="19" t="s">
        <v>10737</v>
      </c>
      <c r="H7662" s="19" t="s">
        <v>6573</v>
      </c>
    </row>
    <row r="7663" spans="1:8" x14ac:dyDescent="0.2">
      <c r="A7663" s="19" t="s">
        <v>10863</v>
      </c>
      <c r="B7663" s="20">
        <v>8.7500000000000003E-153</v>
      </c>
      <c r="C7663" s="19">
        <v>0.41702867999999998</v>
      </c>
      <c r="D7663" s="19">
        <v>0.65</v>
      </c>
      <c r="E7663" s="19">
        <v>0.29099999999999998</v>
      </c>
      <c r="F7663" s="20">
        <v>2.0199999999999999E-148</v>
      </c>
      <c r="G7663" s="19" t="s">
        <v>10737</v>
      </c>
      <c r="H7663" s="19" t="s">
        <v>6775</v>
      </c>
    </row>
    <row r="7664" spans="1:8" x14ac:dyDescent="0.2">
      <c r="A7664" s="19" t="s">
        <v>10864</v>
      </c>
      <c r="B7664" s="20">
        <v>2.7100000000000001E-149</v>
      </c>
      <c r="C7664" s="19">
        <v>0.30534204999999998</v>
      </c>
      <c r="D7664" s="19">
        <v>0.59399999999999997</v>
      </c>
      <c r="E7664" s="19">
        <v>0.219</v>
      </c>
      <c r="F7664" s="20">
        <v>6.2600000000000001E-145</v>
      </c>
      <c r="G7664" s="19" t="s">
        <v>10737</v>
      </c>
      <c r="H7664" s="19" t="s">
        <v>5121</v>
      </c>
    </row>
    <row r="7665" spans="1:8" x14ac:dyDescent="0.2">
      <c r="A7665" s="19" t="s">
        <v>10865</v>
      </c>
      <c r="B7665" s="20">
        <v>6.1400000000000002E-149</v>
      </c>
      <c r="C7665" s="19">
        <v>0.37638983999999998</v>
      </c>
      <c r="D7665" s="19">
        <v>0.78600000000000003</v>
      </c>
      <c r="E7665" s="19">
        <v>0.38100000000000001</v>
      </c>
      <c r="F7665" s="20">
        <v>1.4199999999999999E-144</v>
      </c>
      <c r="G7665" s="19" t="s">
        <v>10737</v>
      </c>
      <c r="H7665" s="19" t="s">
        <v>4928</v>
      </c>
    </row>
    <row r="7666" spans="1:8" x14ac:dyDescent="0.2">
      <c r="A7666" s="19" t="s">
        <v>10866</v>
      </c>
      <c r="B7666" s="20">
        <v>9.3500000000000003E-148</v>
      </c>
      <c r="C7666" s="19">
        <v>0.29352797000000003</v>
      </c>
      <c r="D7666" s="19">
        <v>0.39600000000000002</v>
      </c>
      <c r="E7666" s="19">
        <v>0.122</v>
      </c>
      <c r="F7666" s="20">
        <v>2.1599999999999998E-143</v>
      </c>
      <c r="G7666" s="19" t="s">
        <v>10737</v>
      </c>
      <c r="H7666" s="19" t="s">
        <v>9412</v>
      </c>
    </row>
    <row r="7667" spans="1:8" x14ac:dyDescent="0.2">
      <c r="A7667" s="19" t="s">
        <v>10867</v>
      </c>
      <c r="B7667" s="20">
        <v>2.8500000000000001E-146</v>
      </c>
      <c r="C7667" s="19">
        <v>0.53279944999999995</v>
      </c>
      <c r="D7667" s="19">
        <v>0.76500000000000001</v>
      </c>
      <c r="E7667" s="19">
        <v>0.42399999999999999</v>
      </c>
      <c r="F7667" s="20">
        <v>6.5900000000000003E-142</v>
      </c>
      <c r="G7667" s="19" t="s">
        <v>10737</v>
      </c>
      <c r="H7667" s="19" t="s">
        <v>5045</v>
      </c>
    </row>
    <row r="7668" spans="1:8" x14ac:dyDescent="0.2">
      <c r="A7668" s="19" t="s">
        <v>10868</v>
      </c>
      <c r="B7668" s="20">
        <v>4.7800000000000003E-146</v>
      </c>
      <c r="C7668" s="19">
        <v>0.31995624</v>
      </c>
      <c r="D7668" s="19">
        <v>0.55300000000000005</v>
      </c>
      <c r="E7668" s="19">
        <v>0.222</v>
      </c>
      <c r="F7668" s="20">
        <v>1.11E-141</v>
      </c>
      <c r="G7668" s="19" t="s">
        <v>10737</v>
      </c>
      <c r="H7668" s="19" t="s">
        <v>5245</v>
      </c>
    </row>
    <row r="7669" spans="1:8" x14ac:dyDescent="0.2">
      <c r="A7669" s="19" t="s">
        <v>10869</v>
      </c>
      <c r="B7669" s="20">
        <v>7.7500000000000002E-145</v>
      </c>
      <c r="C7669" s="19">
        <v>0.64143375000000002</v>
      </c>
      <c r="D7669" s="19">
        <v>0.879</v>
      </c>
      <c r="E7669" s="19">
        <v>0.60299999999999998</v>
      </c>
      <c r="F7669" s="20">
        <v>1.7900000000000001E-140</v>
      </c>
      <c r="G7669" s="19" t="s">
        <v>10737</v>
      </c>
      <c r="H7669" s="19" t="s">
        <v>337</v>
      </c>
    </row>
    <row r="7670" spans="1:8" x14ac:dyDescent="0.2">
      <c r="A7670" s="19" t="s">
        <v>10870</v>
      </c>
      <c r="B7670" s="20">
        <v>1.0699999999999999E-144</v>
      </c>
      <c r="C7670" s="19">
        <v>0.44396334999999998</v>
      </c>
      <c r="D7670" s="19">
        <v>0.65200000000000002</v>
      </c>
      <c r="E7670" s="19">
        <v>0.30099999999999999</v>
      </c>
      <c r="F7670" s="20">
        <v>2.4800000000000002E-140</v>
      </c>
      <c r="G7670" s="19" t="s">
        <v>10737</v>
      </c>
      <c r="H7670" s="19" t="s">
        <v>111</v>
      </c>
    </row>
    <row r="7671" spans="1:8" x14ac:dyDescent="0.2">
      <c r="A7671" s="19" t="s">
        <v>10871</v>
      </c>
      <c r="B7671" s="20">
        <v>3.7600000000000004E-142</v>
      </c>
      <c r="C7671" s="19">
        <v>0.28736675</v>
      </c>
      <c r="D7671" s="19">
        <v>0.55300000000000005</v>
      </c>
      <c r="E7671" s="19">
        <v>0.20200000000000001</v>
      </c>
      <c r="F7671" s="20">
        <v>8.6899999999999999E-138</v>
      </c>
      <c r="G7671" s="19" t="s">
        <v>10737</v>
      </c>
      <c r="H7671" s="19" t="s">
        <v>1525</v>
      </c>
    </row>
    <row r="7672" spans="1:8" x14ac:dyDescent="0.2">
      <c r="A7672" s="19" t="s">
        <v>10872</v>
      </c>
      <c r="B7672" s="20">
        <v>1.9800000000000001E-141</v>
      </c>
      <c r="C7672" s="19">
        <v>0.26911710999999999</v>
      </c>
      <c r="D7672" s="19">
        <v>0.44500000000000001</v>
      </c>
      <c r="E7672" s="19">
        <v>0.14499999999999999</v>
      </c>
      <c r="F7672" s="20">
        <v>4.5700000000000001E-137</v>
      </c>
      <c r="G7672" s="19" t="s">
        <v>10737</v>
      </c>
      <c r="H7672" s="19" t="s">
        <v>5155</v>
      </c>
    </row>
    <row r="7673" spans="1:8" x14ac:dyDescent="0.2">
      <c r="A7673" s="19" t="s">
        <v>10873</v>
      </c>
      <c r="B7673" s="20">
        <v>7.6499999999999996E-140</v>
      </c>
      <c r="C7673" s="19">
        <v>0.54024638999999997</v>
      </c>
      <c r="D7673" s="19">
        <v>0.93899999999999995</v>
      </c>
      <c r="E7673" s="19">
        <v>0.77100000000000002</v>
      </c>
      <c r="F7673" s="20">
        <v>1.77E-135</v>
      </c>
      <c r="G7673" s="19" t="s">
        <v>10737</v>
      </c>
      <c r="H7673" s="19" t="s">
        <v>5167</v>
      </c>
    </row>
    <row r="7674" spans="1:8" x14ac:dyDescent="0.2">
      <c r="A7674" s="19" t="s">
        <v>10874</v>
      </c>
      <c r="B7674" s="20">
        <v>6.2600000000000002E-139</v>
      </c>
      <c r="C7674" s="19">
        <v>0.50784711999999999</v>
      </c>
      <c r="D7674" s="19">
        <v>0.93</v>
      </c>
      <c r="E7674" s="19">
        <v>0.67600000000000005</v>
      </c>
      <c r="F7674" s="20">
        <v>1.45E-134</v>
      </c>
      <c r="G7674" s="19" t="s">
        <v>10737</v>
      </c>
      <c r="H7674" s="19" t="s">
        <v>5044</v>
      </c>
    </row>
    <row r="7675" spans="1:8" x14ac:dyDescent="0.2">
      <c r="A7675" s="19" t="s">
        <v>10875</v>
      </c>
      <c r="B7675" s="20">
        <v>1.4700000000000001E-137</v>
      </c>
      <c r="C7675" s="19">
        <v>0.62191231999999996</v>
      </c>
      <c r="D7675" s="19">
        <v>1</v>
      </c>
      <c r="E7675" s="19">
        <v>1</v>
      </c>
      <c r="F7675" s="20">
        <v>3.4099999999999998E-133</v>
      </c>
      <c r="G7675" s="19" t="s">
        <v>10737</v>
      </c>
      <c r="H7675" s="19" t="s">
        <v>5705</v>
      </c>
    </row>
    <row r="7676" spans="1:8" x14ac:dyDescent="0.2">
      <c r="A7676" s="19" t="s">
        <v>10876</v>
      </c>
      <c r="B7676" s="20">
        <v>5.3300000000000004E-137</v>
      </c>
      <c r="C7676" s="19">
        <v>0.25419157999999997</v>
      </c>
      <c r="D7676" s="19">
        <v>0.502</v>
      </c>
      <c r="E7676" s="19">
        <v>0.17799999999999999</v>
      </c>
      <c r="F7676" s="20">
        <v>1.23E-132</v>
      </c>
      <c r="G7676" s="19" t="s">
        <v>10737</v>
      </c>
      <c r="H7676" s="19" t="s">
        <v>5164</v>
      </c>
    </row>
    <row r="7677" spans="1:8" x14ac:dyDescent="0.2">
      <c r="A7677" s="19" t="s">
        <v>10877</v>
      </c>
      <c r="B7677" s="20">
        <v>1.8699999999999999E-135</v>
      </c>
      <c r="C7677" s="19">
        <v>0.38630520000000002</v>
      </c>
      <c r="D7677" s="19">
        <v>0.65100000000000002</v>
      </c>
      <c r="E7677" s="19">
        <v>0.30199999999999999</v>
      </c>
      <c r="F7677" s="20">
        <v>4.3300000000000002E-131</v>
      </c>
      <c r="G7677" s="19" t="s">
        <v>10737</v>
      </c>
      <c r="H7677" s="19" t="s">
        <v>5411</v>
      </c>
    </row>
    <row r="7678" spans="1:8" x14ac:dyDescent="0.2">
      <c r="A7678" s="19" t="s">
        <v>10878</v>
      </c>
      <c r="B7678" s="20">
        <v>1.9000000000000001E-135</v>
      </c>
      <c r="C7678" s="19">
        <v>0.40293859999999998</v>
      </c>
      <c r="D7678" s="19">
        <v>0.53300000000000003</v>
      </c>
      <c r="E7678" s="19">
        <v>0.22500000000000001</v>
      </c>
      <c r="F7678" s="20">
        <v>4.3999999999999999E-131</v>
      </c>
      <c r="G7678" s="19" t="s">
        <v>10737</v>
      </c>
      <c r="H7678" s="19" t="s">
        <v>5539</v>
      </c>
    </row>
    <row r="7679" spans="1:8" x14ac:dyDescent="0.2">
      <c r="A7679" s="19" t="s">
        <v>10879</v>
      </c>
      <c r="B7679" s="20">
        <v>5.23E-135</v>
      </c>
      <c r="C7679" s="19">
        <v>0.48085613999999999</v>
      </c>
      <c r="D7679" s="19">
        <v>0.77700000000000002</v>
      </c>
      <c r="E7679" s="19">
        <v>0.45100000000000001</v>
      </c>
      <c r="F7679" s="20">
        <v>1.21E-130</v>
      </c>
      <c r="G7679" s="19" t="s">
        <v>10737</v>
      </c>
      <c r="H7679" s="19" t="s">
        <v>5181</v>
      </c>
    </row>
    <row r="7680" spans="1:8" x14ac:dyDescent="0.2">
      <c r="A7680" s="19" t="s">
        <v>10880</v>
      </c>
      <c r="B7680" s="20">
        <v>1.19E-134</v>
      </c>
      <c r="C7680" s="19">
        <v>0.65489069</v>
      </c>
      <c r="D7680" s="19">
        <v>0.374</v>
      </c>
      <c r="E7680" s="19">
        <v>0.115</v>
      </c>
      <c r="F7680" s="20">
        <v>2.75E-130</v>
      </c>
      <c r="G7680" s="19" t="s">
        <v>10737</v>
      </c>
      <c r="H7680" s="19" t="s">
        <v>4989</v>
      </c>
    </row>
    <row r="7681" spans="1:8" x14ac:dyDescent="0.2">
      <c r="A7681" s="19" t="s">
        <v>10881</v>
      </c>
      <c r="B7681" s="20">
        <v>3.45E-134</v>
      </c>
      <c r="C7681" s="19">
        <v>0.66928463999999999</v>
      </c>
      <c r="D7681" s="19">
        <v>0.93899999999999995</v>
      </c>
      <c r="E7681" s="19">
        <v>0.76300000000000001</v>
      </c>
      <c r="F7681" s="20">
        <v>7.9800000000000006E-130</v>
      </c>
      <c r="G7681" s="19" t="s">
        <v>10737</v>
      </c>
      <c r="H7681" s="19" t="s">
        <v>4946</v>
      </c>
    </row>
    <row r="7682" spans="1:8" x14ac:dyDescent="0.2">
      <c r="A7682" s="19" t="s">
        <v>10882</v>
      </c>
      <c r="B7682" s="20">
        <v>7.4700000000000006E-133</v>
      </c>
      <c r="C7682" s="19">
        <v>0.80786663999999997</v>
      </c>
      <c r="D7682" s="19">
        <v>0.82499999999999996</v>
      </c>
      <c r="E7682" s="19">
        <v>0.58299999999999996</v>
      </c>
      <c r="F7682" s="20">
        <v>1.7299999999999999E-128</v>
      </c>
      <c r="G7682" s="19" t="s">
        <v>10737</v>
      </c>
      <c r="H7682" s="19" t="s">
        <v>832</v>
      </c>
    </row>
    <row r="7683" spans="1:8" x14ac:dyDescent="0.2">
      <c r="A7683" s="19" t="s">
        <v>10883</v>
      </c>
      <c r="B7683" s="20">
        <v>3.5199999999999999E-131</v>
      </c>
      <c r="C7683" s="19">
        <v>0.43850918999999999</v>
      </c>
      <c r="D7683" s="19">
        <v>0.85899999999999999</v>
      </c>
      <c r="E7683" s="19">
        <v>0.52100000000000002</v>
      </c>
      <c r="F7683" s="20">
        <v>8.1300000000000002E-127</v>
      </c>
      <c r="G7683" s="19" t="s">
        <v>10737</v>
      </c>
      <c r="H7683" s="19" t="s">
        <v>5018</v>
      </c>
    </row>
    <row r="7684" spans="1:8" x14ac:dyDescent="0.2">
      <c r="A7684" s="19" t="s">
        <v>10884</v>
      </c>
      <c r="B7684" s="20">
        <v>1.0899999999999999E-130</v>
      </c>
      <c r="C7684" s="19">
        <v>0.33687613999999999</v>
      </c>
      <c r="D7684" s="19">
        <v>0.59099999999999997</v>
      </c>
      <c r="E7684" s="19">
        <v>0.27100000000000002</v>
      </c>
      <c r="F7684" s="20">
        <v>2.52E-126</v>
      </c>
      <c r="G7684" s="19" t="s">
        <v>10737</v>
      </c>
      <c r="H7684" s="19" t="s">
        <v>10884</v>
      </c>
    </row>
    <row r="7685" spans="1:8" x14ac:dyDescent="0.2">
      <c r="A7685" s="19" t="s">
        <v>10885</v>
      </c>
      <c r="B7685" s="20">
        <v>1.8E-129</v>
      </c>
      <c r="C7685" s="19">
        <v>0.70296493999999998</v>
      </c>
      <c r="D7685" s="19">
        <v>0.85399999999999998</v>
      </c>
      <c r="E7685" s="19">
        <v>0.56499999999999995</v>
      </c>
      <c r="F7685" s="20">
        <v>4.1499999999999999E-125</v>
      </c>
      <c r="G7685" s="19" t="s">
        <v>10737</v>
      </c>
      <c r="H7685" s="19" t="s">
        <v>5871</v>
      </c>
    </row>
    <row r="7686" spans="1:8" x14ac:dyDescent="0.2">
      <c r="A7686" s="19" t="s">
        <v>10886</v>
      </c>
      <c r="B7686" s="20">
        <v>2.2899999999999999E-129</v>
      </c>
      <c r="C7686" s="19">
        <v>0.58597089999999996</v>
      </c>
      <c r="D7686" s="19">
        <v>1</v>
      </c>
      <c r="E7686" s="19">
        <v>1</v>
      </c>
      <c r="F7686" s="20">
        <v>5.3000000000000003E-125</v>
      </c>
      <c r="G7686" s="19" t="s">
        <v>10737</v>
      </c>
      <c r="H7686" s="19" t="s">
        <v>5189</v>
      </c>
    </row>
    <row r="7687" spans="1:8" x14ac:dyDescent="0.2">
      <c r="A7687" s="19" t="s">
        <v>10887</v>
      </c>
      <c r="B7687" s="20">
        <v>2.7800000000000003E-128</v>
      </c>
      <c r="C7687" s="19">
        <v>0.27922682999999998</v>
      </c>
      <c r="D7687" s="19">
        <v>0.51500000000000001</v>
      </c>
      <c r="E7687" s="19">
        <v>0.20799999999999999</v>
      </c>
      <c r="F7687" s="20">
        <v>6.4199999999999997E-124</v>
      </c>
      <c r="G7687" s="19" t="s">
        <v>10737</v>
      </c>
      <c r="H7687" s="19" t="s">
        <v>7121</v>
      </c>
    </row>
    <row r="7688" spans="1:8" x14ac:dyDescent="0.2">
      <c r="A7688" s="19" t="s">
        <v>10888</v>
      </c>
      <c r="B7688" s="20">
        <v>3.3E-128</v>
      </c>
      <c r="C7688" s="19">
        <v>0.44139130999999998</v>
      </c>
      <c r="D7688" s="19">
        <v>0.44</v>
      </c>
      <c r="E7688" s="19">
        <v>0.157</v>
      </c>
      <c r="F7688" s="20">
        <v>7.6199999999999999E-124</v>
      </c>
      <c r="G7688" s="19" t="s">
        <v>10737</v>
      </c>
      <c r="H7688" s="19" t="s">
        <v>53</v>
      </c>
    </row>
    <row r="7689" spans="1:8" x14ac:dyDescent="0.2">
      <c r="A7689" s="19" t="s">
        <v>10889</v>
      </c>
      <c r="B7689" s="20">
        <v>1.67E-127</v>
      </c>
      <c r="C7689" s="19">
        <v>0.26785663999999998</v>
      </c>
      <c r="D7689" s="19">
        <v>0.46400000000000002</v>
      </c>
      <c r="E7689" s="19">
        <v>0.17499999999999999</v>
      </c>
      <c r="F7689" s="20">
        <v>3.8699999999999998E-123</v>
      </c>
      <c r="G7689" s="19" t="s">
        <v>10737</v>
      </c>
      <c r="H7689" s="19" t="s">
        <v>10889</v>
      </c>
    </row>
    <row r="7690" spans="1:8" x14ac:dyDescent="0.2">
      <c r="A7690" s="19" t="s">
        <v>10890</v>
      </c>
      <c r="B7690" s="20">
        <v>7.2200000000000001E-127</v>
      </c>
      <c r="C7690" s="19">
        <v>0.41303420000000002</v>
      </c>
      <c r="D7690" s="19">
        <v>0.74299999999999999</v>
      </c>
      <c r="E7690" s="19">
        <v>0.40699999999999997</v>
      </c>
      <c r="F7690" s="20">
        <v>1.67E-122</v>
      </c>
      <c r="G7690" s="19" t="s">
        <v>10737</v>
      </c>
      <c r="H7690" s="19" t="s">
        <v>5139</v>
      </c>
    </row>
    <row r="7691" spans="1:8" x14ac:dyDescent="0.2">
      <c r="A7691" s="19" t="s">
        <v>10891</v>
      </c>
      <c r="B7691" s="20">
        <v>9.2299999999999995E-126</v>
      </c>
      <c r="C7691" s="19">
        <v>0.30677535</v>
      </c>
      <c r="D7691" s="19">
        <v>0.59299999999999997</v>
      </c>
      <c r="E7691" s="19">
        <v>0.26300000000000001</v>
      </c>
      <c r="F7691" s="20">
        <v>2.1300000000000002E-121</v>
      </c>
      <c r="G7691" s="19" t="s">
        <v>10737</v>
      </c>
      <c r="H7691" s="19" t="s">
        <v>5305</v>
      </c>
    </row>
    <row r="7692" spans="1:8" x14ac:dyDescent="0.2">
      <c r="A7692" s="19" t="s">
        <v>10892</v>
      </c>
      <c r="B7692" s="20">
        <v>2.9499999999999998E-125</v>
      </c>
      <c r="C7692" s="19">
        <v>0.32792821</v>
      </c>
      <c r="D7692" s="19">
        <v>0.442</v>
      </c>
      <c r="E7692" s="19">
        <v>0.156</v>
      </c>
      <c r="F7692" s="20">
        <v>6.8199999999999997E-121</v>
      </c>
      <c r="G7692" s="19" t="s">
        <v>10737</v>
      </c>
      <c r="H7692" s="19" t="s">
        <v>5069</v>
      </c>
    </row>
    <row r="7693" spans="1:8" x14ac:dyDescent="0.2">
      <c r="A7693" s="19" t="s">
        <v>10893</v>
      </c>
      <c r="B7693" s="20">
        <v>5.6299999999999997E-123</v>
      </c>
      <c r="C7693" s="19">
        <v>0.42239484999999999</v>
      </c>
      <c r="D7693" s="19">
        <v>0.72399999999999998</v>
      </c>
      <c r="E7693" s="19">
        <v>0.36899999999999999</v>
      </c>
      <c r="F7693" s="20">
        <v>1.3E-118</v>
      </c>
      <c r="G7693" s="19" t="s">
        <v>10737</v>
      </c>
      <c r="H7693" s="19" t="s">
        <v>5082</v>
      </c>
    </row>
    <row r="7694" spans="1:8" x14ac:dyDescent="0.2">
      <c r="A7694" s="19" t="s">
        <v>10894</v>
      </c>
      <c r="B7694" s="20">
        <v>1.4099999999999999E-122</v>
      </c>
      <c r="C7694" s="19">
        <v>0.33752968</v>
      </c>
      <c r="D7694" s="19">
        <v>0.51500000000000001</v>
      </c>
      <c r="E7694" s="19">
        <v>0.19900000000000001</v>
      </c>
      <c r="F7694" s="20">
        <v>3.2499999999999998E-118</v>
      </c>
      <c r="G7694" s="19" t="s">
        <v>10737</v>
      </c>
      <c r="H7694" s="19" t="s">
        <v>4974</v>
      </c>
    </row>
    <row r="7695" spans="1:8" x14ac:dyDescent="0.2">
      <c r="A7695" s="19" t="s">
        <v>10895</v>
      </c>
      <c r="B7695" s="20">
        <v>7.1899999999999996E-122</v>
      </c>
      <c r="C7695" s="19">
        <v>0.4082596</v>
      </c>
      <c r="D7695" s="19">
        <v>0.65800000000000003</v>
      </c>
      <c r="E7695" s="19">
        <v>0.33400000000000002</v>
      </c>
      <c r="F7695" s="20">
        <v>1.66E-117</v>
      </c>
      <c r="G7695" s="19" t="s">
        <v>10737</v>
      </c>
      <c r="H7695" s="19" t="s">
        <v>5250</v>
      </c>
    </row>
    <row r="7696" spans="1:8" x14ac:dyDescent="0.2">
      <c r="A7696" s="19" t="s">
        <v>10896</v>
      </c>
      <c r="B7696" s="20">
        <v>1.9800000000000001E-120</v>
      </c>
      <c r="C7696" s="19">
        <v>0.32843474</v>
      </c>
      <c r="D7696" s="19">
        <v>1</v>
      </c>
      <c r="E7696" s="19">
        <v>1</v>
      </c>
      <c r="F7696" s="20">
        <v>4.5699999999999998E-116</v>
      </c>
      <c r="G7696" s="19" t="s">
        <v>10737</v>
      </c>
      <c r="H7696" s="19" t="s">
        <v>6475</v>
      </c>
    </row>
    <row r="7697" spans="1:8" x14ac:dyDescent="0.2">
      <c r="A7697" s="19" t="s">
        <v>10897</v>
      </c>
      <c r="B7697" s="20">
        <v>1.2700000000000001E-119</v>
      </c>
      <c r="C7697" s="19">
        <v>0.46286189999999999</v>
      </c>
      <c r="D7697" s="19">
        <v>0.91800000000000004</v>
      </c>
      <c r="E7697" s="19">
        <v>0.79400000000000004</v>
      </c>
      <c r="F7697" s="20">
        <v>2.93E-115</v>
      </c>
      <c r="G7697" s="19" t="s">
        <v>10737</v>
      </c>
      <c r="H7697" s="19" t="s">
        <v>4957</v>
      </c>
    </row>
    <row r="7698" spans="1:8" x14ac:dyDescent="0.2">
      <c r="A7698" s="19" t="s">
        <v>10898</v>
      </c>
      <c r="B7698" s="20">
        <v>4.1299999999999999E-119</v>
      </c>
      <c r="C7698" s="19">
        <v>0.49017080000000002</v>
      </c>
      <c r="D7698" s="19">
        <v>0.79</v>
      </c>
      <c r="E7698" s="19">
        <v>0.51600000000000001</v>
      </c>
      <c r="F7698" s="20">
        <v>9.5499999999999993E-115</v>
      </c>
      <c r="G7698" s="19" t="s">
        <v>10737</v>
      </c>
      <c r="H7698" s="19" t="s">
        <v>4985</v>
      </c>
    </row>
    <row r="7699" spans="1:8" x14ac:dyDescent="0.2">
      <c r="A7699" s="19" t="s">
        <v>10899</v>
      </c>
      <c r="B7699" s="20">
        <v>1.4100000000000001E-118</v>
      </c>
      <c r="C7699" s="19">
        <v>0.55190788000000002</v>
      </c>
      <c r="D7699" s="19">
        <v>0.63100000000000001</v>
      </c>
      <c r="E7699" s="19">
        <v>0.32100000000000001</v>
      </c>
      <c r="F7699" s="20">
        <v>3.2499999999999999E-114</v>
      </c>
      <c r="G7699" s="19" t="s">
        <v>10737</v>
      </c>
      <c r="H7699" s="19" t="s">
        <v>5180</v>
      </c>
    </row>
    <row r="7700" spans="1:8" x14ac:dyDescent="0.2">
      <c r="A7700" s="19" t="s">
        <v>10900</v>
      </c>
      <c r="B7700" s="20">
        <v>2.7E-117</v>
      </c>
      <c r="C7700" s="19">
        <v>0.41070276</v>
      </c>
      <c r="D7700" s="19">
        <v>0.59799999999999998</v>
      </c>
      <c r="E7700" s="19">
        <v>0.28000000000000003</v>
      </c>
      <c r="F7700" s="20">
        <v>6.2500000000000006E-113</v>
      </c>
      <c r="G7700" s="19" t="s">
        <v>10737</v>
      </c>
      <c r="H7700" s="19" t="s">
        <v>6403</v>
      </c>
    </row>
    <row r="7701" spans="1:8" x14ac:dyDescent="0.2">
      <c r="A7701" s="19" t="s">
        <v>10901</v>
      </c>
      <c r="B7701" s="20">
        <v>5E-117</v>
      </c>
      <c r="C7701" s="19">
        <v>0.38810671000000002</v>
      </c>
      <c r="D7701" s="19">
        <v>0.54600000000000004</v>
      </c>
      <c r="E7701" s="19">
        <v>0.23100000000000001</v>
      </c>
      <c r="F7701" s="20">
        <v>1.16E-112</v>
      </c>
      <c r="G7701" s="19" t="s">
        <v>10737</v>
      </c>
      <c r="H7701" s="19" t="s">
        <v>1373</v>
      </c>
    </row>
    <row r="7702" spans="1:8" x14ac:dyDescent="0.2">
      <c r="A7702" s="19" t="s">
        <v>10902</v>
      </c>
      <c r="B7702" s="20">
        <v>1.9799999999999999E-116</v>
      </c>
      <c r="C7702" s="19">
        <v>0.49483839000000002</v>
      </c>
      <c r="D7702" s="19">
        <v>0.84</v>
      </c>
      <c r="E7702" s="19">
        <v>0.60799999999999998</v>
      </c>
      <c r="F7702" s="20">
        <v>4.5799999999999997E-112</v>
      </c>
      <c r="G7702" s="19" t="s">
        <v>10737</v>
      </c>
      <c r="H7702" s="19" t="s">
        <v>5097</v>
      </c>
    </row>
    <row r="7703" spans="1:8" x14ac:dyDescent="0.2">
      <c r="A7703" s="19" t="s">
        <v>10903</v>
      </c>
      <c r="B7703" s="20">
        <v>4.78E-115</v>
      </c>
      <c r="C7703" s="19">
        <v>0.37420539000000003</v>
      </c>
      <c r="D7703" s="19">
        <v>0.57799999999999996</v>
      </c>
      <c r="E7703" s="19">
        <v>0.27100000000000002</v>
      </c>
      <c r="F7703" s="20">
        <v>1.11E-110</v>
      </c>
      <c r="G7703" s="19" t="s">
        <v>10737</v>
      </c>
      <c r="H7703" s="19" t="s">
        <v>5739</v>
      </c>
    </row>
    <row r="7704" spans="1:8" x14ac:dyDescent="0.2">
      <c r="A7704" s="28">
        <v>44643</v>
      </c>
      <c r="B7704" s="20">
        <v>8.4300000000000003E-115</v>
      </c>
      <c r="C7704" s="19">
        <v>0.47343975999999999</v>
      </c>
      <c r="D7704" s="19">
        <v>0.93400000000000005</v>
      </c>
      <c r="E7704" s="19">
        <v>0.78400000000000003</v>
      </c>
      <c r="F7704" s="20">
        <v>1.95E-110</v>
      </c>
      <c r="G7704" s="19" t="s">
        <v>10737</v>
      </c>
      <c r="H7704" s="28">
        <v>44622</v>
      </c>
    </row>
    <row r="7705" spans="1:8" x14ac:dyDescent="0.2">
      <c r="A7705" s="19" t="s">
        <v>10904</v>
      </c>
      <c r="B7705" s="20">
        <v>1.11E-113</v>
      </c>
      <c r="C7705" s="19">
        <v>0.33326264999999999</v>
      </c>
      <c r="D7705" s="19">
        <v>0.755</v>
      </c>
      <c r="E7705" s="19">
        <v>0.38900000000000001</v>
      </c>
      <c r="F7705" s="20">
        <v>2.5699999999999998E-109</v>
      </c>
      <c r="G7705" s="19" t="s">
        <v>10737</v>
      </c>
      <c r="H7705" s="19" t="s">
        <v>5009</v>
      </c>
    </row>
    <row r="7706" spans="1:8" x14ac:dyDescent="0.2">
      <c r="A7706" s="19" t="s">
        <v>10905</v>
      </c>
      <c r="B7706" s="20">
        <v>2.9700000000000002E-113</v>
      </c>
      <c r="C7706" s="19">
        <v>0.38991666000000003</v>
      </c>
      <c r="D7706" s="19">
        <v>0.64800000000000002</v>
      </c>
      <c r="E7706" s="19">
        <v>0.33700000000000002</v>
      </c>
      <c r="F7706" s="20">
        <v>6.8700000000000004E-109</v>
      </c>
      <c r="G7706" s="19" t="s">
        <v>10737</v>
      </c>
      <c r="H7706" s="19" t="s">
        <v>6781</v>
      </c>
    </row>
    <row r="7707" spans="1:8" x14ac:dyDescent="0.2">
      <c r="A7707" s="19" t="s">
        <v>10906</v>
      </c>
      <c r="B7707" s="20">
        <v>1.72E-112</v>
      </c>
      <c r="C7707" s="19">
        <v>0.58957791000000004</v>
      </c>
      <c r="D7707" s="19">
        <v>1</v>
      </c>
      <c r="E7707" s="19">
        <v>1</v>
      </c>
      <c r="F7707" s="20">
        <v>3.9800000000000001E-108</v>
      </c>
      <c r="G7707" s="19" t="s">
        <v>10737</v>
      </c>
      <c r="H7707" s="19" t="s">
        <v>6012</v>
      </c>
    </row>
    <row r="7708" spans="1:8" x14ac:dyDescent="0.2">
      <c r="A7708" s="19" t="s">
        <v>10907</v>
      </c>
      <c r="B7708" s="20">
        <v>2.1800000000000001E-112</v>
      </c>
      <c r="C7708" s="19">
        <v>0.27145437</v>
      </c>
      <c r="D7708" s="19">
        <v>0.50900000000000001</v>
      </c>
      <c r="E7708" s="19">
        <v>0.215</v>
      </c>
      <c r="F7708" s="20">
        <v>5.0400000000000001E-108</v>
      </c>
      <c r="G7708" s="19" t="s">
        <v>10737</v>
      </c>
      <c r="H7708" s="19" t="s">
        <v>5577</v>
      </c>
    </row>
    <row r="7709" spans="1:8" x14ac:dyDescent="0.2">
      <c r="A7709" s="19" t="s">
        <v>10908</v>
      </c>
      <c r="B7709" s="20">
        <v>2.9100000000000002E-111</v>
      </c>
      <c r="C7709" s="19">
        <v>0.4971952</v>
      </c>
      <c r="D7709" s="19">
        <v>0.998</v>
      </c>
      <c r="E7709" s="19">
        <v>0.98399999999999999</v>
      </c>
      <c r="F7709" s="20">
        <v>6.7399999999999995E-107</v>
      </c>
      <c r="G7709" s="19" t="s">
        <v>10737</v>
      </c>
      <c r="H7709" s="19" t="s">
        <v>4983</v>
      </c>
    </row>
    <row r="7710" spans="1:8" x14ac:dyDescent="0.2">
      <c r="A7710" s="19" t="s">
        <v>10909</v>
      </c>
      <c r="B7710" s="20">
        <v>2.95E-111</v>
      </c>
      <c r="C7710" s="19">
        <v>0.27605871999999998</v>
      </c>
      <c r="D7710" s="19">
        <v>0.49</v>
      </c>
      <c r="E7710" s="19">
        <v>0.19400000000000001</v>
      </c>
      <c r="F7710" s="20">
        <v>6.8099999999999998E-107</v>
      </c>
      <c r="G7710" s="19" t="s">
        <v>10737</v>
      </c>
      <c r="H7710" s="19" t="s">
        <v>1765</v>
      </c>
    </row>
    <row r="7711" spans="1:8" x14ac:dyDescent="0.2">
      <c r="A7711" s="19" t="s">
        <v>10910</v>
      </c>
      <c r="B7711" s="20">
        <v>1.0699999999999999E-109</v>
      </c>
      <c r="C7711" s="19">
        <v>0.56756565999999997</v>
      </c>
      <c r="D7711" s="19">
        <v>0.89600000000000002</v>
      </c>
      <c r="E7711" s="19">
        <v>0.745</v>
      </c>
      <c r="F7711" s="20">
        <v>2.4799999999999999E-105</v>
      </c>
      <c r="G7711" s="19" t="s">
        <v>10737</v>
      </c>
      <c r="H7711" s="19" t="s">
        <v>5127</v>
      </c>
    </row>
    <row r="7712" spans="1:8" x14ac:dyDescent="0.2">
      <c r="A7712" s="19" t="s">
        <v>10911</v>
      </c>
      <c r="B7712" s="20">
        <v>1.55E-109</v>
      </c>
      <c r="C7712" s="19">
        <v>0.35839152000000002</v>
      </c>
      <c r="D7712" s="19">
        <v>0.64300000000000002</v>
      </c>
      <c r="E7712" s="19">
        <v>0.33600000000000002</v>
      </c>
      <c r="F7712" s="20">
        <v>3.5799999999999997E-105</v>
      </c>
      <c r="G7712" s="19" t="s">
        <v>10737</v>
      </c>
      <c r="H7712" s="19" t="s">
        <v>7365</v>
      </c>
    </row>
    <row r="7713" spans="1:8" x14ac:dyDescent="0.2">
      <c r="A7713" s="19" t="s">
        <v>10912</v>
      </c>
      <c r="B7713" s="20">
        <v>2.4099999999999999E-109</v>
      </c>
      <c r="C7713" s="19">
        <v>0.51164681999999995</v>
      </c>
      <c r="D7713" s="19">
        <v>0.86799999999999999</v>
      </c>
      <c r="E7713" s="19">
        <v>0.52300000000000002</v>
      </c>
      <c r="F7713" s="20">
        <v>5.5699999999999997E-105</v>
      </c>
      <c r="G7713" s="19" t="s">
        <v>10737</v>
      </c>
      <c r="H7713" s="19" t="s">
        <v>5233</v>
      </c>
    </row>
    <row r="7714" spans="1:8" x14ac:dyDescent="0.2">
      <c r="A7714" s="19" t="s">
        <v>10913</v>
      </c>
      <c r="B7714" s="20">
        <v>2.68E-109</v>
      </c>
      <c r="C7714" s="19">
        <v>0.41653726000000002</v>
      </c>
      <c r="D7714" s="19">
        <v>0.73499999999999999</v>
      </c>
      <c r="E7714" s="19">
        <v>0.46200000000000002</v>
      </c>
      <c r="F7714" s="20">
        <v>6.1899999999999999E-105</v>
      </c>
      <c r="G7714" s="19" t="s">
        <v>10737</v>
      </c>
      <c r="H7714" s="19" t="s">
        <v>10913</v>
      </c>
    </row>
    <row r="7715" spans="1:8" x14ac:dyDescent="0.2">
      <c r="A7715" s="19" t="s">
        <v>10914</v>
      </c>
      <c r="B7715" s="20">
        <v>3.2100000000000002E-109</v>
      </c>
      <c r="C7715" s="19">
        <v>0.52242529999999998</v>
      </c>
      <c r="D7715" s="19">
        <v>0.84599999999999997</v>
      </c>
      <c r="E7715" s="19">
        <v>0.623</v>
      </c>
      <c r="F7715" s="20">
        <v>7.4199999999999993E-105</v>
      </c>
      <c r="G7715" s="19" t="s">
        <v>10737</v>
      </c>
      <c r="H7715" s="19" t="s">
        <v>6199</v>
      </c>
    </row>
    <row r="7716" spans="1:8" x14ac:dyDescent="0.2">
      <c r="A7716" s="19" t="s">
        <v>10915</v>
      </c>
      <c r="B7716" s="20">
        <v>6.4000000000000003E-109</v>
      </c>
      <c r="C7716" s="19">
        <v>0.46823526999999998</v>
      </c>
      <c r="D7716" s="19">
        <v>0.79700000000000004</v>
      </c>
      <c r="E7716" s="19">
        <v>0.48299999999999998</v>
      </c>
      <c r="F7716" s="20">
        <v>1.48E-104</v>
      </c>
      <c r="G7716" s="19" t="s">
        <v>10737</v>
      </c>
      <c r="H7716" s="19" t="s">
        <v>5012</v>
      </c>
    </row>
    <row r="7717" spans="1:8" x14ac:dyDescent="0.2">
      <c r="A7717" s="19" t="s">
        <v>10916</v>
      </c>
      <c r="B7717" s="20">
        <v>7.9899999999999999E-109</v>
      </c>
      <c r="C7717" s="19">
        <v>0.68738149000000004</v>
      </c>
      <c r="D7717" s="19">
        <v>0.878</v>
      </c>
      <c r="E7717" s="19">
        <v>0.67600000000000005</v>
      </c>
      <c r="F7717" s="20">
        <v>1.85E-104</v>
      </c>
      <c r="G7717" s="19" t="s">
        <v>10737</v>
      </c>
      <c r="H7717" s="19" t="s">
        <v>6756</v>
      </c>
    </row>
    <row r="7718" spans="1:8" x14ac:dyDescent="0.2">
      <c r="A7718" s="19" t="s">
        <v>10917</v>
      </c>
      <c r="B7718" s="20">
        <v>1.62E-108</v>
      </c>
      <c r="C7718" s="19">
        <v>0.30171550000000003</v>
      </c>
      <c r="D7718" s="19">
        <v>1</v>
      </c>
      <c r="E7718" s="19">
        <v>1</v>
      </c>
      <c r="F7718" s="20">
        <v>3.75E-104</v>
      </c>
      <c r="G7718" s="19" t="s">
        <v>10737</v>
      </c>
      <c r="H7718" s="19" t="s">
        <v>4803</v>
      </c>
    </row>
    <row r="7719" spans="1:8" x14ac:dyDescent="0.2">
      <c r="A7719" s="19" t="s">
        <v>10918</v>
      </c>
      <c r="B7719" s="20">
        <v>5.4300000000000002E-108</v>
      </c>
      <c r="C7719" s="19">
        <v>0.26250510999999999</v>
      </c>
      <c r="D7719" s="19">
        <v>0.41099999999999998</v>
      </c>
      <c r="E7719" s="19">
        <v>0.154</v>
      </c>
      <c r="F7719" s="20">
        <v>1.2499999999999999E-103</v>
      </c>
      <c r="G7719" s="19" t="s">
        <v>10737</v>
      </c>
      <c r="H7719" s="19" t="s">
        <v>5547</v>
      </c>
    </row>
    <row r="7720" spans="1:8" x14ac:dyDescent="0.2">
      <c r="A7720" s="19" t="s">
        <v>10919</v>
      </c>
      <c r="B7720" s="20">
        <v>6.2400000000000004E-108</v>
      </c>
      <c r="C7720" s="19">
        <v>0.45292396000000001</v>
      </c>
      <c r="D7720" s="19">
        <v>0.93799999999999994</v>
      </c>
      <c r="E7720" s="19">
        <v>0.88300000000000001</v>
      </c>
      <c r="F7720" s="20">
        <v>1.4399999999999999E-103</v>
      </c>
      <c r="G7720" s="19" t="s">
        <v>10737</v>
      </c>
      <c r="H7720" s="19" t="s">
        <v>5176</v>
      </c>
    </row>
    <row r="7721" spans="1:8" x14ac:dyDescent="0.2">
      <c r="A7721" s="19" t="s">
        <v>10920</v>
      </c>
      <c r="B7721" s="20">
        <v>8.56E-108</v>
      </c>
      <c r="C7721" s="19">
        <v>0.47877972000000002</v>
      </c>
      <c r="D7721" s="19">
        <v>0.92500000000000004</v>
      </c>
      <c r="E7721" s="19">
        <v>0.82399999999999995</v>
      </c>
      <c r="F7721" s="20">
        <v>1.9799999999999999E-103</v>
      </c>
      <c r="G7721" s="19" t="s">
        <v>10737</v>
      </c>
      <c r="H7721" s="19" t="s">
        <v>4973</v>
      </c>
    </row>
    <row r="7722" spans="1:8" x14ac:dyDescent="0.2">
      <c r="A7722" s="19" t="s">
        <v>10921</v>
      </c>
      <c r="B7722" s="20">
        <v>1.58E-107</v>
      </c>
      <c r="C7722" s="19">
        <v>0.45177966000000003</v>
      </c>
      <c r="D7722" s="19">
        <v>0.83799999999999997</v>
      </c>
      <c r="E7722" s="19">
        <v>0.60599999999999998</v>
      </c>
      <c r="F7722" s="20">
        <v>3.6599999999999999E-103</v>
      </c>
      <c r="G7722" s="19" t="s">
        <v>10737</v>
      </c>
      <c r="H7722" s="19" t="s">
        <v>5016</v>
      </c>
    </row>
    <row r="7723" spans="1:8" x14ac:dyDescent="0.2">
      <c r="A7723" s="19" t="s">
        <v>10922</v>
      </c>
      <c r="B7723" s="20">
        <v>2.1299999999999999E-106</v>
      </c>
      <c r="C7723" s="19">
        <v>0.64540586</v>
      </c>
      <c r="D7723" s="19">
        <v>0.94599999999999995</v>
      </c>
      <c r="E7723" s="19">
        <v>0.83299999999999996</v>
      </c>
      <c r="F7723" s="20">
        <v>4.93E-102</v>
      </c>
      <c r="G7723" s="19" t="s">
        <v>10737</v>
      </c>
      <c r="H7723" s="19" t="s">
        <v>10922</v>
      </c>
    </row>
    <row r="7724" spans="1:8" x14ac:dyDescent="0.2">
      <c r="A7724" s="19" t="s">
        <v>10923</v>
      </c>
      <c r="B7724" s="20">
        <v>2.31E-106</v>
      </c>
      <c r="C7724" s="19">
        <v>0.27887866</v>
      </c>
      <c r="D7724" s="19">
        <v>0.64200000000000002</v>
      </c>
      <c r="E7724" s="19">
        <v>0.318</v>
      </c>
      <c r="F7724" s="20">
        <v>5.3400000000000003E-102</v>
      </c>
      <c r="G7724" s="19" t="s">
        <v>10737</v>
      </c>
      <c r="H7724" s="19" t="s">
        <v>3066</v>
      </c>
    </row>
    <row r="7725" spans="1:8" x14ac:dyDescent="0.2">
      <c r="A7725" s="19" t="s">
        <v>10924</v>
      </c>
      <c r="B7725" s="20">
        <v>3.2600000000000002E-106</v>
      </c>
      <c r="C7725" s="19">
        <v>0.73281814000000001</v>
      </c>
      <c r="D7725" s="19">
        <v>0.92500000000000004</v>
      </c>
      <c r="E7725" s="19">
        <v>0.78800000000000003</v>
      </c>
      <c r="F7725" s="20">
        <v>7.5300000000000002E-102</v>
      </c>
      <c r="G7725" s="19" t="s">
        <v>10737</v>
      </c>
      <c r="H7725" s="19" t="s">
        <v>7302</v>
      </c>
    </row>
    <row r="7726" spans="1:8" x14ac:dyDescent="0.2">
      <c r="A7726" s="19" t="s">
        <v>10925</v>
      </c>
      <c r="B7726" s="20">
        <v>5.3100000000000002E-106</v>
      </c>
      <c r="C7726" s="19">
        <v>0.39163695999999998</v>
      </c>
      <c r="D7726" s="19">
        <v>0.84399999999999997</v>
      </c>
      <c r="E7726" s="19">
        <v>0.625</v>
      </c>
      <c r="F7726" s="20">
        <v>1.2300000000000001E-101</v>
      </c>
      <c r="G7726" s="19" t="s">
        <v>10737</v>
      </c>
      <c r="H7726" s="19" t="s">
        <v>940</v>
      </c>
    </row>
    <row r="7727" spans="1:8" x14ac:dyDescent="0.2">
      <c r="A7727" s="19" t="s">
        <v>10926</v>
      </c>
      <c r="B7727" s="20">
        <v>1.1E-103</v>
      </c>
      <c r="C7727" s="19">
        <v>0.39091257000000001</v>
      </c>
      <c r="D7727" s="19">
        <v>0.755</v>
      </c>
      <c r="E7727" s="19">
        <v>0.46300000000000002</v>
      </c>
      <c r="F7727" s="20">
        <v>2.5400000000000002E-99</v>
      </c>
      <c r="G7727" s="19" t="s">
        <v>10737</v>
      </c>
      <c r="H7727" s="19" t="s">
        <v>5088</v>
      </c>
    </row>
    <row r="7728" spans="1:8" x14ac:dyDescent="0.2">
      <c r="A7728" s="19" t="s">
        <v>10927</v>
      </c>
      <c r="B7728" s="20">
        <v>1.91E-103</v>
      </c>
      <c r="C7728" s="19">
        <v>0.95782508</v>
      </c>
      <c r="D7728" s="19">
        <v>0.92800000000000005</v>
      </c>
      <c r="E7728" s="19">
        <v>0.84199999999999997</v>
      </c>
      <c r="F7728" s="20">
        <v>4.4199999999999996E-99</v>
      </c>
      <c r="G7728" s="19" t="s">
        <v>10737</v>
      </c>
      <c r="H7728" s="19" t="s">
        <v>4927</v>
      </c>
    </row>
    <row r="7729" spans="1:8" x14ac:dyDescent="0.2">
      <c r="A7729" s="19" t="s">
        <v>10928</v>
      </c>
      <c r="B7729" s="20">
        <v>2.5399999999999999E-103</v>
      </c>
      <c r="C7729" s="19">
        <v>0.51391602999999997</v>
      </c>
      <c r="D7729" s="19">
        <v>0.91800000000000004</v>
      </c>
      <c r="E7729" s="19">
        <v>0.78200000000000003</v>
      </c>
      <c r="F7729" s="20">
        <v>5.8699999999999998E-99</v>
      </c>
      <c r="G7729" s="19" t="s">
        <v>10737</v>
      </c>
      <c r="H7729" s="19" t="s">
        <v>5146</v>
      </c>
    </row>
    <row r="7730" spans="1:8" x14ac:dyDescent="0.2">
      <c r="A7730" s="19" t="s">
        <v>10929</v>
      </c>
      <c r="B7730" s="20">
        <v>5.1099999999999998E-103</v>
      </c>
      <c r="C7730" s="19">
        <v>0.49023730999999998</v>
      </c>
      <c r="D7730" s="19">
        <v>0.85</v>
      </c>
      <c r="E7730" s="19">
        <v>0.67600000000000005</v>
      </c>
      <c r="F7730" s="20">
        <v>1.18E-98</v>
      </c>
      <c r="G7730" s="19" t="s">
        <v>10737</v>
      </c>
      <c r="H7730" s="19" t="s">
        <v>5197</v>
      </c>
    </row>
    <row r="7731" spans="1:8" x14ac:dyDescent="0.2">
      <c r="A7731" s="19" t="s">
        <v>10930</v>
      </c>
      <c r="B7731" s="20">
        <v>7.4499999999999999E-103</v>
      </c>
      <c r="C7731" s="19">
        <v>0.33024033000000003</v>
      </c>
      <c r="D7731" s="19">
        <v>0.40400000000000003</v>
      </c>
      <c r="E7731" s="19">
        <v>0.157</v>
      </c>
      <c r="F7731" s="20">
        <v>1.72E-98</v>
      </c>
      <c r="G7731" s="19" t="s">
        <v>10737</v>
      </c>
      <c r="H7731" s="19" t="s">
        <v>167</v>
      </c>
    </row>
    <row r="7732" spans="1:8" x14ac:dyDescent="0.2">
      <c r="A7732" s="19" t="s">
        <v>10931</v>
      </c>
      <c r="B7732" s="20">
        <v>7.5E-103</v>
      </c>
      <c r="C7732" s="19">
        <v>0.32773330000000001</v>
      </c>
      <c r="D7732" s="19">
        <v>0.46</v>
      </c>
      <c r="E7732" s="19">
        <v>0.192</v>
      </c>
      <c r="F7732" s="20">
        <v>1.7299999999999999E-98</v>
      </c>
      <c r="G7732" s="19" t="s">
        <v>10737</v>
      </c>
      <c r="H7732" s="19" t="s">
        <v>872</v>
      </c>
    </row>
    <row r="7733" spans="1:8" x14ac:dyDescent="0.2">
      <c r="A7733" s="19" t="s">
        <v>10932</v>
      </c>
      <c r="B7733" s="20">
        <v>2.89E-102</v>
      </c>
      <c r="C7733" s="19">
        <v>0.34341113000000001</v>
      </c>
      <c r="D7733" s="19">
        <v>0.67900000000000005</v>
      </c>
      <c r="E7733" s="19">
        <v>0.35299999999999998</v>
      </c>
      <c r="F7733" s="20">
        <v>6.6799999999999997E-98</v>
      </c>
      <c r="G7733" s="19" t="s">
        <v>10737</v>
      </c>
      <c r="H7733" s="19" t="s">
        <v>4967</v>
      </c>
    </row>
    <row r="7734" spans="1:8" x14ac:dyDescent="0.2">
      <c r="A7734" s="19" t="s">
        <v>10933</v>
      </c>
      <c r="B7734" s="20">
        <v>4.7100000000000001E-102</v>
      </c>
      <c r="C7734" s="19">
        <v>0.34014058000000003</v>
      </c>
      <c r="D7734" s="19">
        <v>0.51500000000000001</v>
      </c>
      <c r="E7734" s="19">
        <v>0.23699999999999999</v>
      </c>
      <c r="F7734" s="20">
        <v>1.0899999999999999E-97</v>
      </c>
      <c r="G7734" s="19" t="s">
        <v>10737</v>
      </c>
      <c r="H7734" s="19" t="s">
        <v>6557</v>
      </c>
    </row>
    <row r="7735" spans="1:8" x14ac:dyDescent="0.2">
      <c r="A7735" s="19" t="s">
        <v>10934</v>
      </c>
      <c r="B7735" s="20">
        <v>7.2399999999999993E-102</v>
      </c>
      <c r="C7735" s="19">
        <v>0.35720875000000002</v>
      </c>
      <c r="D7735" s="19">
        <v>0.52500000000000002</v>
      </c>
      <c r="E7735" s="19">
        <v>0.23899999999999999</v>
      </c>
      <c r="F7735" s="20">
        <v>1.6700000000000001E-97</v>
      </c>
      <c r="G7735" s="19" t="s">
        <v>10737</v>
      </c>
      <c r="H7735" s="19" t="s">
        <v>956</v>
      </c>
    </row>
    <row r="7736" spans="1:8" x14ac:dyDescent="0.2">
      <c r="A7736" s="19" t="s">
        <v>10935</v>
      </c>
      <c r="B7736" s="20">
        <v>1.01E-101</v>
      </c>
      <c r="C7736" s="19">
        <v>0.38331836000000002</v>
      </c>
      <c r="D7736" s="19">
        <v>0.82399999999999995</v>
      </c>
      <c r="E7736" s="19">
        <v>0.59199999999999997</v>
      </c>
      <c r="F7736" s="20">
        <v>2.34E-97</v>
      </c>
      <c r="G7736" s="19" t="s">
        <v>10737</v>
      </c>
      <c r="H7736" s="19" t="s">
        <v>5001</v>
      </c>
    </row>
    <row r="7737" spans="1:8" x14ac:dyDescent="0.2">
      <c r="A7737" s="19" t="s">
        <v>10936</v>
      </c>
      <c r="B7737" s="20">
        <v>1.4700000000000001E-101</v>
      </c>
      <c r="C7737" s="19">
        <v>0.28971031000000003</v>
      </c>
      <c r="D7737" s="19">
        <v>0.72199999999999998</v>
      </c>
      <c r="E7737" s="19">
        <v>0.373</v>
      </c>
      <c r="F7737" s="20">
        <v>3.39E-97</v>
      </c>
      <c r="G7737" s="19" t="s">
        <v>10737</v>
      </c>
      <c r="H7737" s="19" t="s">
        <v>4990</v>
      </c>
    </row>
    <row r="7738" spans="1:8" x14ac:dyDescent="0.2">
      <c r="A7738" s="19" t="s">
        <v>10937</v>
      </c>
      <c r="B7738" s="20">
        <v>5.1299999999999999E-101</v>
      </c>
      <c r="C7738" s="19">
        <v>0.30575616999999999</v>
      </c>
      <c r="D7738" s="19">
        <v>0.51</v>
      </c>
      <c r="E7738" s="19">
        <v>0.218</v>
      </c>
      <c r="F7738" s="20">
        <v>1.1899999999999999E-96</v>
      </c>
      <c r="G7738" s="19" t="s">
        <v>10737</v>
      </c>
      <c r="H7738" s="19" t="s">
        <v>5137</v>
      </c>
    </row>
    <row r="7739" spans="1:8" x14ac:dyDescent="0.2">
      <c r="A7739" s="19" t="s">
        <v>10938</v>
      </c>
      <c r="B7739" s="20">
        <v>1.4699999999999999E-100</v>
      </c>
      <c r="C7739" s="19">
        <v>0.35965597999999999</v>
      </c>
      <c r="D7739" s="19">
        <v>0.78200000000000003</v>
      </c>
      <c r="E7739" s="19">
        <v>0.42099999999999999</v>
      </c>
      <c r="F7739" s="20">
        <v>3.4000000000000001E-96</v>
      </c>
      <c r="G7739" s="19" t="s">
        <v>10737</v>
      </c>
      <c r="H7739" s="19" t="s">
        <v>836</v>
      </c>
    </row>
    <row r="7740" spans="1:8" x14ac:dyDescent="0.2">
      <c r="A7740" s="19" t="s">
        <v>10939</v>
      </c>
      <c r="B7740" s="20">
        <v>2.2700000000000001E-100</v>
      </c>
      <c r="C7740" s="19">
        <v>0.36290414999999998</v>
      </c>
      <c r="D7740" s="19">
        <v>0.59599999999999997</v>
      </c>
      <c r="E7740" s="19">
        <v>0.30499999999999999</v>
      </c>
      <c r="F7740" s="20">
        <v>5.2500000000000002E-96</v>
      </c>
      <c r="G7740" s="19" t="s">
        <v>10737</v>
      </c>
      <c r="H7740" s="19" t="s">
        <v>5385</v>
      </c>
    </row>
    <row r="7741" spans="1:8" x14ac:dyDescent="0.2">
      <c r="A7741" s="19" t="s">
        <v>10940</v>
      </c>
      <c r="B7741" s="20">
        <v>3.0400000000000001E-100</v>
      </c>
      <c r="C7741" s="19">
        <v>0.51620038999999995</v>
      </c>
      <c r="D7741" s="19">
        <v>1</v>
      </c>
      <c r="E7741" s="19">
        <v>1</v>
      </c>
      <c r="F7741" s="20">
        <v>7.0299999999999997E-96</v>
      </c>
      <c r="G7741" s="19" t="s">
        <v>10737</v>
      </c>
      <c r="H7741" s="19" t="s">
        <v>5204</v>
      </c>
    </row>
    <row r="7742" spans="1:8" x14ac:dyDescent="0.2">
      <c r="A7742" s="19" t="s">
        <v>10941</v>
      </c>
      <c r="B7742" s="20">
        <v>8.5300000000000003E-100</v>
      </c>
      <c r="C7742" s="19">
        <v>0.35399605000000001</v>
      </c>
      <c r="D7742" s="19">
        <v>0.59</v>
      </c>
      <c r="E7742" s="19">
        <v>0.29299999999999998</v>
      </c>
      <c r="F7742" s="20">
        <v>1.97E-95</v>
      </c>
      <c r="G7742" s="19" t="s">
        <v>10737</v>
      </c>
      <c r="H7742" s="19" t="s">
        <v>6901</v>
      </c>
    </row>
    <row r="7743" spans="1:8" x14ac:dyDescent="0.2">
      <c r="A7743" s="19" t="s">
        <v>10942</v>
      </c>
      <c r="B7743" s="20">
        <v>9.7599999999999991E-100</v>
      </c>
      <c r="C7743" s="19">
        <v>0.60997394999999999</v>
      </c>
      <c r="D7743" s="19">
        <v>0.90800000000000003</v>
      </c>
      <c r="E7743" s="19">
        <v>0.73</v>
      </c>
      <c r="F7743" s="20">
        <v>2.2600000000000001E-95</v>
      </c>
      <c r="G7743" s="19" t="s">
        <v>10737</v>
      </c>
      <c r="H7743" s="19" t="s">
        <v>5068</v>
      </c>
    </row>
    <row r="7744" spans="1:8" x14ac:dyDescent="0.2">
      <c r="A7744" s="19" t="s">
        <v>10943</v>
      </c>
      <c r="B7744" s="20">
        <v>6.6900000000000002E-99</v>
      </c>
      <c r="C7744" s="19">
        <v>0.29558948000000002</v>
      </c>
      <c r="D7744" s="19">
        <v>0.58799999999999997</v>
      </c>
      <c r="E7744" s="19">
        <v>0.28999999999999998</v>
      </c>
      <c r="F7744" s="20">
        <v>1.5499999999999999E-94</v>
      </c>
      <c r="G7744" s="19" t="s">
        <v>10737</v>
      </c>
      <c r="H7744" s="19" t="s">
        <v>373</v>
      </c>
    </row>
    <row r="7745" spans="1:8" x14ac:dyDescent="0.2">
      <c r="A7745" s="19" t="s">
        <v>10944</v>
      </c>
      <c r="B7745" s="20">
        <v>1.0299999999999999E-98</v>
      </c>
      <c r="C7745" s="19">
        <v>0.45233034</v>
      </c>
      <c r="D7745" s="19">
        <v>0.79800000000000004</v>
      </c>
      <c r="E7745" s="19">
        <v>0.55300000000000005</v>
      </c>
      <c r="F7745" s="20">
        <v>2.3700000000000001E-94</v>
      </c>
      <c r="G7745" s="19" t="s">
        <v>10737</v>
      </c>
      <c r="H7745" s="19" t="s">
        <v>7507</v>
      </c>
    </row>
    <row r="7746" spans="1:8" x14ac:dyDescent="0.2">
      <c r="A7746" s="19" t="s">
        <v>10945</v>
      </c>
      <c r="B7746" s="20">
        <v>2.0200000000000001E-97</v>
      </c>
      <c r="C7746" s="19">
        <v>0.40011824000000001</v>
      </c>
      <c r="D7746" s="19">
        <v>0.83599999999999997</v>
      </c>
      <c r="E7746" s="19">
        <v>0.59399999999999997</v>
      </c>
      <c r="F7746" s="20">
        <v>4.6800000000000002E-93</v>
      </c>
      <c r="G7746" s="19" t="s">
        <v>10737</v>
      </c>
      <c r="H7746" s="19" t="s">
        <v>5133</v>
      </c>
    </row>
    <row r="7747" spans="1:8" x14ac:dyDescent="0.2">
      <c r="A7747" s="19" t="s">
        <v>10946</v>
      </c>
      <c r="B7747" s="20">
        <v>2.3300000000000001E-97</v>
      </c>
      <c r="C7747" s="19">
        <v>0.45197103</v>
      </c>
      <c r="D7747" s="19">
        <v>0.78700000000000003</v>
      </c>
      <c r="E7747" s="19">
        <v>0.53800000000000003</v>
      </c>
      <c r="F7747" s="20">
        <v>5.3900000000000004E-93</v>
      </c>
      <c r="G7747" s="19" t="s">
        <v>10737</v>
      </c>
      <c r="H7747" s="19" t="s">
        <v>5128</v>
      </c>
    </row>
    <row r="7748" spans="1:8" x14ac:dyDescent="0.2">
      <c r="A7748" s="19" t="s">
        <v>10947</v>
      </c>
      <c r="B7748" s="20">
        <v>2.0800000000000001E-96</v>
      </c>
      <c r="C7748" s="19">
        <v>0.27971058999999998</v>
      </c>
      <c r="D7748" s="19">
        <v>0.56499999999999995</v>
      </c>
      <c r="E7748" s="19">
        <v>0.27600000000000002</v>
      </c>
      <c r="F7748" s="20">
        <v>4.8099999999999999E-92</v>
      </c>
      <c r="G7748" s="19" t="s">
        <v>10737</v>
      </c>
      <c r="H7748" s="19" t="s">
        <v>10947</v>
      </c>
    </row>
    <row r="7749" spans="1:8" x14ac:dyDescent="0.2">
      <c r="A7749" s="19" t="s">
        <v>10948</v>
      </c>
      <c r="B7749" s="20">
        <v>2.9499999999999998E-96</v>
      </c>
      <c r="C7749" s="19">
        <v>0.34379404000000002</v>
      </c>
      <c r="D7749" s="19">
        <v>0.56399999999999995</v>
      </c>
      <c r="E7749" s="19">
        <v>0.28699999999999998</v>
      </c>
      <c r="F7749" s="20">
        <v>6.8199999999999999E-92</v>
      </c>
      <c r="G7749" s="19" t="s">
        <v>10737</v>
      </c>
      <c r="H7749" s="19" t="s">
        <v>10948</v>
      </c>
    </row>
    <row r="7750" spans="1:8" x14ac:dyDescent="0.2">
      <c r="A7750" s="19" t="s">
        <v>10949</v>
      </c>
      <c r="B7750" s="20">
        <v>3.1800000000000002E-96</v>
      </c>
      <c r="C7750" s="19">
        <v>0.46532721999999999</v>
      </c>
      <c r="D7750" s="19">
        <v>0.97899999999999998</v>
      </c>
      <c r="E7750" s="19">
        <v>0.92100000000000004</v>
      </c>
      <c r="F7750" s="20">
        <v>7.34E-92</v>
      </c>
      <c r="G7750" s="19" t="s">
        <v>10737</v>
      </c>
      <c r="H7750" s="19" t="s">
        <v>5043</v>
      </c>
    </row>
    <row r="7751" spans="1:8" x14ac:dyDescent="0.2">
      <c r="A7751" s="19" t="s">
        <v>10950</v>
      </c>
      <c r="B7751" s="20">
        <v>3.8899999999999999E-96</v>
      </c>
      <c r="C7751" s="19">
        <v>0.77648132000000003</v>
      </c>
      <c r="D7751" s="19">
        <v>0.96899999999999997</v>
      </c>
      <c r="E7751" s="19">
        <v>0.83599999999999997</v>
      </c>
      <c r="F7751" s="20">
        <v>8.9900000000000004E-92</v>
      </c>
      <c r="G7751" s="19" t="s">
        <v>10737</v>
      </c>
      <c r="H7751" s="19" t="s">
        <v>5027</v>
      </c>
    </row>
    <row r="7752" spans="1:8" x14ac:dyDescent="0.2">
      <c r="A7752" s="19" t="s">
        <v>10951</v>
      </c>
      <c r="B7752" s="20">
        <v>7.7699999999999998E-96</v>
      </c>
      <c r="C7752" s="19">
        <v>0.38758081999999999</v>
      </c>
      <c r="D7752" s="19">
        <v>0.98199999999999998</v>
      </c>
      <c r="E7752" s="19">
        <v>0.94699999999999995</v>
      </c>
      <c r="F7752" s="20">
        <v>1.8E-91</v>
      </c>
      <c r="G7752" s="19" t="s">
        <v>10737</v>
      </c>
      <c r="H7752" s="19" t="s">
        <v>5015</v>
      </c>
    </row>
    <row r="7753" spans="1:8" x14ac:dyDescent="0.2">
      <c r="A7753" s="19" t="s">
        <v>10952</v>
      </c>
      <c r="B7753" s="20">
        <v>5.9799999999999999E-94</v>
      </c>
      <c r="C7753" s="19">
        <v>0.54159225</v>
      </c>
      <c r="D7753" s="19">
        <v>0.95399999999999996</v>
      </c>
      <c r="E7753" s="19">
        <v>0.84</v>
      </c>
      <c r="F7753" s="20">
        <v>1.38E-89</v>
      </c>
      <c r="G7753" s="19" t="s">
        <v>10737</v>
      </c>
      <c r="H7753" s="19" t="s">
        <v>4886</v>
      </c>
    </row>
    <row r="7754" spans="1:8" x14ac:dyDescent="0.2">
      <c r="A7754" s="19" t="s">
        <v>10953</v>
      </c>
      <c r="B7754" s="20">
        <v>7.27E-94</v>
      </c>
      <c r="C7754" s="19">
        <v>0.39336449000000001</v>
      </c>
      <c r="D7754" s="19">
        <v>0.92200000000000004</v>
      </c>
      <c r="E7754" s="19">
        <v>0.747</v>
      </c>
      <c r="F7754" s="20">
        <v>1.6799999999999999E-89</v>
      </c>
      <c r="G7754" s="19" t="s">
        <v>10737</v>
      </c>
      <c r="H7754" s="19" t="s">
        <v>5799</v>
      </c>
    </row>
    <row r="7755" spans="1:8" x14ac:dyDescent="0.2">
      <c r="A7755" s="19" t="s">
        <v>10954</v>
      </c>
      <c r="B7755" s="20">
        <v>3.2400000000000001E-93</v>
      </c>
      <c r="C7755" s="19">
        <v>0.35513127</v>
      </c>
      <c r="D7755" s="19">
        <v>0.96199999999999997</v>
      </c>
      <c r="E7755" s="19">
        <v>0.95499999999999996</v>
      </c>
      <c r="F7755" s="20">
        <v>7.4899999999999998E-89</v>
      </c>
      <c r="G7755" s="19" t="s">
        <v>10737</v>
      </c>
      <c r="H7755" s="19" t="s">
        <v>5241</v>
      </c>
    </row>
    <row r="7756" spans="1:8" x14ac:dyDescent="0.2">
      <c r="A7756" s="19" t="s">
        <v>10955</v>
      </c>
      <c r="B7756" s="20">
        <v>3.7200000000000002E-93</v>
      </c>
      <c r="C7756" s="19">
        <v>0.25128015999999997</v>
      </c>
      <c r="D7756" s="19">
        <v>0.50900000000000001</v>
      </c>
      <c r="E7756" s="19">
        <v>0.23400000000000001</v>
      </c>
      <c r="F7756" s="20">
        <v>8.5899999999999997E-89</v>
      </c>
      <c r="G7756" s="19" t="s">
        <v>10737</v>
      </c>
      <c r="H7756" s="19" t="s">
        <v>5413</v>
      </c>
    </row>
    <row r="7757" spans="1:8" x14ac:dyDescent="0.2">
      <c r="A7757" s="19" t="s">
        <v>10956</v>
      </c>
      <c r="B7757" s="20">
        <v>5.7399999999999997E-93</v>
      </c>
      <c r="C7757" s="19">
        <v>0.41037336000000002</v>
      </c>
      <c r="D7757" s="19">
        <v>0.81200000000000006</v>
      </c>
      <c r="E7757" s="19">
        <v>0.55200000000000005</v>
      </c>
      <c r="F7757" s="20">
        <v>1.3299999999999999E-88</v>
      </c>
      <c r="G7757" s="19" t="s">
        <v>10737</v>
      </c>
      <c r="H7757" s="19" t="s">
        <v>5713</v>
      </c>
    </row>
    <row r="7758" spans="1:8" x14ac:dyDescent="0.2">
      <c r="A7758" s="19" t="s">
        <v>10957</v>
      </c>
      <c r="B7758" s="20">
        <v>2.1800000000000002E-92</v>
      </c>
      <c r="C7758" s="19">
        <v>0.49124982</v>
      </c>
      <c r="D7758" s="19">
        <v>1</v>
      </c>
      <c r="E7758" s="19">
        <v>1</v>
      </c>
      <c r="F7758" s="20">
        <v>5.0399999999999997E-88</v>
      </c>
      <c r="G7758" s="19" t="s">
        <v>10737</v>
      </c>
      <c r="H7758" s="19" t="s">
        <v>5280</v>
      </c>
    </row>
    <row r="7759" spans="1:8" x14ac:dyDescent="0.2">
      <c r="A7759" s="19" t="s">
        <v>10958</v>
      </c>
      <c r="B7759" s="20">
        <v>7.0200000000000005E-92</v>
      </c>
      <c r="C7759" s="19">
        <v>0.42129910999999998</v>
      </c>
      <c r="D7759" s="19">
        <v>0.98399999999999999</v>
      </c>
      <c r="E7759" s="19">
        <v>0.93600000000000005</v>
      </c>
      <c r="F7759" s="20">
        <v>1.6200000000000001E-87</v>
      </c>
      <c r="G7759" s="19" t="s">
        <v>10737</v>
      </c>
      <c r="H7759" s="19" t="s">
        <v>4994</v>
      </c>
    </row>
    <row r="7760" spans="1:8" x14ac:dyDescent="0.2">
      <c r="A7760" s="19" t="s">
        <v>10959</v>
      </c>
      <c r="B7760" s="20">
        <v>8.7099999999999996E-92</v>
      </c>
      <c r="C7760" s="19">
        <v>0.34971563</v>
      </c>
      <c r="D7760" s="19">
        <v>0.77300000000000002</v>
      </c>
      <c r="E7760" s="19">
        <v>0.52100000000000002</v>
      </c>
      <c r="F7760" s="20">
        <v>2.01E-87</v>
      </c>
      <c r="G7760" s="19" t="s">
        <v>10737</v>
      </c>
      <c r="H7760" s="19" t="s">
        <v>7242</v>
      </c>
    </row>
    <row r="7761" spans="1:8" x14ac:dyDescent="0.2">
      <c r="A7761" s="19" t="s">
        <v>10960</v>
      </c>
      <c r="B7761" s="20">
        <v>1.5000000000000001E-91</v>
      </c>
      <c r="C7761" s="19">
        <v>0.55338518999999997</v>
      </c>
      <c r="D7761" s="19">
        <v>0.98</v>
      </c>
      <c r="E7761" s="19">
        <v>0.95199999999999996</v>
      </c>
      <c r="F7761" s="20">
        <v>3.4700000000000002E-87</v>
      </c>
      <c r="G7761" s="19" t="s">
        <v>10737</v>
      </c>
      <c r="H7761" s="19" t="s">
        <v>4931</v>
      </c>
    </row>
    <row r="7762" spans="1:8" x14ac:dyDescent="0.2">
      <c r="A7762" s="19" t="s">
        <v>10961</v>
      </c>
      <c r="B7762" s="20">
        <v>2.5100000000000002E-91</v>
      </c>
      <c r="C7762" s="19">
        <v>0.45020975000000002</v>
      </c>
      <c r="D7762" s="19">
        <v>0.83499999999999996</v>
      </c>
      <c r="E7762" s="19">
        <v>0.64200000000000002</v>
      </c>
      <c r="F7762" s="20">
        <v>5.7999999999999998E-87</v>
      </c>
      <c r="G7762" s="19" t="s">
        <v>10737</v>
      </c>
      <c r="H7762" s="19" t="s">
        <v>7270</v>
      </c>
    </row>
    <row r="7763" spans="1:8" x14ac:dyDescent="0.2">
      <c r="A7763" s="19" t="s">
        <v>10962</v>
      </c>
      <c r="B7763" s="20">
        <v>1.1300000000000001E-90</v>
      </c>
      <c r="C7763" s="19">
        <v>0.49251019000000001</v>
      </c>
      <c r="D7763" s="19">
        <v>0.877</v>
      </c>
      <c r="E7763" s="19">
        <v>0.66800000000000004</v>
      </c>
      <c r="F7763" s="20">
        <v>2.6000000000000001E-86</v>
      </c>
      <c r="G7763" s="19" t="s">
        <v>10737</v>
      </c>
      <c r="H7763" s="19" t="s">
        <v>4969</v>
      </c>
    </row>
    <row r="7764" spans="1:8" x14ac:dyDescent="0.2">
      <c r="A7764" s="19" t="s">
        <v>10963</v>
      </c>
      <c r="B7764" s="20">
        <v>1.41E-89</v>
      </c>
      <c r="C7764" s="19">
        <v>1.2907736299999999</v>
      </c>
      <c r="D7764" s="19">
        <v>0.55400000000000005</v>
      </c>
      <c r="E7764" s="19">
        <v>0.29099999999999998</v>
      </c>
      <c r="F7764" s="20">
        <v>3.2599999999999999E-85</v>
      </c>
      <c r="G7764" s="19" t="s">
        <v>10737</v>
      </c>
      <c r="H7764" s="19" t="s">
        <v>6001</v>
      </c>
    </row>
    <row r="7765" spans="1:8" x14ac:dyDescent="0.2">
      <c r="A7765" s="19" t="s">
        <v>10964</v>
      </c>
      <c r="B7765" s="20">
        <v>2.07E-89</v>
      </c>
      <c r="C7765" s="19">
        <v>0.28665955999999998</v>
      </c>
      <c r="D7765" s="19">
        <v>0.64800000000000002</v>
      </c>
      <c r="E7765" s="19">
        <v>0.37</v>
      </c>
      <c r="F7765" s="20">
        <v>4.7800000000000002E-85</v>
      </c>
      <c r="G7765" s="19" t="s">
        <v>10737</v>
      </c>
      <c r="H7765" s="19" t="s">
        <v>5487</v>
      </c>
    </row>
    <row r="7766" spans="1:8" x14ac:dyDescent="0.2">
      <c r="A7766" s="19" t="s">
        <v>10965</v>
      </c>
      <c r="B7766" s="20">
        <v>4.8199999999999997E-89</v>
      </c>
      <c r="C7766" s="19">
        <v>0.39284066000000001</v>
      </c>
      <c r="D7766" s="19">
        <v>0.52100000000000002</v>
      </c>
      <c r="E7766" s="19">
        <v>0.24099999999999999</v>
      </c>
      <c r="F7766" s="20">
        <v>1.1099999999999999E-84</v>
      </c>
      <c r="G7766" s="19" t="s">
        <v>10737</v>
      </c>
      <c r="H7766" s="19" t="s">
        <v>4933</v>
      </c>
    </row>
    <row r="7767" spans="1:8" x14ac:dyDescent="0.2">
      <c r="A7767" s="19" t="s">
        <v>10966</v>
      </c>
      <c r="B7767" s="20">
        <v>7.3799999999999994E-89</v>
      </c>
      <c r="C7767" s="19">
        <v>0.37626332000000001</v>
      </c>
      <c r="D7767" s="19">
        <v>0.83799999999999997</v>
      </c>
      <c r="E7767" s="19">
        <v>0.57899999999999996</v>
      </c>
      <c r="F7767" s="20">
        <v>1.7000000000000001E-84</v>
      </c>
      <c r="G7767" s="19" t="s">
        <v>10737</v>
      </c>
      <c r="H7767" s="19" t="s">
        <v>1481</v>
      </c>
    </row>
    <row r="7768" spans="1:8" x14ac:dyDescent="0.2">
      <c r="A7768" s="19" t="s">
        <v>10967</v>
      </c>
      <c r="B7768" s="20">
        <v>1.25E-88</v>
      </c>
      <c r="C7768" s="19">
        <v>0.50978332000000004</v>
      </c>
      <c r="D7768" s="19">
        <v>1</v>
      </c>
      <c r="E7768" s="19">
        <v>0.999</v>
      </c>
      <c r="F7768" s="20">
        <v>2.8899999999999998E-84</v>
      </c>
      <c r="G7768" s="19" t="s">
        <v>10737</v>
      </c>
      <c r="H7768" s="19" t="s">
        <v>5370</v>
      </c>
    </row>
    <row r="7769" spans="1:8" x14ac:dyDescent="0.2">
      <c r="A7769" s="19" t="s">
        <v>10968</v>
      </c>
      <c r="B7769" s="20">
        <v>4.0899999999999998E-88</v>
      </c>
      <c r="C7769" s="19">
        <v>0.40560331999999999</v>
      </c>
      <c r="D7769" s="19">
        <v>0.94499999999999995</v>
      </c>
      <c r="E7769" s="19">
        <v>0.82799999999999996</v>
      </c>
      <c r="F7769" s="20">
        <v>9.4599999999999996E-84</v>
      </c>
      <c r="G7769" s="19" t="s">
        <v>10737</v>
      </c>
      <c r="H7769" s="19" t="s">
        <v>5636</v>
      </c>
    </row>
    <row r="7770" spans="1:8" x14ac:dyDescent="0.2">
      <c r="A7770" s="19" t="s">
        <v>10969</v>
      </c>
      <c r="B7770" s="20">
        <v>4.9300000000000001E-88</v>
      </c>
      <c r="C7770" s="19">
        <v>0.42489273</v>
      </c>
      <c r="D7770" s="19">
        <v>0.69399999999999995</v>
      </c>
      <c r="E7770" s="19">
        <v>0.44600000000000001</v>
      </c>
      <c r="F7770" s="20">
        <v>1.14E-83</v>
      </c>
      <c r="G7770" s="19" t="s">
        <v>10737</v>
      </c>
      <c r="H7770" s="19" t="s">
        <v>6331</v>
      </c>
    </row>
    <row r="7771" spans="1:8" x14ac:dyDescent="0.2">
      <c r="A7771" s="19" t="s">
        <v>10970</v>
      </c>
      <c r="B7771" s="20">
        <v>8.7699999999999998E-88</v>
      </c>
      <c r="C7771" s="19">
        <v>0.55384929000000005</v>
      </c>
      <c r="D7771" s="19">
        <v>0.84699999999999998</v>
      </c>
      <c r="E7771" s="19">
        <v>0.65200000000000002</v>
      </c>
      <c r="F7771" s="20">
        <v>2.0300000000000001E-83</v>
      </c>
      <c r="G7771" s="19" t="s">
        <v>10737</v>
      </c>
      <c r="H7771" s="19" t="s">
        <v>4939</v>
      </c>
    </row>
    <row r="7772" spans="1:8" x14ac:dyDescent="0.2">
      <c r="A7772" s="19" t="s">
        <v>10971</v>
      </c>
      <c r="B7772" s="20">
        <v>2.4399999999999999E-87</v>
      </c>
      <c r="C7772" s="19">
        <v>0.29566534999999999</v>
      </c>
      <c r="D7772" s="19">
        <v>0.65</v>
      </c>
      <c r="E7772" s="19">
        <v>0.35699999999999998</v>
      </c>
      <c r="F7772" s="20">
        <v>5.6299999999999998E-83</v>
      </c>
      <c r="G7772" s="19" t="s">
        <v>10737</v>
      </c>
      <c r="H7772" s="19" t="s">
        <v>5075</v>
      </c>
    </row>
    <row r="7773" spans="1:8" x14ac:dyDescent="0.2">
      <c r="A7773" s="19" t="s">
        <v>10972</v>
      </c>
      <c r="B7773" s="20">
        <v>3.6299999999999999E-87</v>
      </c>
      <c r="C7773" s="19">
        <v>0.61357912999999997</v>
      </c>
      <c r="D7773" s="19">
        <v>0.98699999999999999</v>
      </c>
      <c r="E7773" s="19">
        <v>0.95799999999999996</v>
      </c>
      <c r="F7773" s="20">
        <v>8.3899999999999994E-83</v>
      </c>
      <c r="G7773" s="19" t="s">
        <v>10737</v>
      </c>
      <c r="H7773" s="19" t="s">
        <v>5677</v>
      </c>
    </row>
    <row r="7774" spans="1:8" x14ac:dyDescent="0.2">
      <c r="A7774" s="19" t="s">
        <v>10973</v>
      </c>
      <c r="B7774" s="20">
        <v>1.31E-86</v>
      </c>
      <c r="C7774" s="19">
        <v>0.33296379999999998</v>
      </c>
      <c r="D7774" s="19">
        <v>0.81799999999999995</v>
      </c>
      <c r="E7774" s="19">
        <v>0.51</v>
      </c>
      <c r="F7774" s="20">
        <v>3.03E-82</v>
      </c>
      <c r="G7774" s="19" t="s">
        <v>10737</v>
      </c>
      <c r="H7774" s="19" t="s">
        <v>3133</v>
      </c>
    </row>
    <row r="7775" spans="1:8" x14ac:dyDescent="0.2">
      <c r="A7775" s="19" t="s">
        <v>10974</v>
      </c>
      <c r="B7775" s="20">
        <v>2.21E-86</v>
      </c>
      <c r="C7775" s="19">
        <v>0.38709181999999998</v>
      </c>
      <c r="D7775" s="19">
        <v>0.70399999999999996</v>
      </c>
      <c r="E7775" s="19">
        <v>0.45200000000000001</v>
      </c>
      <c r="F7775" s="20">
        <v>5.1200000000000002E-82</v>
      </c>
      <c r="G7775" s="19" t="s">
        <v>10737</v>
      </c>
      <c r="H7775" s="19" t="s">
        <v>6785</v>
      </c>
    </row>
    <row r="7776" spans="1:8" x14ac:dyDescent="0.2">
      <c r="A7776" s="19" t="s">
        <v>10975</v>
      </c>
      <c r="B7776" s="20">
        <v>4.2900000000000003E-86</v>
      </c>
      <c r="C7776" s="19">
        <v>0.27363494999999999</v>
      </c>
      <c r="D7776" s="19">
        <v>0.55600000000000005</v>
      </c>
      <c r="E7776" s="19">
        <v>0.28000000000000003</v>
      </c>
      <c r="F7776" s="20">
        <v>9.9199999999999998E-82</v>
      </c>
      <c r="G7776" s="19" t="s">
        <v>10737</v>
      </c>
      <c r="H7776" s="19" t="s">
        <v>5490</v>
      </c>
    </row>
    <row r="7777" spans="1:8" x14ac:dyDescent="0.2">
      <c r="A7777" s="19" t="s">
        <v>10976</v>
      </c>
      <c r="B7777" s="20">
        <v>6.7500000000000003E-86</v>
      </c>
      <c r="C7777" s="19">
        <v>0.35545431</v>
      </c>
      <c r="D7777" s="19">
        <v>0.84699999999999998</v>
      </c>
      <c r="E7777" s="19">
        <v>0.63</v>
      </c>
      <c r="F7777" s="20">
        <v>1.5599999999999999E-81</v>
      </c>
      <c r="G7777" s="19" t="s">
        <v>10737</v>
      </c>
      <c r="H7777" s="19" t="s">
        <v>5227</v>
      </c>
    </row>
    <row r="7778" spans="1:8" x14ac:dyDescent="0.2">
      <c r="A7778" s="19" t="s">
        <v>10977</v>
      </c>
      <c r="B7778" s="20">
        <v>4.2600000000000002E-85</v>
      </c>
      <c r="C7778" s="19">
        <v>0.32123615999999999</v>
      </c>
      <c r="D7778" s="19">
        <v>0.65600000000000003</v>
      </c>
      <c r="E7778" s="19">
        <v>0.375</v>
      </c>
      <c r="F7778" s="20">
        <v>9.8499999999999999E-81</v>
      </c>
      <c r="G7778" s="19" t="s">
        <v>10737</v>
      </c>
      <c r="H7778" s="19" t="s">
        <v>9247</v>
      </c>
    </row>
    <row r="7779" spans="1:8" x14ac:dyDescent="0.2">
      <c r="A7779" s="19" t="s">
        <v>10978</v>
      </c>
      <c r="B7779" s="20">
        <v>4.92E-85</v>
      </c>
      <c r="C7779" s="19">
        <v>0.27744677000000001</v>
      </c>
      <c r="D7779" s="19">
        <v>0.59</v>
      </c>
      <c r="E7779" s="19">
        <v>0.316</v>
      </c>
      <c r="F7779" s="20">
        <v>1.14E-80</v>
      </c>
      <c r="G7779" s="19" t="s">
        <v>10737</v>
      </c>
      <c r="H7779" s="19" t="s">
        <v>5598</v>
      </c>
    </row>
    <row r="7780" spans="1:8" x14ac:dyDescent="0.2">
      <c r="A7780" s="19" t="s">
        <v>10979</v>
      </c>
      <c r="B7780" s="20">
        <v>8.6E-85</v>
      </c>
      <c r="C7780" s="19">
        <v>0.38844906000000001</v>
      </c>
      <c r="D7780" s="19">
        <v>0.35399999999999998</v>
      </c>
      <c r="E7780" s="19">
        <v>0.13900000000000001</v>
      </c>
      <c r="F7780" s="20">
        <v>1.9900000000000001E-80</v>
      </c>
      <c r="G7780" s="19" t="s">
        <v>10737</v>
      </c>
      <c r="H7780" s="19" t="s">
        <v>936</v>
      </c>
    </row>
    <row r="7781" spans="1:8" x14ac:dyDescent="0.2">
      <c r="A7781" s="19" t="s">
        <v>10980</v>
      </c>
      <c r="B7781" s="20">
        <v>1.1899999999999999E-83</v>
      </c>
      <c r="C7781" s="19">
        <v>0.68518524999999997</v>
      </c>
      <c r="D7781" s="19">
        <v>0.68400000000000005</v>
      </c>
      <c r="E7781" s="19">
        <v>0.42599999999999999</v>
      </c>
      <c r="F7781" s="20">
        <v>2.7499999999999998E-79</v>
      </c>
      <c r="G7781" s="19" t="s">
        <v>10737</v>
      </c>
      <c r="H7781" s="19" t="s">
        <v>5842</v>
      </c>
    </row>
    <row r="7782" spans="1:8" x14ac:dyDescent="0.2">
      <c r="A7782" s="19" t="s">
        <v>10981</v>
      </c>
      <c r="B7782" s="20">
        <v>1.1599999999999999E-81</v>
      </c>
      <c r="C7782" s="19">
        <v>0.26105187000000002</v>
      </c>
      <c r="D7782" s="19">
        <v>0.66800000000000004</v>
      </c>
      <c r="E7782" s="19">
        <v>0.36599999999999999</v>
      </c>
      <c r="F7782" s="20">
        <v>2.68E-77</v>
      </c>
      <c r="G7782" s="19" t="s">
        <v>10737</v>
      </c>
      <c r="H7782" s="19" t="s">
        <v>5358</v>
      </c>
    </row>
    <row r="7783" spans="1:8" x14ac:dyDescent="0.2">
      <c r="A7783" s="19" t="s">
        <v>10982</v>
      </c>
      <c r="B7783" s="20">
        <v>6.3599999999999999E-81</v>
      </c>
      <c r="C7783" s="19">
        <v>0.44997864999999998</v>
      </c>
      <c r="D7783" s="19">
        <v>0.94499999999999995</v>
      </c>
      <c r="E7783" s="19">
        <v>0.83599999999999997</v>
      </c>
      <c r="F7783" s="20">
        <v>1.4699999999999999E-76</v>
      </c>
      <c r="G7783" s="19" t="s">
        <v>10737</v>
      </c>
      <c r="H7783" s="19" t="s">
        <v>5174</v>
      </c>
    </row>
    <row r="7784" spans="1:8" x14ac:dyDescent="0.2">
      <c r="A7784" s="19" t="s">
        <v>10983</v>
      </c>
      <c r="B7784" s="20">
        <v>7.2399999999999995E-81</v>
      </c>
      <c r="C7784" s="19">
        <v>0.41603810000000002</v>
      </c>
      <c r="D7784" s="19">
        <v>0.73399999999999999</v>
      </c>
      <c r="E7784" s="19">
        <v>0.48499999999999999</v>
      </c>
      <c r="F7784" s="20">
        <v>1.6700000000000001E-76</v>
      </c>
      <c r="G7784" s="19" t="s">
        <v>10737</v>
      </c>
      <c r="H7784" s="19" t="s">
        <v>6826</v>
      </c>
    </row>
    <row r="7785" spans="1:8" x14ac:dyDescent="0.2">
      <c r="A7785" s="19" t="s">
        <v>10984</v>
      </c>
      <c r="B7785" s="20">
        <v>8.3000000000000001E-81</v>
      </c>
      <c r="C7785" s="19">
        <v>0.40443110999999998</v>
      </c>
      <c r="D7785" s="19">
        <v>0.97299999999999998</v>
      </c>
      <c r="E7785" s="19">
        <v>0.91700000000000004</v>
      </c>
      <c r="F7785" s="20">
        <v>1.9199999999999999E-76</v>
      </c>
      <c r="G7785" s="19" t="s">
        <v>10737</v>
      </c>
      <c r="H7785" s="19" t="s">
        <v>5074</v>
      </c>
    </row>
    <row r="7786" spans="1:8" x14ac:dyDescent="0.2">
      <c r="A7786" s="19" t="s">
        <v>10985</v>
      </c>
      <c r="B7786" s="20">
        <v>1.4799999999999999E-80</v>
      </c>
      <c r="C7786" s="19">
        <v>0.40139224000000001</v>
      </c>
      <c r="D7786" s="19">
        <v>0.97699999999999998</v>
      </c>
      <c r="E7786" s="19">
        <v>0.91100000000000003</v>
      </c>
      <c r="F7786" s="20">
        <v>3.42E-76</v>
      </c>
      <c r="G7786" s="19" t="s">
        <v>10737</v>
      </c>
      <c r="H7786" s="19" t="s">
        <v>5098</v>
      </c>
    </row>
    <row r="7787" spans="1:8" x14ac:dyDescent="0.2">
      <c r="A7787" s="19" t="s">
        <v>10986</v>
      </c>
      <c r="B7787" s="20">
        <v>2.45E-80</v>
      </c>
      <c r="C7787" s="19">
        <v>0.25751519</v>
      </c>
      <c r="D7787" s="19">
        <v>0.68</v>
      </c>
      <c r="E7787" s="19">
        <v>0.35899999999999999</v>
      </c>
      <c r="F7787" s="20">
        <v>5.6599999999999994E-76</v>
      </c>
      <c r="G7787" s="19" t="s">
        <v>10737</v>
      </c>
      <c r="H7787" s="19" t="s">
        <v>2053</v>
      </c>
    </row>
    <row r="7788" spans="1:8" x14ac:dyDescent="0.2">
      <c r="A7788" s="19" t="s">
        <v>10987</v>
      </c>
      <c r="B7788" s="20">
        <v>1.9299999999999999E-79</v>
      </c>
      <c r="C7788" s="19">
        <v>0.40487500999999998</v>
      </c>
      <c r="D7788" s="19">
        <v>0.92600000000000005</v>
      </c>
      <c r="E7788" s="19">
        <v>0.81799999999999995</v>
      </c>
      <c r="F7788" s="20">
        <v>4.4699999999999996E-75</v>
      </c>
      <c r="G7788" s="19" t="s">
        <v>10737</v>
      </c>
      <c r="H7788" s="19" t="s">
        <v>5190</v>
      </c>
    </row>
    <row r="7789" spans="1:8" x14ac:dyDescent="0.2">
      <c r="A7789" s="19" t="s">
        <v>10988</v>
      </c>
      <c r="B7789" s="20">
        <v>3.2600000000000001E-79</v>
      </c>
      <c r="C7789" s="19">
        <v>0.40315985999999998</v>
      </c>
      <c r="D7789" s="19">
        <v>0.94199999999999995</v>
      </c>
      <c r="E7789" s="19">
        <v>0.84599999999999997</v>
      </c>
      <c r="F7789" s="20">
        <v>7.5200000000000003E-75</v>
      </c>
      <c r="G7789" s="19" t="s">
        <v>10737</v>
      </c>
      <c r="H7789" s="19" t="s">
        <v>6097</v>
      </c>
    </row>
    <row r="7790" spans="1:8" x14ac:dyDescent="0.2">
      <c r="A7790" s="19" t="s">
        <v>10989</v>
      </c>
      <c r="B7790" s="20">
        <v>3.6699999999999998E-79</v>
      </c>
      <c r="C7790" s="19">
        <v>0.28798021000000001</v>
      </c>
      <c r="D7790" s="19">
        <v>0.54500000000000004</v>
      </c>
      <c r="E7790" s="19">
        <v>0.28499999999999998</v>
      </c>
      <c r="F7790" s="20">
        <v>8.4899999999999996E-75</v>
      </c>
      <c r="G7790" s="19" t="s">
        <v>10737</v>
      </c>
      <c r="H7790" s="19" t="s">
        <v>5153</v>
      </c>
    </row>
    <row r="7791" spans="1:8" x14ac:dyDescent="0.2">
      <c r="A7791" s="19" t="s">
        <v>10990</v>
      </c>
      <c r="B7791" s="20">
        <v>1.05E-78</v>
      </c>
      <c r="C7791" s="19">
        <v>0.76143963999999997</v>
      </c>
      <c r="D7791" s="19">
        <v>0.95199999999999996</v>
      </c>
      <c r="E7791" s="19">
        <v>0.81299999999999994</v>
      </c>
      <c r="F7791" s="20">
        <v>2.4299999999999998E-74</v>
      </c>
      <c r="G7791" s="19" t="s">
        <v>10737</v>
      </c>
      <c r="H7791" s="19" t="s">
        <v>3018</v>
      </c>
    </row>
    <row r="7792" spans="1:8" x14ac:dyDescent="0.2">
      <c r="A7792" s="19" t="s">
        <v>10991</v>
      </c>
      <c r="B7792" s="20">
        <v>4.8100000000000004E-78</v>
      </c>
      <c r="C7792" s="19">
        <v>0.28237390000000001</v>
      </c>
      <c r="D7792" s="19">
        <v>0.71299999999999997</v>
      </c>
      <c r="E7792" s="19">
        <v>0.442</v>
      </c>
      <c r="F7792" s="20">
        <v>1.1100000000000001E-73</v>
      </c>
      <c r="G7792" s="19" t="s">
        <v>10737</v>
      </c>
      <c r="H7792" s="19" t="s">
        <v>5033</v>
      </c>
    </row>
    <row r="7793" spans="1:8" x14ac:dyDescent="0.2">
      <c r="A7793" s="19" t="s">
        <v>10992</v>
      </c>
      <c r="B7793" s="20">
        <v>5.3400000000000003E-78</v>
      </c>
      <c r="C7793" s="19">
        <v>0.29319359</v>
      </c>
      <c r="D7793" s="19">
        <v>1</v>
      </c>
      <c r="E7793" s="19">
        <v>0.999</v>
      </c>
      <c r="F7793" s="20">
        <v>1.2400000000000001E-73</v>
      </c>
      <c r="G7793" s="19" t="s">
        <v>10737</v>
      </c>
      <c r="H7793" s="19" t="s">
        <v>3947</v>
      </c>
    </row>
    <row r="7794" spans="1:8" x14ac:dyDescent="0.2">
      <c r="A7794" s="19" t="s">
        <v>10993</v>
      </c>
      <c r="B7794" s="20">
        <v>5.6499999999999997E-78</v>
      </c>
      <c r="C7794" s="19">
        <v>0.40220741999999998</v>
      </c>
      <c r="D7794" s="19">
        <v>0.66500000000000004</v>
      </c>
      <c r="E7794" s="19">
        <v>0.38900000000000001</v>
      </c>
      <c r="F7794" s="20">
        <v>1.3099999999999999E-73</v>
      </c>
      <c r="G7794" s="19" t="s">
        <v>10737</v>
      </c>
      <c r="H7794" s="19" t="s">
        <v>5060</v>
      </c>
    </row>
    <row r="7795" spans="1:8" x14ac:dyDescent="0.2">
      <c r="A7795" s="19" t="s">
        <v>10994</v>
      </c>
      <c r="B7795" s="20">
        <v>7.5099999999999999E-78</v>
      </c>
      <c r="C7795" s="19">
        <v>0.35696999000000001</v>
      </c>
      <c r="D7795" s="19">
        <v>0.255</v>
      </c>
      <c r="E7795" s="19">
        <v>8.4000000000000005E-2</v>
      </c>
      <c r="F7795" s="20">
        <v>1.7300000000000001E-73</v>
      </c>
      <c r="G7795" s="19" t="s">
        <v>10737</v>
      </c>
      <c r="H7795" s="19" t="s">
        <v>5578</v>
      </c>
    </row>
    <row r="7796" spans="1:8" x14ac:dyDescent="0.2">
      <c r="A7796" s="19" t="s">
        <v>10995</v>
      </c>
      <c r="B7796" s="20">
        <v>2.06E-77</v>
      </c>
      <c r="C7796" s="19">
        <v>0.3339298</v>
      </c>
      <c r="D7796" s="19">
        <v>0.67600000000000005</v>
      </c>
      <c r="E7796" s="19">
        <v>0.433</v>
      </c>
      <c r="F7796" s="20">
        <v>4.7699999999999998E-73</v>
      </c>
      <c r="G7796" s="19" t="s">
        <v>10737</v>
      </c>
      <c r="H7796" s="19" t="s">
        <v>7233</v>
      </c>
    </row>
    <row r="7797" spans="1:8" x14ac:dyDescent="0.2">
      <c r="A7797" s="19" t="s">
        <v>10996</v>
      </c>
      <c r="B7797" s="20">
        <v>1.8500000000000001E-76</v>
      </c>
      <c r="C7797" s="19">
        <v>0.35644020999999998</v>
      </c>
      <c r="D7797" s="19">
        <v>0.77300000000000002</v>
      </c>
      <c r="E7797" s="19">
        <v>0.55800000000000005</v>
      </c>
      <c r="F7797" s="20">
        <v>4.2599999999999998E-72</v>
      </c>
      <c r="G7797" s="19" t="s">
        <v>10737</v>
      </c>
      <c r="H7797" s="19" t="s">
        <v>5682</v>
      </c>
    </row>
    <row r="7798" spans="1:8" x14ac:dyDescent="0.2">
      <c r="A7798" s="19" t="s">
        <v>10997</v>
      </c>
      <c r="B7798" s="20">
        <v>2.9299999999999998E-76</v>
      </c>
      <c r="C7798" s="19">
        <v>0.34735471000000001</v>
      </c>
      <c r="D7798" s="19">
        <v>0.66600000000000004</v>
      </c>
      <c r="E7798" s="19">
        <v>0.42799999999999999</v>
      </c>
      <c r="F7798" s="20">
        <v>6.7599999999999996E-72</v>
      </c>
      <c r="G7798" s="19" t="s">
        <v>10737</v>
      </c>
      <c r="H7798" s="19" t="s">
        <v>6862</v>
      </c>
    </row>
    <row r="7799" spans="1:8" x14ac:dyDescent="0.2">
      <c r="A7799" s="19" t="s">
        <v>10998</v>
      </c>
      <c r="B7799" s="20">
        <v>3.1199999999999998E-76</v>
      </c>
      <c r="C7799" s="19">
        <v>0.44361068999999997</v>
      </c>
      <c r="D7799" s="19">
        <v>0.73099999999999998</v>
      </c>
      <c r="E7799" s="19">
        <v>0.49299999999999999</v>
      </c>
      <c r="F7799" s="20">
        <v>7.2099999999999996E-72</v>
      </c>
      <c r="G7799" s="19" t="s">
        <v>10737</v>
      </c>
      <c r="H7799" s="19" t="s">
        <v>6770</v>
      </c>
    </row>
    <row r="7800" spans="1:8" x14ac:dyDescent="0.2">
      <c r="A7800" s="19" t="s">
        <v>10999</v>
      </c>
      <c r="B7800" s="20">
        <v>1.5200000000000001E-75</v>
      </c>
      <c r="C7800" s="19">
        <v>0.39701665000000003</v>
      </c>
      <c r="D7800" s="19">
        <v>0.45</v>
      </c>
      <c r="E7800" s="19">
        <v>0.216</v>
      </c>
      <c r="F7800" s="20">
        <v>3.5100000000000002E-71</v>
      </c>
      <c r="G7800" s="19" t="s">
        <v>10737</v>
      </c>
      <c r="H7800" s="19" t="s">
        <v>10999</v>
      </c>
    </row>
    <row r="7801" spans="1:8" x14ac:dyDescent="0.2">
      <c r="A7801" s="19" t="s">
        <v>11000</v>
      </c>
      <c r="B7801" s="20">
        <v>1.87E-75</v>
      </c>
      <c r="C7801" s="19">
        <v>0.38894944999999997</v>
      </c>
      <c r="D7801" s="19">
        <v>0.92100000000000004</v>
      </c>
      <c r="E7801" s="19">
        <v>0.77100000000000002</v>
      </c>
      <c r="F7801" s="20">
        <v>4.3099999999999999E-71</v>
      </c>
      <c r="G7801" s="19" t="s">
        <v>10737</v>
      </c>
      <c r="H7801" s="19" t="s">
        <v>11000</v>
      </c>
    </row>
    <row r="7802" spans="1:8" x14ac:dyDescent="0.2">
      <c r="A7802" s="19" t="s">
        <v>11001</v>
      </c>
      <c r="B7802" s="20">
        <v>2.0300000000000001E-75</v>
      </c>
      <c r="C7802" s="19">
        <v>0.38860530999999998</v>
      </c>
      <c r="D7802" s="19">
        <v>0.90300000000000002</v>
      </c>
      <c r="E7802" s="19">
        <v>0.76600000000000001</v>
      </c>
      <c r="F7802" s="20">
        <v>4.7E-71</v>
      </c>
      <c r="G7802" s="19" t="s">
        <v>10737</v>
      </c>
      <c r="H7802" s="19" t="s">
        <v>5187</v>
      </c>
    </row>
    <row r="7803" spans="1:8" x14ac:dyDescent="0.2">
      <c r="A7803" s="19" t="s">
        <v>11002</v>
      </c>
      <c r="B7803" s="20">
        <v>2.7600000000000002E-75</v>
      </c>
      <c r="C7803" s="19">
        <v>0.4285757</v>
      </c>
      <c r="D7803" s="19">
        <v>1</v>
      </c>
      <c r="E7803" s="19">
        <v>0.98899999999999999</v>
      </c>
      <c r="F7803" s="20">
        <v>6.38E-71</v>
      </c>
      <c r="G7803" s="19" t="s">
        <v>10737</v>
      </c>
      <c r="H7803" s="19" t="s">
        <v>4961</v>
      </c>
    </row>
    <row r="7804" spans="1:8" x14ac:dyDescent="0.2">
      <c r="A7804" s="19" t="s">
        <v>11003</v>
      </c>
      <c r="B7804" s="20">
        <v>6.8099999999999999E-75</v>
      </c>
      <c r="C7804" s="19">
        <v>0.40027183999999999</v>
      </c>
      <c r="D7804" s="19">
        <v>0.96599999999999997</v>
      </c>
      <c r="E7804" s="19">
        <v>0.91100000000000003</v>
      </c>
      <c r="F7804" s="20">
        <v>1.5699999999999999E-70</v>
      </c>
      <c r="G7804" s="19" t="s">
        <v>10737</v>
      </c>
      <c r="H7804" s="19" t="s">
        <v>5239</v>
      </c>
    </row>
    <row r="7805" spans="1:8" x14ac:dyDescent="0.2">
      <c r="A7805" s="19" t="s">
        <v>11004</v>
      </c>
      <c r="B7805" s="20">
        <v>1.32E-74</v>
      </c>
      <c r="C7805" s="19">
        <v>0.26160220000000001</v>
      </c>
      <c r="D7805" s="19">
        <v>0.67300000000000004</v>
      </c>
      <c r="E7805" s="19">
        <v>0.39600000000000002</v>
      </c>
      <c r="F7805" s="20">
        <v>3.0600000000000002E-70</v>
      </c>
      <c r="G7805" s="19" t="s">
        <v>10737</v>
      </c>
      <c r="H7805" s="19" t="s">
        <v>5025</v>
      </c>
    </row>
    <row r="7806" spans="1:8" x14ac:dyDescent="0.2">
      <c r="A7806" s="19" t="s">
        <v>11005</v>
      </c>
      <c r="B7806" s="20">
        <v>1.6099999999999999E-74</v>
      </c>
      <c r="C7806" s="19">
        <v>0.28597294000000001</v>
      </c>
      <c r="D7806" s="19">
        <v>0.41599999999999998</v>
      </c>
      <c r="E7806" s="19">
        <v>0.193</v>
      </c>
      <c r="F7806" s="20">
        <v>3.7200000000000002E-70</v>
      </c>
      <c r="G7806" s="19" t="s">
        <v>10737</v>
      </c>
      <c r="H7806" s="19" t="s">
        <v>11005</v>
      </c>
    </row>
    <row r="7807" spans="1:8" x14ac:dyDescent="0.2">
      <c r="A7807" s="19" t="s">
        <v>11006</v>
      </c>
      <c r="B7807" s="20">
        <v>3.5300000000000001E-74</v>
      </c>
      <c r="C7807" s="19">
        <v>0.43046797999999997</v>
      </c>
      <c r="D7807" s="19">
        <v>0.90900000000000003</v>
      </c>
      <c r="E7807" s="19">
        <v>0.80600000000000005</v>
      </c>
      <c r="F7807" s="20">
        <v>8.1600000000000004E-70</v>
      </c>
      <c r="G7807" s="19" t="s">
        <v>10737</v>
      </c>
      <c r="H7807" s="19" t="s">
        <v>5216</v>
      </c>
    </row>
    <row r="7808" spans="1:8" x14ac:dyDescent="0.2">
      <c r="A7808" s="19" t="s">
        <v>11007</v>
      </c>
      <c r="B7808" s="20">
        <v>5.0700000000000002E-74</v>
      </c>
      <c r="C7808" s="19">
        <v>0.42144744000000001</v>
      </c>
      <c r="D7808" s="19">
        <v>0.91</v>
      </c>
      <c r="E7808" s="19">
        <v>0.78900000000000003</v>
      </c>
      <c r="F7808" s="20">
        <v>1.17E-69</v>
      </c>
      <c r="G7808" s="19" t="s">
        <v>10737</v>
      </c>
      <c r="H7808" s="19" t="s">
        <v>5029</v>
      </c>
    </row>
    <row r="7809" spans="1:8" x14ac:dyDescent="0.2">
      <c r="A7809" s="19" t="s">
        <v>11008</v>
      </c>
      <c r="B7809" s="20">
        <v>3.13E-73</v>
      </c>
      <c r="C7809" s="19">
        <v>0.42521008999999999</v>
      </c>
      <c r="D7809" s="19">
        <v>0.627</v>
      </c>
      <c r="E7809" s="19">
        <v>0.373</v>
      </c>
      <c r="F7809" s="20">
        <v>7.2399999999999998E-69</v>
      </c>
      <c r="G7809" s="19" t="s">
        <v>10737</v>
      </c>
      <c r="H7809" s="19" t="s">
        <v>5405</v>
      </c>
    </row>
    <row r="7810" spans="1:8" x14ac:dyDescent="0.2">
      <c r="A7810" s="19" t="s">
        <v>11009</v>
      </c>
      <c r="B7810" s="20">
        <v>5.0800000000000002E-73</v>
      </c>
      <c r="C7810" s="19">
        <v>0.41110105000000002</v>
      </c>
      <c r="D7810" s="19">
        <v>0.84299999999999997</v>
      </c>
      <c r="E7810" s="19">
        <v>0.65600000000000003</v>
      </c>
      <c r="F7810" s="20">
        <v>1.1700000000000001E-68</v>
      </c>
      <c r="G7810" s="19" t="s">
        <v>10737</v>
      </c>
      <c r="H7810" s="19" t="s">
        <v>5023</v>
      </c>
    </row>
    <row r="7811" spans="1:8" x14ac:dyDescent="0.2">
      <c r="A7811" s="19" t="s">
        <v>11010</v>
      </c>
      <c r="B7811" s="20">
        <v>1.6899999999999999E-72</v>
      </c>
      <c r="C7811" s="19">
        <v>0.34632665000000001</v>
      </c>
      <c r="D7811" s="19">
        <v>1</v>
      </c>
      <c r="E7811" s="19">
        <v>0.999</v>
      </c>
      <c r="F7811" s="20">
        <v>3.9099999999999997E-68</v>
      </c>
      <c r="G7811" s="19" t="s">
        <v>10737</v>
      </c>
      <c r="H7811" s="19" t="s">
        <v>8393</v>
      </c>
    </row>
    <row r="7812" spans="1:8" x14ac:dyDescent="0.2">
      <c r="A7812" s="19" t="s">
        <v>11011</v>
      </c>
      <c r="B7812" s="20">
        <v>2.5300000000000001E-72</v>
      </c>
      <c r="C7812" s="19">
        <v>0.58526367000000001</v>
      </c>
      <c r="D7812" s="19">
        <v>0.99099999999999999</v>
      </c>
      <c r="E7812" s="19">
        <v>0.96199999999999997</v>
      </c>
      <c r="F7812" s="20">
        <v>5.8500000000000001E-68</v>
      </c>
      <c r="G7812" s="19" t="s">
        <v>10737</v>
      </c>
      <c r="H7812" s="19" t="s">
        <v>3875</v>
      </c>
    </row>
    <row r="7813" spans="1:8" x14ac:dyDescent="0.2">
      <c r="A7813" s="19" t="s">
        <v>11012</v>
      </c>
      <c r="B7813" s="20">
        <v>4.0199999999999999E-72</v>
      </c>
      <c r="C7813" s="19">
        <v>0.37944517</v>
      </c>
      <c r="D7813" s="19">
        <v>0.93200000000000005</v>
      </c>
      <c r="E7813" s="19">
        <v>0.76600000000000001</v>
      </c>
      <c r="F7813" s="20">
        <v>9.2999999999999998E-68</v>
      </c>
      <c r="G7813" s="19" t="s">
        <v>10737</v>
      </c>
      <c r="H7813" s="19" t="s">
        <v>6257</v>
      </c>
    </row>
    <row r="7814" spans="1:8" x14ac:dyDescent="0.2">
      <c r="A7814" s="19" t="s">
        <v>2922</v>
      </c>
      <c r="B7814" s="20">
        <v>6.2099999999999999E-72</v>
      </c>
      <c r="C7814" s="19">
        <v>0.25972970000000001</v>
      </c>
      <c r="D7814" s="19">
        <v>0.57699999999999996</v>
      </c>
      <c r="E7814" s="19">
        <v>0.317</v>
      </c>
      <c r="F7814" s="20">
        <v>1.44E-67</v>
      </c>
      <c r="G7814" s="19" t="s">
        <v>10737</v>
      </c>
      <c r="H7814" s="19" t="s">
        <v>2922</v>
      </c>
    </row>
    <row r="7815" spans="1:8" x14ac:dyDescent="0.2">
      <c r="A7815" s="19" t="s">
        <v>11013</v>
      </c>
      <c r="B7815" s="20">
        <v>2.44E-71</v>
      </c>
      <c r="C7815" s="19">
        <v>0.33776411000000001</v>
      </c>
      <c r="D7815" s="19">
        <v>0.61599999999999999</v>
      </c>
      <c r="E7815" s="19">
        <v>0.35899999999999999</v>
      </c>
      <c r="F7815" s="20">
        <v>5.6299999999999999E-67</v>
      </c>
      <c r="G7815" s="19" t="s">
        <v>10737</v>
      </c>
      <c r="H7815" s="19" t="s">
        <v>5333</v>
      </c>
    </row>
    <row r="7816" spans="1:8" x14ac:dyDescent="0.2">
      <c r="A7816" s="19" t="s">
        <v>11014</v>
      </c>
      <c r="B7816" s="20">
        <v>2.8099999999999999E-71</v>
      </c>
      <c r="C7816" s="19">
        <v>0.37522551999999998</v>
      </c>
      <c r="D7816" s="19">
        <v>0.86299999999999999</v>
      </c>
      <c r="E7816" s="19">
        <v>0.70399999999999996</v>
      </c>
      <c r="F7816" s="20">
        <v>6.4999999999999997E-67</v>
      </c>
      <c r="G7816" s="19" t="s">
        <v>10737</v>
      </c>
      <c r="H7816" s="19" t="s">
        <v>5247</v>
      </c>
    </row>
    <row r="7817" spans="1:8" x14ac:dyDescent="0.2">
      <c r="A7817" s="19" t="s">
        <v>11015</v>
      </c>
      <c r="B7817" s="20">
        <v>3.1399999999999999E-71</v>
      </c>
      <c r="C7817" s="19">
        <v>0.35330851000000002</v>
      </c>
      <c r="D7817" s="19">
        <v>0.84899999999999998</v>
      </c>
      <c r="E7817" s="19">
        <v>0.65600000000000003</v>
      </c>
      <c r="F7817" s="20">
        <v>7.2500000000000003E-67</v>
      </c>
      <c r="G7817" s="19" t="s">
        <v>10737</v>
      </c>
      <c r="H7817" s="19" t="s">
        <v>5203</v>
      </c>
    </row>
    <row r="7818" spans="1:8" x14ac:dyDescent="0.2">
      <c r="A7818" s="19" t="s">
        <v>11016</v>
      </c>
      <c r="B7818" s="20">
        <v>6.8100000000000003E-71</v>
      </c>
      <c r="C7818" s="19">
        <v>0.40301304999999998</v>
      </c>
      <c r="D7818" s="19">
        <v>0.92100000000000004</v>
      </c>
      <c r="E7818" s="19">
        <v>0.76</v>
      </c>
      <c r="F7818" s="20">
        <v>1.57E-66</v>
      </c>
      <c r="G7818" s="19" t="s">
        <v>10737</v>
      </c>
      <c r="H7818" s="19" t="s">
        <v>5046</v>
      </c>
    </row>
    <row r="7819" spans="1:8" x14ac:dyDescent="0.2">
      <c r="A7819" s="19" t="s">
        <v>11017</v>
      </c>
      <c r="B7819" s="20">
        <v>1.1299999999999999E-70</v>
      </c>
      <c r="C7819" s="19">
        <v>0.30858306000000002</v>
      </c>
      <c r="D7819" s="19">
        <v>0.503</v>
      </c>
      <c r="E7819" s="19">
        <v>0.25600000000000001</v>
      </c>
      <c r="F7819" s="20">
        <v>2.62E-66</v>
      </c>
      <c r="G7819" s="19" t="s">
        <v>10737</v>
      </c>
      <c r="H7819" s="19" t="s">
        <v>3121</v>
      </c>
    </row>
    <row r="7820" spans="1:8" x14ac:dyDescent="0.2">
      <c r="A7820" s="19" t="s">
        <v>11018</v>
      </c>
      <c r="B7820" s="20">
        <v>1.34E-70</v>
      </c>
      <c r="C7820" s="19">
        <v>0.40577548000000002</v>
      </c>
      <c r="D7820" s="19">
        <v>0.87</v>
      </c>
      <c r="E7820" s="19">
        <v>0.74299999999999999</v>
      </c>
      <c r="F7820" s="20">
        <v>3.1099999999999998E-66</v>
      </c>
      <c r="G7820" s="19" t="s">
        <v>10737</v>
      </c>
      <c r="H7820" s="19" t="s">
        <v>5756</v>
      </c>
    </row>
    <row r="7821" spans="1:8" x14ac:dyDescent="0.2">
      <c r="A7821" s="19" t="s">
        <v>11019</v>
      </c>
      <c r="B7821" s="20">
        <v>1.55E-70</v>
      </c>
      <c r="C7821" s="19">
        <v>0.33145859999999999</v>
      </c>
      <c r="D7821" s="19">
        <v>0.84</v>
      </c>
      <c r="E7821" s="19">
        <v>0.55000000000000004</v>
      </c>
      <c r="F7821" s="20">
        <v>3.58E-66</v>
      </c>
      <c r="G7821" s="19" t="s">
        <v>10737</v>
      </c>
      <c r="H7821" s="19" t="s">
        <v>4630</v>
      </c>
    </row>
    <row r="7822" spans="1:8" x14ac:dyDescent="0.2">
      <c r="A7822" s="19" t="s">
        <v>11020</v>
      </c>
      <c r="B7822" s="20">
        <v>2.63E-70</v>
      </c>
      <c r="C7822" s="19">
        <v>0.35092831000000002</v>
      </c>
      <c r="D7822" s="19">
        <v>0.85899999999999999</v>
      </c>
      <c r="E7822" s="19">
        <v>0.69399999999999995</v>
      </c>
      <c r="F7822" s="20">
        <v>6.0799999999999998E-66</v>
      </c>
      <c r="G7822" s="19" t="s">
        <v>10737</v>
      </c>
      <c r="H7822" s="19" t="s">
        <v>5792</v>
      </c>
    </row>
    <row r="7823" spans="1:8" x14ac:dyDescent="0.2">
      <c r="A7823" s="19" t="s">
        <v>11021</v>
      </c>
      <c r="B7823" s="20">
        <v>1.31E-69</v>
      </c>
      <c r="C7823" s="19">
        <v>0.65685895000000005</v>
      </c>
      <c r="D7823" s="19">
        <v>0.93</v>
      </c>
      <c r="E7823" s="19">
        <v>0.81200000000000006</v>
      </c>
      <c r="F7823" s="20">
        <v>3.0200000000000001E-65</v>
      </c>
      <c r="G7823" s="19" t="s">
        <v>10737</v>
      </c>
      <c r="H7823" s="19" t="s">
        <v>4963</v>
      </c>
    </row>
    <row r="7824" spans="1:8" x14ac:dyDescent="0.2">
      <c r="A7824" s="19" t="s">
        <v>11022</v>
      </c>
      <c r="B7824" s="20">
        <v>1.46E-69</v>
      </c>
      <c r="C7824" s="19">
        <v>0.34671631000000003</v>
      </c>
      <c r="D7824" s="19">
        <v>0.94299999999999995</v>
      </c>
      <c r="E7824" s="19">
        <v>0.83799999999999997</v>
      </c>
      <c r="F7824" s="20">
        <v>3.3699999999999999E-65</v>
      </c>
      <c r="G7824" s="19" t="s">
        <v>10737</v>
      </c>
      <c r="H7824" s="19" t="s">
        <v>5020</v>
      </c>
    </row>
    <row r="7825" spans="1:8" x14ac:dyDescent="0.2">
      <c r="A7825" s="19" t="s">
        <v>11023</v>
      </c>
      <c r="B7825" s="20">
        <v>4.0100000000000002E-69</v>
      </c>
      <c r="C7825" s="19">
        <v>0.32796544</v>
      </c>
      <c r="D7825" s="19">
        <v>0.90900000000000003</v>
      </c>
      <c r="E7825" s="19">
        <v>0.81799999999999995</v>
      </c>
      <c r="F7825" s="20">
        <v>9.2699999999999997E-65</v>
      </c>
      <c r="G7825" s="19" t="s">
        <v>10737</v>
      </c>
      <c r="H7825" s="19" t="s">
        <v>5273</v>
      </c>
    </row>
    <row r="7826" spans="1:8" x14ac:dyDescent="0.2">
      <c r="A7826" s="19" t="s">
        <v>11024</v>
      </c>
      <c r="B7826" s="20">
        <v>8.8999999999999996E-69</v>
      </c>
      <c r="C7826" s="19">
        <v>0.27788232000000002</v>
      </c>
      <c r="D7826" s="19">
        <v>0.44700000000000001</v>
      </c>
      <c r="E7826" s="19">
        <v>0.215</v>
      </c>
      <c r="F7826" s="20">
        <v>2.06E-64</v>
      </c>
      <c r="G7826" s="19" t="s">
        <v>10737</v>
      </c>
      <c r="H7826" s="19" t="s">
        <v>11024</v>
      </c>
    </row>
    <row r="7827" spans="1:8" x14ac:dyDescent="0.2">
      <c r="A7827" s="19" t="s">
        <v>11025</v>
      </c>
      <c r="B7827" s="20">
        <v>1.77E-68</v>
      </c>
      <c r="C7827" s="19">
        <v>0.32385413000000002</v>
      </c>
      <c r="D7827" s="19">
        <v>0.88100000000000001</v>
      </c>
      <c r="E7827" s="19">
        <v>0.78700000000000003</v>
      </c>
      <c r="F7827" s="20">
        <v>4.08E-64</v>
      </c>
      <c r="G7827" s="19" t="s">
        <v>10737</v>
      </c>
      <c r="H7827" s="19" t="s">
        <v>5211</v>
      </c>
    </row>
    <row r="7828" spans="1:8" x14ac:dyDescent="0.2">
      <c r="A7828" s="19" t="s">
        <v>11026</v>
      </c>
      <c r="B7828" s="20">
        <v>2.1500000000000001E-68</v>
      </c>
      <c r="C7828" s="19">
        <v>0.34510183999999999</v>
      </c>
      <c r="D7828" s="19">
        <v>0.83399999999999996</v>
      </c>
      <c r="E7828" s="19">
        <v>0.63300000000000001</v>
      </c>
      <c r="F7828" s="20">
        <v>4.9600000000000003E-64</v>
      </c>
      <c r="G7828" s="19" t="s">
        <v>10737</v>
      </c>
      <c r="H7828" s="19" t="s">
        <v>5210</v>
      </c>
    </row>
    <row r="7829" spans="1:8" x14ac:dyDescent="0.2">
      <c r="A7829" s="19" t="s">
        <v>11027</v>
      </c>
      <c r="B7829" s="20">
        <v>3.39E-68</v>
      </c>
      <c r="C7829" s="19">
        <v>0.33112870999999999</v>
      </c>
      <c r="D7829" s="19">
        <v>0.81699999999999995</v>
      </c>
      <c r="E7829" s="19">
        <v>0.58399999999999996</v>
      </c>
      <c r="F7829" s="20">
        <v>7.8399999999999994E-64</v>
      </c>
      <c r="G7829" s="19" t="s">
        <v>10737</v>
      </c>
      <c r="H7829" s="19" t="s">
        <v>5681</v>
      </c>
    </row>
    <row r="7830" spans="1:8" x14ac:dyDescent="0.2">
      <c r="A7830" s="19" t="s">
        <v>11028</v>
      </c>
      <c r="B7830" s="20">
        <v>7.6100000000000001E-68</v>
      </c>
      <c r="C7830" s="19">
        <v>0.31227809000000001</v>
      </c>
      <c r="D7830" s="19">
        <v>0.997</v>
      </c>
      <c r="E7830" s="19">
        <v>0.996</v>
      </c>
      <c r="F7830" s="20">
        <v>1.76E-63</v>
      </c>
      <c r="G7830" s="19" t="s">
        <v>10737</v>
      </c>
      <c r="H7830" s="19" t="s">
        <v>5017</v>
      </c>
    </row>
    <row r="7831" spans="1:8" x14ac:dyDescent="0.2">
      <c r="A7831" s="19" t="s">
        <v>11029</v>
      </c>
      <c r="B7831" s="20">
        <v>9.9800000000000008E-68</v>
      </c>
      <c r="C7831" s="19">
        <v>0.28617088000000002</v>
      </c>
      <c r="D7831" s="19">
        <v>0.501</v>
      </c>
      <c r="E7831" s="19">
        <v>0.25700000000000001</v>
      </c>
      <c r="F7831" s="20">
        <v>2.31E-63</v>
      </c>
      <c r="G7831" s="19" t="s">
        <v>10737</v>
      </c>
      <c r="H7831" s="19" t="s">
        <v>9701</v>
      </c>
    </row>
    <row r="7832" spans="1:8" x14ac:dyDescent="0.2">
      <c r="A7832" s="19" t="s">
        <v>11030</v>
      </c>
      <c r="B7832" s="20">
        <v>1.22E-67</v>
      </c>
      <c r="C7832" s="19">
        <v>0.36546783999999999</v>
      </c>
      <c r="D7832" s="19">
        <v>0.95099999999999996</v>
      </c>
      <c r="E7832" s="19">
        <v>0.93799999999999994</v>
      </c>
      <c r="F7832" s="20">
        <v>2.8099999999999999E-63</v>
      </c>
      <c r="G7832" s="19" t="s">
        <v>10737</v>
      </c>
      <c r="H7832" s="19" t="s">
        <v>5838</v>
      </c>
    </row>
    <row r="7833" spans="1:8" x14ac:dyDescent="0.2">
      <c r="A7833" s="19" t="s">
        <v>11031</v>
      </c>
      <c r="B7833" s="20">
        <v>2.36E-67</v>
      </c>
      <c r="C7833" s="19">
        <v>0.35341486999999999</v>
      </c>
      <c r="D7833" s="19">
        <v>0.96399999999999997</v>
      </c>
      <c r="E7833" s="19">
        <v>0.93899999999999995</v>
      </c>
      <c r="F7833" s="20">
        <v>5.4599999999999996E-63</v>
      </c>
      <c r="G7833" s="19" t="s">
        <v>10737</v>
      </c>
      <c r="H7833" s="19" t="s">
        <v>5286</v>
      </c>
    </row>
    <row r="7834" spans="1:8" x14ac:dyDescent="0.2">
      <c r="A7834" s="19" t="s">
        <v>11032</v>
      </c>
      <c r="B7834" s="20">
        <v>2.7300000000000001E-67</v>
      </c>
      <c r="C7834" s="19">
        <v>0.58734447999999995</v>
      </c>
      <c r="D7834" s="19">
        <v>0.59899999999999998</v>
      </c>
      <c r="E7834" s="19">
        <v>0.38900000000000001</v>
      </c>
      <c r="F7834" s="20">
        <v>6.3100000000000005E-63</v>
      </c>
      <c r="G7834" s="19" t="s">
        <v>10737</v>
      </c>
      <c r="H7834" s="19" t="s">
        <v>5875</v>
      </c>
    </row>
    <row r="7835" spans="1:8" x14ac:dyDescent="0.2">
      <c r="A7835" s="19" t="s">
        <v>11033</v>
      </c>
      <c r="B7835" s="20">
        <v>5.98E-67</v>
      </c>
      <c r="C7835" s="19">
        <v>0.26864253999999999</v>
      </c>
      <c r="D7835" s="19">
        <v>0.52300000000000002</v>
      </c>
      <c r="E7835" s="19">
        <v>0.28499999999999998</v>
      </c>
      <c r="F7835" s="20">
        <v>1.38E-62</v>
      </c>
      <c r="G7835" s="19" t="s">
        <v>10737</v>
      </c>
      <c r="H7835" s="19" t="s">
        <v>1737</v>
      </c>
    </row>
    <row r="7836" spans="1:8" x14ac:dyDescent="0.2">
      <c r="A7836" s="19" t="s">
        <v>11034</v>
      </c>
      <c r="B7836" s="20">
        <v>9.4100000000000004E-67</v>
      </c>
      <c r="C7836" s="19">
        <v>0.33021063</v>
      </c>
      <c r="D7836" s="19">
        <v>0.86299999999999999</v>
      </c>
      <c r="E7836" s="19">
        <v>0.67600000000000005</v>
      </c>
      <c r="F7836" s="20">
        <v>2.1700000000000001E-62</v>
      </c>
      <c r="G7836" s="19" t="s">
        <v>10737</v>
      </c>
      <c r="H7836" s="19" t="s">
        <v>5810</v>
      </c>
    </row>
    <row r="7837" spans="1:8" x14ac:dyDescent="0.2">
      <c r="A7837" s="19" t="s">
        <v>11035</v>
      </c>
      <c r="B7837" s="20">
        <v>1.13E-66</v>
      </c>
      <c r="C7837" s="19">
        <v>0.37903216000000001</v>
      </c>
      <c r="D7837" s="19">
        <v>0.97899999999999998</v>
      </c>
      <c r="E7837" s="19">
        <v>0.97899999999999998</v>
      </c>
      <c r="F7837" s="20">
        <v>2.6099999999999998E-62</v>
      </c>
      <c r="G7837" s="19" t="s">
        <v>10737</v>
      </c>
      <c r="H7837" s="19" t="s">
        <v>5733</v>
      </c>
    </row>
    <row r="7838" spans="1:8" x14ac:dyDescent="0.2">
      <c r="A7838" s="19" t="s">
        <v>11036</v>
      </c>
      <c r="B7838" s="20">
        <v>2.9800000000000001E-66</v>
      </c>
      <c r="C7838" s="19">
        <v>0.37906756000000003</v>
      </c>
      <c r="D7838" s="19">
        <v>0.85699999999999998</v>
      </c>
      <c r="E7838" s="19">
        <v>0.70399999999999996</v>
      </c>
      <c r="F7838" s="20">
        <v>6.8999999999999996E-62</v>
      </c>
      <c r="G7838" s="19" t="s">
        <v>10737</v>
      </c>
      <c r="H7838" s="19" t="s">
        <v>5198</v>
      </c>
    </row>
    <row r="7839" spans="1:8" x14ac:dyDescent="0.2">
      <c r="A7839" s="19" t="s">
        <v>11037</v>
      </c>
      <c r="B7839" s="20">
        <v>3.2099999999999999E-66</v>
      </c>
      <c r="C7839" s="19">
        <v>0.34805269</v>
      </c>
      <c r="D7839" s="19">
        <v>0.78900000000000003</v>
      </c>
      <c r="E7839" s="19">
        <v>0.56699999999999995</v>
      </c>
      <c r="F7839" s="20">
        <v>7.4299999999999997E-62</v>
      </c>
      <c r="G7839" s="19" t="s">
        <v>10737</v>
      </c>
      <c r="H7839" s="19" t="s">
        <v>11037</v>
      </c>
    </row>
    <row r="7840" spans="1:8" x14ac:dyDescent="0.2">
      <c r="A7840" s="19" t="s">
        <v>11038</v>
      </c>
      <c r="B7840" s="20">
        <v>3.2799999999999998E-66</v>
      </c>
      <c r="C7840" s="19">
        <v>0.28023472999999999</v>
      </c>
      <c r="D7840" s="19">
        <v>0.59699999999999998</v>
      </c>
      <c r="E7840" s="19">
        <v>0.35599999999999998</v>
      </c>
      <c r="F7840" s="20">
        <v>7.5899999999999998E-62</v>
      </c>
      <c r="G7840" s="19" t="s">
        <v>10737</v>
      </c>
      <c r="H7840" s="19" t="s">
        <v>5255</v>
      </c>
    </row>
    <row r="7841" spans="1:8" x14ac:dyDescent="0.2">
      <c r="A7841" s="19" t="s">
        <v>11039</v>
      </c>
      <c r="B7841" s="20">
        <v>4.4800000000000002E-66</v>
      </c>
      <c r="C7841" s="19">
        <v>0.30736698000000001</v>
      </c>
      <c r="D7841" s="19">
        <v>0.71199999999999997</v>
      </c>
      <c r="E7841" s="19">
        <v>0.45700000000000002</v>
      </c>
      <c r="F7841" s="20">
        <v>1.03E-61</v>
      </c>
      <c r="G7841" s="19" t="s">
        <v>10737</v>
      </c>
      <c r="H7841" s="19" t="s">
        <v>5206</v>
      </c>
    </row>
    <row r="7842" spans="1:8" x14ac:dyDescent="0.2">
      <c r="A7842" s="19" t="s">
        <v>11040</v>
      </c>
      <c r="B7842" s="20">
        <v>6.11E-66</v>
      </c>
      <c r="C7842" s="19">
        <v>0.32947869000000002</v>
      </c>
      <c r="D7842" s="19">
        <v>0.95099999999999996</v>
      </c>
      <c r="E7842" s="19">
        <v>0.874</v>
      </c>
      <c r="F7842" s="20">
        <v>1.41E-61</v>
      </c>
      <c r="G7842" s="19" t="s">
        <v>10737</v>
      </c>
      <c r="H7842" s="19" t="s">
        <v>5057</v>
      </c>
    </row>
    <row r="7843" spans="1:8" x14ac:dyDescent="0.2">
      <c r="A7843" s="19" t="s">
        <v>11041</v>
      </c>
      <c r="B7843" s="20">
        <v>2.8699999999999998E-65</v>
      </c>
      <c r="C7843" s="19">
        <v>0.32852756</v>
      </c>
      <c r="D7843" s="19">
        <v>0.90200000000000002</v>
      </c>
      <c r="E7843" s="19">
        <v>0.79200000000000004</v>
      </c>
      <c r="F7843" s="20">
        <v>6.6399999999999998E-61</v>
      </c>
      <c r="G7843" s="19" t="s">
        <v>10737</v>
      </c>
      <c r="H7843" s="19" t="s">
        <v>5006</v>
      </c>
    </row>
    <row r="7844" spans="1:8" x14ac:dyDescent="0.2">
      <c r="A7844" s="19" t="s">
        <v>11042</v>
      </c>
      <c r="B7844" s="20">
        <v>8.91E-65</v>
      </c>
      <c r="C7844" s="19">
        <v>0.46340396</v>
      </c>
      <c r="D7844" s="19">
        <v>0.94699999999999995</v>
      </c>
      <c r="E7844" s="19">
        <v>0.85899999999999999</v>
      </c>
      <c r="F7844" s="20">
        <v>2.06E-60</v>
      </c>
      <c r="G7844" s="19" t="s">
        <v>10737</v>
      </c>
      <c r="H7844" s="19" t="s">
        <v>5869</v>
      </c>
    </row>
    <row r="7845" spans="1:8" x14ac:dyDescent="0.2">
      <c r="A7845" s="19" t="s">
        <v>11043</v>
      </c>
      <c r="B7845" s="20">
        <v>1.01E-64</v>
      </c>
      <c r="C7845" s="19">
        <v>0.40349608999999997</v>
      </c>
      <c r="D7845" s="19">
        <v>0.98499999999999999</v>
      </c>
      <c r="E7845" s="19">
        <v>0.95499999999999996</v>
      </c>
      <c r="F7845" s="20">
        <v>2.3400000000000001E-60</v>
      </c>
      <c r="G7845" s="19" t="s">
        <v>10737</v>
      </c>
      <c r="H7845" s="19" t="s">
        <v>5056</v>
      </c>
    </row>
    <row r="7846" spans="1:8" x14ac:dyDescent="0.2">
      <c r="A7846" s="19" t="s">
        <v>11044</v>
      </c>
      <c r="B7846" s="20">
        <v>1.23E-64</v>
      </c>
      <c r="C7846" s="19">
        <v>0.25555317</v>
      </c>
      <c r="D7846" s="19">
        <v>0.55500000000000005</v>
      </c>
      <c r="E7846" s="19">
        <v>0.32</v>
      </c>
      <c r="F7846" s="20">
        <v>2.8399999999999999E-60</v>
      </c>
      <c r="G7846" s="19" t="s">
        <v>10737</v>
      </c>
      <c r="H7846" s="19" t="s">
        <v>5471</v>
      </c>
    </row>
    <row r="7847" spans="1:8" x14ac:dyDescent="0.2">
      <c r="A7847" s="19" t="s">
        <v>11045</v>
      </c>
      <c r="B7847" s="20">
        <v>2.02E-64</v>
      </c>
      <c r="C7847" s="19">
        <v>0.31642409999999999</v>
      </c>
      <c r="D7847" s="19">
        <v>0.94399999999999995</v>
      </c>
      <c r="E7847" s="19">
        <v>0.82899999999999996</v>
      </c>
      <c r="F7847" s="20">
        <v>4.6599999999999997E-60</v>
      </c>
      <c r="G7847" s="19" t="s">
        <v>10737</v>
      </c>
      <c r="H7847" s="19" t="s">
        <v>5024</v>
      </c>
    </row>
    <row r="7848" spans="1:8" x14ac:dyDescent="0.2">
      <c r="A7848" s="19" t="s">
        <v>11046</v>
      </c>
      <c r="B7848" s="20">
        <v>3.8400000000000002E-64</v>
      </c>
      <c r="C7848" s="19">
        <v>0.33716623000000001</v>
      </c>
      <c r="D7848" s="19">
        <v>0.82699999999999996</v>
      </c>
      <c r="E7848" s="19">
        <v>0.65600000000000003</v>
      </c>
      <c r="F7848" s="20">
        <v>8.8799999999999999E-60</v>
      </c>
      <c r="G7848" s="19" t="s">
        <v>10737</v>
      </c>
      <c r="H7848" s="19" t="s">
        <v>8583</v>
      </c>
    </row>
    <row r="7849" spans="1:8" x14ac:dyDescent="0.2">
      <c r="A7849" s="19" t="s">
        <v>11047</v>
      </c>
      <c r="B7849" s="20">
        <v>1.5200000000000001E-63</v>
      </c>
      <c r="C7849" s="19">
        <v>0.29883189999999998</v>
      </c>
      <c r="D7849" s="19">
        <v>0.8</v>
      </c>
      <c r="E7849" s="19">
        <v>0.59399999999999997</v>
      </c>
      <c r="F7849" s="20">
        <v>3.5099999999999999E-59</v>
      </c>
      <c r="G7849" s="19" t="s">
        <v>10737</v>
      </c>
      <c r="H7849" s="19" t="s">
        <v>5157</v>
      </c>
    </row>
    <row r="7850" spans="1:8" x14ac:dyDescent="0.2">
      <c r="A7850" s="19" t="s">
        <v>11048</v>
      </c>
      <c r="B7850" s="20">
        <v>1.6800000000000001E-63</v>
      </c>
      <c r="C7850" s="19">
        <v>0.38931835999999997</v>
      </c>
      <c r="D7850" s="19">
        <v>0.88300000000000001</v>
      </c>
      <c r="E7850" s="19">
        <v>0.70299999999999996</v>
      </c>
      <c r="F7850" s="20">
        <v>3.8899999999999999E-59</v>
      </c>
      <c r="G7850" s="19" t="s">
        <v>10737</v>
      </c>
      <c r="H7850" s="19" t="s">
        <v>5268</v>
      </c>
    </row>
    <row r="7851" spans="1:8" x14ac:dyDescent="0.2">
      <c r="A7851" s="19" t="s">
        <v>11049</v>
      </c>
      <c r="B7851" s="20">
        <v>8.1400000000000004E-63</v>
      </c>
      <c r="C7851" s="19">
        <v>0.46352304</v>
      </c>
      <c r="D7851" s="19">
        <v>0.85499999999999998</v>
      </c>
      <c r="E7851" s="19">
        <v>0.69399999999999995</v>
      </c>
      <c r="F7851" s="20">
        <v>1.88E-58</v>
      </c>
      <c r="G7851" s="19" t="s">
        <v>10737</v>
      </c>
      <c r="H7851" s="19" t="s">
        <v>4929</v>
      </c>
    </row>
    <row r="7852" spans="1:8" x14ac:dyDescent="0.2">
      <c r="A7852" s="19" t="s">
        <v>11050</v>
      </c>
      <c r="B7852" s="20">
        <v>4.3700000000000002E-62</v>
      </c>
      <c r="C7852" s="19">
        <v>0.44219036</v>
      </c>
      <c r="D7852" s="19">
        <v>0.99099999999999999</v>
      </c>
      <c r="E7852" s="19">
        <v>0.94799999999999995</v>
      </c>
      <c r="F7852" s="20">
        <v>1.01E-57</v>
      </c>
      <c r="G7852" s="19" t="s">
        <v>10737</v>
      </c>
      <c r="H7852" s="19" t="s">
        <v>3771</v>
      </c>
    </row>
    <row r="7853" spans="1:8" x14ac:dyDescent="0.2">
      <c r="A7853" s="19" t="s">
        <v>11051</v>
      </c>
      <c r="B7853" s="20">
        <v>5.7400000000000003E-62</v>
      </c>
      <c r="C7853" s="19">
        <v>0.3655254</v>
      </c>
      <c r="D7853" s="19">
        <v>0.67400000000000004</v>
      </c>
      <c r="E7853" s="19">
        <v>0.46</v>
      </c>
      <c r="F7853" s="20">
        <v>1.3299999999999999E-57</v>
      </c>
      <c r="G7853" s="19" t="s">
        <v>10737</v>
      </c>
      <c r="H7853" s="19" t="s">
        <v>5213</v>
      </c>
    </row>
    <row r="7854" spans="1:8" x14ac:dyDescent="0.2">
      <c r="A7854" s="19" t="s">
        <v>11052</v>
      </c>
      <c r="B7854" s="20">
        <v>2.4000000000000001E-61</v>
      </c>
      <c r="C7854" s="19">
        <v>0.35111782000000002</v>
      </c>
      <c r="D7854" s="19">
        <v>0.98099999999999998</v>
      </c>
      <c r="E7854" s="19">
        <v>0.94399999999999995</v>
      </c>
      <c r="F7854" s="20">
        <v>5.5500000000000005E-57</v>
      </c>
      <c r="G7854" s="19" t="s">
        <v>10737</v>
      </c>
      <c r="H7854" s="19" t="s">
        <v>6396</v>
      </c>
    </row>
    <row r="7855" spans="1:8" x14ac:dyDescent="0.2">
      <c r="A7855" s="19" t="s">
        <v>11053</v>
      </c>
      <c r="B7855" s="20">
        <v>5.4199999999999998E-61</v>
      </c>
      <c r="C7855" s="19">
        <v>0.42127186999999999</v>
      </c>
      <c r="D7855" s="19">
        <v>0.90800000000000003</v>
      </c>
      <c r="E7855" s="19">
        <v>0.82199999999999995</v>
      </c>
      <c r="F7855" s="20">
        <v>1.25E-56</v>
      </c>
      <c r="G7855" s="19" t="s">
        <v>10737</v>
      </c>
      <c r="H7855" s="19" t="s">
        <v>4988</v>
      </c>
    </row>
    <row r="7856" spans="1:8" x14ac:dyDescent="0.2">
      <c r="A7856" s="19" t="s">
        <v>11054</v>
      </c>
      <c r="B7856" s="20">
        <v>9.61E-61</v>
      </c>
      <c r="C7856" s="19">
        <v>0.34576943999999998</v>
      </c>
      <c r="D7856" s="19">
        <v>0.84399999999999997</v>
      </c>
      <c r="E7856" s="19">
        <v>0.65600000000000003</v>
      </c>
      <c r="F7856" s="20">
        <v>2.2200000000000002E-56</v>
      </c>
      <c r="G7856" s="19" t="s">
        <v>10737</v>
      </c>
      <c r="H7856" s="19" t="s">
        <v>9639</v>
      </c>
    </row>
    <row r="7857" spans="1:8" x14ac:dyDescent="0.2">
      <c r="A7857" s="19" t="s">
        <v>11055</v>
      </c>
      <c r="B7857" s="20">
        <v>3.9300000000000002E-60</v>
      </c>
      <c r="C7857" s="19">
        <v>0.31611823</v>
      </c>
      <c r="D7857" s="19">
        <v>0.76400000000000001</v>
      </c>
      <c r="E7857" s="19">
        <v>0.56599999999999995</v>
      </c>
      <c r="F7857" s="20">
        <v>9.09E-56</v>
      </c>
      <c r="G7857" s="19" t="s">
        <v>10737</v>
      </c>
      <c r="H7857" s="19" t="s">
        <v>5371</v>
      </c>
    </row>
    <row r="7858" spans="1:8" x14ac:dyDescent="0.2">
      <c r="A7858" s="19" t="s">
        <v>11056</v>
      </c>
      <c r="B7858" s="20">
        <v>5.0900000000000002E-60</v>
      </c>
      <c r="C7858" s="19">
        <v>0.34622342</v>
      </c>
      <c r="D7858" s="19">
        <v>0.90600000000000003</v>
      </c>
      <c r="E7858" s="19">
        <v>0.78800000000000003</v>
      </c>
      <c r="F7858" s="20">
        <v>1.18E-55</v>
      </c>
      <c r="G7858" s="19" t="s">
        <v>10737</v>
      </c>
      <c r="H7858" s="19" t="s">
        <v>3979</v>
      </c>
    </row>
    <row r="7859" spans="1:8" x14ac:dyDescent="0.2">
      <c r="A7859" s="19" t="s">
        <v>11057</v>
      </c>
      <c r="B7859" s="20">
        <v>5.4900000000000001E-60</v>
      </c>
      <c r="C7859" s="19">
        <v>0.33466764999999998</v>
      </c>
      <c r="D7859" s="19">
        <v>1</v>
      </c>
      <c r="E7859" s="19">
        <v>0.998</v>
      </c>
      <c r="F7859" s="20">
        <v>1.27E-55</v>
      </c>
      <c r="G7859" s="19" t="s">
        <v>10737</v>
      </c>
      <c r="H7859" s="19" t="s">
        <v>5113</v>
      </c>
    </row>
    <row r="7860" spans="1:8" x14ac:dyDescent="0.2">
      <c r="A7860" s="19" t="s">
        <v>11058</v>
      </c>
      <c r="B7860" s="20">
        <v>8.5600000000000005E-60</v>
      </c>
      <c r="C7860" s="19">
        <v>0.26959998000000002</v>
      </c>
      <c r="D7860" s="19">
        <v>0.998</v>
      </c>
      <c r="E7860" s="19">
        <v>1</v>
      </c>
      <c r="F7860" s="20">
        <v>1.9800000000000002E-55</v>
      </c>
      <c r="G7860" s="19" t="s">
        <v>10737</v>
      </c>
      <c r="H7860" s="19" t="s">
        <v>8309</v>
      </c>
    </row>
    <row r="7861" spans="1:8" x14ac:dyDescent="0.2">
      <c r="A7861" s="19" t="s">
        <v>11059</v>
      </c>
      <c r="B7861" s="20">
        <v>1.0100000000000001E-59</v>
      </c>
      <c r="C7861" s="19">
        <v>0.26265972999999998</v>
      </c>
      <c r="D7861" s="19">
        <v>0.76300000000000001</v>
      </c>
      <c r="E7861" s="19">
        <v>0.54</v>
      </c>
      <c r="F7861" s="20">
        <v>2.3400000000000001E-55</v>
      </c>
      <c r="G7861" s="19" t="s">
        <v>10737</v>
      </c>
      <c r="H7861" s="19" t="s">
        <v>6145</v>
      </c>
    </row>
    <row r="7862" spans="1:8" x14ac:dyDescent="0.2">
      <c r="A7862" s="19" t="s">
        <v>11060</v>
      </c>
      <c r="B7862" s="20">
        <v>1.66E-59</v>
      </c>
      <c r="C7862" s="19">
        <v>0.37277379999999999</v>
      </c>
      <c r="D7862" s="19">
        <v>0.89100000000000001</v>
      </c>
      <c r="E7862" s="19">
        <v>0.76</v>
      </c>
      <c r="F7862" s="20">
        <v>3.84E-55</v>
      </c>
      <c r="G7862" s="19" t="s">
        <v>10737</v>
      </c>
      <c r="H7862" s="19" t="s">
        <v>7250</v>
      </c>
    </row>
    <row r="7863" spans="1:8" x14ac:dyDescent="0.2">
      <c r="A7863" s="19" t="s">
        <v>11061</v>
      </c>
      <c r="B7863" s="20">
        <v>5.7499999999999997E-59</v>
      </c>
      <c r="C7863" s="19">
        <v>0.33410725000000002</v>
      </c>
      <c r="D7863" s="19">
        <v>0.86899999999999999</v>
      </c>
      <c r="E7863" s="19">
        <v>0.69499999999999995</v>
      </c>
      <c r="F7863" s="20">
        <v>1.33E-54</v>
      </c>
      <c r="G7863" s="19" t="s">
        <v>10737</v>
      </c>
      <c r="H7863" s="19" t="s">
        <v>5050</v>
      </c>
    </row>
    <row r="7864" spans="1:8" x14ac:dyDescent="0.2">
      <c r="A7864" s="19" t="s">
        <v>11062</v>
      </c>
      <c r="B7864" s="20">
        <v>7.4100000000000001E-59</v>
      </c>
      <c r="C7864" s="19">
        <v>0.32573588999999997</v>
      </c>
      <c r="D7864" s="19">
        <v>0.72099999999999997</v>
      </c>
      <c r="E7864" s="19">
        <v>0.498</v>
      </c>
      <c r="F7864" s="20">
        <v>1.71E-54</v>
      </c>
      <c r="G7864" s="19" t="s">
        <v>10737</v>
      </c>
      <c r="H7864" s="19" t="s">
        <v>7367</v>
      </c>
    </row>
    <row r="7865" spans="1:8" x14ac:dyDescent="0.2">
      <c r="A7865" s="19" t="s">
        <v>11063</v>
      </c>
      <c r="B7865" s="20">
        <v>1.6399999999999998E-58</v>
      </c>
      <c r="C7865" s="19">
        <v>0.26550195999999998</v>
      </c>
      <c r="D7865" s="19">
        <v>0.71099999999999997</v>
      </c>
      <c r="E7865" s="19">
        <v>0.49099999999999999</v>
      </c>
      <c r="F7865" s="20">
        <v>3.8000000000000002E-54</v>
      </c>
      <c r="G7865" s="19" t="s">
        <v>10737</v>
      </c>
      <c r="H7865" s="19" t="s">
        <v>5022</v>
      </c>
    </row>
    <row r="7866" spans="1:8" x14ac:dyDescent="0.2">
      <c r="A7866" s="19" t="s">
        <v>11064</v>
      </c>
      <c r="B7866" s="20">
        <v>4.2700000000000001E-58</v>
      </c>
      <c r="C7866" s="19">
        <v>0.28041364000000002</v>
      </c>
      <c r="D7866" s="19">
        <v>0.84799999999999998</v>
      </c>
      <c r="E7866" s="19">
        <v>0.68</v>
      </c>
      <c r="F7866" s="20">
        <v>9.8799999999999997E-54</v>
      </c>
      <c r="G7866" s="19" t="s">
        <v>10737</v>
      </c>
      <c r="H7866" s="19" t="s">
        <v>5265</v>
      </c>
    </row>
    <row r="7867" spans="1:8" x14ac:dyDescent="0.2">
      <c r="A7867" s="19" t="s">
        <v>11065</v>
      </c>
      <c r="B7867" s="20">
        <v>8.9899999999999999E-58</v>
      </c>
      <c r="C7867" s="19">
        <v>0.30196480999999997</v>
      </c>
      <c r="D7867" s="19">
        <v>0.82399999999999995</v>
      </c>
      <c r="E7867" s="19">
        <v>0.66100000000000003</v>
      </c>
      <c r="F7867" s="20">
        <v>2.08E-53</v>
      </c>
      <c r="G7867" s="19" t="s">
        <v>10737</v>
      </c>
      <c r="H7867" s="19" t="s">
        <v>6109</v>
      </c>
    </row>
    <row r="7868" spans="1:8" x14ac:dyDescent="0.2">
      <c r="A7868" s="19" t="s">
        <v>11066</v>
      </c>
      <c r="B7868" s="20">
        <v>2.9899999999999999E-57</v>
      </c>
      <c r="C7868" s="19">
        <v>0.29397830000000003</v>
      </c>
      <c r="D7868" s="19">
        <v>0.88500000000000001</v>
      </c>
      <c r="E7868" s="19">
        <v>0.73099999999999998</v>
      </c>
      <c r="F7868" s="20">
        <v>6.9100000000000001E-53</v>
      </c>
      <c r="G7868" s="19" t="s">
        <v>10737</v>
      </c>
      <c r="H7868" s="19" t="s">
        <v>4960</v>
      </c>
    </row>
    <row r="7869" spans="1:8" x14ac:dyDescent="0.2">
      <c r="A7869" s="19" t="s">
        <v>11067</v>
      </c>
      <c r="B7869" s="20">
        <v>3.89E-57</v>
      </c>
      <c r="C7869" s="19">
        <v>0.29817726999999999</v>
      </c>
      <c r="D7869" s="19">
        <v>0.997</v>
      </c>
      <c r="E7869" s="19">
        <v>0.995</v>
      </c>
      <c r="F7869" s="20">
        <v>8.9899999999999999E-53</v>
      </c>
      <c r="G7869" s="19" t="s">
        <v>10737</v>
      </c>
      <c r="H7869" s="19" t="s">
        <v>5633</v>
      </c>
    </row>
    <row r="7870" spans="1:8" x14ac:dyDescent="0.2">
      <c r="A7870" s="19" t="s">
        <v>11068</v>
      </c>
      <c r="B7870" s="20">
        <v>5.3800000000000002E-57</v>
      </c>
      <c r="C7870" s="19">
        <v>0.34222582000000001</v>
      </c>
      <c r="D7870" s="19">
        <v>0.8</v>
      </c>
      <c r="E7870" s="19">
        <v>0.59699999999999998</v>
      </c>
      <c r="F7870" s="20">
        <v>1.2400000000000001E-52</v>
      </c>
      <c r="G7870" s="19" t="s">
        <v>10737</v>
      </c>
      <c r="H7870" s="19" t="s">
        <v>11068</v>
      </c>
    </row>
    <row r="7871" spans="1:8" x14ac:dyDescent="0.2">
      <c r="A7871" s="19" t="s">
        <v>11069</v>
      </c>
      <c r="B7871" s="20">
        <v>8.4999999999999995E-57</v>
      </c>
      <c r="C7871" s="19">
        <v>0.27902873</v>
      </c>
      <c r="D7871" s="19">
        <v>0.81</v>
      </c>
      <c r="E7871" s="19">
        <v>0.60599999999999998</v>
      </c>
      <c r="F7871" s="20">
        <v>1.9599999999999999E-52</v>
      </c>
      <c r="G7871" s="19" t="s">
        <v>10737</v>
      </c>
      <c r="H7871" s="19" t="s">
        <v>4943</v>
      </c>
    </row>
    <row r="7872" spans="1:8" x14ac:dyDescent="0.2">
      <c r="A7872" s="19" t="s">
        <v>11070</v>
      </c>
      <c r="B7872" s="20">
        <v>1.28E-56</v>
      </c>
      <c r="C7872" s="19">
        <v>0.26576211</v>
      </c>
      <c r="D7872" s="19">
        <v>0.99</v>
      </c>
      <c r="E7872" s="19">
        <v>0.98699999999999999</v>
      </c>
      <c r="F7872" s="20">
        <v>2.9500000000000001E-52</v>
      </c>
      <c r="G7872" s="19" t="s">
        <v>10737</v>
      </c>
      <c r="H7872" s="19" t="s">
        <v>5418</v>
      </c>
    </row>
    <row r="7873" spans="1:8" x14ac:dyDescent="0.2">
      <c r="A7873" s="19" t="s">
        <v>11071</v>
      </c>
      <c r="B7873" s="20">
        <v>2.6899999999999999E-56</v>
      </c>
      <c r="C7873" s="19">
        <v>0.33027700999999998</v>
      </c>
      <c r="D7873" s="19">
        <v>0.80700000000000005</v>
      </c>
      <c r="E7873" s="19">
        <v>0.625</v>
      </c>
      <c r="F7873" s="20">
        <v>6.2299999999999998E-52</v>
      </c>
      <c r="G7873" s="19" t="s">
        <v>10737</v>
      </c>
      <c r="H7873" s="19" t="s">
        <v>5185</v>
      </c>
    </row>
    <row r="7874" spans="1:8" x14ac:dyDescent="0.2">
      <c r="A7874" s="19" t="s">
        <v>11072</v>
      </c>
      <c r="B7874" s="20">
        <v>3.0999999999999999E-56</v>
      </c>
      <c r="C7874" s="19">
        <v>0.26846594000000001</v>
      </c>
      <c r="D7874" s="19">
        <v>0.65200000000000002</v>
      </c>
      <c r="E7874" s="19">
        <v>0.44800000000000001</v>
      </c>
      <c r="F7874" s="20">
        <v>7.1699999999999997E-52</v>
      </c>
      <c r="G7874" s="19" t="s">
        <v>10737</v>
      </c>
      <c r="H7874" s="19" t="s">
        <v>11072</v>
      </c>
    </row>
    <row r="7875" spans="1:8" x14ac:dyDescent="0.2">
      <c r="A7875" s="19" t="s">
        <v>11073</v>
      </c>
      <c r="B7875" s="20">
        <v>4.29E-56</v>
      </c>
      <c r="C7875" s="19">
        <v>0.36506482000000001</v>
      </c>
      <c r="D7875" s="19">
        <v>0.60399999999999998</v>
      </c>
      <c r="E7875" s="19">
        <v>0.40300000000000002</v>
      </c>
      <c r="F7875" s="20">
        <v>9.9200000000000005E-52</v>
      </c>
      <c r="G7875" s="19" t="s">
        <v>10737</v>
      </c>
      <c r="H7875" s="19" t="s">
        <v>11073</v>
      </c>
    </row>
    <row r="7876" spans="1:8" x14ac:dyDescent="0.2">
      <c r="A7876" s="19" t="s">
        <v>11074</v>
      </c>
      <c r="B7876" s="20">
        <v>5.1999999999999999E-56</v>
      </c>
      <c r="C7876" s="19">
        <v>0.28855479000000001</v>
      </c>
      <c r="D7876" s="19">
        <v>0.86799999999999999</v>
      </c>
      <c r="E7876" s="19">
        <v>0.77100000000000002</v>
      </c>
      <c r="F7876" s="20">
        <v>1.2E-51</v>
      </c>
      <c r="G7876" s="19" t="s">
        <v>10737</v>
      </c>
      <c r="H7876" s="19" t="s">
        <v>5267</v>
      </c>
    </row>
    <row r="7877" spans="1:8" x14ac:dyDescent="0.2">
      <c r="A7877" s="19" t="s">
        <v>11075</v>
      </c>
      <c r="B7877" s="20">
        <v>2.31E-55</v>
      </c>
      <c r="C7877" s="19">
        <v>0.49288046000000002</v>
      </c>
      <c r="D7877" s="19">
        <v>0.92800000000000005</v>
      </c>
      <c r="E7877" s="19">
        <v>0.752</v>
      </c>
      <c r="F7877" s="20">
        <v>5.3300000000000001E-51</v>
      </c>
      <c r="G7877" s="19" t="s">
        <v>10737</v>
      </c>
      <c r="H7877" s="19" t="s">
        <v>3720</v>
      </c>
    </row>
    <row r="7878" spans="1:8" x14ac:dyDescent="0.2">
      <c r="A7878" s="19" t="s">
        <v>11076</v>
      </c>
      <c r="B7878" s="20">
        <v>5.5300000000000003E-55</v>
      </c>
      <c r="C7878" s="19">
        <v>0.41412209999999999</v>
      </c>
      <c r="D7878" s="19">
        <v>1</v>
      </c>
      <c r="E7878" s="19">
        <v>1</v>
      </c>
      <c r="F7878" s="20">
        <v>1.28E-50</v>
      </c>
      <c r="G7878" s="19" t="s">
        <v>10737</v>
      </c>
      <c r="H7878" s="19" t="s">
        <v>5867</v>
      </c>
    </row>
    <row r="7879" spans="1:8" x14ac:dyDescent="0.2">
      <c r="A7879" s="19" t="s">
        <v>11077</v>
      </c>
      <c r="B7879" s="20">
        <v>6.2899999999999998E-55</v>
      </c>
      <c r="C7879" s="19">
        <v>0.32882583999999998</v>
      </c>
      <c r="D7879" s="19">
        <v>0.68300000000000005</v>
      </c>
      <c r="E7879" s="19">
        <v>0.48599999999999999</v>
      </c>
      <c r="F7879" s="20">
        <v>1.45E-50</v>
      </c>
      <c r="G7879" s="19" t="s">
        <v>10737</v>
      </c>
      <c r="H7879" s="19" t="s">
        <v>768</v>
      </c>
    </row>
    <row r="7880" spans="1:8" x14ac:dyDescent="0.2">
      <c r="A7880" s="19" t="s">
        <v>11078</v>
      </c>
      <c r="B7880" s="20">
        <v>7.52E-54</v>
      </c>
      <c r="C7880" s="19">
        <v>0.34669661000000002</v>
      </c>
      <c r="D7880" s="19">
        <v>0.98899999999999999</v>
      </c>
      <c r="E7880" s="19">
        <v>0.95899999999999996</v>
      </c>
      <c r="F7880" s="20">
        <v>1.7400000000000001E-49</v>
      </c>
      <c r="G7880" s="19" t="s">
        <v>10737</v>
      </c>
      <c r="H7880" s="19" t="s">
        <v>4937</v>
      </c>
    </row>
    <row r="7881" spans="1:8" x14ac:dyDescent="0.2">
      <c r="A7881" s="19" t="s">
        <v>11079</v>
      </c>
      <c r="B7881" s="20">
        <v>2.5700000000000002E-53</v>
      </c>
      <c r="C7881" s="19">
        <v>0.30124904000000002</v>
      </c>
      <c r="D7881" s="19">
        <v>0.80400000000000005</v>
      </c>
      <c r="E7881" s="19">
        <v>0.61199999999999999</v>
      </c>
      <c r="F7881" s="20">
        <v>5.9299999999999996E-49</v>
      </c>
      <c r="G7881" s="19" t="s">
        <v>10737</v>
      </c>
      <c r="H7881" s="19" t="s">
        <v>4962</v>
      </c>
    </row>
    <row r="7882" spans="1:8" x14ac:dyDescent="0.2">
      <c r="A7882" s="19" t="s">
        <v>11080</v>
      </c>
      <c r="B7882" s="20">
        <v>1.53E-52</v>
      </c>
      <c r="C7882" s="19">
        <v>0.25102535999999998</v>
      </c>
      <c r="D7882" s="19">
        <v>0.69499999999999995</v>
      </c>
      <c r="E7882" s="19">
        <v>0.436</v>
      </c>
      <c r="F7882" s="20">
        <v>3.5299999999999998E-48</v>
      </c>
      <c r="G7882" s="19" t="s">
        <v>10737</v>
      </c>
      <c r="H7882" s="19" t="s">
        <v>3563</v>
      </c>
    </row>
    <row r="7883" spans="1:8" x14ac:dyDescent="0.2">
      <c r="A7883" s="19" t="s">
        <v>11081</v>
      </c>
      <c r="B7883" s="20">
        <v>1.7900000000000002E-52</v>
      </c>
      <c r="C7883" s="19">
        <v>0.33107392000000002</v>
      </c>
      <c r="D7883" s="19">
        <v>0.999</v>
      </c>
      <c r="E7883" s="19">
        <v>0.98899999999999999</v>
      </c>
      <c r="F7883" s="20">
        <v>4.14E-48</v>
      </c>
      <c r="G7883" s="19" t="s">
        <v>10737</v>
      </c>
      <c r="H7883" s="19" t="s">
        <v>3781</v>
      </c>
    </row>
    <row r="7884" spans="1:8" x14ac:dyDescent="0.2">
      <c r="A7884" s="19" t="s">
        <v>11082</v>
      </c>
      <c r="B7884" s="20">
        <v>2.5999999999999999E-52</v>
      </c>
      <c r="C7884" s="19">
        <v>0.27082318999999999</v>
      </c>
      <c r="D7884" s="19">
        <v>0.77700000000000002</v>
      </c>
      <c r="E7884" s="19">
        <v>0.57799999999999996</v>
      </c>
      <c r="F7884" s="20">
        <v>6.0099999999999998E-48</v>
      </c>
      <c r="G7884" s="19" t="s">
        <v>10737</v>
      </c>
      <c r="H7884" s="19" t="s">
        <v>5102</v>
      </c>
    </row>
    <row r="7885" spans="1:8" x14ac:dyDescent="0.2">
      <c r="A7885" s="19" t="s">
        <v>11083</v>
      </c>
      <c r="B7885" s="20">
        <v>4.1299999999999999E-52</v>
      </c>
      <c r="C7885" s="19">
        <v>0.31580280999999999</v>
      </c>
      <c r="D7885" s="19">
        <v>0.74099999999999999</v>
      </c>
      <c r="E7885" s="19">
        <v>0.55600000000000005</v>
      </c>
      <c r="F7885" s="20">
        <v>9.5500000000000002E-48</v>
      </c>
      <c r="G7885" s="19" t="s">
        <v>10737</v>
      </c>
      <c r="H7885" s="19" t="s">
        <v>5765</v>
      </c>
    </row>
    <row r="7886" spans="1:8" x14ac:dyDescent="0.2">
      <c r="A7886" s="19" t="s">
        <v>11084</v>
      </c>
      <c r="B7886" s="20">
        <v>6.1800000000000002E-52</v>
      </c>
      <c r="C7886" s="19">
        <v>0.36597331999999999</v>
      </c>
      <c r="D7886" s="19">
        <v>0.96299999999999997</v>
      </c>
      <c r="E7886" s="19">
        <v>0.90700000000000003</v>
      </c>
      <c r="F7886" s="20">
        <v>1.4300000000000001E-47</v>
      </c>
      <c r="G7886" s="19" t="s">
        <v>10737</v>
      </c>
      <c r="H7886" s="19" t="s">
        <v>7205</v>
      </c>
    </row>
    <row r="7887" spans="1:8" x14ac:dyDescent="0.2">
      <c r="A7887" s="19" t="s">
        <v>11085</v>
      </c>
      <c r="B7887" s="20">
        <v>9.6000000000000007E-52</v>
      </c>
      <c r="C7887" s="19">
        <v>0.26549191</v>
      </c>
      <c r="D7887" s="19">
        <v>0.98699999999999999</v>
      </c>
      <c r="E7887" s="19">
        <v>0.99199999999999999</v>
      </c>
      <c r="F7887" s="20">
        <v>2.2200000000000001E-47</v>
      </c>
      <c r="G7887" s="19" t="s">
        <v>10737</v>
      </c>
      <c r="H7887" s="19" t="s">
        <v>4977</v>
      </c>
    </row>
    <row r="7888" spans="1:8" x14ac:dyDescent="0.2">
      <c r="A7888" s="19" t="s">
        <v>11086</v>
      </c>
      <c r="B7888" s="20">
        <v>1.4600000000000001E-51</v>
      </c>
      <c r="C7888" s="19">
        <v>0.26066434999999999</v>
      </c>
      <c r="D7888" s="19">
        <v>0.96399999999999997</v>
      </c>
      <c r="E7888" s="19">
        <v>0.96399999999999997</v>
      </c>
      <c r="F7888" s="20">
        <v>3.3699999999999998E-47</v>
      </c>
      <c r="G7888" s="19" t="s">
        <v>10737</v>
      </c>
      <c r="H7888" s="19" t="s">
        <v>5032</v>
      </c>
    </row>
    <row r="7889" spans="1:8" x14ac:dyDescent="0.2">
      <c r="A7889" s="19" t="s">
        <v>11087</v>
      </c>
      <c r="B7889" s="20">
        <v>2.1E-51</v>
      </c>
      <c r="C7889" s="19">
        <v>0.31616006000000002</v>
      </c>
      <c r="D7889" s="19">
        <v>0.76900000000000002</v>
      </c>
      <c r="E7889" s="19">
        <v>0.59199999999999997</v>
      </c>
      <c r="F7889" s="20">
        <v>4.8599999999999997E-47</v>
      </c>
      <c r="G7889" s="19" t="s">
        <v>10737</v>
      </c>
      <c r="H7889" s="19" t="s">
        <v>4964</v>
      </c>
    </row>
    <row r="7890" spans="1:8" x14ac:dyDescent="0.2">
      <c r="A7890" s="19" t="s">
        <v>11088</v>
      </c>
      <c r="B7890" s="20">
        <v>2.47E-51</v>
      </c>
      <c r="C7890" s="19">
        <v>0.30104946999999999</v>
      </c>
      <c r="D7890" s="19">
        <v>0.72099999999999997</v>
      </c>
      <c r="E7890" s="19">
        <v>0.51400000000000001</v>
      </c>
      <c r="F7890" s="20">
        <v>5.7000000000000005E-47</v>
      </c>
      <c r="G7890" s="19" t="s">
        <v>10737</v>
      </c>
      <c r="H7890" s="19" t="s">
        <v>4689</v>
      </c>
    </row>
    <row r="7891" spans="1:8" x14ac:dyDescent="0.2">
      <c r="A7891" s="19" t="s">
        <v>11089</v>
      </c>
      <c r="B7891" s="20">
        <v>1.3100000000000001E-50</v>
      </c>
      <c r="C7891" s="19">
        <v>0.30973588000000002</v>
      </c>
      <c r="D7891" s="19">
        <v>0.997</v>
      </c>
      <c r="E7891" s="19">
        <v>0.99</v>
      </c>
      <c r="F7891" s="20">
        <v>3.0400000000000001E-46</v>
      </c>
      <c r="G7891" s="19" t="s">
        <v>10737</v>
      </c>
      <c r="H7891" s="19" t="s">
        <v>5261</v>
      </c>
    </row>
    <row r="7892" spans="1:8" x14ac:dyDescent="0.2">
      <c r="A7892" s="19" t="s">
        <v>11090</v>
      </c>
      <c r="B7892" s="20">
        <v>1.7900000000000001E-50</v>
      </c>
      <c r="C7892" s="19">
        <v>0.36699289000000002</v>
      </c>
      <c r="D7892" s="19">
        <v>1</v>
      </c>
      <c r="E7892" s="19">
        <v>0.99399999999999999</v>
      </c>
      <c r="F7892" s="20">
        <v>4.1500000000000002E-46</v>
      </c>
      <c r="G7892" s="19" t="s">
        <v>10737</v>
      </c>
      <c r="H7892" s="19" t="s">
        <v>5642</v>
      </c>
    </row>
    <row r="7893" spans="1:8" x14ac:dyDescent="0.2">
      <c r="A7893" s="19" t="s">
        <v>11091</v>
      </c>
      <c r="B7893" s="20">
        <v>1.9599999999999999E-50</v>
      </c>
      <c r="C7893" s="19">
        <v>0.34913587000000001</v>
      </c>
      <c r="D7893" s="19">
        <v>0.89400000000000002</v>
      </c>
      <c r="E7893" s="19">
        <v>0.77900000000000003</v>
      </c>
      <c r="F7893" s="20">
        <v>4.5400000000000002E-46</v>
      </c>
      <c r="G7893" s="19" t="s">
        <v>10737</v>
      </c>
      <c r="H7893" s="19" t="s">
        <v>5115</v>
      </c>
    </row>
    <row r="7894" spans="1:8" x14ac:dyDescent="0.2">
      <c r="A7894" s="19" t="s">
        <v>11092</v>
      </c>
      <c r="B7894" s="20">
        <v>2.24E-50</v>
      </c>
      <c r="C7894" s="19">
        <v>0.25852198999999998</v>
      </c>
      <c r="D7894" s="19">
        <v>0.76900000000000002</v>
      </c>
      <c r="E7894" s="19">
        <v>0.59399999999999997</v>
      </c>
      <c r="F7894" s="20">
        <v>5.1700000000000002E-46</v>
      </c>
      <c r="G7894" s="19" t="s">
        <v>10737</v>
      </c>
      <c r="H7894" s="19" t="s">
        <v>8612</v>
      </c>
    </row>
    <row r="7895" spans="1:8" x14ac:dyDescent="0.2">
      <c r="A7895" s="19" t="s">
        <v>11093</v>
      </c>
      <c r="B7895" s="20">
        <v>3.4599999999999998E-50</v>
      </c>
      <c r="C7895" s="19">
        <v>0.28556238</v>
      </c>
      <c r="D7895" s="19">
        <v>0.84399999999999997</v>
      </c>
      <c r="E7895" s="19">
        <v>0.72</v>
      </c>
      <c r="F7895" s="20">
        <v>8.0100000000000002E-46</v>
      </c>
      <c r="G7895" s="19" t="s">
        <v>10737</v>
      </c>
      <c r="H7895" s="19" t="s">
        <v>5285</v>
      </c>
    </row>
    <row r="7896" spans="1:8" x14ac:dyDescent="0.2">
      <c r="A7896" s="19" t="s">
        <v>11094</v>
      </c>
      <c r="B7896" s="20">
        <v>1.48E-49</v>
      </c>
      <c r="C7896" s="19">
        <v>0.31345957000000002</v>
      </c>
      <c r="D7896" s="19">
        <v>0.78500000000000003</v>
      </c>
      <c r="E7896" s="19">
        <v>0.627</v>
      </c>
      <c r="F7896" s="20">
        <v>3.4300000000000002E-45</v>
      </c>
      <c r="G7896" s="19" t="s">
        <v>10737</v>
      </c>
      <c r="H7896" s="19" t="s">
        <v>5400</v>
      </c>
    </row>
    <row r="7897" spans="1:8" x14ac:dyDescent="0.2">
      <c r="A7897" s="19" t="s">
        <v>11095</v>
      </c>
      <c r="B7897" s="20">
        <v>1.79E-49</v>
      </c>
      <c r="C7897" s="19">
        <v>0.26661125000000002</v>
      </c>
      <c r="D7897" s="19">
        <v>0.76800000000000002</v>
      </c>
      <c r="E7897" s="19">
        <v>0.58599999999999997</v>
      </c>
      <c r="F7897" s="20">
        <v>4.1300000000000001E-45</v>
      </c>
      <c r="G7897" s="19" t="s">
        <v>10737</v>
      </c>
      <c r="H7897" s="19" t="s">
        <v>5687</v>
      </c>
    </row>
    <row r="7898" spans="1:8" x14ac:dyDescent="0.2">
      <c r="A7898" s="19" t="s">
        <v>11096</v>
      </c>
      <c r="B7898" s="20">
        <v>1.9800000000000001E-49</v>
      </c>
      <c r="C7898" s="19">
        <v>0.25827794999999998</v>
      </c>
      <c r="D7898" s="19">
        <v>0.69499999999999995</v>
      </c>
      <c r="E7898" s="19">
        <v>0.51400000000000001</v>
      </c>
      <c r="F7898" s="20">
        <v>4.5899999999999998E-45</v>
      </c>
      <c r="G7898" s="19" t="s">
        <v>10737</v>
      </c>
      <c r="H7898" s="19" t="s">
        <v>5226</v>
      </c>
    </row>
    <row r="7899" spans="1:8" x14ac:dyDescent="0.2">
      <c r="A7899" s="19" t="s">
        <v>11097</v>
      </c>
      <c r="B7899" s="20">
        <v>2.16E-49</v>
      </c>
      <c r="C7899" s="19">
        <v>0.29616314999999999</v>
      </c>
      <c r="D7899" s="19">
        <v>0.96199999999999997</v>
      </c>
      <c r="E7899" s="19">
        <v>0.92600000000000005</v>
      </c>
      <c r="F7899" s="20">
        <v>4.9999999999999998E-45</v>
      </c>
      <c r="G7899" s="19" t="s">
        <v>10737</v>
      </c>
      <c r="H7899" s="19" t="s">
        <v>6814</v>
      </c>
    </row>
    <row r="7900" spans="1:8" x14ac:dyDescent="0.2">
      <c r="A7900" s="19" t="s">
        <v>11098</v>
      </c>
      <c r="B7900" s="20">
        <v>2.2800000000000001E-49</v>
      </c>
      <c r="C7900" s="19">
        <v>0.32423119</v>
      </c>
      <c r="D7900" s="19">
        <v>0.83499999999999996</v>
      </c>
      <c r="E7900" s="19">
        <v>0.67200000000000004</v>
      </c>
      <c r="F7900" s="20">
        <v>5.2800000000000002E-45</v>
      </c>
      <c r="G7900" s="19" t="s">
        <v>10737</v>
      </c>
      <c r="H7900" s="19" t="s">
        <v>5136</v>
      </c>
    </row>
    <row r="7901" spans="1:8" x14ac:dyDescent="0.2">
      <c r="A7901" s="19" t="s">
        <v>11099</v>
      </c>
      <c r="B7901" s="20">
        <v>4.9300000000000003E-49</v>
      </c>
      <c r="C7901" s="19">
        <v>0.28586038000000003</v>
      </c>
      <c r="D7901" s="19">
        <v>0.67300000000000004</v>
      </c>
      <c r="E7901" s="19">
        <v>0.47699999999999998</v>
      </c>
      <c r="F7901" s="20">
        <v>1.1399999999999999E-44</v>
      </c>
      <c r="G7901" s="19" t="s">
        <v>10737</v>
      </c>
      <c r="H7901" s="19" t="s">
        <v>11099</v>
      </c>
    </row>
    <row r="7902" spans="1:8" x14ac:dyDescent="0.2">
      <c r="A7902" s="19" t="s">
        <v>11100</v>
      </c>
      <c r="B7902" s="20">
        <v>7.7699999999999994E-49</v>
      </c>
      <c r="C7902" s="19">
        <v>0.29895555000000001</v>
      </c>
      <c r="D7902" s="19">
        <v>0.44700000000000001</v>
      </c>
      <c r="E7902" s="19">
        <v>0.25</v>
      </c>
      <c r="F7902" s="20">
        <v>1.7999999999999999E-44</v>
      </c>
      <c r="G7902" s="19" t="s">
        <v>10737</v>
      </c>
      <c r="H7902" s="19" t="s">
        <v>5331</v>
      </c>
    </row>
    <row r="7903" spans="1:8" x14ac:dyDescent="0.2">
      <c r="A7903" s="19" t="s">
        <v>11101</v>
      </c>
      <c r="B7903" s="20">
        <v>1.3900000000000001E-48</v>
      </c>
      <c r="C7903" s="19">
        <v>0.38745714999999997</v>
      </c>
      <c r="D7903" s="19">
        <v>0.63</v>
      </c>
      <c r="E7903" s="19">
        <v>0.40500000000000003</v>
      </c>
      <c r="F7903" s="20">
        <v>3.2200000000000001E-44</v>
      </c>
      <c r="G7903" s="19" t="s">
        <v>10737</v>
      </c>
      <c r="H7903" s="19" t="s">
        <v>4868</v>
      </c>
    </row>
    <row r="7904" spans="1:8" x14ac:dyDescent="0.2">
      <c r="A7904" s="19" t="s">
        <v>11102</v>
      </c>
      <c r="B7904" s="20">
        <v>3.5399999999999998E-48</v>
      </c>
      <c r="C7904" s="19">
        <v>0.26703781999999998</v>
      </c>
      <c r="D7904" s="19">
        <v>0.68899999999999995</v>
      </c>
      <c r="E7904" s="19">
        <v>0.46600000000000003</v>
      </c>
      <c r="F7904" s="20">
        <v>8.1899999999999995E-44</v>
      </c>
      <c r="G7904" s="19" t="s">
        <v>10737</v>
      </c>
      <c r="H7904" s="19" t="s">
        <v>6031</v>
      </c>
    </row>
    <row r="7905" spans="1:8" x14ac:dyDescent="0.2">
      <c r="A7905" s="19" t="s">
        <v>11103</v>
      </c>
      <c r="B7905" s="20">
        <v>4.2600000000000002E-48</v>
      </c>
      <c r="C7905" s="19">
        <v>0.29704181000000002</v>
      </c>
      <c r="D7905" s="19">
        <v>0.93600000000000005</v>
      </c>
      <c r="E7905" s="19">
        <v>0.82199999999999995</v>
      </c>
      <c r="F7905" s="20">
        <v>9.8399999999999998E-44</v>
      </c>
      <c r="G7905" s="19" t="s">
        <v>10737</v>
      </c>
      <c r="H7905" s="19" t="s">
        <v>3984</v>
      </c>
    </row>
    <row r="7906" spans="1:8" x14ac:dyDescent="0.2">
      <c r="A7906" s="19" t="s">
        <v>11104</v>
      </c>
      <c r="B7906" s="20">
        <v>1.2899999999999999E-47</v>
      </c>
      <c r="C7906" s="19">
        <v>0.26684405</v>
      </c>
      <c r="D7906" s="19">
        <v>0.76700000000000002</v>
      </c>
      <c r="E7906" s="19">
        <v>0.61899999999999999</v>
      </c>
      <c r="F7906" s="20">
        <v>2.9899999999999999E-43</v>
      </c>
      <c r="G7906" s="19" t="s">
        <v>10737</v>
      </c>
      <c r="H7906" s="19" t="s">
        <v>5661</v>
      </c>
    </row>
    <row r="7907" spans="1:8" x14ac:dyDescent="0.2">
      <c r="A7907" s="19" t="s">
        <v>11105</v>
      </c>
      <c r="B7907" s="20">
        <v>1.32E-47</v>
      </c>
      <c r="C7907" s="19">
        <v>0.38479666000000001</v>
      </c>
      <c r="D7907" s="19">
        <v>0.77500000000000002</v>
      </c>
      <c r="E7907" s="19">
        <v>0.66300000000000003</v>
      </c>
      <c r="F7907" s="20">
        <v>3.0400000000000001E-43</v>
      </c>
      <c r="G7907" s="19" t="s">
        <v>10737</v>
      </c>
      <c r="H7907" s="19" t="s">
        <v>4991</v>
      </c>
    </row>
    <row r="7908" spans="1:8" x14ac:dyDescent="0.2">
      <c r="A7908" s="19" t="s">
        <v>11106</v>
      </c>
      <c r="B7908" s="20">
        <v>1.6099999999999999E-47</v>
      </c>
      <c r="C7908" s="19">
        <v>0.25573882999999997</v>
      </c>
      <c r="D7908" s="19">
        <v>0.60699999999999998</v>
      </c>
      <c r="E7908" s="19">
        <v>0.40799999999999997</v>
      </c>
      <c r="F7908" s="20">
        <v>3.7199999999999996E-43</v>
      </c>
      <c r="G7908" s="19" t="s">
        <v>10737</v>
      </c>
      <c r="H7908" s="19" t="s">
        <v>6866</v>
      </c>
    </row>
    <row r="7909" spans="1:8" x14ac:dyDescent="0.2">
      <c r="A7909" s="19" t="s">
        <v>11107</v>
      </c>
      <c r="B7909" s="20">
        <v>1.26E-46</v>
      </c>
      <c r="C7909" s="19">
        <v>0.30855064999999998</v>
      </c>
      <c r="D7909" s="19">
        <v>0.68200000000000005</v>
      </c>
      <c r="E7909" s="19">
        <v>0.47399999999999998</v>
      </c>
      <c r="F7909" s="20">
        <v>2.9099999999999998E-42</v>
      </c>
      <c r="G7909" s="19" t="s">
        <v>10737</v>
      </c>
      <c r="H7909" s="19" t="s">
        <v>5202</v>
      </c>
    </row>
    <row r="7910" spans="1:8" x14ac:dyDescent="0.2">
      <c r="A7910" s="19" t="s">
        <v>11108</v>
      </c>
      <c r="B7910" s="20">
        <v>1.3600000000000001E-46</v>
      </c>
      <c r="C7910" s="19">
        <v>0.26137748</v>
      </c>
      <c r="D7910" s="19">
        <v>0.75800000000000001</v>
      </c>
      <c r="E7910" s="19">
        <v>0.57699999999999996</v>
      </c>
      <c r="F7910" s="20">
        <v>3.1399999999999997E-42</v>
      </c>
      <c r="G7910" s="19" t="s">
        <v>10737</v>
      </c>
      <c r="H7910" s="19" t="s">
        <v>5351</v>
      </c>
    </row>
    <row r="7911" spans="1:8" x14ac:dyDescent="0.2">
      <c r="A7911" s="19" t="s">
        <v>11109</v>
      </c>
      <c r="B7911" s="20">
        <v>1.1E-45</v>
      </c>
      <c r="C7911" s="19">
        <v>0.27231556000000001</v>
      </c>
      <c r="D7911" s="19">
        <v>0.98799999999999999</v>
      </c>
      <c r="E7911" s="19">
        <v>0.96499999999999997</v>
      </c>
      <c r="F7911" s="20">
        <v>2.5299999999999998E-41</v>
      </c>
      <c r="G7911" s="19" t="s">
        <v>10737</v>
      </c>
      <c r="H7911" s="19" t="s">
        <v>7378</v>
      </c>
    </row>
    <row r="7912" spans="1:8" x14ac:dyDescent="0.2">
      <c r="A7912" s="19" t="s">
        <v>11110</v>
      </c>
      <c r="B7912" s="20">
        <v>2.6999999999999998E-45</v>
      </c>
      <c r="C7912" s="19">
        <v>0.28899454000000002</v>
      </c>
      <c r="D7912" s="19">
        <v>0.71299999999999997</v>
      </c>
      <c r="E7912" s="19">
        <v>0.503</v>
      </c>
      <c r="F7912" s="20">
        <v>6.2299999999999999E-41</v>
      </c>
      <c r="G7912" s="19" t="s">
        <v>10737</v>
      </c>
      <c r="H7912" s="19" t="s">
        <v>5460</v>
      </c>
    </row>
    <row r="7913" spans="1:8" x14ac:dyDescent="0.2">
      <c r="A7913" s="19" t="s">
        <v>11111</v>
      </c>
      <c r="B7913" s="20">
        <v>5.04E-45</v>
      </c>
      <c r="C7913" s="19">
        <v>0.34812093</v>
      </c>
      <c r="D7913" s="19">
        <v>0.77700000000000002</v>
      </c>
      <c r="E7913" s="19">
        <v>0.64100000000000001</v>
      </c>
      <c r="F7913" s="20">
        <v>1.1599999999999999E-40</v>
      </c>
      <c r="G7913" s="19" t="s">
        <v>10737</v>
      </c>
      <c r="H7913" s="19" t="s">
        <v>5223</v>
      </c>
    </row>
    <row r="7914" spans="1:8" x14ac:dyDescent="0.2">
      <c r="A7914" s="19" t="s">
        <v>11112</v>
      </c>
      <c r="B7914" s="20">
        <v>2.2300000000000001E-44</v>
      </c>
      <c r="C7914" s="19">
        <v>0.27281501000000002</v>
      </c>
      <c r="D7914" s="19">
        <v>0.93300000000000005</v>
      </c>
      <c r="E7914" s="19">
        <v>0.91300000000000003</v>
      </c>
      <c r="F7914" s="20">
        <v>5.1599999999999998E-40</v>
      </c>
      <c r="G7914" s="19" t="s">
        <v>10737</v>
      </c>
      <c r="H7914" s="19" t="s">
        <v>6157</v>
      </c>
    </row>
    <row r="7915" spans="1:8" x14ac:dyDescent="0.2">
      <c r="A7915" s="19" t="s">
        <v>11113</v>
      </c>
      <c r="B7915" s="20">
        <v>2.3E-44</v>
      </c>
      <c r="C7915" s="19">
        <v>0.62160537000000005</v>
      </c>
      <c r="D7915" s="19">
        <v>0.49399999999999999</v>
      </c>
      <c r="E7915" s="19">
        <v>0.30599999999999999</v>
      </c>
      <c r="F7915" s="20">
        <v>5.3299999999999999E-40</v>
      </c>
      <c r="G7915" s="19" t="s">
        <v>10737</v>
      </c>
      <c r="H7915" s="19" t="s">
        <v>5002</v>
      </c>
    </row>
    <row r="7916" spans="1:8" x14ac:dyDescent="0.2">
      <c r="A7916" s="19" t="s">
        <v>11114</v>
      </c>
      <c r="B7916" s="20">
        <v>2.3200000000000001E-44</v>
      </c>
      <c r="C7916" s="19">
        <v>0.52535569999999998</v>
      </c>
      <c r="D7916" s="19">
        <v>0.54800000000000004</v>
      </c>
      <c r="E7916" s="19">
        <v>0.35199999999999998</v>
      </c>
      <c r="F7916" s="20">
        <v>5.3700000000000004E-40</v>
      </c>
      <c r="G7916" s="19" t="s">
        <v>10737</v>
      </c>
      <c r="H7916" s="19" t="s">
        <v>2057</v>
      </c>
    </row>
    <row r="7917" spans="1:8" x14ac:dyDescent="0.2">
      <c r="A7917" s="19" t="s">
        <v>11115</v>
      </c>
      <c r="B7917" s="20">
        <v>7.5199999999999997E-44</v>
      </c>
      <c r="C7917" s="19">
        <v>0.25677445999999998</v>
      </c>
      <c r="D7917" s="19">
        <v>0.81599999999999995</v>
      </c>
      <c r="E7917" s="19">
        <v>0.68600000000000005</v>
      </c>
      <c r="F7917" s="20">
        <v>1.7399999999999999E-39</v>
      </c>
      <c r="G7917" s="19" t="s">
        <v>10737</v>
      </c>
      <c r="H7917" s="19" t="s">
        <v>5091</v>
      </c>
    </row>
    <row r="7918" spans="1:8" x14ac:dyDescent="0.2">
      <c r="A7918" s="19" t="s">
        <v>11116</v>
      </c>
      <c r="B7918" s="20">
        <v>1.34E-43</v>
      </c>
      <c r="C7918" s="19">
        <v>0.42656996000000003</v>
      </c>
      <c r="D7918" s="19">
        <v>0.71599999999999997</v>
      </c>
      <c r="E7918" s="19">
        <v>0.55700000000000005</v>
      </c>
      <c r="F7918" s="20">
        <v>3.0900000000000003E-39</v>
      </c>
      <c r="G7918" s="19" t="s">
        <v>10737</v>
      </c>
      <c r="H7918" s="19" t="s">
        <v>4850</v>
      </c>
    </row>
    <row r="7919" spans="1:8" x14ac:dyDescent="0.2">
      <c r="A7919" s="19" t="s">
        <v>11117</v>
      </c>
      <c r="B7919" s="20">
        <v>2.1200000000000001E-42</v>
      </c>
      <c r="C7919" s="19">
        <v>0.26946186</v>
      </c>
      <c r="D7919" s="19">
        <v>0.753</v>
      </c>
      <c r="E7919" s="19">
        <v>0.60299999999999998</v>
      </c>
      <c r="F7919" s="20">
        <v>4.9000000000000004E-38</v>
      </c>
      <c r="G7919" s="19" t="s">
        <v>10737</v>
      </c>
      <c r="H7919" s="19" t="s">
        <v>6617</v>
      </c>
    </row>
    <row r="7920" spans="1:8" x14ac:dyDescent="0.2">
      <c r="A7920" s="19" t="s">
        <v>11118</v>
      </c>
      <c r="B7920" s="20">
        <v>1.47E-41</v>
      </c>
      <c r="C7920" s="19">
        <v>0.32433019000000002</v>
      </c>
      <c r="D7920" s="19">
        <v>0.88500000000000001</v>
      </c>
      <c r="E7920" s="19">
        <v>0.76</v>
      </c>
      <c r="F7920" s="20">
        <v>3.4000000000000002E-37</v>
      </c>
      <c r="G7920" s="19" t="s">
        <v>10737</v>
      </c>
      <c r="H7920" s="19" t="s">
        <v>4823</v>
      </c>
    </row>
    <row r="7921" spans="1:8" x14ac:dyDescent="0.2">
      <c r="A7921" s="19" t="s">
        <v>11119</v>
      </c>
      <c r="B7921" s="20">
        <v>2.8800000000000002E-41</v>
      </c>
      <c r="C7921" s="19">
        <v>0.26681507999999998</v>
      </c>
      <c r="D7921" s="19">
        <v>0.81499999999999995</v>
      </c>
      <c r="E7921" s="19">
        <v>0.67700000000000005</v>
      </c>
      <c r="F7921" s="20">
        <v>6.6499999999999998E-37</v>
      </c>
      <c r="G7921" s="19" t="s">
        <v>10737</v>
      </c>
      <c r="H7921" s="19" t="s">
        <v>11119</v>
      </c>
    </row>
    <row r="7922" spans="1:8" x14ac:dyDescent="0.2">
      <c r="A7922" s="19" t="s">
        <v>11120</v>
      </c>
      <c r="B7922" s="20">
        <v>1.1E-40</v>
      </c>
      <c r="C7922" s="19">
        <v>0.25482808000000001</v>
      </c>
      <c r="D7922" s="19">
        <v>0.96899999999999997</v>
      </c>
      <c r="E7922" s="19">
        <v>0.92400000000000004</v>
      </c>
      <c r="F7922" s="20">
        <v>2.5400000000000002E-36</v>
      </c>
      <c r="G7922" s="19" t="s">
        <v>10737</v>
      </c>
      <c r="H7922" s="19" t="s">
        <v>4976</v>
      </c>
    </row>
    <row r="7923" spans="1:8" x14ac:dyDescent="0.2">
      <c r="A7923" s="19" t="s">
        <v>11121</v>
      </c>
      <c r="B7923" s="20">
        <v>4.24E-40</v>
      </c>
      <c r="C7923" s="19">
        <v>0.27619305</v>
      </c>
      <c r="D7923" s="19">
        <v>0.77700000000000002</v>
      </c>
      <c r="E7923" s="19">
        <v>0.58599999999999997</v>
      </c>
      <c r="F7923" s="20">
        <v>9.7999999999999994E-36</v>
      </c>
      <c r="G7923" s="19" t="s">
        <v>10737</v>
      </c>
      <c r="H7923" s="19" t="s">
        <v>976</v>
      </c>
    </row>
    <row r="7924" spans="1:8" x14ac:dyDescent="0.2">
      <c r="A7924" s="19" t="s">
        <v>11122</v>
      </c>
      <c r="B7924" s="20">
        <v>5.5500000000000004E-40</v>
      </c>
      <c r="C7924" s="19">
        <v>0.38136606000000001</v>
      </c>
      <c r="D7924" s="19">
        <v>0.70199999999999996</v>
      </c>
      <c r="E7924" s="19">
        <v>0.52500000000000002</v>
      </c>
      <c r="F7924" s="20">
        <v>1.2800000000000001E-35</v>
      </c>
      <c r="G7924" s="19" t="s">
        <v>10737</v>
      </c>
      <c r="H7924" s="19" t="s">
        <v>4622</v>
      </c>
    </row>
    <row r="7925" spans="1:8" x14ac:dyDescent="0.2">
      <c r="A7925" s="19" t="s">
        <v>11123</v>
      </c>
      <c r="B7925" s="20">
        <v>7.3399999999999997E-40</v>
      </c>
      <c r="C7925" s="19">
        <v>0.31170803000000002</v>
      </c>
      <c r="D7925" s="19">
        <v>0.66200000000000003</v>
      </c>
      <c r="E7925" s="19">
        <v>0.45400000000000001</v>
      </c>
      <c r="F7925" s="20">
        <v>1.6999999999999999E-35</v>
      </c>
      <c r="G7925" s="19" t="s">
        <v>10737</v>
      </c>
      <c r="H7925" s="19" t="s">
        <v>6043</v>
      </c>
    </row>
    <row r="7926" spans="1:8" x14ac:dyDescent="0.2">
      <c r="A7926" s="19" t="s">
        <v>11124</v>
      </c>
      <c r="B7926" s="20">
        <v>7.8600000000000007E-40</v>
      </c>
      <c r="C7926" s="19">
        <v>0.28503181999999999</v>
      </c>
      <c r="D7926" s="19">
        <v>0.94199999999999995</v>
      </c>
      <c r="E7926" s="19">
        <v>0.86599999999999999</v>
      </c>
      <c r="F7926" s="20">
        <v>1.82E-35</v>
      </c>
      <c r="G7926" s="19" t="s">
        <v>10737</v>
      </c>
      <c r="H7926" s="19" t="s">
        <v>5259</v>
      </c>
    </row>
    <row r="7927" spans="1:8" x14ac:dyDescent="0.2">
      <c r="A7927" s="19" t="s">
        <v>11125</v>
      </c>
      <c r="B7927" s="20">
        <v>2.11E-39</v>
      </c>
      <c r="C7927" s="19">
        <v>0.32883807999999998</v>
      </c>
      <c r="D7927" s="19">
        <v>0.84599999999999997</v>
      </c>
      <c r="E7927" s="19">
        <v>0.73899999999999999</v>
      </c>
      <c r="F7927" s="20">
        <v>4.88E-35</v>
      </c>
      <c r="G7927" s="19" t="s">
        <v>10737</v>
      </c>
      <c r="H7927" s="19" t="s">
        <v>7325</v>
      </c>
    </row>
    <row r="7928" spans="1:8" x14ac:dyDescent="0.2">
      <c r="A7928" s="19" t="s">
        <v>11126</v>
      </c>
      <c r="B7928" s="20">
        <v>1.95E-38</v>
      </c>
      <c r="C7928" s="19">
        <v>0.25051444</v>
      </c>
      <c r="D7928" s="19">
        <v>0.874</v>
      </c>
      <c r="E7928" s="19">
        <v>0.73699999999999999</v>
      </c>
      <c r="F7928" s="20">
        <v>4.5100000000000002E-34</v>
      </c>
      <c r="G7928" s="19" t="s">
        <v>10737</v>
      </c>
      <c r="H7928" s="19" t="s">
        <v>5058</v>
      </c>
    </row>
    <row r="7929" spans="1:8" x14ac:dyDescent="0.2">
      <c r="A7929" s="19" t="s">
        <v>11127</v>
      </c>
      <c r="B7929" s="20">
        <v>2.3599999999999999E-38</v>
      </c>
      <c r="C7929" s="19">
        <v>0.26016840000000002</v>
      </c>
      <c r="D7929" s="19">
        <v>0.94399999999999995</v>
      </c>
      <c r="E7929" s="19">
        <v>0.90900000000000003</v>
      </c>
      <c r="F7929" s="20">
        <v>5.4500000000000002E-34</v>
      </c>
      <c r="G7929" s="19" t="s">
        <v>10737</v>
      </c>
      <c r="H7929" s="19" t="s">
        <v>5111</v>
      </c>
    </row>
    <row r="7930" spans="1:8" x14ac:dyDescent="0.2">
      <c r="A7930" s="19" t="s">
        <v>11128</v>
      </c>
      <c r="B7930" s="20">
        <v>9.2299999999999996E-38</v>
      </c>
      <c r="C7930" s="19">
        <v>0.26629072999999998</v>
      </c>
      <c r="D7930" s="19">
        <v>0.74199999999999999</v>
      </c>
      <c r="E7930" s="19">
        <v>0.59899999999999998</v>
      </c>
      <c r="F7930" s="20">
        <v>2.1299999999999999E-33</v>
      </c>
      <c r="G7930" s="19" t="s">
        <v>10737</v>
      </c>
      <c r="H7930" s="19" t="s">
        <v>6934</v>
      </c>
    </row>
    <row r="7931" spans="1:8" x14ac:dyDescent="0.2">
      <c r="A7931" s="19" t="s">
        <v>11129</v>
      </c>
      <c r="B7931" s="20">
        <v>2.7099999999999999E-37</v>
      </c>
      <c r="C7931" s="19">
        <v>0.29398273000000003</v>
      </c>
      <c r="D7931" s="19">
        <v>0.878</v>
      </c>
      <c r="E7931" s="19">
        <v>0.81399999999999995</v>
      </c>
      <c r="F7931" s="20">
        <v>6.2599999999999998E-33</v>
      </c>
      <c r="G7931" s="19" t="s">
        <v>10737</v>
      </c>
      <c r="H7931" s="19" t="s">
        <v>11129</v>
      </c>
    </row>
    <row r="7932" spans="1:8" x14ac:dyDescent="0.2">
      <c r="A7932" s="19" t="s">
        <v>11130</v>
      </c>
      <c r="B7932" s="20">
        <v>5.1100000000000003E-37</v>
      </c>
      <c r="C7932" s="19">
        <v>0.64481085000000005</v>
      </c>
      <c r="D7932" s="19">
        <v>0.623</v>
      </c>
      <c r="E7932" s="19">
        <v>0.49399999999999999</v>
      </c>
      <c r="F7932" s="20">
        <v>1.18E-32</v>
      </c>
      <c r="G7932" s="19" t="s">
        <v>10737</v>
      </c>
      <c r="H7932" s="19" t="s">
        <v>11130</v>
      </c>
    </row>
    <row r="7933" spans="1:8" x14ac:dyDescent="0.2">
      <c r="A7933" s="19" t="s">
        <v>11131</v>
      </c>
      <c r="B7933" s="20">
        <v>1.8099999999999999E-36</v>
      </c>
      <c r="C7933" s="19">
        <v>0.28094016999999999</v>
      </c>
      <c r="D7933" s="19">
        <v>0.76</v>
      </c>
      <c r="E7933" s="19">
        <v>0.61199999999999999</v>
      </c>
      <c r="F7933" s="20">
        <v>4.1800000000000001E-32</v>
      </c>
      <c r="G7933" s="19" t="s">
        <v>10737</v>
      </c>
      <c r="H7933" s="19" t="s">
        <v>5240</v>
      </c>
    </row>
    <row r="7934" spans="1:8" x14ac:dyDescent="0.2">
      <c r="A7934" s="19" t="s">
        <v>11132</v>
      </c>
      <c r="B7934" s="20">
        <v>8.4200000000000004E-36</v>
      </c>
      <c r="C7934" s="19">
        <v>0.25510638000000002</v>
      </c>
      <c r="D7934" s="19">
        <v>0.85899999999999999</v>
      </c>
      <c r="E7934" s="19">
        <v>0.73499999999999999</v>
      </c>
      <c r="F7934" s="20">
        <v>1.9500000000000001E-31</v>
      </c>
      <c r="G7934" s="19" t="s">
        <v>10737</v>
      </c>
      <c r="H7934" s="19" t="s">
        <v>7226</v>
      </c>
    </row>
    <row r="7935" spans="1:8" x14ac:dyDescent="0.2">
      <c r="A7935" s="19" t="s">
        <v>11133</v>
      </c>
      <c r="B7935" s="20">
        <v>1.2599999999999999E-35</v>
      </c>
      <c r="C7935" s="19">
        <v>0.25547873999999998</v>
      </c>
      <c r="D7935" s="19">
        <v>0.98699999999999999</v>
      </c>
      <c r="E7935" s="19">
        <v>0.97599999999999998</v>
      </c>
      <c r="F7935" s="20">
        <v>2.9200000000000002E-31</v>
      </c>
      <c r="G7935" s="19" t="s">
        <v>10737</v>
      </c>
      <c r="H7935" s="19" t="s">
        <v>5690</v>
      </c>
    </row>
    <row r="7936" spans="1:8" x14ac:dyDescent="0.2">
      <c r="A7936" s="19" t="s">
        <v>11134</v>
      </c>
      <c r="B7936" s="20">
        <v>9.9999999999999993E-35</v>
      </c>
      <c r="C7936" s="19">
        <v>0.28000808999999999</v>
      </c>
      <c r="D7936" s="19">
        <v>0.94899999999999995</v>
      </c>
      <c r="E7936" s="19">
        <v>0.88500000000000001</v>
      </c>
      <c r="F7936" s="20">
        <v>2.3200000000000001E-30</v>
      </c>
      <c r="G7936" s="19" t="s">
        <v>10737</v>
      </c>
      <c r="H7936" s="19" t="s">
        <v>4861</v>
      </c>
    </row>
    <row r="7937" spans="1:8" x14ac:dyDescent="0.2">
      <c r="A7937" s="19" t="s">
        <v>11135</v>
      </c>
      <c r="B7937" s="20">
        <v>1.2600000000000001E-34</v>
      </c>
      <c r="C7937" s="19">
        <v>0.43824880999999999</v>
      </c>
      <c r="D7937" s="19">
        <v>0.59799999999999998</v>
      </c>
      <c r="E7937" s="19">
        <v>0.442</v>
      </c>
      <c r="F7937" s="20">
        <v>2.9200000000000001E-30</v>
      </c>
      <c r="G7937" s="19" t="s">
        <v>10737</v>
      </c>
      <c r="H7937" s="19" t="s">
        <v>5874</v>
      </c>
    </row>
    <row r="7938" spans="1:8" x14ac:dyDescent="0.2">
      <c r="A7938" s="19" t="s">
        <v>11136</v>
      </c>
      <c r="B7938" s="20">
        <v>2.3900000000000001E-34</v>
      </c>
      <c r="C7938" s="19">
        <v>0.44152940000000002</v>
      </c>
      <c r="D7938" s="19">
        <v>0.94299999999999995</v>
      </c>
      <c r="E7938" s="19">
        <v>0.83699999999999997</v>
      </c>
      <c r="F7938" s="20">
        <v>5.5200000000000003E-30</v>
      </c>
      <c r="G7938" s="19" t="s">
        <v>10737</v>
      </c>
      <c r="H7938" s="19" t="s">
        <v>4958</v>
      </c>
    </row>
    <row r="7939" spans="1:8" x14ac:dyDescent="0.2">
      <c r="A7939" s="19" t="s">
        <v>11137</v>
      </c>
      <c r="B7939" s="20">
        <v>7.7100000000000003E-33</v>
      </c>
      <c r="C7939" s="19">
        <v>0.38428179000000001</v>
      </c>
      <c r="D7939" s="19">
        <v>0.69499999999999995</v>
      </c>
      <c r="E7939" s="19">
        <v>0.54900000000000004</v>
      </c>
      <c r="F7939" s="20">
        <v>1.78E-28</v>
      </c>
      <c r="G7939" s="19" t="s">
        <v>10737</v>
      </c>
      <c r="H7939" s="19" t="s">
        <v>5086</v>
      </c>
    </row>
    <row r="7940" spans="1:8" x14ac:dyDescent="0.2">
      <c r="A7940" s="19" t="s">
        <v>11138</v>
      </c>
      <c r="B7940" s="20">
        <v>2.5599999999999998E-32</v>
      </c>
      <c r="C7940" s="19">
        <v>0.26607769999999997</v>
      </c>
      <c r="D7940" s="19">
        <v>0.83699999999999997</v>
      </c>
      <c r="E7940" s="19">
        <v>0.73499999999999999</v>
      </c>
      <c r="F7940" s="20">
        <v>5.9199999999999996E-28</v>
      </c>
      <c r="G7940" s="19" t="s">
        <v>10737</v>
      </c>
      <c r="H7940" s="19" t="s">
        <v>5124</v>
      </c>
    </row>
    <row r="7941" spans="1:8" x14ac:dyDescent="0.2">
      <c r="A7941" s="19" t="s">
        <v>11139</v>
      </c>
      <c r="B7941" s="20">
        <v>2.69E-32</v>
      </c>
      <c r="C7941" s="19">
        <v>0.25066877999999998</v>
      </c>
      <c r="D7941" s="19">
        <v>0.84299999999999997</v>
      </c>
      <c r="E7941" s="19">
        <v>0.71899999999999997</v>
      </c>
      <c r="F7941" s="20">
        <v>6.2099999999999996E-28</v>
      </c>
      <c r="G7941" s="19" t="s">
        <v>10737</v>
      </c>
      <c r="H7941" s="19" t="s">
        <v>5670</v>
      </c>
    </row>
    <row r="7942" spans="1:8" x14ac:dyDescent="0.2">
      <c r="A7942" s="19" t="s">
        <v>11140</v>
      </c>
      <c r="B7942" s="20">
        <v>1.0099999999999999E-31</v>
      </c>
      <c r="C7942" s="19">
        <v>0.25667978000000002</v>
      </c>
      <c r="D7942" s="19">
        <v>0.86399999999999999</v>
      </c>
      <c r="E7942" s="19">
        <v>0.76200000000000001</v>
      </c>
      <c r="F7942" s="20">
        <v>2.3399999999999999E-27</v>
      </c>
      <c r="G7942" s="19" t="s">
        <v>10737</v>
      </c>
      <c r="H7942" s="19" t="s">
        <v>5812</v>
      </c>
    </row>
    <row r="7943" spans="1:8" x14ac:dyDescent="0.2">
      <c r="A7943" s="19" t="s">
        <v>11141</v>
      </c>
      <c r="B7943" s="20">
        <v>8.0600000000000006E-31</v>
      </c>
      <c r="C7943" s="19">
        <v>0.28998194999999999</v>
      </c>
      <c r="D7943" s="19">
        <v>0.90600000000000003</v>
      </c>
      <c r="E7943" s="19">
        <v>0.79500000000000004</v>
      </c>
      <c r="F7943" s="20">
        <v>1.8599999999999999E-26</v>
      </c>
      <c r="G7943" s="19" t="s">
        <v>10737</v>
      </c>
      <c r="H7943" s="19" t="s">
        <v>3799</v>
      </c>
    </row>
    <row r="7944" spans="1:8" x14ac:dyDescent="0.2">
      <c r="A7944" s="19" t="s">
        <v>11142</v>
      </c>
      <c r="B7944" s="20">
        <v>1.4499999999999999E-30</v>
      </c>
      <c r="C7944" s="19">
        <v>0.44721844999999999</v>
      </c>
      <c r="D7944" s="19">
        <v>0.86499999999999999</v>
      </c>
      <c r="E7944" s="19">
        <v>0.77900000000000003</v>
      </c>
      <c r="F7944" s="20">
        <v>3.3500000000000003E-26</v>
      </c>
      <c r="G7944" s="19" t="s">
        <v>10737</v>
      </c>
      <c r="H7944" s="19" t="s">
        <v>4944</v>
      </c>
    </row>
    <row r="7945" spans="1:8" x14ac:dyDescent="0.2">
      <c r="A7945" s="19" t="s">
        <v>11143</v>
      </c>
      <c r="B7945" s="20">
        <v>7.9800000000000001E-29</v>
      </c>
      <c r="C7945" s="19">
        <v>0.28494166999999998</v>
      </c>
      <c r="D7945" s="19">
        <v>0.746</v>
      </c>
      <c r="E7945" s="19">
        <v>0.63100000000000001</v>
      </c>
      <c r="F7945" s="20">
        <v>1.8399999999999999E-24</v>
      </c>
      <c r="G7945" s="19" t="s">
        <v>10737</v>
      </c>
      <c r="H7945" s="19" t="s">
        <v>5269</v>
      </c>
    </row>
    <row r="7946" spans="1:8" x14ac:dyDescent="0.2">
      <c r="A7946" s="19" t="s">
        <v>11144</v>
      </c>
      <c r="B7946" s="20">
        <v>1.1099999999999999E-28</v>
      </c>
      <c r="C7946" s="19">
        <v>0.25236257000000001</v>
      </c>
      <c r="D7946" s="19">
        <v>0.76700000000000002</v>
      </c>
      <c r="E7946" s="19">
        <v>0.64100000000000001</v>
      </c>
      <c r="F7946" s="20">
        <v>2.5700000000000001E-24</v>
      </c>
      <c r="G7946" s="19" t="s">
        <v>10737</v>
      </c>
      <c r="H7946" s="19" t="s">
        <v>10615</v>
      </c>
    </row>
    <row r="7947" spans="1:8" x14ac:dyDescent="0.2">
      <c r="A7947" s="19" t="s">
        <v>11145</v>
      </c>
      <c r="B7947" s="20">
        <v>2.68E-28</v>
      </c>
      <c r="C7947" s="19">
        <v>0.32551756999999998</v>
      </c>
      <c r="D7947" s="19">
        <v>0.91500000000000004</v>
      </c>
      <c r="E7947" s="19">
        <v>0.84299999999999997</v>
      </c>
      <c r="F7947" s="20">
        <v>6.1800000000000001E-24</v>
      </c>
      <c r="G7947" s="19" t="s">
        <v>10737</v>
      </c>
      <c r="H7947" s="19" t="s">
        <v>5725</v>
      </c>
    </row>
    <row r="7948" spans="1:8" x14ac:dyDescent="0.2">
      <c r="A7948" s="19" t="s">
        <v>11146</v>
      </c>
      <c r="B7948" s="20">
        <v>2.7100000000000001E-27</v>
      </c>
      <c r="C7948" s="19">
        <v>0.33750698000000001</v>
      </c>
      <c r="D7948" s="19">
        <v>0.71199999999999997</v>
      </c>
      <c r="E7948" s="19">
        <v>0.56699999999999995</v>
      </c>
      <c r="F7948" s="20">
        <v>6.2699999999999995E-23</v>
      </c>
      <c r="G7948" s="19" t="s">
        <v>10737</v>
      </c>
      <c r="H7948" s="19" t="s">
        <v>3980</v>
      </c>
    </row>
    <row r="7949" spans="1:8" x14ac:dyDescent="0.2">
      <c r="A7949" s="19" t="s">
        <v>11147</v>
      </c>
      <c r="B7949" s="20">
        <v>9.7899999999999998E-25</v>
      </c>
      <c r="C7949" s="19">
        <v>0.26669007</v>
      </c>
      <c r="D7949" s="19">
        <v>0.69099999999999995</v>
      </c>
      <c r="E7949" s="19">
        <v>0.56000000000000005</v>
      </c>
      <c r="F7949" s="20">
        <v>2.2600000000000001E-20</v>
      </c>
      <c r="G7949" s="19" t="s">
        <v>10737</v>
      </c>
      <c r="H7949" s="19" t="s">
        <v>7512</v>
      </c>
    </row>
    <row r="7950" spans="1:8" x14ac:dyDescent="0.2">
      <c r="A7950" s="19" t="s">
        <v>11148</v>
      </c>
      <c r="B7950" s="20">
        <v>9.0899999999999998E-22</v>
      </c>
      <c r="C7950" s="19">
        <v>0.34822730000000002</v>
      </c>
      <c r="D7950" s="19">
        <v>0.93100000000000005</v>
      </c>
      <c r="E7950" s="19">
        <v>0.90700000000000003</v>
      </c>
      <c r="F7950" s="20">
        <v>2.0999999999999999E-17</v>
      </c>
      <c r="G7950" s="19" t="s">
        <v>10737</v>
      </c>
      <c r="H7950" s="19" t="s">
        <v>5151</v>
      </c>
    </row>
    <row r="7951" spans="1:8" x14ac:dyDescent="0.2">
      <c r="A7951" s="19" t="s">
        <v>11149</v>
      </c>
      <c r="B7951" s="20">
        <v>1.39E-21</v>
      </c>
      <c r="C7951" s="19">
        <v>0.28385159999999998</v>
      </c>
      <c r="D7951" s="19">
        <v>0.90200000000000002</v>
      </c>
      <c r="E7951" s="19">
        <v>0.84</v>
      </c>
      <c r="F7951" s="20">
        <v>3.2199999999999998E-17</v>
      </c>
      <c r="G7951" s="19" t="s">
        <v>10737</v>
      </c>
      <c r="H7951" s="19" t="s">
        <v>5193</v>
      </c>
    </row>
    <row r="7952" spans="1:8" x14ac:dyDescent="0.2">
      <c r="A7952" s="19" t="s">
        <v>11150</v>
      </c>
      <c r="B7952" s="20">
        <v>2.11E-21</v>
      </c>
      <c r="C7952" s="19">
        <v>0.29152932999999998</v>
      </c>
      <c r="D7952" s="19">
        <v>0.29399999999999998</v>
      </c>
      <c r="E7952" s="19">
        <v>0.184</v>
      </c>
      <c r="F7952" s="20">
        <v>4.8799999999999999E-17</v>
      </c>
      <c r="G7952" s="19" t="s">
        <v>10737</v>
      </c>
      <c r="H7952" s="19" t="s">
        <v>9275</v>
      </c>
    </row>
    <row r="7953" spans="1:8" x14ac:dyDescent="0.2">
      <c r="A7953" s="19" t="s">
        <v>11151</v>
      </c>
      <c r="B7953" s="20">
        <v>5.7299999999999996E-15</v>
      </c>
      <c r="C7953" s="19">
        <v>0.26840867000000002</v>
      </c>
      <c r="D7953" s="19">
        <v>0.93100000000000005</v>
      </c>
      <c r="E7953" s="19">
        <v>0.88400000000000001</v>
      </c>
      <c r="F7953" s="20">
        <v>1.3300000000000001E-10</v>
      </c>
      <c r="G7953" s="19" t="s">
        <v>10737</v>
      </c>
      <c r="H7953" s="19" t="s">
        <v>5084</v>
      </c>
    </row>
    <row r="7954" spans="1:8" x14ac:dyDescent="0.2">
      <c r="A7954" s="19" t="s">
        <v>11152</v>
      </c>
      <c r="B7954" s="20">
        <v>2.68E-14</v>
      </c>
      <c r="C7954" s="19">
        <v>0.2526158</v>
      </c>
      <c r="D7954" s="19">
        <v>0.78300000000000003</v>
      </c>
      <c r="E7954" s="19">
        <v>0.70499999999999996</v>
      </c>
      <c r="F7954" s="20">
        <v>6.2000000000000003E-10</v>
      </c>
      <c r="G7954" s="19" t="s">
        <v>10737</v>
      </c>
      <c r="H7954" s="19" t="s">
        <v>5858</v>
      </c>
    </row>
    <row r="7955" spans="1:8" x14ac:dyDescent="0.2">
      <c r="A7955" s="19" t="s">
        <v>11153</v>
      </c>
      <c r="B7955" s="20">
        <v>7.2699999999999996E-14</v>
      </c>
      <c r="C7955" s="19">
        <v>0.37520642999999998</v>
      </c>
      <c r="D7955" s="19">
        <v>0.86899999999999999</v>
      </c>
      <c r="E7955" s="19">
        <v>0.82199999999999995</v>
      </c>
      <c r="F7955" s="20">
        <v>1.68E-9</v>
      </c>
      <c r="G7955" s="19" t="s">
        <v>10737</v>
      </c>
      <c r="H7955" s="19" t="s">
        <v>7647</v>
      </c>
    </row>
    <row r="7956" spans="1:8" x14ac:dyDescent="0.2">
      <c r="A7956" s="19" t="s">
        <v>11154</v>
      </c>
      <c r="B7956" s="20">
        <v>3.6100000000000002E-12</v>
      </c>
      <c r="C7956" s="19">
        <v>0.31301686000000001</v>
      </c>
      <c r="D7956" s="19">
        <v>0.71799999999999997</v>
      </c>
      <c r="E7956" s="19">
        <v>0.64500000000000002</v>
      </c>
      <c r="F7956" s="20">
        <v>8.35E-8</v>
      </c>
      <c r="G7956" s="19" t="s">
        <v>10737</v>
      </c>
      <c r="H7956" s="19" t="s">
        <v>11154</v>
      </c>
    </row>
    <row r="7957" spans="1:8" x14ac:dyDescent="0.2">
      <c r="A7957" s="19" t="s">
        <v>2124</v>
      </c>
      <c r="B7957" s="19">
        <v>0</v>
      </c>
      <c r="C7957" s="19">
        <v>2.3502977199999999</v>
      </c>
      <c r="D7957" s="19">
        <v>0.90500000000000003</v>
      </c>
      <c r="E7957" s="19">
        <v>2.4E-2</v>
      </c>
      <c r="F7957" s="19">
        <v>0</v>
      </c>
      <c r="G7957" s="19" t="s">
        <v>11155</v>
      </c>
      <c r="H7957" s="19" t="s">
        <v>2124</v>
      </c>
    </row>
    <row r="7958" spans="1:8" x14ac:dyDescent="0.2">
      <c r="A7958" s="19" t="s">
        <v>11156</v>
      </c>
      <c r="B7958" s="19">
        <v>0</v>
      </c>
      <c r="C7958" s="19">
        <v>2.26475545</v>
      </c>
      <c r="D7958" s="19">
        <v>0.92700000000000005</v>
      </c>
      <c r="E7958" s="19">
        <v>0.54</v>
      </c>
      <c r="F7958" s="19">
        <v>0</v>
      </c>
      <c r="G7958" s="19" t="s">
        <v>11155</v>
      </c>
      <c r="H7958" s="19" t="s">
        <v>1413</v>
      </c>
    </row>
    <row r="7959" spans="1:8" x14ac:dyDescent="0.2">
      <c r="A7959" s="19" t="s">
        <v>11157</v>
      </c>
      <c r="B7959" s="19">
        <v>0</v>
      </c>
      <c r="C7959" s="19">
        <v>2.1052012499999999</v>
      </c>
      <c r="D7959" s="19">
        <v>0.83299999999999996</v>
      </c>
      <c r="E7959" s="19">
        <v>3.6999999999999998E-2</v>
      </c>
      <c r="F7959" s="19">
        <v>0</v>
      </c>
      <c r="G7959" s="19" t="s">
        <v>11155</v>
      </c>
      <c r="H7959" s="19" t="s">
        <v>11157</v>
      </c>
    </row>
    <row r="7960" spans="1:8" x14ac:dyDescent="0.2">
      <c r="A7960" s="19" t="s">
        <v>11158</v>
      </c>
      <c r="B7960" s="19">
        <v>0</v>
      </c>
      <c r="C7960" s="19">
        <v>1.78335533</v>
      </c>
      <c r="D7960" s="19">
        <v>0.82199999999999995</v>
      </c>
      <c r="E7960" s="19">
        <v>0.29899999999999999</v>
      </c>
      <c r="F7960" s="19">
        <v>0</v>
      </c>
      <c r="G7960" s="19" t="s">
        <v>11155</v>
      </c>
      <c r="H7960" s="19" t="s">
        <v>5002</v>
      </c>
    </row>
    <row r="7961" spans="1:8" x14ac:dyDescent="0.2">
      <c r="A7961" s="19" t="s">
        <v>11159</v>
      </c>
      <c r="B7961" s="19">
        <v>0</v>
      </c>
      <c r="C7961" s="19">
        <v>1.7132375200000001</v>
      </c>
      <c r="D7961" s="19">
        <v>0.85</v>
      </c>
      <c r="E7961" s="19">
        <v>0.20200000000000001</v>
      </c>
      <c r="F7961" s="19">
        <v>0</v>
      </c>
      <c r="G7961" s="19" t="s">
        <v>11155</v>
      </c>
      <c r="H7961" s="19" t="s">
        <v>202</v>
      </c>
    </row>
    <row r="7962" spans="1:8" x14ac:dyDescent="0.2">
      <c r="A7962" s="19" t="s">
        <v>11160</v>
      </c>
      <c r="B7962" s="19">
        <v>0</v>
      </c>
      <c r="C7962" s="19">
        <v>1.67493943</v>
      </c>
      <c r="D7962" s="19">
        <v>0.91600000000000004</v>
      </c>
      <c r="E7962" s="19">
        <v>0.20100000000000001</v>
      </c>
      <c r="F7962" s="19">
        <v>0</v>
      </c>
      <c r="G7962" s="19" t="s">
        <v>11155</v>
      </c>
      <c r="H7962" s="19" t="s">
        <v>230</v>
      </c>
    </row>
    <row r="7963" spans="1:8" x14ac:dyDescent="0.2">
      <c r="A7963" s="19" t="s">
        <v>11161</v>
      </c>
      <c r="B7963" s="19">
        <v>0</v>
      </c>
      <c r="C7963" s="19">
        <v>1.48818424</v>
      </c>
      <c r="D7963" s="19">
        <v>0.83099999999999996</v>
      </c>
      <c r="E7963" s="19">
        <v>0.19800000000000001</v>
      </c>
      <c r="F7963" s="19">
        <v>0</v>
      </c>
      <c r="G7963" s="19" t="s">
        <v>11155</v>
      </c>
      <c r="H7963" s="19" t="s">
        <v>1469</v>
      </c>
    </row>
    <row r="7964" spans="1:8" x14ac:dyDescent="0.2">
      <c r="A7964" s="19" t="s">
        <v>11162</v>
      </c>
      <c r="B7964" s="19">
        <v>0</v>
      </c>
      <c r="C7964" s="19">
        <v>1.44552474</v>
      </c>
      <c r="D7964" s="19">
        <v>0.77600000000000002</v>
      </c>
      <c r="E7964" s="19">
        <v>1.9E-2</v>
      </c>
      <c r="F7964" s="19">
        <v>0</v>
      </c>
      <c r="G7964" s="19" t="s">
        <v>11155</v>
      </c>
      <c r="H7964" s="19" t="s">
        <v>11162</v>
      </c>
    </row>
    <row r="7965" spans="1:8" x14ac:dyDescent="0.2">
      <c r="A7965" s="19" t="s">
        <v>11163</v>
      </c>
      <c r="B7965" s="19">
        <v>0</v>
      </c>
      <c r="C7965" s="19">
        <v>1.34594317</v>
      </c>
      <c r="D7965" s="19">
        <v>0.78300000000000003</v>
      </c>
      <c r="E7965" s="19">
        <v>0.11899999999999999</v>
      </c>
      <c r="F7965" s="19">
        <v>0</v>
      </c>
      <c r="G7965" s="19" t="s">
        <v>11155</v>
      </c>
      <c r="H7965" s="19" t="s">
        <v>11163</v>
      </c>
    </row>
    <row r="7966" spans="1:8" x14ac:dyDescent="0.2">
      <c r="A7966" s="19" t="s">
        <v>11164</v>
      </c>
      <c r="B7966" s="19">
        <v>0</v>
      </c>
      <c r="C7966" s="19">
        <v>1.2699441600000001</v>
      </c>
      <c r="D7966" s="19">
        <v>0.751</v>
      </c>
      <c r="E7966" s="19">
        <v>7.2999999999999995E-2</v>
      </c>
      <c r="F7966" s="19">
        <v>0</v>
      </c>
      <c r="G7966" s="19" t="s">
        <v>11155</v>
      </c>
      <c r="H7966" s="19" t="s">
        <v>11164</v>
      </c>
    </row>
    <row r="7967" spans="1:8" x14ac:dyDescent="0.2">
      <c r="A7967" s="19" t="s">
        <v>11165</v>
      </c>
      <c r="B7967" s="19">
        <v>0</v>
      </c>
      <c r="C7967" s="19">
        <v>1.26582883</v>
      </c>
      <c r="D7967" s="19">
        <v>0.98099999999999998</v>
      </c>
      <c r="E7967" s="19">
        <v>0.59499999999999997</v>
      </c>
      <c r="F7967" s="19">
        <v>0</v>
      </c>
      <c r="G7967" s="19" t="s">
        <v>11155</v>
      </c>
      <c r="H7967" s="19" t="s">
        <v>4601</v>
      </c>
    </row>
    <row r="7968" spans="1:8" x14ac:dyDescent="0.2">
      <c r="A7968" s="19" t="s">
        <v>11166</v>
      </c>
      <c r="B7968" s="19">
        <v>0</v>
      </c>
      <c r="C7968" s="19">
        <v>1.2634782600000001</v>
      </c>
      <c r="D7968" s="19">
        <v>0.52100000000000002</v>
      </c>
      <c r="E7968" s="19">
        <v>7.3999999999999996E-2</v>
      </c>
      <c r="F7968" s="19">
        <v>0</v>
      </c>
      <c r="G7968" s="19" t="s">
        <v>11155</v>
      </c>
      <c r="H7968" s="19" t="s">
        <v>11166</v>
      </c>
    </row>
    <row r="7969" spans="1:8" x14ac:dyDescent="0.2">
      <c r="A7969" s="19" t="s">
        <v>11167</v>
      </c>
      <c r="B7969" s="19">
        <v>0</v>
      </c>
      <c r="C7969" s="19">
        <v>1.24051216</v>
      </c>
      <c r="D7969" s="19">
        <v>0.81699999999999995</v>
      </c>
      <c r="E7969" s="19">
        <v>0.23400000000000001</v>
      </c>
      <c r="F7969" s="19">
        <v>0</v>
      </c>
      <c r="G7969" s="19" t="s">
        <v>11155</v>
      </c>
      <c r="H7969" s="19" t="s">
        <v>4933</v>
      </c>
    </row>
    <row r="7970" spans="1:8" x14ac:dyDescent="0.2">
      <c r="A7970" s="19" t="s">
        <v>11168</v>
      </c>
      <c r="B7970" s="19">
        <v>0</v>
      </c>
      <c r="C7970" s="19">
        <v>1.2286216999999999</v>
      </c>
      <c r="D7970" s="19">
        <v>0.83799999999999997</v>
      </c>
      <c r="E7970" s="19">
        <v>0.26700000000000002</v>
      </c>
      <c r="F7970" s="19">
        <v>0</v>
      </c>
      <c r="G7970" s="19" t="s">
        <v>11155</v>
      </c>
      <c r="H7970" s="19" t="s">
        <v>81</v>
      </c>
    </row>
    <row r="7971" spans="1:8" x14ac:dyDescent="0.2">
      <c r="A7971" s="19" t="s">
        <v>11169</v>
      </c>
      <c r="B7971" s="19">
        <v>0</v>
      </c>
      <c r="C7971" s="19">
        <v>1.2192232300000001</v>
      </c>
      <c r="D7971" s="19">
        <v>0.87</v>
      </c>
      <c r="E7971" s="19">
        <v>0.36499999999999999</v>
      </c>
      <c r="F7971" s="19">
        <v>0</v>
      </c>
      <c r="G7971" s="19" t="s">
        <v>11155</v>
      </c>
      <c r="H7971" s="19" t="s">
        <v>5082</v>
      </c>
    </row>
    <row r="7972" spans="1:8" x14ac:dyDescent="0.2">
      <c r="A7972" s="19" t="s">
        <v>11170</v>
      </c>
      <c r="B7972" s="19">
        <v>0</v>
      </c>
      <c r="C7972" s="19">
        <v>1.1892640000000001</v>
      </c>
      <c r="D7972" s="19">
        <v>0.84899999999999998</v>
      </c>
      <c r="E7972" s="19">
        <v>0.26500000000000001</v>
      </c>
      <c r="F7972" s="19">
        <v>0</v>
      </c>
      <c r="G7972" s="19" t="s">
        <v>11155</v>
      </c>
      <c r="H7972" s="19" t="s">
        <v>5739</v>
      </c>
    </row>
    <row r="7973" spans="1:8" x14ac:dyDescent="0.2">
      <c r="A7973" s="19" t="s">
        <v>11171</v>
      </c>
      <c r="B7973" s="19">
        <v>0</v>
      </c>
      <c r="C7973" s="19">
        <v>1.09922616</v>
      </c>
      <c r="D7973" s="19">
        <v>0.82499999999999996</v>
      </c>
      <c r="E7973" s="19">
        <v>0.10199999999999999</v>
      </c>
      <c r="F7973" s="19">
        <v>0</v>
      </c>
      <c r="G7973" s="19" t="s">
        <v>11155</v>
      </c>
      <c r="H7973" s="19" t="s">
        <v>11171</v>
      </c>
    </row>
    <row r="7974" spans="1:8" x14ac:dyDescent="0.2">
      <c r="A7974" s="19" t="s">
        <v>11172</v>
      </c>
      <c r="B7974" s="19">
        <v>0</v>
      </c>
      <c r="C7974" s="19">
        <v>1.09118816</v>
      </c>
      <c r="D7974" s="19">
        <v>0.85799999999999998</v>
      </c>
      <c r="E7974" s="19">
        <v>0.315</v>
      </c>
      <c r="F7974" s="19">
        <v>0</v>
      </c>
      <c r="G7974" s="19" t="s">
        <v>11155</v>
      </c>
      <c r="H7974" s="19" t="s">
        <v>8</v>
      </c>
    </row>
    <row r="7975" spans="1:8" x14ac:dyDescent="0.2">
      <c r="A7975" s="19" t="s">
        <v>11173</v>
      </c>
      <c r="B7975" s="19">
        <v>0</v>
      </c>
      <c r="C7975" s="19">
        <v>1.01915212</v>
      </c>
      <c r="D7975" s="19">
        <v>0.82299999999999995</v>
      </c>
      <c r="E7975" s="19">
        <v>0.153</v>
      </c>
      <c r="F7975" s="19">
        <v>0</v>
      </c>
      <c r="G7975" s="19" t="s">
        <v>11155</v>
      </c>
      <c r="H7975" s="19" t="s">
        <v>11173</v>
      </c>
    </row>
    <row r="7976" spans="1:8" x14ac:dyDescent="0.2">
      <c r="A7976" s="19" t="s">
        <v>11174</v>
      </c>
      <c r="B7976" s="19">
        <v>0</v>
      </c>
      <c r="C7976" s="19">
        <v>0.96955117999999996</v>
      </c>
      <c r="D7976" s="19">
        <v>0.80700000000000005</v>
      </c>
      <c r="E7976" s="19">
        <v>0.27400000000000002</v>
      </c>
      <c r="F7976" s="19">
        <v>0</v>
      </c>
      <c r="G7976" s="19" t="s">
        <v>11155</v>
      </c>
      <c r="H7976" s="19" t="s">
        <v>5490</v>
      </c>
    </row>
    <row r="7977" spans="1:8" x14ac:dyDescent="0.2">
      <c r="A7977" s="19" t="s">
        <v>11175</v>
      </c>
      <c r="B7977" s="19">
        <v>0</v>
      </c>
      <c r="C7977" s="19">
        <v>0.93910928000000005</v>
      </c>
      <c r="D7977" s="19">
        <v>0.84</v>
      </c>
      <c r="E7977" s="19">
        <v>0.30399999999999999</v>
      </c>
      <c r="F7977" s="19">
        <v>0</v>
      </c>
      <c r="G7977" s="19" t="s">
        <v>11155</v>
      </c>
      <c r="H7977" s="19" t="s">
        <v>369</v>
      </c>
    </row>
    <row r="7978" spans="1:8" x14ac:dyDescent="0.2">
      <c r="A7978" s="19" t="s">
        <v>11176</v>
      </c>
      <c r="B7978" s="19">
        <v>0</v>
      </c>
      <c r="C7978" s="19">
        <v>0.91042358000000001</v>
      </c>
      <c r="D7978" s="19">
        <v>0.61299999999999999</v>
      </c>
      <c r="E7978" s="19">
        <v>0.13600000000000001</v>
      </c>
      <c r="F7978" s="19">
        <v>0</v>
      </c>
      <c r="G7978" s="19" t="s">
        <v>11155</v>
      </c>
      <c r="H7978" s="19" t="s">
        <v>7184</v>
      </c>
    </row>
    <row r="7979" spans="1:8" x14ac:dyDescent="0.2">
      <c r="A7979" s="19" t="s">
        <v>11177</v>
      </c>
      <c r="B7979" s="19">
        <v>0</v>
      </c>
      <c r="C7979" s="19">
        <v>0.89883811000000002</v>
      </c>
      <c r="D7979" s="19">
        <v>0.78900000000000003</v>
      </c>
      <c r="E7979" s="19">
        <v>0.29799999999999999</v>
      </c>
      <c r="F7979" s="19">
        <v>0</v>
      </c>
      <c r="G7979" s="19" t="s">
        <v>11155</v>
      </c>
      <c r="H7979" s="19" t="s">
        <v>111</v>
      </c>
    </row>
    <row r="7980" spans="1:8" x14ac:dyDescent="0.2">
      <c r="A7980" s="19" t="s">
        <v>11178</v>
      </c>
      <c r="B7980" s="19">
        <v>0</v>
      </c>
      <c r="C7980" s="19">
        <v>0.89365190000000005</v>
      </c>
      <c r="D7980" s="19">
        <v>0.75</v>
      </c>
      <c r="E7980" s="19">
        <v>0.08</v>
      </c>
      <c r="F7980" s="19">
        <v>0</v>
      </c>
      <c r="G7980" s="19" t="s">
        <v>11155</v>
      </c>
      <c r="H7980" s="19" t="s">
        <v>119</v>
      </c>
    </row>
    <row r="7981" spans="1:8" x14ac:dyDescent="0.2">
      <c r="A7981" s="19" t="s">
        <v>11179</v>
      </c>
      <c r="B7981" s="19">
        <v>0</v>
      </c>
      <c r="C7981" s="19">
        <v>0.82793490999999997</v>
      </c>
      <c r="D7981" s="19">
        <v>0.65</v>
      </c>
      <c r="E7981" s="19">
        <v>0.17799999999999999</v>
      </c>
      <c r="F7981" s="19">
        <v>0</v>
      </c>
      <c r="G7981" s="19" t="s">
        <v>11155</v>
      </c>
      <c r="H7981" s="19" t="s">
        <v>4996</v>
      </c>
    </row>
    <row r="7982" spans="1:8" x14ac:dyDescent="0.2">
      <c r="A7982" s="19" t="s">
        <v>11180</v>
      </c>
      <c r="B7982" s="19">
        <v>0</v>
      </c>
      <c r="C7982" s="19">
        <v>0.82600041000000002</v>
      </c>
      <c r="D7982" s="19">
        <v>0.873</v>
      </c>
      <c r="E7982" s="19">
        <v>0.312</v>
      </c>
      <c r="F7982" s="19">
        <v>0</v>
      </c>
      <c r="G7982" s="19" t="s">
        <v>11155</v>
      </c>
      <c r="H7982" s="19" t="s">
        <v>1989</v>
      </c>
    </row>
    <row r="7983" spans="1:8" x14ac:dyDescent="0.2">
      <c r="A7983" s="19" t="s">
        <v>11181</v>
      </c>
      <c r="B7983" s="19">
        <v>0</v>
      </c>
      <c r="C7983" s="19">
        <v>0.76783431999999996</v>
      </c>
      <c r="D7983" s="19">
        <v>0.76200000000000001</v>
      </c>
      <c r="E7983" s="19">
        <v>0.16600000000000001</v>
      </c>
      <c r="F7983" s="19">
        <v>0</v>
      </c>
      <c r="G7983" s="19" t="s">
        <v>11155</v>
      </c>
      <c r="H7983" s="19" t="s">
        <v>1885</v>
      </c>
    </row>
    <row r="7984" spans="1:8" x14ac:dyDescent="0.2">
      <c r="A7984" s="19" t="s">
        <v>11182</v>
      </c>
      <c r="B7984" s="19">
        <v>0</v>
      </c>
      <c r="C7984" s="19">
        <v>0.75563648000000005</v>
      </c>
      <c r="D7984" s="19">
        <v>0.76900000000000002</v>
      </c>
      <c r="E7984" s="19">
        <v>0.187</v>
      </c>
      <c r="F7984" s="19">
        <v>0</v>
      </c>
      <c r="G7984" s="19" t="s">
        <v>11155</v>
      </c>
      <c r="H7984" s="19" t="s">
        <v>1765</v>
      </c>
    </row>
    <row r="7985" spans="1:8" x14ac:dyDescent="0.2">
      <c r="A7985" s="19" t="s">
        <v>11183</v>
      </c>
      <c r="B7985" s="19">
        <v>0</v>
      </c>
      <c r="C7985" s="19">
        <v>0.74973055</v>
      </c>
      <c r="D7985" s="19">
        <v>0.69799999999999995</v>
      </c>
      <c r="E7985" s="19">
        <v>6.4000000000000001E-2</v>
      </c>
      <c r="F7985" s="19">
        <v>0</v>
      </c>
      <c r="G7985" s="19" t="s">
        <v>11155</v>
      </c>
      <c r="H7985" s="19" t="s">
        <v>11183</v>
      </c>
    </row>
    <row r="7986" spans="1:8" x14ac:dyDescent="0.2">
      <c r="A7986" s="19" t="s">
        <v>11184</v>
      </c>
      <c r="B7986" s="19">
        <v>0</v>
      </c>
      <c r="C7986" s="19">
        <v>0.73856029000000001</v>
      </c>
      <c r="D7986" s="19">
        <v>0.65500000000000003</v>
      </c>
      <c r="E7986" s="19">
        <v>6.7000000000000004E-2</v>
      </c>
      <c r="F7986" s="19">
        <v>0</v>
      </c>
      <c r="G7986" s="19" t="s">
        <v>11155</v>
      </c>
      <c r="H7986" s="19" t="s">
        <v>1153</v>
      </c>
    </row>
    <row r="7987" spans="1:8" x14ac:dyDescent="0.2">
      <c r="A7987" s="19" t="s">
        <v>11185</v>
      </c>
      <c r="B7987" s="19">
        <v>0</v>
      </c>
      <c r="C7987" s="19">
        <v>0.69158635000000002</v>
      </c>
      <c r="D7987" s="19">
        <v>0.60099999999999998</v>
      </c>
      <c r="E7987" s="19">
        <v>5.0000000000000001E-3</v>
      </c>
      <c r="F7987" s="19">
        <v>0</v>
      </c>
      <c r="G7987" s="19" t="s">
        <v>11155</v>
      </c>
      <c r="H7987" s="19" t="s">
        <v>11185</v>
      </c>
    </row>
    <row r="7988" spans="1:8" x14ac:dyDescent="0.2">
      <c r="A7988" s="19" t="s">
        <v>11186</v>
      </c>
      <c r="B7988" s="19">
        <v>0</v>
      </c>
      <c r="C7988" s="19">
        <v>0.69148922999999995</v>
      </c>
      <c r="D7988" s="19">
        <v>0.72699999999999998</v>
      </c>
      <c r="E7988" s="19">
        <v>0.124</v>
      </c>
      <c r="F7988" s="19">
        <v>0</v>
      </c>
      <c r="G7988" s="19" t="s">
        <v>11155</v>
      </c>
      <c r="H7988" s="19" t="s">
        <v>11186</v>
      </c>
    </row>
    <row r="7989" spans="1:8" x14ac:dyDescent="0.2">
      <c r="A7989" s="19" t="s">
        <v>11187</v>
      </c>
      <c r="B7989" s="19">
        <v>0</v>
      </c>
      <c r="C7989" s="19">
        <v>0.68165215999999995</v>
      </c>
      <c r="D7989" s="19">
        <v>0.77700000000000002</v>
      </c>
      <c r="E7989" s="19">
        <v>0.215</v>
      </c>
      <c r="F7989" s="19">
        <v>0</v>
      </c>
      <c r="G7989" s="19" t="s">
        <v>11155</v>
      </c>
      <c r="H7989" s="19" t="s">
        <v>5121</v>
      </c>
    </row>
    <row r="7990" spans="1:8" x14ac:dyDescent="0.2">
      <c r="A7990" s="19" t="s">
        <v>11188</v>
      </c>
      <c r="B7990" s="19">
        <v>0</v>
      </c>
      <c r="C7990" s="19">
        <v>0.62902577000000004</v>
      </c>
      <c r="D7990" s="19">
        <v>0.60499999999999998</v>
      </c>
      <c r="E7990" s="19">
        <v>0.14499999999999999</v>
      </c>
      <c r="F7990" s="19">
        <v>0</v>
      </c>
      <c r="G7990" s="19" t="s">
        <v>11155</v>
      </c>
      <c r="H7990" s="19" t="s">
        <v>5437</v>
      </c>
    </row>
    <row r="7991" spans="1:8" x14ac:dyDescent="0.2">
      <c r="A7991" s="19" t="s">
        <v>11189</v>
      </c>
      <c r="B7991" s="19">
        <v>0</v>
      </c>
      <c r="C7991" s="19">
        <v>0.62503339999999996</v>
      </c>
      <c r="D7991" s="19">
        <v>0.624</v>
      </c>
      <c r="E7991" s="19">
        <v>0.161</v>
      </c>
      <c r="F7991" s="19">
        <v>0</v>
      </c>
      <c r="G7991" s="19" t="s">
        <v>11155</v>
      </c>
      <c r="H7991" s="19" t="s">
        <v>7902</v>
      </c>
    </row>
    <row r="7992" spans="1:8" x14ac:dyDescent="0.2">
      <c r="A7992" s="19" t="s">
        <v>11190</v>
      </c>
      <c r="B7992" s="19">
        <v>0</v>
      </c>
      <c r="C7992" s="19">
        <v>0.61624911999999998</v>
      </c>
      <c r="D7992" s="19">
        <v>0.56799999999999995</v>
      </c>
      <c r="E7992" s="19">
        <v>1.2E-2</v>
      </c>
      <c r="F7992" s="19">
        <v>0</v>
      </c>
      <c r="G7992" s="19" t="s">
        <v>11155</v>
      </c>
      <c r="H7992" s="19" t="s">
        <v>11190</v>
      </c>
    </row>
    <row r="7993" spans="1:8" x14ac:dyDescent="0.2">
      <c r="A7993" s="19" t="s">
        <v>11191</v>
      </c>
      <c r="B7993" s="19">
        <v>0</v>
      </c>
      <c r="C7993" s="19">
        <v>0.60811451999999999</v>
      </c>
      <c r="D7993" s="19">
        <v>0.52100000000000002</v>
      </c>
      <c r="E7993" s="19">
        <v>0.112</v>
      </c>
      <c r="F7993" s="19">
        <v>0</v>
      </c>
      <c r="G7993" s="19" t="s">
        <v>11155</v>
      </c>
      <c r="H7993" s="19" t="s">
        <v>6316</v>
      </c>
    </row>
    <row r="7994" spans="1:8" x14ac:dyDescent="0.2">
      <c r="A7994" s="19" t="s">
        <v>11192</v>
      </c>
      <c r="B7994" s="19">
        <v>0</v>
      </c>
      <c r="C7994" s="19">
        <v>0.56797560000000002</v>
      </c>
      <c r="D7994" s="19">
        <v>0.67700000000000005</v>
      </c>
      <c r="E7994" s="19">
        <v>0.14899999999999999</v>
      </c>
      <c r="F7994" s="19">
        <v>0</v>
      </c>
      <c r="G7994" s="19" t="s">
        <v>11155</v>
      </c>
      <c r="H7994" s="19" t="s">
        <v>4769</v>
      </c>
    </row>
    <row r="7995" spans="1:8" x14ac:dyDescent="0.2">
      <c r="A7995" s="19" t="s">
        <v>11193</v>
      </c>
      <c r="B7995" s="19">
        <v>0</v>
      </c>
      <c r="C7995" s="19">
        <v>0.56663832000000003</v>
      </c>
      <c r="D7995" s="19">
        <v>0.59099999999999997</v>
      </c>
      <c r="E7995" s="19">
        <v>0.11700000000000001</v>
      </c>
      <c r="F7995" s="19">
        <v>0</v>
      </c>
      <c r="G7995" s="19" t="s">
        <v>11155</v>
      </c>
      <c r="H7995" s="19" t="s">
        <v>11193</v>
      </c>
    </row>
    <row r="7996" spans="1:8" x14ac:dyDescent="0.2">
      <c r="A7996" s="19" t="s">
        <v>11194</v>
      </c>
      <c r="B7996" s="19">
        <v>0</v>
      </c>
      <c r="C7996" s="19">
        <v>0.56528997000000003</v>
      </c>
      <c r="D7996" s="19">
        <v>0.67700000000000005</v>
      </c>
      <c r="E7996" s="19">
        <v>0.13200000000000001</v>
      </c>
      <c r="F7996" s="19">
        <v>0</v>
      </c>
      <c r="G7996" s="19" t="s">
        <v>11155</v>
      </c>
      <c r="H7996" s="19" t="s">
        <v>139</v>
      </c>
    </row>
    <row r="7997" spans="1:8" x14ac:dyDescent="0.2">
      <c r="A7997" s="19" t="s">
        <v>11195</v>
      </c>
      <c r="B7997" s="19">
        <v>0</v>
      </c>
      <c r="C7997" s="19">
        <v>0.55412592000000005</v>
      </c>
      <c r="D7997" s="19">
        <v>0.502</v>
      </c>
      <c r="E7997" s="19">
        <v>8.9999999999999993E-3</v>
      </c>
      <c r="F7997" s="19">
        <v>0</v>
      </c>
      <c r="G7997" s="19" t="s">
        <v>11155</v>
      </c>
      <c r="H7997" s="19" t="s">
        <v>11195</v>
      </c>
    </row>
    <row r="7998" spans="1:8" x14ac:dyDescent="0.2">
      <c r="A7998" s="19" t="s">
        <v>11196</v>
      </c>
      <c r="B7998" s="19">
        <v>0</v>
      </c>
      <c r="C7998" s="19">
        <v>0.52629968999999999</v>
      </c>
      <c r="D7998" s="19">
        <v>0.35799999999999998</v>
      </c>
      <c r="E7998" s="19">
        <v>2.5000000000000001E-2</v>
      </c>
      <c r="F7998" s="19">
        <v>0</v>
      </c>
      <c r="G7998" s="19" t="s">
        <v>11155</v>
      </c>
      <c r="H7998" s="19" t="s">
        <v>11196</v>
      </c>
    </row>
    <row r="7999" spans="1:8" x14ac:dyDescent="0.2">
      <c r="A7999" s="19" t="s">
        <v>11197</v>
      </c>
      <c r="B7999" s="19">
        <v>0</v>
      </c>
      <c r="C7999" s="19">
        <v>0.51398871999999995</v>
      </c>
      <c r="D7999" s="19">
        <v>0.69</v>
      </c>
      <c r="E7999" s="19">
        <v>0.187</v>
      </c>
      <c r="F7999" s="19">
        <v>0</v>
      </c>
      <c r="G7999" s="19" t="s">
        <v>11155</v>
      </c>
      <c r="H7999" s="19" t="s">
        <v>377</v>
      </c>
    </row>
    <row r="8000" spans="1:8" x14ac:dyDescent="0.2">
      <c r="A8000" s="19" t="s">
        <v>11198</v>
      </c>
      <c r="B8000" s="19">
        <v>0</v>
      </c>
      <c r="C8000" s="19">
        <v>0.51301788999999998</v>
      </c>
      <c r="D8000" s="19">
        <v>0.6</v>
      </c>
      <c r="E8000" s="19">
        <v>0.09</v>
      </c>
      <c r="F8000" s="19">
        <v>0</v>
      </c>
      <c r="G8000" s="19" t="s">
        <v>11155</v>
      </c>
      <c r="H8000" s="19" t="s">
        <v>11198</v>
      </c>
    </row>
    <row r="8001" spans="1:8" x14ac:dyDescent="0.2">
      <c r="A8001" s="19" t="s">
        <v>11199</v>
      </c>
      <c r="B8001" s="19">
        <v>0</v>
      </c>
      <c r="C8001" s="19">
        <v>0.50712146999999996</v>
      </c>
      <c r="D8001" s="19">
        <v>0.61199999999999999</v>
      </c>
      <c r="E8001" s="19">
        <v>0.126</v>
      </c>
      <c r="F8001" s="19">
        <v>0</v>
      </c>
      <c r="G8001" s="19" t="s">
        <v>11155</v>
      </c>
      <c r="H8001" s="19" t="s">
        <v>7001</v>
      </c>
    </row>
    <row r="8002" spans="1:8" x14ac:dyDescent="0.2">
      <c r="A8002" s="19" t="s">
        <v>11200</v>
      </c>
      <c r="B8002" s="19">
        <v>0</v>
      </c>
      <c r="C8002" s="19">
        <v>0.49987695999999998</v>
      </c>
      <c r="D8002" s="19">
        <v>0.63700000000000001</v>
      </c>
      <c r="E8002" s="19">
        <v>0.128</v>
      </c>
      <c r="F8002" s="19">
        <v>0</v>
      </c>
      <c r="G8002" s="19" t="s">
        <v>11155</v>
      </c>
      <c r="H8002" s="19" t="s">
        <v>9713</v>
      </c>
    </row>
    <row r="8003" spans="1:8" x14ac:dyDescent="0.2">
      <c r="A8003" s="19" t="s">
        <v>11201</v>
      </c>
      <c r="B8003" s="19">
        <v>0</v>
      </c>
      <c r="C8003" s="19">
        <v>0.49424613000000001</v>
      </c>
      <c r="D8003" s="19">
        <v>0.52900000000000003</v>
      </c>
      <c r="E8003" s="19">
        <v>1.2999999999999999E-2</v>
      </c>
      <c r="F8003" s="19">
        <v>0</v>
      </c>
      <c r="G8003" s="19" t="s">
        <v>11155</v>
      </c>
      <c r="H8003" s="19" t="s">
        <v>11201</v>
      </c>
    </row>
    <row r="8004" spans="1:8" x14ac:dyDescent="0.2">
      <c r="A8004" s="19" t="s">
        <v>11202</v>
      </c>
      <c r="B8004" s="19">
        <v>0</v>
      </c>
      <c r="C8004" s="19">
        <v>0.47013596000000002</v>
      </c>
      <c r="D8004" s="19">
        <v>0.56399999999999995</v>
      </c>
      <c r="E8004" s="19">
        <v>2.5000000000000001E-2</v>
      </c>
      <c r="F8004" s="19">
        <v>0</v>
      </c>
      <c r="G8004" s="19" t="s">
        <v>11155</v>
      </c>
      <c r="H8004" s="19" t="s">
        <v>11202</v>
      </c>
    </row>
    <row r="8005" spans="1:8" x14ac:dyDescent="0.2">
      <c r="A8005" s="19" t="s">
        <v>11203</v>
      </c>
      <c r="B8005" s="19">
        <v>0</v>
      </c>
      <c r="C8005" s="19">
        <v>0.46789884999999998</v>
      </c>
      <c r="D8005" s="19">
        <v>0.63700000000000001</v>
      </c>
      <c r="E8005" s="19">
        <v>0.128</v>
      </c>
      <c r="F8005" s="19">
        <v>0</v>
      </c>
      <c r="G8005" s="19" t="s">
        <v>11155</v>
      </c>
      <c r="H8005" s="19" t="s">
        <v>5576</v>
      </c>
    </row>
    <row r="8006" spans="1:8" x14ac:dyDescent="0.2">
      <c r="A8006" s="19" t="s">
        <v>11204</v>
      </c>
      <c r="B8006" s="19">
        <v>0</v>
      </c>
      <c r="C8006" s="19">
        <v>0.46332737000000002</v>
      </c>
      <c r="D8006" s="19">
        <v>0.61299999999999999</v>
      </c>
      <c r="E8006" s="19">
        <v>0.14000000000000001</v>
      </c>
      <c r="F8006" s="19">
        <v>0</v>
      </c>
      <c r="G8006" s="19" t="s">
        <v>11155</v>
      </c>
      <c r="H8006" s="19" t="s">
        <v>5000</v>
      </c>
    </row>
    <row r="8007" spans="1:8" x14ac:dyDescent="0.2">
      <c r="A8007" s="19" t="s">
        <v>11205</v>
      </c>
      <c r="B8007" s="19">
        <v>0</v>
      </c>
      <c r="C8007" s="19">
        <v>0.45676366000000002</v>
      </c>
      <c r="D8007" s="19">
        <v>0.42399999999999999</v>
      </c>
      <c r="E8007" s="19">
        <v>5.3999999999999999E-2</v>
      </c>
      <c r="F8007" s="19">
        <v>0</v>
      </c>
      <c r="G8007" s="19" t="s">
        <v>11155</v>
      </c>
      <c r="H8007" s="19" t="s">
        <v>11205</v>
      </c>
    </row>
    <row r="8008" spans="1:8" x14ac:dyDescent="0.2">
      <c r="A8008" s="19" t="s">
        <v>11206</v>
      </c>
      <c r="B8008" s="19">
        <v>0</v>
      </c>
      <c r="C8008" s="19">
        <v>0.45582966000000003</v>
      </c>
      <c r="D8008" s="19">
        <v>0.60699999999999998</v>
      </c>
      <c r="E8008" s="19">
        <v>0.11600000000000001</v>
      </c>
      <c r="F8008" s="19">
        <v>0</v>
      </c>
      <c r="G8008" s="19" t="s">
        <v>11155</v>
      </c>
      <c r="H8008" s="19" t="s">
        <v>7138</v>
      </c>
    </row>
    <row r="8009" spans="1:8" x14ac:dyDescent="0.2">
      <c r="A8009" s="19" t="s">
        <v>11207</v>
      </c>
      <c r="B8009" s="19">
        <v>0</v>
      </c>
      <c r="C8009" s="19">
        <v>0.45546511000000001</v>
      </c>
      <c r="D8009" s="19">
        <v>0.56699999999999995</v>
      </c>
      <c r="E8009" s="19">
        <v>2.1000000000000001E-2</v>
      </c>
      <c r="F8009" s="19">
        <v>0</v>
      </c>
      <c r="G8009" s="19" t="s">
        <v>11155</v>
      </c>
      <c r="H8009" s="19" t="s">
        <v>11207</v>
      </c>
    </row>
    <row r="8010" spans="1:8" x14ac:dyDescent="0.2">
      <c r="A8010" s="19" t="s">
        <v>11208</v>
      </c>
      <c r="B8010" s="19">
        <v>0</v>
      </c>
      <c r="C8010" s="19">
        <v>0.45142564000000002</v>
      </c>
      <c r="D8010" s="19">
        <v>0.53700000000000003</v>
      </c>
      <c r="E8010" s="19">
        <v>9.2999999999999999E-2</v>
      </c>
      <c r="F8010" s="19">
        <v>0</v>
      </c>
      <c r="G8010" s="19" t="s">
        <v>11155</v>
      </c>
      <c r="H8010" s="19" t="s">
        <v>11208</v>
      </c>
    </row>
    <row r="8011" spans="1:8" x14ac:dyDescent="0.2">
      <c r="A8011" s="19" t="s">
        <v>11209</v>
      </c>
      <c r="B8011" s="19">
        <v>0</v>
      </c>
      <c r="C8011" s="19">
        <v>0.44249870000000002</v>
      </c>
      <c r="D8011" s="19">
        <v>0.52800000000000002</v>
      </c>
      <c r="E8011" s="19">
        <v>4.2999999999999997E-2</v>
      </c>
      <c r="F8011" s="19">
        <v>0</v>
      </c>
      <c r="G8011" s="19" t="s">
        <v>11155</v>
      </c>
      <c r="H8011" s="19" t="s">
        <v>11209</v>
      </c>
    </row>
    <row r="8012" spans="1:8" x14ac:dyDescent="0.2">
      <c r="A8012" s="19" t="s">
        <v>11210</v>
      </c>
      <c r="B8012" s="19">
        <v>0</v>
      </c>
      <c r="C8012" s="19">
        <v>0.43093057000000001</v>
      </c>
      <c r="D8012" s="19">
        <v>0.56299999999999994</v>
      </c>
      <c r="E8012" s="19">
        <v>9.5000000000000001E-2</v>
      </c>
      <c r="F8012" s="19">
        <v>0</v>
      </c>
      <c r="G8012" s="19" t="s">
        <v>11155</v>
      </c>
      <c r="H8012" s="19" t="s">
        <v>7062</v>
      </c>
    </row>
    <row r="8013" spans="1:8" x14ac:dyDescent="0.2">
      <c r="A8013" s="19" t="s">
        <v>11211</v>
      </c>
      <c r="B8013" s="19">
        <v>0</v>
      </c>
      <c r="C8013" s="19">
        <v>0.40899079999999999</v>
      </c>
      <c r="D8013" s="19">
        <v>0.61</v>
      </c>
      <c r="E8013" s="19">
        <v>0.157</v>
      </c>
      <c r="F8013" s="19">
        <v>0</v>
      </c>
      <c r="G8013" s="19" t="s">
        <v>11155</v>
      </c>
      <c r="H8013" s="19" t="s">
        <v>5596</v>
      </c>
    </row>
    <row r="8014" spans="1:8" x14ac:dyDescent="0.2">
      <c r="A8014" s="19" t="s">
        <v>11212</v>
      </c>
      <c r="B8014" s="19">
        <v>0</v>
      </c>
      <c r="C8014" s="19">
        <v>0.39228925999999997</v>
      </c>
      <c r="D8014" s="19">
        <v>0.44</v>
      </c>
      <c r="E8014" s="19">
        <v>5.2999999999999999E-2</v>
      </c>
      <c r="F8014" s="19">
        <v>0</v>
      </c>
      <c r="G8014" s="19" t="s">
        <v>11155</v>
      </c>
      <c r="H8014" s="19" t="s">
        <v>7</v>
      </c>
    </row>
    <row r="8015" spans="1:8" x14ac:dyDescent="0.2">
      <c r="A8015" s="19" t="s">
        <v>11213</v>
      </c>
      <c r="B8015" s="19">
        <v>0</v>
      </c>
      <c r="C8015" s="19">
        <v>0.39159005000000002</v>
      </c>
      <c r="D8015" s="19">
        <v>0.47099999999999997</v>
      </c>
      <c r="E8015" s="19">
        <v>0.04</v>
      </c>
      <c r="F8015" s="19">
        <v>0</v>
      </c>
      <c r="G8015" s="19" t="s">
        <v>11155</v>
      </c>
      <c r="H8015" s="19" t="s">
        <v>11213</v>
      </c>
    </row>
    <row r="8016" spans="1:8" x14ac:dyDescent="0.2">
      <c r="A8016" s="19" t="s">
        <v>11214</v>
      </c>
      <c r="B8016" s="19">
        <v>0</v>
      </c>
      <c r="C8016" s="19">
        <v>0.39119071</v>
      </c>
      <c r="D8016" s="19">
        <v>0.49</v>
      </c>
      <c r="E8016" s="19">
        <v>6.6000000000000003E-2</v>
      </c>
      <c r="F8016" s="19">
        <v>0</v>
      </c>
      <c r="G8016" s="19" t="s">
        <v>11155</v>
      </c>
      <c r="H8016" s="19" t="s">
        <v>11214</v>
      </c>
    </row>
    <row r="8017" spans="1:8" x14ac:dyDescent="0.2">
      <c r="A8017" s="19" t="s">
        <v>11215</v>
      </c>
      <c r="B8017" s="19">
        <v>0</v>
      </c>
      <c r="C8017" s="19">
        <v>0.39057883999999998</v>
      </c>
      <c r="D8017" s="19">
        <v>0.625</v>
      </c>
      <c r="E8017" s="19">
        <v>0.156</v>
      </c>
      <c r="F8017" s="19">
        <v>0</v>
      </c>
      <c r="G8017" s="19" t="s">
        <v>11155</v>
      </c>
      <c r="H8017" s="19" t="s">
        <v>1729</v>
      </c>
    </row>
    <row r="8018" spans="1:8" x14ac:dyDescent="0.2">
      <c r="A8018" s="19" t="s">
        <v>11216</v>
      </c>
      <c r="B8018" s="19">
        <v>0</v>
      </c>
      <c r="C8018" s="19">
        <v>0.36387234000000002</v>
      </c>
      <c r="D8018" s="19">
        <v>0.51</v>
      </c>
      <c r="E8018" s="19">
        <v>7.0000000000000007E-2</v>
      </c>
      <c r="F8018" s="19">
        <v>0</v>
      </c>
      <c r="G8018" s="19" t="s">
        <v>11155</v>
      </c>
      <c r="H8018" s="19" t="s">
        <v>11216</v>
      </c>
    </row>
    <row r="8019" spans="1:8" x14ac:dyDescent="0.2">
      <c r="A8019" s="19" t="s">
        <v>11217</v>
      </c>
      <c r="B8019" s="19">
        <v>0</v>
      </c>
      <c r="C8019" s="19">
        <v>0.35789232999999998</v>
      </c>
      <c r="D8019" s="19">
        <v>0.51400000000000001</v>
      </c>
      <c r="E8019" s="19">
        <v>7.6999999999999999E-2</v>
      </c>
      <c r="F8019" s="19">
        <v>0</v>
      </c>
      <c r="G8019" s="19" t="s">
        <v>11155</v>
      </c>
      <c r="H8019" s="19" t="s">
        <v>11217</v>
      </c>
    </row>
    <row r="8020" spans="1:8" x14ac:dyDescent="0.2">
      <c r="A8020" s="19" t="s">
        <v>11218</v>
      </c>
      <c r="B8020" s="19">
        <v>0</v>
      </c>
      <c r="C8020" s="19">
        <v>0.34618753000000002</v>
      </c>
      <c r="D8020" s="19">
        <v>0.51100000000000001</v>
      </c>
      <c r="E8020" s="19">
        <v>5.6000000000000001E-2</v>
      </c>
      <c r="F8020" s="19">
        <v>0</v>
      </c>
      <c r="G8020" s="19" t="s">
        <v>11155</v>
      </c>
      <c r="H8020" s="19" t="s">
        <v>11218</v>
      </c>
    </row>
    <row r="8021" spans="1:8" x14ac:dyDescent="0.2">
      <c r="A8021" s="19" t="s">
        <v>11219</v>
      </c>
      <c r="B8021" s="19">
        <v>0</v>
      </c>
      <c r="C8021" s="19">
        <v>0.33338487999999999</v>
      </c>
      <c r="D8021" s="19">
        <v>0.34300000000000003</v>
      </c>
      <c r="E8021" s="19">
        <v>1E-3</v>
      </c>
      <c r="F8021" s="19">
        <v>0</v>
      </c>
      <c r="G8021" s="19" t="s">
        <v>11155</v>
      </c>
      <c r="H8021" s="19" t="s">
        <v>11219</v>
      </c>
    </row>
    <row r="8022" spans="1:8" x14ac:dyDescent="0.2">
      <c r="A8022" s="19" t="s">
        <v>11220</v>
      </c>
      <c r="B8022" s="19">
        <v>0</v>
      </c>
      <c r="C8022" s="19">
        <v>0.32769563000000002</v>
      </c>
      <c r="D8022" s="19">
        <v>0.439</v>
      </c>
      <c r="E8022" s="19">
        <v>3.1E-2</v>
      </c>
      <c r="F8022" s="19">
        <v>0</v>
      </c>
      <c r="G8022" s="19" t="s">
        <v>11155</v>
      </c>
      <c r="H8022" s="19" t="s">
        <v>11220</v>
      </c>
    </row>
    <row r="8023" spans="1:8" x14ac:dyDescent="0.2">
      <c r="A8023" s="19" t="s">
        <v>11221</v>
      </c>
      <c r="B8023" s="19">
        <v>0</v>
      </c>
      <c r="C8023" s="19">
        <v>0.32222890999999998</v>
      </c>
      <c r="D8023" s="19">
        <v>0.34100000000000003</v>
      </c>
      <c r="E8023" s="19">
        <v>2.7E-2</v>
      </c>
      <c r="F8023" s="19">
        <v>0</v>
      </c>
      <c r="G8023" s="19" t="s">
        <v>11155</v>
      </c>
      <c r="H8023" s="19" t="s">
        <v>11221</v>
      </c>
    </row>
    <row r="8024" spans="1:8" x14ac:dyDescent="0.2">
      <c r="A8024" s="19" t="s">
        <v>11222</v>
      </c>
      <c r="B8024" s="19">
        <v>0</v>
      </c>
      <c r="C8024" s="19">
        <v>0.30457672000000002</v>
      </c>
      <c r="D8024" s="19">
        <v>0.52200000000000002</v>
      </c>
      <c r="E8024" s="19">
        <v>0.112</v>
      </c>
      <c r="F8024" s="19">
        <v>0</v>
      </c>
      <c r="G8024" s="19" t="s">
        <v>11155</v>
      </c>
      <c r="H8024" s="19" t="s">
        <v>11222</v>
      </c>
    </row>
    <row r="8025" spans="1:8" x14ac:dyDescent="0.2">
      <c r="A8025" s="19" t="s">
        <v>11223</v>
      </c>
      <c r="B8025" s="19">
        <v>0</v>
      </c>
      <c r="C8025" s="19">
        <v>0.30094657000000002</v>
      </c>
      <c r="D8025" s="19">
        <v>0.51500000000000001</v>
      </c>
      <c r="E8025" s="19">
        <v>8.6999999999999994E-2</v>
      </c>
      <c r="F8025" s="19">
        <v>0</v>
      </c>
      <c r="G8025" s="19" t="s">
        <v>11155</v>
      </c>
      <c r="H8025" s="19" t="s">
        <v>11223</v>
      </c>
    </row>
    <row r="8026" spans="1:8" x14ac:dyDescent="0.2">
      <c r="A8026" s="19" t="s">
        <v>11224</v>
      </c>
      <c r="B8026" s="19">
        <v>0</v>
      </c>
      <c r="C8026" s="19">
        <v>0.29986129</v>
      </c>
      <c r="D8026" s="19">
        <v>0.372</v>
      </c>
      <c r="E8026" s="19">
        <v>5.6000000000000001E-2</v>
      </c>
      <c r="F8026" s="19">
        <v>0</v>
      </c>
      <c r="G8026" s="19" t="s">
        <v>11155</v>
      </c>
      <c r="H8026" s="19" t="s">
        <v>11224</v>
      </c>
    </row>
    <row r="8027" spans="1:8" x14ac:dyDescent="0.2">
      <c r="A8027" s="19" t="s">
        <v>1533</v>
      </c>
      <c r="B8027" s="19">
        <v>0</v>
      </c>
      <c r="C8027" s="19">
        <v>0.29277336999999998</v>
      </c>
      <c r="D8027" s="19">
        <v>0.44400000000000001</v>
      </c>
      <c r="E8027" s="19">
        <v>6.7000000000000004E-2</v>
      </c>
      <c r="F8027" s="19">
        <v>0</v>
      </c>
      <c r="G8027" s="19" t="s">
        <v>11155</v>
      </c>
      <c r="H8027" s="19" t="s">
        <v>1533</v>
      </c>
    </row>
    <row r="8028" spans="1:8" x14ac:dyDescent="0.2">
      <c r="A8028" s="19" t="s">
        <v>11225</v>
      </c>
      <c r="B8028" s="19">
        <v>0</v>
      </c>
      <c r="C8028" s="19">
        <v>0.29206997000000001</v>
      </c>
      <c r="D8028" s="19">
        <v>0.434</v>
      </c>
      <c r="E8028" s="19">
        <v>7.3999999999999996E-2</v>
      </c>
      <c r="F8028" s="19">
        <v>0</v>
      </c>
      <c r="G8028" s="19" t="s">
        <v>11155</v>
      </c>
      <c r="H8028" s="19" t="s">
        <v>11225</v>
      </c>
    </row>
    <row r="8029" spans="1:8" x14ac:dyDescent="0.2">
      <c r="A8029" s="19" t="s">
        <v>11226</v>
      </c>
      <c r="B8029" s="19">
        <v>0</v>
      </c>
      <c r="C8029" s="19">
        <v>0.28825184999999998</v>
      </c>
      <c r="D8029" s="19">
        <v>0.372</v>
      </c>
      <c r="E8029" s="19">
        <v>1.9E-2</v>
      </c>
      <c r="F8029" s="19">
        <v>0</v>
      </c>
      <c r="G8029" s="19" t="s">
        <v>11155</v>
      </c>
      <c r="H8029" s="19" t="s">
        <v>10081</v>
      </c>
    </row>
    <row r="8030" spans="1:8" x14ac:dyDescent="0.2">
      <c r="A8030" s="19" t="s">
        <v>11227</v>
      </c>
      <c r="B8030" s="19">
        <v>0</v>
      </c>
      <c r="C8030" s="19">
        <v>0.27892043</v>
      </c>
      <c r="D8030" s="19">
        <v>0.36899999999999999</v>
      </c>
      <c r="E8030" s="19">
        <v>4.8000000000000001E-2</v>
      </c>
      <c r="F8030" s="19">
        <v>0</v>
      </c>
      <c r="G8030" s="19" t="s">
        <v>11155</v>
      </c>
      <c r="H8030" s="19" t="s">
        <v>11227</v>
      </c>
    </row>
    <row r="8031" spans="1:8" x14ac:dyDescent="0.2">
      <c r="A8031" s="19" t="s">
        <v>11228</v>
      </c>
      <c r="B8031" s="19">
        <v>0</v>
      </c>
      <c r="C8031" s="19">
        <v>0.27856491</v>
      </c>
      <c r="D8031" s="19">
        <v>0.49399999999999999</v>
      </c>
      <c r="E8031" s="19">
        <v>9.4E-2</v>
      </c>
      <c r="F8031" s="19">
        <v>0</v>
      </c>
      <c r="G8031" s="19" t="s">
        <v>11155</v>
      </c>
      <c r="H8031" s="19" t="s">
        <v>6836</v>
      </c>
    </row>
    <row r="8032" spans="1:8" x14ac:dyDescent="0.2">
      <c r="A8032" s="19" t="s">
        <v>11229</v>
      </c>
      <c r="B8032" s="19">
        <v>0</v>
      </c>
      <c r="C8032" s="19">
        <v>0.27544661999999998</v>
      </c>
      <c r="D8032" s="19">
        <v>0.36799999999999999</v>
      </c>
      <c r="E8032" s="19">
        <v>5.0999999999999997E-2</v>
      </c>
      <c r="F8032" s="19">
        <v>0</v>
      </c>
      <c r="G8032" s="19" t="s">
        <v>11155</v>
      </c>
      <c r="H8032" s="19" t="s">
        <v>11229</v>
      </c>
    </row>
    <row r="8033" spans="1:8" x14ac:dyDescent="0.2">
      <c r="A8033" s="19" t="s">
        <v>11230</v>
      </c>
      <c r="B8033" s="19">
        <v>0</v>
      </c>
      <c r="C8033" s="19">
        <v>0.26965405999999997</v>
      </c>
      <c r="D8033" s="19">
        <v>0.28899999999999998</v>
      </c>
      <c r="E8033" s="19">
        <v>2.5000000000000001E-2</v>
      </c>
      <c r="F8033" s="19">
        <v>0</v>
      </c>
      <c r="G8033" s="19" t="s">
        <v>11155</v>
      </c>
      <c r="H8033" s="19" t="s">
        <v>11230</v>
      </c>
    </row>
    <row r="8034" spans="1:8" x14ac:dyDescent="0.2">
      <c r="A8034" s="19" t="s">
        <v>11231</v>
      </c>
      <c r="B8034" s="19">
        <v>0</v>
      </c>
      <c r="C8034" s="19">
        <v>0.26879932000000001</v>
      </c>
      <c r="D8034" s="19">
        <v>0.44700000000000001</v>
      </c>
      <c r="E8034" s="19">
        <v>7.2999999999999995E-2</v>
      </c>
      <c r="F8034" s="19">
        <v>0</v>
      </c>
      <c r="G8034" s="19" t="s">
        <v>11155</v>
      </c>
      <c r="H8034" s="19" t="s">
        <v>11231</v>
      </c>
    </row>
    <row r="8035" spans="1:8" x14ac:dyDescent="0.2">
      <c r="A8035" s="19" t="s">
        <v>11232</v>
      </c>
      <c r="B8035" s="19">
        <v>0</v>
      </c>
      <c r="C8035" s="19">
        <v>0.26787328999999999</v>
      </c>
      <c r="D8035" s="19">
        <v>0.30399999999999999</v>
      </c>
      <c r="E8035" s="19">
        <v>0.01</v>
      </c>
      <c r="F8035" s="19">
        <v>0</v>
      </c>
      <c r="G8035" s="19" t="s">
        <v>11155</v>
      </c>
      <c r="H8035" s="19" t="s">
        <v>11232</v>
      </c>
    </row>
    <row r="8036" spans="1:8" x14ac:dyDescent="0.2">
      <c r="A8036" s="19" t="s">
        <v>11233</v>
      </c>
      <c r="B8036" s="19">
        <v>0</v>
      </c>
      <c r="C8036" s="19">
        <v>0.2676171</v>
      </c>
      <c r="D8036" s="19">
        <v>0.38600000000000001</v>
      </c>
      <c r="E8036" s="19">
        <v>4.9000000000000002E-2</v>
      </c>
      <c r="F8036" s="19">
        <v>0</v>
      </c>
      <c r="G8036" s="19" t="s">
        <v>11155</v>
      </c>
      <c r="H8036" s="19" t="s">
        <v>11233</v>
      </c>
    </row>
    <row r="8037" spans="1:8" x14ac:dyDescent="0.2">
      <c r="A8037" s="19" t="s">
        <v>11234</v>
      </c>
      <c r="B8037" s="20">
        <v>8.4100000000000005E-304</v>
      </c>
      <c r="C8037" s="19">
        <v>0.55608709000000001</v>
      </c>
      <c r="D8037" s="19">
        <v>0.53800000000000003</v>
      </c>
      <c r="E8037" s="19">
        <v>0.12</v>
      </c>
      <c r="F8037" s="20">
        <v>1.9400000000000001E-299</v>
      </c>
      <c r="G8037" s="19" t="s">
        <v>11155</v>
      </c>
      <c r="H8037" s="19" t="s">
        <v>194</v>
      </c>
    </row>
    <row r="8038" spans="1:8" x14ac:dyDescent="0.2">
      <c r="A8038" s="19" t="s">
        <v>11235</v>
      </c>
      <c r="B8038" s="20">
        <v>3.8099999999999999E-298</v>
      </c>
      <c r="C8038" s="19">
        <v>0.42213116000000001</v>
      </c>
      <c r="D8038" s="19">
        <v>0.59199999999999997</v>
      </c>
      <c r="E8038" s="19">
        <v>0.159</v>
      </c>
      <c r="F8038" s="20">
        <v>8.8E-294</v>
      </c>
      <c r="G8038" s="19" t="s">
        <v>11155</v>
      </c>
      <c r="H8038" s="19" t="s">
        <v>11235</v>
      </c>
    </row>
    <row r="8039" spans="1:8" x14ac:dyDescent="0.2">
      <c r="A8039" s="19" t="s">
        <v>11236</v>
      </c>
      <c r="B8039" s="20">
        <v>5.0300000000000003E-292</v>
      </c>
      <c r="C8039" s="19">
        <v>0.47163451000000001</v>
      </c>
      <c r="D8039" s="19">
        <v>0.58599999999999997</v>
      </c>
      <c r="E8039" s="19">
        <v>0.152</v>
      </c>
      <c r="F8039" s="20">
        <v>1.1600000000000001E-287</v>
      </c>
      <c r="G8039" s="19" t="s">
        <v>11155</v>
      </c>
      <c r="H8039" s="19" t="s">
        <v>3101</v>
      </c>
    </row>
    <row r="8040" spans="1:8" x14ac:dyDescent="0.2">
      <c r="A8040" s="19" t="s">
        <v>11237</v>
      </c>
      <c r="B8040" s="20">
        <v>1.0499999999999999E-286</v>
      </c>
      <c r="C8040" s="19">
        <v>0.84171450999999997</v>
      </c>
      <c r="D8040" s="19">
        <v>0.66800000000000004</v>
      </c>
      <c r="E8040" s="19">
        <v>0.214</v>
      </c>
      <c r="F8040" s="20">
        <v>2.4300000000000002E-282</v>
      </c>
      <c r="G8040" s="19" t="s">
        <v>11155</v>
      </c>
      <c r="H8040" s="19" t="s">
        <v>5137</v>
      </c>
    </row>
    <row r="8041" spans="1:8" x14ac:dyDescent="0.2">
      <c r="A8041" s="19" t="s">
        <v>11238</v>
      </c>
      <c r="B8041" s="20">
        <v>1.37E-281</v>
      </c>
      <c r="C8041" s="19">
        <v>0.55221478000000002</v>
      </c>
      <c r="D8041" s="19">
        <v>0.71099999999999997</v>
      </c>
      <c r="E8041" s="19">
        <v>0.23100000000000001</v>
      </c>
      <c r="F8041" s="20">
        <v>3.1600000000000002E-277</v>
      </c>
      <c r="G8041" s="19" t="s">
        <v>11155</v>
      </c>
      <c r="H8041" s="19" t="s">
        <v>1161</v>
      </c>
    </row>
    <row r="8042" spans="1:8" x14ac:dyDescent="0.2">
      <c r="A8042" s="19" t="s">
        <v>11239</v>
      </c>
      <c r="B8042" s="20">
        <v>1.7000000000000001E-279</v>
      </c>
      <c r="C8042" s="19">
        <v>0.41691348</v>
      </c>
      <c r="D8042" s="19">
        <v>0.55600000000000005</v>
      </c>
      <c r="E8042" s="19">
        <v>0.14499999999999999</v>
      </c>
      <c r="F8042" s="20">
        <v>3.9199999999999997E-275</v>
      </c>
      <c r="G8042" s="19" t="s">
        <v>11155</v>
      </c>
      <c r="H8042" s="19" t="s">
        <v>1837</v>
      </c>
    </row>
    <row r="8043" spans="1:8" x14ac:dyDescent="0.2">
      <c r="A8043" s="19" t="s">
        <v>11240</v>
      </c>
      <c r="B8043" s="20">
        <v>2.0000000000000002E-276</v>
      </c>
      <c r="C8043" s="19">
        <v>0.26373277000000001</v>
      </c>
      <c r="D8043" s="19">
        <v>0.49</v>
      </c>
      <c r="E8043" s="19">
        <v>0.113</v>
      </c>
      <c r="F8043" s="20">
        <v>4.6199999999999998E-272</v>
      </c>
      <c r="G8043" s="19" t="s">
        <v>11155</v>
      </c>
      <c r="H8043" s="19" t="s">
        <v>11240</v>
      </c>
    </row>
    <row r="8044" spans="1:8" x14ac:dyDescent="0.2">
      <c r="A8044" s="19" t="s">
        <v>11241</v>
      </c>
      <c r="B8044" s="20">
        <v>6.3600000000000006E-275</v>
      </c>
      <c r="C8044" s="19">
        <v>0.94323113000000003</v>
      </c>
      <c r="D8044" s="19">
        <v>0.91300000000000003</v>
      </c>
      <c r="E8044" s="19">
        <v>0.55700000000000005</v>
      </c>
      <c r="F8044" s="20">
        <v>1.4700000000000001E-270</v>
      </c>
      <c r="G8044" s="19" t="s">
        <v>11155</v>
      </c>
      <c r="H8044" s="19" t="s">
        <v>5258</v>
      </c>
    </row>
    <row r="8045" spans="1:8" x14ac:dyDescent="0.2">
      <c r="A8045" s="19" t="s">
        <v>11242</v>
      </c>
      <c r="B8045" s="20">
        <v>1.05E-268</v>
      </c>
      <c r="C8045" s="19">
        <v>0.48152921999999998</v>
      </c>
      <c r="D8045" s="19">
        <v>0.746</v>
      </c>
      <c r="E8045" s="19">
        <v>0.25600000000000001</v>
      </c>
      <c r="F8045" s="20">
        <v>2.42E-264</v>
      </c>
      <c r="G8045" s="19" t="s">
        <v>11155</v>
      </c>
      <c r="H8045" s="19" t="s">
        <v>2148</v>
      </c>
    </row>
    <row r="8046" spans="1:8" x14ac:dyDescent="0.2">
      <c r="A8046" s="19" t="s">
        <v>11243</v>
      </c>
      <c r="B8046" s="20">
        <v>2.7200000000000001E-258</v>
      </c>
      <c r="C8046" s="19">
        <v>0.85612674</v>
      </c>
      <c r="D8046" s="19">
        <v>0.77200000000000002</v>
      </c>
      <c r="E8046" s="19">
        <v>0.32</v>
      </c>
      <c r="F8046" s="20">
        <v>6.2799999999999997E-254</v>
      </c>
      <c r="G8046" s="19" t="s">
        <v>11155</v>
      </c>
      <c r="H8046" s="19" t="s">
        <v>772</v>
      </c>
    </row>
    <row r="8047" spans="1:8" x14ac:dyDescent="0.2">
      <c r="A8047" s="19" t="s">
        <v>11244</v>
      </c>
      <c r="B8047" s="20">
        <v>1.01E-257</v>
      </c>
      <c r="C8047" s="19">
        <v>0.90961351000000001</v>
      </c>
      <c r="D8047" s="19">
        <v>0.96899999999999997</v>
      </c>
      <c r="E8047" s="19">
        <v>0.84799999999999998</v>
      </c>
      <c r="F8047" s="20">
        <v>2.33E-253</v>
      </c>
      <c r="G8047" s="19" t="s">
        <v>11155</v>
      </c>
      <c r="H8047" s="19" t="s">
        <v>5296</v>
      </c>
    </row>
    <row r="8048" spans="1:8" x14ac:dyDescent="0.2">
      <c r="A8048" s="19" t="s">
        <v>11245</v>
      </c>
      <c r="B8048" s="20">
        <v>5.9799999999999997E-255</v>
      </c>
      <c r="C8048" s="19">
        <v>0.31847881</v>
      </c>
      <c r="D8048" s="19">
        <v>0.36699999999999999</v>
      </c>
      <c r="E8048" s="19">
        <v>6.9000000000000006E-2</v>
      </c>
      <c r="F8048" s="20">
        <v>1.38E-250</v>
      </c>
      <c r="G8048" s="19" t="s">
        <v>11155</v>
      </c>
      <c r="H8048" s="19" t="s">
        <v>11245</v>
      </c>
    </row>
    <row r="8049" spans="1:8" x14ac:dyDescent="0.2">
      <c r="A8049" s="19" t="s">
        <v>11246</v>
      </c>
      <c r="B8049" s="20">
        <v>5.0800000000000001E-250</v>
      </c>
      <c r="C8049" s="19">
        <v>0.33981087999999998</v>
      </c>
      <c r="D8049" s="19">
        <v>0.42299999999999999</v>
      </c>
      <c r="E8049" s="19">
        <v>9.0999999999999998E-2</v>
      </c>
      <c r="F8049" s="20">
        <v>1.18E-245</v>
      </c>
      <c r="G8049" s="19" t="s">
        <v>11155</v>
      </c>
      <c r="H8049" s="19" t="s">
        <v>1877</v>
      </c>
    </row>
    <row r="8050" spans="1:8" x14ac:dyDescent="0.2">
      <c r="A8050" s="19" t="s">
        <v>11247</v>
      </c>
      <c r="B8050" s="20">
        <v>1.3499999999999999E-246</v>
      </c>
      <c r="C8050" s="19">
        <v>1.1866284499999999</v>
      </c>
      <c r="D8050" s="19">
        <v>0.94499999999999995</v>
      </c>
      <c r="E8050" s="19">
        <v>0.874</v>
      </c>
      <c r="F8050" s="20">
        <v>3.1200000000000001E-242</v>
      </c>
      <c r="G8050" s="19" t="s">
        <v>11155</v>
      </c>
      <c r="H8050" s="19" t="s">
        <v>11247</v>
      </c>
    </row>
    <row r="8051" spans="1:8" x14ac:dyDescent="0.2">
      <c r="A8051" s="19" t="s">
        <v>11248</v>
      </c>
      <c r="B8051" s="20">
        <v>9.9099999999999994E-246</v>
      </c>
      <c r="C8051" s="19">
        <v>0.74300010000000005</v>
      </c>
      <c r="D8051" s="19">
        <v>0.83399999999999996</v>
      </c>
      <c r="E8051" s="19">
        <v>0.38700000000000001</v>
      </c>
      <c r="F8051" s="20">
        <v>2.2899999999999999E-241</v>
      </c>
      <c r="G8051" s="19" t="s">
        <v>11155</v>
      </c>
      <c r="H8051" s="19" t="s">
        <v>5009</v>
      </c>
    </row>
    <row r="8052" spans="1:8" x14ac:dyDescent="0.2">
      <c r="A8052" s="19" t="s">
        <v>11249</v>
      </c>
      <c r="B8052" s="20">
        <v>1.05E-243</v>
      </c>
      <c r="C8052" s="19">
        <v>0.33968175</v>
      </c>
      <c r="D8052" s="19">
        <v>0.27800000000000002</v>
      </c>
      <c r="E8052" s="19">
        <v>4.2999999999999997E-2</v>
      </c>
      <c r="F8052" s="20">
        <v>2.4299999999999999E-239</v>
      </c>
      <c r="G8052" s="19" t="s">
        <v>11155</v>
      </c>
      <c r="H8052" s="19" t="s">
        <v>11249</v>
      </c>
    </row>
    <row r="8053" spans="1:8" x14ac:dyDescent="0.2">
      <c r="A8053" s="19" t="s">
        <v>11250</v>
      </c>
      <c r="B8053" s="20">
        <v>3.5099999999999998E-243</v>
      </c>
      <c r="C8053" s="19">
        <v>0.38873122999999998</v>
      </c>
      <c r="D8053" s="19">
        <v>0.61099999999999999</v>
      </c>
      <c r="E8053" s="19">
        <v>0.19</v>
      </c>
      <c r="F8053" s="20">
        <v>8.1200000000000005E-239</v>
      </c>
      <c r="G8053" s="19" t="s">
        <v>11155</v>
      </c>
      <c r="H8053" s="19" t="s">
        <v>8108</v>
      </c>
    </row>
    <row r="8054" spans="1:8" x14ac:dyDescent="0.2">
      <c r="A8054" s="19" t="s">
        <v>11251</v>
      </c>
      <c r="B8054" s="20">
        <v>2.6100000000000001E-240</v>
      </c>
      <c r="C8054" s="19">
        <v>0.94504697999999998</v>
      </c>
      <c r="D8054" s="19">
        <v>0.67700000000000005</v>
      </c>
      <c r="E8054" s="19">
        <v>0.22800000000000001</v>
      </c>
      <c r="F8054" s="20">
        <v>6.0400000000000003E-236</v>
      </c>
      <c r="G8054" s="19" t="s">
        <v>11155</v>
      </c>
      <c r="H8054" s="19" t="s">
        <v>1373</v>
      </c>
    </row>
    <row r="8055" spans="1:8" x14ac:dyDescent="0.2">
      <c r="A8055" s="19" t="s">
        <v>11252</v>
      </c>
      <c r="B8055" s="20">
        <v>7.7200000000000003E-240</v>
      </c>
      <c r="C8055" s="19">
        <v>0.89764178999999999</v>
      </c>
      <c r="D8055" s="19">
        <v>0.85399999999999998</v>
      </c>
      <c r="E8055" s="19">
        <v>0.439</v>
      </c>
      <c r="F8055" s="20">
        <v>1.78E-235</v>
      </c>
      <c r="G8055" s="19" t="s">
        <v>11155</v>
      </c>
      <c r="H8055" s="19" t="s">
        <v>5033</v>
      </c>
    </row>
    <row r="8056" spans="1:8" x14ac:dyDescent="0.2">
      <c r="A8056" s="19" t="s">
        <v>11253</v>
      </c>
      <c r="B8056" s="20">
        <v>1.0000000000000001E-239</v>
      </c>
      <c r="C8056" s="19">
        <v>0.55039378000000005</v>
      </c>
      <c r="D8056" s="19">
        <v>0.88400000000000001</v>
      </c>
      <c r="E8056" s="19">
        <v>0.371</v>
      </c>
      <c r="F8056" s="20">
        <v>2.31E-235</v>
      </c>
      <c r="G8056" s="19" t="s">
        <v>11155</v>
      </c>
      <c r="H8056" s="19" t="s">
        <v>4965</v>
      </c>
    </row>
    <row r="8057" spans="1:8" x14ac:dyDescent="0.2">
      <c r="A8057" s="19" t="s">
        <v>11254</v>
      </c>
      <c r="B8057" s="20">
        <v>3.1799999999999998E-238</v>
      </c>
      <c r="C8057" s="19">
        <v>0.57050226000000004</v>
      </c>
      <c r="D8057" s="19">
        <v>0.78100000000000003</v>
      </c>
      <c r="E8057" s="19">
        <v>0.34599999999999997</v>
      </c>
      <c r="F8057" s="20">
        <v>7.3399999999999997E-234</v>
      </c>
      <c r="G8057" s="19" t="s">
        <v>11155</v>
      </c>
      <c r="H8057" s="19" t="s">
        <v>5138</v>
      </c>
    </row>
    <row r="8058" spans="1:8" x14ac:dyDescent="0.2">
      <c r="A8058" s="19" t="s">
        <v>11255</v>
      </c>
      <c r="B8058" s="20">
        <v>8.49E-238</v>
      </c>
      <c r="C8058" s="19">
        <v>1.11139257</v>
      </c>
      <c r="D8058" s="19">
        <v>0.91500000000000004</v>
      </c>
      <c r="E8058" s="19">
        <v>0.65100000000000002</v>
      </c>
      <c r="F8058" s="20">
        <v>1.96E-233</v>
      </c>
      <c r="G8058" s="19" t="s">
        <v>11155</v>
      </c>
      <c r="H8058" s="19" t="s">
        <v>4939</v>
      </c>
    </row>
    <row r="8059" spans="1:8" x14ac:dyDescent="0.2">
      <c r="A8059" s="19" t="s">
        <v>1945</v>
      </c>
      <c r="B8059" s="20">
        <v>1.7299999999999999E-236</v>
      </c>
      <c r="C8059" s="19">
        <v>0.30594877999999998</v>
      </c>
      <c r="D8059" s="19">
        <v>0.438</v>
      </c>
      <c r="E8059" s="19">
        <v>0.10100000000000001</v>
      </c>
      <c r="F8059" s="20">
        <v>3.99E-232</v>
      </c>
      <c r="G8059" s="19" t="s">
        <v>11155</v>
      </c>
      <c r="H8059" s="19" t="s">
        <v>1945</v>
      </c>
    </row>
    <row r="8060" spans="1:8" x14ac:dyDescent="0.2">
      <c r="A8060" s="19" t="s">
        <v>11256</v>
      </c>
      <c r="B8060" s="20">
        <v>1.1500000000000001E-233</v>
      </c>
      <c r="C8060" s="19">
        <v>0.33921950000000001</v>
      </c>
      <c r="D8060" s="19">
        <v>0.47499999999999998</v>
      </c>
      <c r="E8060" s="19">
        <v>0.113</v>
      </c>
      <c r="F8060" s="20">
        <v>2.66E-229</v>
      </c>
      <c r="G8060" s="19" t="s">
        <v>11155</v>
      </c>
      <c r="H8060" s="19" t="s">
        <v>3259</v>
      </c>
    </row>
    <row r="8061" spans="1:8" x14ac:dyDescent="0.2">
      <c r="A8061" s="19" t="s">
        <v>11257</v>
      </c>
      <c r="B8061" s="20">
        <v>2.5399999999999999E-233</v>
      </c>
      <c r="C8061" s="19">
        <v>0.69985397000000005</v>
      </c>
      <c r="D8061" s="19">
        <v>0.69399999999999995</v>
      </c>
      <c r="E8061" s="19">
        <v>0.26100000000000001</v>
      </c>
      <c r="F8061" s="20">
        <v>5.8800000000000003E-229</v>
      </c>
      <c r="G8061" s="19" t="s">
        <v>11155</v>
      </c>
      <c r="H8061" s="19" t="s">
        <v>171</v>
      </c>
    </row>
    <row r="8062" spans="1:8" x14ac:dyDescent="0.2">
      <c r="A8062" s="19" t="s">
        <v>11258</v>
      </c>
      <c r="B8062" s="20">
        <v>9.9300000000000002E-233</v>
      </c>
      <c r="C8062" s="19">
        <v>0.25231346999999998</v>
      </c>
      <c r="D8062" s="19">
        <v>0.36</v>
      </c>
      <c r="E8062" s="19">
        <v>7.1999999999999995E-2</v>
      </c>
      <c r="F8062" s="20">
        <v>2.2999999999999999E-228</v>
      </c>
      <c r="G8062" s="19" t="s">
        <v>11155</v>
      </c>
      <c r="H8062" s="19" t="s">
        <v>11258</v>
      </c>
    </row>
    <row r="8063" spans="1:8" x14ac:dyDescent="0.2">
      <c r="A8063" s="19" t="s">
        <v>11259</v>
      </c>
      <c r="B8063" s="20">
        <v>9.0699999999999994E-232</v>
      </c>
      <c r="C8063" s="19">
        <v>1.1385584</v>
      </c>
      <c r="D8063" s="19">
        <v>0.91600000000000004</v>
      </c>
      <c r="E8063" s="19">
        <v>0.65500000000000003</v>
      </c>
      <c r="F8063" s="20">
        <v>2.1E-227</v>
      </c>
      <c r="G8063" s="19" t="s">
        <v>11155</v>
      </c>
      <c r="H8063" s="19" t="s">
        <v>5023</v>
      </c>
    </row>
    <row r="8064" spans="1:8" x14ac:dyDescent="0.2">
      <c r="A8064" s="19" t="s">
        <v>11260</v>
      </c>
      <c r="B8064" s="20">
        <v>4.0800000000000002E-231</v>
      </c>
      <c r="C8064" s="19">
        <v>0.39025516999999998</v>
      </c>
      <c r="D8064" s="19">
        <v>0.56799999999999995</v>
      </c>
      <c r="E8064" s="19">
        <v>0.16700000000000001</v>
      </c>
      <c r="F8064" s="20">
        <v>9.4199999999999997E-227</v>
      </c>
      <c r="G8064" s="19" t="s">
        <v>11155</v>
      </c>
      <c r="H8064" s="19" t="s">
        <v>5205</v>
      </c>
    </row>
    <row r="8065" spans="1:8" x14ac:dyDescent="0.2">
      <c r="A8065" s="19" t="s">
        <v>11261</v>
      </c>
      <c r="B8065" s="20">
        <v>8.6799999999999994E-230</v>
      </c>
      <c r="C8065" s="19">
        <v>0.38101088</v>
      </c>
      <c r="D8065" s="19">
        <v>0.49299999999999999</v>
      </c>
      <c r="E8065" s="19">
        <v>0.126</v>
      </c>
      <c r="F8065" s="20">
        <v>2.0100000000000001E-225</v>
      </c>
      <c r="G8065" s="19" t="s">
        <v>11155</v>
      </c>
      <c r="H8065" s="19" t="s">
        <v>1081</v>
      </c>
    </row>
    <row r="8066" spans="1:8" x14ac:dyDescent="0.2">
      <c r="A8066" s="19" t="s">
        <v>11262</v>
      </c>
      <c r="B8066" s="20">
        <v>9.4300000000000008E-230</v>
      </c>
      <c r="C8066" s="19">
        <v>0.30167817000000002</v>
      </c>
      <c r="D8066" s="19">
        <v>0.51900000000000002</v>
      </c>
      <c r="E8066" s="19">
        <v>0.14199999999999999</v>
      </c>
      <c r="F8066" s="20">
        <v>2.18E-225</v>
      </c>
      <c r="G8066" s="19" t="s">
        <v>11155</v>
      </c>
      <c r="H8066" s="19" t="s">
        <v>11262</v>
      </c>
    </row>
    <row r="8067" spans="1:8" x14ac:dyDescent="0.2">
      <c r="A8067" s="19" t="s">
        <v>11263</v>
      </c>
      <c r="B8067" s="20">
        <v>2.48E-229</v>
      </c>
      <c r="C8067" s="19">
        <v>0.95130941999999996</v>
      </c>
      <c r="D8067" s="19">
        <v>0.99199999999999999</v>
      </c>
      <c r="E8067" s="19">
        <v>0.871</v>
      </c>
      <c r="F8067" s="20">
        <v>5.7300000000000005E-225</v>
      </c>
      <c r="G8067" s="19" t="s">
        <v>11155</v>
      </c>
      <c r="H8067" s="19" t="s">
        <v>4558</v>
      </c>
    </row>
    <row r="8068" spans="1:8" x14ac:dyDescent="0.2">
      <c r="A8068" s="19" t="s">
        <v>11264</v>
      </c>
      <c r="B8068" s="20">
        <v>2.56E-229</v>
      </c>
      <c r="C8068" s="19">
        <v>0.95369042999999998</v>
      </c>
      <c r="D8068" s="19">
        <v>0.63</v>
      </c>
      <c r="E8068" s="19">
        <v>0.221</v>
      </c>
      <c r="F8068" s="20">
        <v>5.9099999999999996E-225</v>
      </c>
      <c r="G8068" s="19" t="s">
        <v>11155</v>
      </c>
      <c r="H8068" s="19" t="s">
        <v>10432</v>
      </c>
    </row>
    <row r="8069" spans="1:8" x14ac:dyDescent="0.2">
      <c r="A8069" s="19" t="s">
        <v>11265</v>
      </c>
      <c r="B8069" s="20">
        <v>5.3300000000000001E-229</v>
      </c>
      <c r="C8069" s="19">
        <v>0.86509256000000001</v>
      </c>
      <c r="D8069" s="19">
        <v>0.88500000000000001</v>
      </c>
      <c r="E8069" s="19">
        <v>0.46100000000000002</v>
      </c>
      <c r="F8069" s="20">
        <v>1.23E-224</v>
      </c>
      <c r="G8069" s="19" t="s">
        <v>11155</v>
      </c>
      <c r="H8069" s="19" t="s">
        <v>4913</v>
      </c>
    </row>
    <row r="8070" spans="1:8" x14ac:dyDescent="0.2">
      <c r="A8070" s="19" t="s">
        <v>11266</v>
      </c>
      <c r="B8070" s="20">
        <v>3.2699999999999999E-223</v>
      </c>
      <c r="C8070" s="19">
        <v>0.90463179999999999</v>
      </c>
      <c r="D8070" s="19">
        <v>0.91500000000000004</v>
      </c>
      <c r="E8070" s="19">
        <v>0.502</v>
      </c>
      <c r="F8070" s="20">
        <v>7.5700000000000004E-219</v>
      </c>
      <c r="G8070" s="19" t="s">
        <v>11155</v>
      </c>
      <c r="H8070" s="19" t="s">
        <v>4576</v>
      </c>
    </row>
    <row r="8071" spans="1:8" x14ac:dyDescent="0.2">
      <c r="A8071" s="19" t="s">
        <v>11267</v>
      </c>
      <c r="B8071" s="20">
        <v>2.33E-220</v>
      </c>
      <c r="C8071" s="19">
        <v>0.61548480999999999</v>
      </c>
      <c r="D8071" s="19">
        <v>0.61199999999999999</v>
      </c>
      <c r="E8071" s="19">
        <v>0.20300000000000001</v>
      </c>
      <c r="F8071" s="20">
        <v>5.3899999999999999E-216</v>
      </c>
      <c r="G8071" s="19" t="s">
        <v>11155</v>
      </c>
      <c r="H8071" s="19" t="s">
        <v>4733</v>
      </c>
    </row>
    <row r="8072" spans="1:8" x14ac:dyDescent="0.2">
      <c r="A8072" s="19" t="s">
        <v>11268</v>
      </c>
      <c r="B8072" s="20">
        <v>3.5599999999999999E-220</v>
      </c>
      <c r="C8072" s="19">
        <v>0.58390028000000005</v>
      </c>
      <c r="D8072" s="19">
        <v>0.69799999999999995</v>
      </c>
      <c r="E8072" s="19">
        <v>0.27500000000000002</v>
      </c>
      <c r="F8072" s="20">
        <v>8.2200000000000004E-216</v>
      </c>
      <c r="G8072" s="19" t="s">
        <v>11155</v>
      </c>
      <c r="H8072" s="19" t="s">
        <v>5565</v>
      </c>
    </row>
    <row r="8073" spans="1:8" x14ac:dyDescent="0.2">
      <c r="A8073" s="19" t="s">
        <v>11269</v>
      </c>
      <c r="B8073" s="20">
        <v>5.77E-218</v>
      </c>
      <c r="C8073" s="19">
        <v>0.58467365999999998</v>
      </c>
      <c r="D8073" s="19">
        <v>0.72599999999999998</v>
      </c>
      <c r="E8073" s="19">
        <v>0.30599999999999999</v>
      </c>
      <c r="F8073" s="20">
        <v>1.33E-213</v>
      </c>
      <c r="G8073" s="19" t="s">
        <v>11155</v>
      </c>
      <c r="H8073" s="19" t="s">
        <v>11269</v>
      </c>
    </row>
    <row r="8074" spans="1:8" x14ac:dyDescent="0.2">
      <c r="A8074" s="19" t="s">
        <v>11270</v>
      </c>
      <c r="B8074" s="20">
        <v>7.5700000000000004E-218</v>
      </c>
      <c r="C8074" s="19">
        <v>0.37280392000000001</v>
      </c>
      <c r="D8074" s="19">
        <v>0.57299999999999995</v>
      </c>
      <c r="E8074" s="19">
        <v>0.185</v>
      </c>
      <c r="F8074" s="20">
        <v>1.7500000000000001E-213</v>
      </c>
      <c r="G8074" s="19" t="s">
        <v>11155</v>
      </c>
      <c r="H8074" s="19" t="s">
        <v>11270</v>
      </c>
    </row>
    <row r="8075" spans="1:8" x14ac:dyDescent="0.2">
      <c r="A8075" s="19" t="s">
        <v>11271</v>
      </c>
      <c r="B8075" s="20">
        <v>1.3300000000000001E-216</v>
      </c>
      <c r="C8075" s="19">
        <v>0.91442402</v>
      </c>
      <c r="D8075" s="19">
        <v>0.85699999999999998</v>
      </c>
      <c r="E8075" s="19">
        <v>0.44700000000000001</v>
      </c>
      <c r="F8075" s="20">
        <v>3.0800000000000002E-212</v>
      </c>
      <c r="G8075" s="19" t="s">
        <v>11155</v>
      </c>
      <c r="H8075" s="19" t="s">
        <v>4975</v>
      </c>
    </row>
    <row r="8076" spans="1:8" x14ac:dyDescent="0.2">
      <c r="A8076" s="19" t="s">
        <v>11272</v>
      </c>
      <c r="B8076" s="20">
        <v>4.6600000000000002E-216</v>
      </c>
      <c r="C8076" s="19">
        <v>0.36881571000000002</v>
      </c>
      <c r="D8076" s="19">
        <v>0.60399999999999998</v>
      </c>
      <c r="E8076" s="19">
        <v>0.19500000000000001</v>
      </c>
      <c r="F8076" s="20">
        <v>1.0799999999999999E-211</v>
      </c>
      <c r="G8076" s="19" t="s">
        <v>11155</v>
      </c>
      <c r="H8076" s="19" t="s">
        <v>10205</v>
      </c>
    </row>
    <row r="8077" spans="1:8" x14ac:dyDescent="0.2">
      <c r="A8077" s="19" t="s">
        <v>11273</v>
      </c>
      <c r="B8077" s="20">
        <v>3.2999999999999998E-200</v>
      </c>
      <c r="C8077" s="19">
        <v>0.29793230999999998</v>
      </c>
      <c r="D8077" s="19">
        <v>0.67</v>
      </c>
      <c r="E8077" s="19">
        <v>0.214</v>
      </c>
      <c r="F8077" s="20">
        <v>7.6199999999999998E-196</v>
      </c>
      <c r="G8077" s="19" t="s">
        <v>11155</v>
      </c>
      <c r="H8077" s="19" t="s">
        <v>4945</v>
      </c>
    </row>
    <row r="8078" spans="1:8" x14ac:dyDescent="0.2">
      <c r="A8078" s="19" t="s">
        <v>11274</v>
      </c>
      <c r="B8078" s="20">
        <v>7.2100000000000004E-196</v>
      </c>
      <c r="C8078" s="19">
        <v>0.32382199</v>
      </c>
      <c r="D8078" s="19">
        <v>0.53900000000000003</v>
      </c>
      <c r="E8078" s="19">
        <v>0.16400000000000001</v>
      </c>
      <c r="F8078" s="20">
        <v>1.6699999999999999E-191</v>
      </c>
      <c r="G8078" s="19" t="s">
        <v>11155</v>
      </c>
      <c r="H8078" s="19" t="s">
        <v>1441</v>
      </c>
    </row>
    <row r="8079" spans="1:8" x14ac:dyDescent="0.2">
      <c r="A8079" s="19" t="s">
        <v>11275</v>
      </c>
      <c r="B8079" s="20">
        <v>9.0400000000000007E-196</v>
      </c>
      <c r="C8079" s="19">
        <v>0.35695652999999999</v>
      </c>
      <c r="D8079" s="19">
        <v>0.56100000000000005</v>
      </c>
      <c r="E8079" s="19">
        <v>0.17599999999999999</v>
      </c>
      <c r="F8079" s="20">
        <v>2.0900000000000002E-191</v>
      </c>
      <c r="G8079" s="19" t="s">
        <v>11155</v>
      </c>
      <c r="H8079" s="19" t="s">
        <v>9728</v>
      </c>
    </row>
    <row r="8080" spans="1:8" x14ac:dyDescent="0.2">
      <c r="A8080" s="19" t="s">
        <v>11276</v>
      </c>
      <c r="B8080" s="20">
        <v>3.39E-195</v>
      </c>
      <c r="C8080" s="19">
        <v>2.2257226999999999</v>
      </c>
      <c r="D8080" s="19">
        <v>0.754</v>
      </c>
      <c r="E8080" s="19">
        <v>0.41099999999999998</v>
      </c>
      <c r="F8080" s="20">
        <v>7.8299999999999999E-191</v>
      </c>
      <c r="G8080" s="19" t="s">
        <v>11155</v>
      </c>
      <c r="H8080" s="19" t="s">
        <v>1661</v>
      </c>
    </row>
    <row r="8081" spans="1:8" x14ac:dyDescent="0.2">
      <c r="A8081" s="19" t="s">
        <v>11277</v>
      </c>
      <c r="B8081" s="20">
        <v>4.0100000000000003E-194</v>
      </c>
      <c r="C8081" s="19">
        <v>0.66168362000000003</v>
      </c>
      <c r="D8081" s="19">
        <v>0.88</v>
      </c>
      <c r="E8081" s="19">
        <v>0.48199999999999998</v>
      </c>
      <c r="F8081" s="20">
        <v>9.2799999999999998E-190</v>
      </c>
      <c r="G8081" s="19" t="s">
        <v>11155</v>
      </c>
      <c r="H8081" s="19" t="s">
        <v>3085</v>
      </c>
    </row>
    <row r="8082" spans="1:8" x14ac:dyDescent="0.2">
      <c r="A8082" s="19" t="s">
        <v>11278</v>
      </c>
      <c r="B8082" s="20">
        <v>1.06E-193</v>
      </c>
      <c r="C8082" s="19">
        <v>0.60480398000000002</v>
      </c>
      <c r="D8082" s="19">
        <v>0.78400000000000003</v>
      </c>
      <c r="E8082" s="19">
        <v>0.36299999999999999</v>
      </c>
      <c r="F8082" s="20">
        <v>2.4499999999999999E-189</v>
      </c>
      <c r="G8082" s="19" t="s">
        <v>11155</v>
      </c>
      <c r="H8082" s="19" t="s">
        <v>1841</v>
      </c>
    </row>
    <row r="8083" spans="1:8" x14ac:dyDescent="0.2">
      <c r="A8083" s="19" t="s">
        <v>11279</v>
      </c>
      <c r="B8083" s="20">
        <v>6.5099999999999995E-191</v>
      </c>
      <c r="C8083" s="19">
        <v>0.44937491000000002</v>
      </c>
      <c r="D8083" s="19">
        <v>0.65900000000000003</v>
      </c>
      <c r="E8083" s="19">
        <v>0.25900000000000001</v>
      </c>
      <c r="F8083" s="20">
        <v>1.51E-186</v>
      </c>
      <c r="G8083" s="19" t="s">
        <v>11155</v>
      </c>
      <c r="H8083" s="19" t="s">
        <v>7089</v>
      </c>
    </row>
    <row r="8084" spans="1:8" x14ac:dyDescent="0.2">
      <c r="A8084" s="19" t="s">
        <v>11280</v>
      </c>
      <c r="B8084" s="20">
        <v>1.5400000000000001E-188</v>
      </c>
      <c r="C8084" s="19">
        <v>0.41682585</v>
      </c>
      <c r="D8084" s="19">
        <v>0.63700000000000001</v>
      </c>
      <c r="E8084" s="19">
        <v>0.214</v>
      </c>
      <c r="F8084" s="20">
        <v>3.5500000000000002E-184</v>
      </c>
      <c r="G8084" s="19" t="s">
        <v>11155</v>
      </c>
      <c r="H8084" s="19" t="s">
        <v>115</v>
      </c>
    </row>
    <row r="8085" spans="1:8" x14ac:dyDescent="0.2">
      <c r="A8085" s="19" t="s">
        <v>11281</v>
      </c>
      <c r="B8085" s="20">
        <v>1.34E-186</v>
      </c>
      <c r="C8085" s="19">
        <v>0.77385223999999997</v>
      </c>
      <c r="D8085" s="19">
        <v>0.89700000000000002</v>
      </c>
      <c r="E8085" s="19">
        <v>0.54900000000000004</v>
      </c>
      <c r="F8085" s="20">
        <v>3.1000000000000001E-182</v>
      </c>
      <c r="G8085" s="19" t="s">
        <v>11155</v>
      </c>
      <c r="H8085" s="19" t="s">
        <v>4630</v>
      </c>
    </row>
    <row r="8086" spans="1:8" x14ac:dyDescent="0.2">
      <c r="A8086" s="19" t="s">
        <v>11282</v>
      </c>
      <c r="B8086" s="20">
        <v>1.31E-184</v>
      </c>
      <c r="C8086" s="19">
        <v>0.29418287999999998</v>
      </c>
      <c r="D8086" s="19">
        <v>0.502</v>
      </c>
      <c r="E8086" s="19">
        <v>0.155</v>
      </c>
      <c r="F8086" s="20">
        <v>3.0300000000000001E-180</v>
      </c>
      <c r="G8086" s="19" t="s">
        <v>11155</v>
      </c>
      <c r="H8086" s="19" t="s">
        <v>11282</v>
      </c>
    </row>
    <row r="8087" spans="1:8" x14ac:dyDescent="0.2">
      <c r="A8087" s="19" t="s">
        <v>11283</v>
      </c>
      <c r="B8087" s="20">
        <v>2.5899999999999999E-183</v>
      </c>
      <c r="C8087" s="19">
        <v>0.81170122</v>
      </c>
      <c r="D8087" s="19">
        <v>0.99199999999999999</v>
      </c>
      <c r="E8087" s="19">
        <v>0.92</v>
      </c>
      <c r="F8087" s="20">
        <v>5.9900000000000001E-179</v>
      </c>
      <c r="G8087" s="19" t="s">
        <v>11155</v>
      </c>
      <c r="H8087" s="19" t="s">
        <v>4603</v>
      </c>
    </row>
    <row r="8088" spans="1:8" x14ac:dyDescent="0.2">
      <c r="A8088" s="19" t="s">
        <v>11284</v>
      </c>
      <c r="B8088" s="20">
        <v>5.0200000000000002E-183</v>
      </c>
      <c r="C8088" s="19">
        <v>0.65115849999999997</v>
      </c>
      <c r="D8088" s="19">
        <v>0.80300000000000005</v>
      </c>
      <c r="E8088" s="19">
        <v>0.35899999999999999</v>
      </c>
      <c r="F8088" s="20">
        <v>1.16E-178</v>
      </c>
      <c r="G8088" s="19" t="s">
        <v>11155</v>
      </c>
      <c r="H8088" s="19" t="s">
        <v>325</v>
      </c>
    </row>
    <row r="8089" spans="1:8" x14ac:dyDescent="0.2">
      <c r="A8089" s="19" t="s">
        <v>11285</v>
      </c>
      <c r="B8089" s="20">
        <v>1.34E-181</v>
      </c>
      <c r="C8089" s="19">
        <v>0.56365434000000003</v>
      </c>
      <c r="D8089" s="19">
        <v>0.76300000000000001</v>
      </c>
      <c r="E8089" s="19">
        <v>0.34699999999999998</v>
      </c>
      <c r="F8089" s="20">
        <v>3.1100000000000002E-177</v>
      </c>
      <c r="G8089" s="19" t="s">
        <v>11155</v>
      </c>
      <c r="H8089" s="19" t="s">
        <v>11285</v>
      </c>
    </row>
    <row r="8090" spans="1:8" x14ac:dyDescent="0.2">
      <c r="A8090" s="19" t="s">
        <v>11286</v>
      </c>
      <c r="B8090" s="20">
        <v>3.5900000000000002E-180</v>
      </c>
      <c r="C8090" s="19">
        <v>0.53739241000000004</v>
      </c>
      <c r="D8090" s="19">
        <v>0.81299999999999994</v>
      </c>
      <c r="E8090" s="19">
        <v>0.39600000000000002</v>
      </c>
      <c r="F8090" s="20">
        <v>8.2900000000000004E-176</v>
      </c>
      <c r="G8090" s="19" t="s">
        <v>11155</v>
      </c>
      <c r="H8090" s="19" t="s">
        <v>1089</v>
      </c>
    </row>
    <row r="8091" spans="1:8" x14ac:dyDescent="0.2">
      <c r="A8091" s="19" t="s">
        <v>11287</v>
      </c>
      <c r="B8091" s="20">
        <v>4.07E-175</v>
      </c>
      <c r="C8091" s="19">
        <v>0.56040363000000004</v>
      </c>
      <c r="D8091" s="19">
        <v>0.745</v>
      </c>
      <c r="E8091" s="19">
        <v>0.36899999999999999</v>
      </c>
      <c r="F8091" s="20">
        <v>9.4099999999999999E-171</v>
      </c>
      <c r="G8091" s="19" t="s">
        <v>11155</v>
      </c>
      <c r="H8091" s="19" t="s">
        <v>5251</v>
      </c>
    </row>
    <row r="8092" spans="1:8" x14ac:dyDescent="0.2">
      <c r="A8092" s="19" t="s">
        <v>11288</v>
      </c>
      <c r="B8092" s="20">
        <v>7.5899999999999996E-172</v>
      </c>
      <c r="C8092" s="19">
        <v>0.54973167999999994</v>
      </c>
      <c r="D8092" s="19">
        <v>0.92100000000000004</v>
      </c>
      <c r="E8092" s="19">
        <v>0.60199999999999998</v>
      </c>
      <c r="F8092" s="20">
        <v>1.75E-167</v>
      </c>
      <c r="G8092" s="19" t="s">
        <v>11155</v>
      </c>
      <c r="H8092" s="19" t="s">
        <v>337</v>
      </c>
    </row>
    <row r="8093" spans="1:8" x14ac:dyDescent="0.2">
      <c r="A8093" s="19" t="s">
        <v>11289</v>
      </c>
      <c r="B8093" s="20">
        <v>1.07E-171</v>
      </c>
      <c r="C8093" s="19">
        <v>0.49865577999999999</v>
      </c>
      <c r="D8093" s="19">
        <v>0.999</v>
      </c>
      <c r="E8093" s="19">
        <v>1</v>
      </c>
      <c r="F8093" s="20">
        <v>2.48E-167</v>
      </c>
      <c r="G8093" s="19" t="s">
        <v>11155</v>
      </c>
      <c r="H8093" s="19" t="s">
        <v>7700</v>
      </c>
    </row>
    <row r="8094" spans="1:8" x14ac:dyDescent="0.2">
      <c r="A8094" s="19" t="s">
        <v>11290</v>
      </c>
      <c r="B8094" s="20">
        <v>9.2700000000000005E-170</v>
      </c>
      <c r="C8094" s="19">
        <v>0.53359166999999996</v>
      </c>
      <c r="D8094" s="19">
        <v>0.78800000000000003</v>
      </c>
      <c r="E8094" s="19">
        <v>0.40400000000000003</v>
      </c>
      <c r="F8094" s="20">
        <v>2.14E-165</v>
      </c>
      <c r="G8094" s="19" t="s">
        <v>11155</v>
      </c>
      <c r="H8094" s="19" t="s">
        <v>11290</v>
      </c>
    </row>
    <row r="8095" spans="1:8" x14ac:dyDescent="0.2">
      <c r="A8095" s="19" t="s">
        <v>11291</v>
      </c>
      <c r="B8095" s="20">
        <v>2.2300000000000002E-168</v>
      </c>
      <c r="C8095" s="19">
        <v>0.85690825000000004</v>
      </c>
      <c r="D8095" s="19">
        <v>0.94899999999999995</v>
      </c>
      <c r="E8095" s="19">
        <v>0.78700000000000003</v>
      </c>
      <c r="F8095" s="20">
        <v>5.15E-164</v>
      </c>
      <c r="G8095" s="19" t="s">
        <v>11155</v>
      </c>
      <c r="H8095" s="19" t="s">
        <v>7302</v>
      </c>
    </row>
    <row r="8096" spans="1:8" x14ac:dyDescent="0.2">
      <c r="A8096" s="19" t="s">
        <v>11292</v>
      </c>
      <c r="B8096" s="20">
        <v>6.6799999999999996E-168</v>
      </c>
      <c r="C8096" s="19">
        <v>0.59389152999999995</v>
      </c>
      <c r="D8096" s="19">
        <v>0.79200000000000004</v>
      </c>
      <c r="E8096" s="19">
        <v>0.53</v>
      </c>
      <c r="F8096" s="20">
        <v>1.5400000000000001E-163</v>
      </c>
      <c r="G8096" s="19" t="s">
        <v>11155</v>
      </c>
      <c r="H8096" s="19" t="s">
        <v>11292</v>
      </c>
    </row>
    <row r="8097" spans="1:8" x14ac:dyDescent="0.2">
      <c r="A8097" s="19" t="s">
        <v>11293</v>
      </c>
      <c r="B8097" s="20">
        <v>1.4600000000000001E-167</v>
      </c>
      <c r="C8097" s="19">
        <v>0.38215805000000003</v>
      </c>
      <c r="D8097" s="19">
        <v>0.622</v>
      </c>
      <c r="E8097" s="19">
        <v>0.246</v>
      </c>
      <c r="F8097" s="20">
        <v>3.3700000000000002E-163</v>
      </c>
      <c r="G8097" s="19" t="s">
        <v>11155</v>
      </c>
      <c r="H8097" s="19" t="s">
        <v>7139</v>
      </c>
    </row>
    <row r="8098" spans="1:8" x14ac:dyDescent="0.2">
      <c r="A8098" s="19" t="s">
        <v>11294</v>
      </c>
      <c r="B8098" s="20">
        <v>6.2300000000000003E-167</v>
      </c>
      <c r="C8098" s="19">
        <v>0.43409502999999999</v>
      </c>
      <c r="D8098" s="19">
        <v>0.70099999999999996</v>
      </c>
      <c r="E8098" s="19">
        <v>0.28399999999999997</v>
      </c>
      <c r="F8098" s="20">
        <v>1.4399999999999999E-162</v>
      </c>
      <c r="G8098" s="19" t="s">
        <v>11155</v>
      </c>
      <c r="H8098" s="19" t="s">
        <v>77</v>
      </c>
    </row>
    <row r="8099" spans="1:8" x14ac:dyDescent="0.2">
      <c r="A8099" s="19" t="s">
        <v>11295</v>
      </c>
      <c r="B8099" s="20">
        <v>1.16E-166</v>
      </c>
      <c r="C8099" s="19">
        <v>0.62531744</v>
      </c>
      <c r="D8099" s="19">
        <v>0.86599999999999999</v>
      </c>
      <c r="E8099" s="19">
        <v>0.69</v>
      </c>
      <c r="F8099" s="20">
        <v>2.6900000000000002E-162</v>
      </c>
      <c r="G8099" s="19" t="s">
        <v>11155</v>
      </c>
      <c r="H8099" s="19" t="s">
        <v>8936</v>
      </c>
    </row>
    <row r="8100" spans="1:8" x14ac:dyDescent="0.2">
      <c r="A8100" s="19" t="s">
        <v>11296</v>
      </c>
      <c r="B8100" s="20">
        <v>2.3600000000000001E-165</v>
      </c>
      <c r="C8100" s="19">
        <v>0.43734441000000002</v>
      </c>
      <c r="D8100" s="19">
        <v>0.753</v>
      </c>
      <c r="E8100" s="19">
        <v>0.35499999999999998</v>
      </c>
      <c r="F8100" s="20">
        <v>5.44E-161</v>
      </c>
      <c r="G8100" s="19" t="s">
        <v>11155</v>
      </c>
      <c r="H8100" s="19" t="s">
        <v>5075</v>
      </c>
    </row>
    <row r="8101" spans="1:8" x14ac:dyDescent="0.2">
      <c r="A8101" s="19" t="s">
        <v>11297</v>
      </c>
      <c r="B8101" s="20">
        <v>1.9500000000000001E-163</v>
      </c>
      <c r="C8101" s="19">
        <v>0.27531966000000002</v>
      </c>
      <c r="D8101" s="19">
        <v>0.52700000000000002</v>
      </c>
      <c r="E8101" s="19">
        <v>0.17499999999999999</v>
      </c>
      <c r="F8101" s="20">
        <v>4.5100000000000002E-159</v>
      </c>
      <c r="G8101" s="19" t="s">
        <v>11155</v>
      </c>
      <c r="H8101" s="19" t="s">
        <v>11297</v>
      </c>
    </row>
    <row r="8102" spans="1:8" x14ac:dyDescent="0.2">
      <c r="A8102" s="19" t="s">
        <v>11298</v>
      </c>
      <c r="B8102" s="20">
        <v>2.34E-160</v>
      </c>
      <c r="C8102" s="19">
        <v>0.42748353</v>
      </c>
      <c r="D8102" s="19">
        <v>0.73599999999999999</v>
      </c>
      <c r="E8102" s="19">
        <v>0.32400000000000001</v>
      </c>
      <c r="F8102" s="20">
        <v>5.4199999999999999E-156</v>
      </c>
      <c r="G8102" s="19" t="s">
        <v>11155</v>
      </c>
      <c r="H8102" s="19" t="s">
        <v>5042</v>
      </c>
    </row>
    <row r="8103" spans="1:8" x14ac:dyDescent="0.2">
      <c r="A8103" s="19" t="s">
        <v>11299</v>
      </c>
      <c r="B8103" s="20">
        <v>4.3599999999999999E-159</v>
      </c>
      <c r="C8103" s="19">
        <v>0.45604675</v>
      </c>
      <c r="D8103" s="19">
        <v>0.71599999999999997</v>
      </c>
      <c r="E8103" s="19">
        <v>0.315</v>
      </c>
      <c r="F8103" s="20">
        <v>1.01E-154</v>
      </c>
      <c r="G8103" s="19" t="s">
        <v>11155</v>
      </c>
      <c r="H8103" s="19" t="s">
        <v>5117</v>
      </c>
    </row>
    <row r="8104" spans="1:8" x14ac:dyDescent="0.2">
      <c r="A8104" s="19" t="s">
        <v>11300</v>
      </c>
      <c r="B8104" s="20">
        <v>5.79E-159</v>
      </c>
      <c r="C8104" s="19">
        <v>0.53605789999999998</v>
      </c>
      <c r="D8104" s="19">
        <v>0.80200000000000005</v>
      </c>
      <c r="E8104" s="19">
        <v>0.45100000000000001</v>
      </c>
      <c r="F8104" s="20">
        <v>1.3400000000000001E-154</v>
      </c>
      <c r="G8104" s="19" t="s">
        <v>11155</v>
      </c>
      <c r="H8104" s="19" t="s">
        <v>5181</v>
      </c>
    </row>
    <row r="8105" spans="1:8" x14ac:dyDescent="0.2">
      <c r="A8105" s="19" t="s">
        <v>11301</v>
      </c>
      <c r="B8105" s="20">
        <v>6.5099999999999995E-157</v>
      </c>
      <c r="C8105" s="19">
        <v>1.12052485</v>
      </c>
      <c r="D8105" s="19">
        <v>0.91</v>
      </c>
      <c r="E8105" s="19">
        <v>0.68</v>
      </c>
      <c r="F8105" s="20">
        <v>1.5E-152</v>
      </c>
      <c r="G8105" s="19" t="s">
        <v>11155</v>
      </c>
      <c r="H8105" s="19" t="s">
        <v>4921</v>
      </c>
    </row>
    <row r="8106" spans="1:8" x14ac:dyDescent="0.2">
      <c r="A8106" s="19" t="s">
        <v>11302</v>
      </c>
      <c r="B8106" s="20">
        <v>8.0299999999999999E-156</v>
      </c>
      <c r="C8106" s="19">
        <v>0.36535572999999999</v>
      </c>
      <c r="D8106" s="19">
        <v>0.60799999999999998</v>
      </c>
      <c r="E8106" s="19">
        <v>0.24299999999999999</v>
      </c>
      <c r="F8106" s="20">
        <v>1.8599999999999999E-151</v>
      </c>
      <c r="G8106" s="19" t="s">
        <v>11155</v>
      </c>
      <c r="H8106" s="19" t="s">
        <v>9957</v>
      </c>
    </row>
    <row r="8107" spans="1:8" x14ac:dyDescent="0.2">
      <c r="A8107" s="19" t="s">
        <v>11303</v>
      </c>
      <c r="B8107" s="20">
        <v>6.6999999999999995E-154</v>
      </c>
      <c r="C8107" s="19">
        <v>0.65143998999999997</v>
      </c>
      <c r="D8107" s="19">
        <v>0.83099999999999996</v>
      </c>
      <c r="E8107" s="19">
        <v>0.65300000000000002</v>
      </c>
      <c r="F8107" s="20">
        <v>1.5499999999999999E-149</v>
      </c>
      <c r="G8107" s="19" t="s">
        <v>11155</v>
      </c>
      <c r="H8107" s="19" t="s">
        <v>11303</v>
      </c>
    </row>
    <row r="8108" spans="1:8" x14ac:dyDescent="0.2">
      <c r="A8108" s="19" t="s">
        <v>11304</v>
      </c>
      <c r="B8108" s="20">
        <v>1.69E-153</v>
      </c>
      <c r="C8108" s="19">
        <v>0.30534283000000001</v>
      </c>
      <c r="D8108" s="19">
        <v>0.56100000000000005</v>
      </c>
      <c r="E8108" s="19">
        <v>0.20699999999999999</v>
      </c>
      <c r="F8108" s="20">
        <v>3.9199999999999996E-149</v>
      </c>
      <c r="G8108" s="19" t="s">
        <v>11155</v>
      </c>
      <c r="H8108" s="19" t="s">
        <v>10029</v>
      </c>
    </row>
    <row r="8109" spans="1:8" x14ac:dyDescent="0.2">
      <c r="A8109" s="19" t="s">
        <v>11305</v>
      </c>
      <c r="B8109" s="20">
        <v>1.7300000000000001E-153</v>
      </c>
      <c r="C8109" s="19">
        <v>0.68054515000000004</v>
      </c>
      <c r="D8109" s="19">
        <v>0.95099999999999996</v>
      </c>
      <c r="E8109" s="19">
        <v>0.76300000000000001</v>
      </c>
      <c r="F8109" s="20">
        <v>3.9900000000000004E-149</v>
      </c>
      <c r="G8109" s="19" t="s">
        <v>11155</v>
      </c>
      <c r="H8109" s="19" t="s">
        <v>4946</v>
      </c>
    </row>
    <row r="8110" spans="1:8" x14ac:dyDescent="0.2">
      <c r="A8110" s="19" t="s">
        <v>11306</v>
      </c>
      <c r="B8110" s="20">
        <v>3.9399999999999998E-153</v>
      </c>
      <c r="C8110" s="19">
        <v>0.65858669999999997</v>
      </c>
      <c r="D8110" s="19">
        <v>0.93600000000000005</v>
      </c>
      <c r="E8110" s="19">
        <v>0.63900000000000001</v>
      </c>
      <c r="F8110" s="20">
        <v>9.0999999999999997E-149</v>
      </c>
      <c r="G8110" s="19" t="s">
        <v>11155</v>
      </c>
      <c r="H8110" s="19" t="s">
        <v>4338</v>
      </c>
    </row>
    <row r="8111" spans="1:8" x14ac:dyDescent="0.2">
      <c r="A8111" s="19" t="s">
        <v>11307</v>
      </c>
      <c r="B8111" s="20">
        <v>5.4600000000000001E-152</v>
      </c>
      <c r="C8111" s="19">
        <v>0.46205375999999998</v>
      </c>
      <c r="D8111" s="19">
        <v>0.73099999999999998</v>
      </c>
      <c r="E8111" s="19">
        <v>0.35499999999999998</v>
      </c>
      <c r="F8111" s="20">
        <v>1.26E-147</v>
      </c>
      <c r="G8111" s="19" t="s">
        <v>11155</v>
      </c>
      <c r="H8111" s="19" t="s">
        <v>4900</v>
      </c>
    </row>
    <row r="8112" spans="1:8" x14ac:dyDescent="0.2">
      <c r="A8112" s="19" t="s">
        <v>11308</v>
      </c>
      <c r="B8112" s="20">
        <v>3.7600000000000002E-150</v>
      </c>
      <c r="C8112" s="19">
        <v>0.75974587999999998</v>
      </c>
      <c r="D8112" s="19">
        <v>0.86399999999999999</v>
      </c>
      <c r="E8112" s="19">
        <v>0.58199999999999996</v>
      </c>
      <c r="F8112" s="20">
        <v>8.6999999999999999E-146</v>
      </c>
      <c r="G8112" s="19" t="s">
        <v>11155</v>
      </c>
      <c r="H8112" s="19" t="s">
        <v>832</v>
      </c>
    </row>
    <row r="8113" spans="1:8" x14ac:dyDescent="0.2">
      <c r="A8113" s="19" t="s">
        <v>11309</v>
      </c>
      <c r="B8113" s="20">
        <v>6.3800000000000002E-149</v>
      </c>
      <c r="C8113" s="19">
        <v>0.67811162000000003</v>
      </c>
      <c r="D8113" s="19">
        <v>0.98699999999999999</v>
      </c>
      <c r="E8113" s="19">
        <v>0.95199999999999996</v>
      </c>
      <c r="F8113" s="20">
        <v>1.47E-144</v>
      </c>
      <c r="G8113" s="19" t="s">
        <v>11155</v>
      </c>
      <c r="H8113" s="19" t="s">
        <v>4931</v>
      </c>
    </row>
    <row r="8114" spans="1:8" x14ac:dyDescent="0.2">
      <c r="A8114" s="19" t="s">
        <v>11310</v>
      </c>
      <c r="B8114" s="20">
        <v>1.02E-148</v>
      </c>
      <c r="C8114" s="19">
        <v>0.64700564000000005</v>
      </c>
      <c r="D8114" s="19">
        <v>0.88400000000000001</v>
      </c>
      <c r="E8114" s="19">
        <v>0.621</v>
      </c>
      <c r="F8114" s="20">
        <v>2.3500000000000001E-144</v>
      </c>
      <c r="G8114" s="19" t="s">
        <v>11155</v>
      </c>
      <c r="H8114" s="19" t="s">
        <v>3989</v>
      </c>
    </row>
    <row r="8115" spans="1:8" x14ac:dyDescent="0.2">
      <c r="A8115" s="19" t="s">
        <v>11311</v>
      </c>
      <c r="B8115" s="20">
        <v>2.75E-147</v>
      </c>
      <c r="C8115" s="19">
        <v>0.49675477000000001</v>
      </c>
      <c r="D8115" s="19">
        <v>0.32600000000000001</v>
      </c>
      <c r="E8115" s="19">
        <v>8.5000000000000006E-2</v>
      </c>
      <c r="F8115" s="20">
        <v>6.3699999999999996E-143</v>
      </c>
      <c r="G8115" s="19" t="s">
        <v>11155</v>
      </c>
      <c r="H8115" s="19" t="s">
        <v>11311</v>
      </c>
    </row>
    <row r="8116" spans="1:8" x14ac:dyDescent="0.2">
      <c r="A8116" s="19" t="s">
        <v>11312</v>
      </c>
      <c r="B8116" s="20">
        <v>6.2199999999999997E-146</v>
      </c>
      <c r="C8116" s="19">
        <v>0.50662803999999995</v>
      </c>
      <c r="D8116" s="19">
        <v>0.65</v>
      </c>
      <c r="E8116" s="19">
        <v>0.29099999999999998</v>
      </c>
      <c r="F8116" s="20">
        <v>1.44E-141</v>
      </c>
      <c r="G8116" s="19" t="s">
        <v>11155</v>
      </c>
      <c r="H8116" s="19" t="s">
        <v>9684</v>
      </c>
    </row>
    <row r="8117" spans="1:8" x14ac:dyDescent="0.2">
      <c r="A8117" s="19" t="s">
        <v>11313</v>
      </c>
      <c r="B8117" s="20">
        <v>6.7900000000000001E-146</v>
      </c>
      <c r="C8117" s="19">
        <v>0.79973459999999996</v>
      </c>
      <c r="D8117" s="19">
        <v>0.96599999999999997</v>
      </c>
      <c r="E8117" s="19">
        <v>0.78400000000000003</v>
      </c>
      <c r="F8117" s="20">
        <v>1.5700000000000001E-141</v>
      </c>
      <c r="G8117" s="19" t="s">
        <v>11155</v>
      </c>
      <c r="H8117" s="19" t="s">
        <v>944</v>
      </c>
    </row>
    <row r="8118" spans="1:8" x14ac:dyDescent="0.2">
      <c r="A8118" s="19" t="s">
        <v>11314</v>
      </c>
      <c r="B8118" s="20">
        <v>1.8500000000000001E-144</v>
      </c>
      <c r="C8118" s="19">
        <v>0.26186739999999997</v>
      </c>
      <c r="D8118" s="19">
        <v>0.46899999999999997</v>
      </c>
      <c r="E8118" s="19">
        <v>0.151</v>
      </c>
      <c r="F8118" s="20">
        <v>4.2799999999999998E-140</v>
      </c>
      <c r="G8118" s="19" t="s">
        <v>11155</v>
      </c>
      <c r="H8118" s="19" t="s">
        <v>4789</v>
      </c>
    </row>
    <row r="8119" spans="1:8" x14ac:dyDescent="0.2">
      <c r="A8119" s="19" t="s">
        <v>11315</v>
      </c>
      <c r="B8119" s="20">
        <v>2.6999999999999998E-144</v>
      </c>
      <c r="C8119" s="19">
        <v>0.59393061999999996</v>
      </c>
      <c r="D8119" s="19">
        <v>0.88</v>
      </c>
      <c r="E8119" s="19">
        <v>0.72</v>
      </c>
      <c r="F8119" s="20">
        <v>6.2299999999999996E-140</v>
      </c>
      <c r="G8119" s="19" t="s">
        <v>11155</v>
      </c>
      <c r="H8119" s="19" t="s">
        <v>11315</v>
      </c>
    </row>
    <row r="8120" spans="1:8" x14ac:dyDescent="0.2">
      <c r="A8120" s="19" t="s">
        <v>11316</v>
      </c>
      <c r="B8120" s="20">
        <v>8.9299999999999999E-144</v>
      </c>
      <c r="C8120" s="19">
        <v>0.67202764000000004</v>
      </c>
      <c r="D8120" s="19">
        <v>0.81</v>
      </c>
      <c r="E8120" s="19">
        <v>0.42</v>
      </c>
      <c r="F8120" s="20">
        <v>2.06E-139</v>
      </c>
      <c r="G8120" s="19" t="s">
        <v>11155</v>
      </c>
      <c r="H8120" s="19" t="s">
        <v>836</v>
      </c>
    </row>
    <row r="8121" spans="1:8" x14ac:dyDescent="0.2">
      <c r="A8121" s="19" t="s">
        <v>11317</v>
      </c>
      <c r="B8121" s="20">
        <v>1.96E-143</v>
      </c>
      <c r="C8121" s="19">
        <v>0.28003065999999999</v>
      </c>
      <c r="D8121" s="19">
        <v>0.61399999999999999</v>
      </c>
      <c r="E8121" s="19">
        <v>0.23699999999999999</v>
      </c>
      <c r="F8121" s="20">
        <v>4.5399999999999999E-139</v>
      </c>
      <c r="G8121" s="19" t="s">
        <v>11155</v>
      </c>
      <c r="H8121" s="19" t="s">
        <v>1093</v>
      </c>
    </row>
    <row r="8122" spans="1:8" x14ac:dyDescent="0.2">
      <c r="A8122" s="19" t="s">
        <v>11318</v>
      </c>
      <c r="B8122" s="20">
        <v>3.4199999999999999E-143</v>
      </c>
      <c r="C8122" s="19">
        <v>0.43988038000000002</v>
      </c>
      <c r="D8122" s="19">
        <v>0.35799999999999998</v>
      </c>
      <c r="E8122" s="19">
        <v>0.105</v>
      </c>
      <c r="F8122" s="20">
        <v>7.9099999999999998E-139</v>
      </c>
      <c r="G8122" s="19" t="s">
        <v>11155</v>
      </c>
      <c r="H8122" s="19" t="s">
        <v>11318</v>
      </c>
    </row>
    <row r="8123" spans="1:8" x14ac:dyDescent="0.2">
      <c r="A8123" s="19" t="s">
        <v>11319</v>
      </c>
      <c r="B8123" s="20">
        <v>2.2899999999999998E-142</v>
      </c>
      <c r="C8123" s="19">
        <v>0.56423314999999996</v>
      </c>
      <c r="D8123" s="19">
        <v>0.82099999999999995</v>
      </c>
      <c r="E8123" s="19">
        <v>0.49399999999999999</v>
      </c>
      <c r="F8123" s="20">
        <v>5.3000000000000003E-138</v>
      </c>
      <c r="G8123" s="19" t="s">
        <v>11155</v>
      </c>
      <c r="H8123" s="19" t="s">
        <v>4600</v>
      </c>
    </row>
    <row r="8124" spans="1:8" x14ac:dyDescent="0.2">
      <c r="A8124" s="19" t="s">
        <v>11320</v>
      </c>
      <c r="B8124" s="20">
        <v>6.3600000000000003E-142</v>
      </c>
      <c r="C8124" s="19">
        <v>0.53456844999999997</v>
      </c>
      <c r="D8124" s="19">
        <v>0.82499999999999996</v>
      </c>
      <c r="E8124" s="19">
        <v>0.54</v>
      </c>
      <c r="F8124" s="20">
        <v>1.4700000000000001E-137</v>
      </c>
      <c r="G8124" s="19" t="s">
        <v>11155</v>
      </c>
      <c r="H8124" s="19" t="s">
        <v>11320</v>
      </c>
    </row>
    <row r="8125" spans="1:8" x14ac:dyDescent="0.2">
      <c r="A8125" s="19" t="s">
        <v>11321</v>
      </c>
      <c r="B8125" s="20">
        <v>1.1099999999999999E-140</v>
      </c>
      <c r="C8125" s="19">
        <v>0.35928338999999998</v>
      </c>
      <c r="D8125" s="19">
        <v>0.66400000000000003</v>
      </c>
      <c r="E8125" s="19">
        <v>0.30399999999999999</v>
      </c>
      <c r="F8125" s="20">
        <v>2.5700000000000001E-136</v>
      </c>
      <c r="G8125" s="19" t="s">
        <v>11155</v>
      </c>
      <c r="H8125" s="19" t="s">
        <v>5385</v>
      </c>
    </row>
    <row r="8126" spans="1:8" x14ac:dyDescent="0.2">
      <c r="A8126" s="19" t="s">
        <v>11322</v>
      </c>
      <c r="B8126" s="20">
        <v>2.5000000000000001E-140</v>
      </c>
      <c r="C8126" s="19">
        <v>0.37766599000000001</v>
      </c>
      <c r="D8126" s="19">
        <v>0.71099999999999997</v>
      </c>
      <c r="E8126" s="19">
        <v>0.32900000000000001</v>
      </c>
      <c r="F8126" s="20">
        <v>5.78E-136</v>
      </c>
      <c r="G8126" s="19" t="s">
        <v>11155</v>
      </c>
      <c r="H8126" s="19" t="s">
        <v>1028</v>
      </c>
    </row>
    <row r="8127" spans="1:8" x14ac:dyDescent="0.2">
      <c r="A8127" s="19" t="s">
        <v>11323</v>
      </c>
      <c r="B8127" s="20">
        <v>6.31E-140</v>
      </c>
      <c r="C8127" s="19">
        <v>0.54480722000000004</v>
      </c>
      <c r="D8127" s="19">
        <v>0.89</v>
      </c>
      <c r="E8127" s="19">
        <v>0.58299999999999996</v>
      </c>
      <c r="F8127" s="20">
        <v>1.46E-135</v>
      </c>
      <c r="G8127" s="19" t="s">
        <v>11155</v>
      </c>
      <c r="H8127" s="19" t="s">
        <v>4999</v>
      </c>
    </row>
    <row r="8128" spans="1:8" x14ac:dyDescent="0.2">
      <c r="A8128" s="19" t="s">
        <v>11324</v>
      </c>
      <c r="B8128" s="20">
        <v>2.0900000000000002E-139</v>
      </c>
      <c r="C8128" s="19">
        <v>0.67573170999999999</v>
      </c>
      <c r="D8128" s="19">
        <v>0.93799999999999994</v>
      </c>
      <c r="E8128" s="19">
        <v>0.68799999999999994</v>
      </c>
      <c r="F8128" s="20">
        <v>4.8200000000000001E-135</v>
      </c>
      <c r="G8128" s="19" t="s">
        <v>11155</v>
      </c>
      <c r="H8128" s="19" t="s">
        <v>4554</v>
      </c>
    </row>
    <row r="8129" spans="1:8" x14ac:dyDescent="0.2">
      <c r="A8129" s="19" t="s">
        <v>11325</v>
      </c>
      <c r="B8129" s="20">
        <v>5.7900000000000002E-139</v>
      </c>
      <c r="C8129" s="19">
        <v>0.44776123000000001</v>
      </c>
      <c r="D8129" s="19">
        <v>0.751</v>
      </c>
      <c r="E8129" s="19">
        <v>0.38500000000000001</v>
      </c>
      <c r="F8129" s="20">
        <v>1.3400000000000001E-134</v>
      </c>
      <c r="G8129" s="19" t="s">
        <v>11155</v>
      </c>
      <c r="H8129" s="19" t="s">
        <v>1825</v>
      </c>
    </row>
    <row r="8130" spans="1:8" x14ac:dyDescent="0.2">
      <c r="A8130" s="19" t="s">
        <v>11326</v>
      </c>
      <c r="B8130" s="20">
        <v>5.3699999999999998E-138</v>
      </c>
      <c r="C8130" s="19">
        <v>0.34922876000000003</v>
      </c>
      <c r="D8130" s="19">
        <v>0.64600000000000002</v>
      </c>
      <c r="E8130" s="19">
        <v>0.29399999999999998</v>
      </c>
      <c r="F8130" s="20">
        <v>1.24E-133</v>
      </c>
      <c r="G8130" s="19" t="s">
        <v>11155</v>
      </c>
      <c r="H8130" s="19" t="s">
        <v>7336</v>
      </c>
    </row>
    <row r="8131" spans="1:8" x14ac:dyDescent="0.2">
      <c r="A8131" s="19" t="s">
        <v>11327</v>
      </c>
      <c r="B8131" s="20">
        <v>1.41E-136</v>
      </c>
      <c r="C8131" s="19">
        <v>0.38512088</v>
      </c>
      <c r="D8131" s="19">
        <v>0.44500000000000001</v>
      </c>
      <c r="E8131" s="19">
        <v>0.14299999999999999</v>
      </c>
      <c r="F8131" s="20">
        <v>3.2700000000000001E-132</v>
      </c>
      <c r="G8131" s="19" t="s">
        <v>11155</v>
      </c>
      <c r="H8131" s="19" t="s">
        <v>4941</v>
      </c>
    </row>
    <row r="8132" spans="1:8" x14ac:dyDescent="0.2">
      <c r="A8132" s="19" t="s">
        <v>11328</v>
      </c>
      <c r="B8132" s="20">
        <v>3.9800000000000001E-136</v>
      </c>
      <c r="C8132" s="19">
        <v>0.61162737</v>
      </c>
      <c r="D8132" s="19">
        <v>0.92600000000000005</v>
      </c>
      <c r="E8132" s="19">
        <v>0.73399999999999999</v>
      </c>
      <c r="F8132" s="20">
        <v>9.2000000000000001E-132</v>
      </c>
      <c r="G8132" s="19" t="s">
        <v>11155</v>
      </c>
      <c r="H8132" s="19" t="s">
        <v>5225</v>
      </c>
    </row>
    <row r="8133" spans="1:8" x14ac:dyDescent="0.2">
      <c r="A8133" s="19" t="s">
        <v>11329</v>
      </c>
      <c r="B8133" s="20">
        <v>1.65E-135</v>
      </c>
      <c r="C8133" s="19">
        <v>0.46255696000000002</v>
      </c>
      <c r="D8133" s="19">
        <v>1</v>
      </c>
      <c r="E8133" s="19">
        <v>1</v>
      </c>
      <c r="F8133" s="20">
        <v>3.8099999999999998E-131</v>
      </c>
      <c r="G8133" s="19" t="s">
        <v>11155</v>
      </c>
      <c r="H8133" s="19" t="s">
        <v>4343</v>
      </c>
    </row>
    <row r="8134" spans="1:8" x14ac:dyDescent="0.2">
      <c r="A8134" s="19" t="s">
        <v>11330</v>
      </c>
      <c r="B8134" s="20">
        <v>4.8700000000000002E-132</v>
      </c>
      <c r="C8134" s="19">
        <v>0.55028842</v>
      </c>
      <c r="D8134" s="19">
        <v>0.88200000000000001</v>
      </c>
      <c r="E8134" s="19">
        <v>0.59599999999999997</v>
      </c>
      <c r="F8134" s="20">
        <v>1.1199999999999999E-127</v>
      </c>
      <c r="G8134" s="19" t="s">
        <v>11155</v>
      </c>
      <c r="H8134" s="19" t="s">
        <v>6731</v>
      </c>
    </row>
    <row r="8135" spans="1:8" x14ac:dyDescent="0.2">
      <c r="A8135" s="19" t="s">
        <v>11331</v>
      </c>
      <c r="B8135" s="20">
        <v>6.7899999999999996E-132</v>
      </c>
      <c r="C8135" s="19">
        <v>0.61507073000000001</v>
      </c>
      <c r="D8135" s="19">
        <v>0.94099999999999995</v>
      </c>
      <c r="E8135" s="19">
        <v>0.83899999999999997</v>
      </c>
      <c r="F8135" s="20">
        <v>1.5699999999999999E-127</v>
      </c>
      <c r="G8135" s="19" t="s">
        <v>11155</v>
      </c>
      <c r="H8135" s="19" t="s">
        <v>5193</v>
      </c>
    </row>
    <row r="8136" spans="1:8" x14ac:dyDescent="0.2">
      <c r="A8136" s="19" t="s">
        <v>11332</v>
      </c>
      <c r="B8136" s="20">
        <v>8.1699999999999995E-130</v>
      </c>
      <c r="C8136" s="19">
        <v>0.43070794000000001</v>
      </c>
      <c r="D8136" s="19">
        <v>0.82</v>
      </c>
      <c r="E8136" s="19">
        <v>0.5</v>
      </c>
      <c r="F8136" s="20">
        <v>1.8899999999999999E-125</v>
      </c>
      <c r="G8136" s="19" t="s">
        <v>11155</v>
      </c>
      <c r="H8136" s="19" t="s">
        <v>5460</v>
      </c>
    </row>
    <row r="8137" spans="1:8" x14ac:dyDescent="0.2">
      <c r="A8137" s="19" t="s">
        <v>11333</v>
      </c>
      <c r="B8137" s="20">
        <v>3.1E-129</v>
      </c>
      <c r="C8137" s="19">
        <v>0.47011579999999997</v>
      </c>
      <c r="D8137" s="19">
        <v>0.68100000000000005</v>
      </c>
      <c r="E8137" s="19">
        <v>0.35</v>
      </c>
      <c r="F8137" s="20">
        <v>7.1599999999999999E-125</v>
      </c>
      <c r="G8137" s="19" t="s">
        <v>11155</v>
      </c>
      <c r="H8137" s="19" t="s">
        <v>4986</v>
      </c>
    </row>
    <row r="8138" spans="1:8" x14ac:dyDescent="0.2">
      <c r="A8138" s="19" t="s">
        <v>11334</v>
      </c>
      <c r="B8138" s="20">
        <v>3.3800000000000002E-128</v>
      </c>
      <c r="C8138" s="19">
        <v>0.45987354000000003</v>
      </c>
      <c r="D8138" s="19">
        <v>0.872</v>
      </c>
      <c r="E8138" s="19">
        <v>0.624</v>
      </c>
      <c r="F8138" s="20">
        <v>7.8100000000000005E-124</v>
      </c>
      <c r="G8138" s="19" t="s">
        <v>11155</v>
      </c>
      <c r="H8138" s="19" t="s">
        <v>5185</v>
      </c>
    </row>
    <row r="8139" spans="1:8" x14ac:dyDescent="0.2">
      <c r="A8139" s="19" t="s">
        <v>11335</v>
      </c>
      <c r="B8139" s="20">
        <v>4.1900000000000001E-127</v>
      </c>
      <c r="C8139" s="19">
        <v>0.31066925000000001</v>
      </c>
      <c r="D8139" s="19">
        <v>1</v>
      </c>
      <c r="E8139" s="19">
        <v>1</v>
      </c>
      <c r="F8139" s="20">
        <v>9.6999999999999998E-123</v>
      </c>
      <c r="G8139" s="19" t="s">
        <v>11155</v>
      </c>
      <c r="H8139" s="19" t="s">
        <v>11335</v>
      </c>
    </row>
    <row r="8140" spans="1:8" x14ac:dyDescent="0.2">
      <c r="A8140" s="19" t="s">
        <v>11336</v>
      </c>
      <c r="B8140" s="20">
        <v>9.4399999999999995E-126</v>
      </c>
      <c r="C8140" s="19">
        <v>0.2585442</v>
      </c>
      <c r="D8140" s="19">
        <v>0.30199999999999999</v>
      </c>
      <c r="E8140" s="19">
        <v>8.1000000000000003E-2</v>
      </c>
      <c r="F8140" s="20">
        <v>2.1800000000000001E-121</v>
      </c>
      <c r="G8140" s="19" t="s">
        <v>11155</v>
      </c>
      <c r="H8140" s="19" t="s">
        <v>1689</v>
      </c>
    </row>
    <row r="8141" spans="1:8" x14ac:dyDescent="0.2">
      <c r="A8141" s="19" t="s">
        <v>11337</v>
      </c>
      <c r="B8141" s="20">
        <v>2.3099999999999999E-124</v>
      </c>
      <c r="C8141" s="19">
        <v>0.26080948999999998</v>
      </c>
      <c r="D8141" s="19">
        <v>0.60699999999999998</v>
      </c>
      <c r="E8141" s="19">
        <v>0.26100000000000001</v>
      </c>
      <c r="F8141" s="20">
        <v>5.3400000000000003E-120</v>
      </c>
      <c r="G8141" s="19" t="s">
        <v>11155</v>
      </c>
      <c r="H8141" s="19" t="s">
        <v>2962</v>
      </c>
    </row>
    <row r="8142" spans="1:8" x14ac:dyDescent="0.2">
      <c r="A8142" s="19" t="s">
        <v>11338</v>
      </c>
      <c r="B8142" s="20">
        <v>1.46E-123</v>
      </c>
      <c r="C8142" s="19">
        <v>0.30894928999999999</v>
      </c>
      <c r="D8142" s="19">
        <v>0.503</v>
      </c>
      <c r="E8142" s="19">
        <v>0.193</v>
      </c>
      <c r="F8142" s="20">
        <v>3.37E-119</v>
      </c>
      <c r="G8142" s="19" t="s">
        <v>11155</v>
      </c>
      <c r="H8142" s="19" t="s">
        <v>9963</v>
      </c>
    </row>
    <row r="8143" spans="1:8" x14ac:dyDescent="0.2">
      <c r="A8143" s="19" t="s">
        <v>11339</v>
      </c>
      <c r="B8143" s="20">
        <v>3.4200000000000001E-121</v>
      </c>
      <c r="C8143" s="19">
        <v>0.25512293000000003</v>
      </c>
      <c r="D8143" s="19">
        <v>0.49</v>
      </c>
      <c r="E8143" s="19">
        <v>0.182</v>
      </c>
      <c r="F8143" s="20">
        <v>7.9E-117</v>
      </c>
      <c r="G8143" s="19" t="s">
        <v>11155</v>
      </c>
      <c r="H8143" s="19" t="s">
        <v>11339</v>
      </c>
    </row>
    <row r="8144" spans="1:8" x14ac:dyDescent="0.2">
      <c r="A8144" s="19" t="s">
        <v>11340</v>
      </c>
      <c r="B8144" s="20">
        <v>6.0800000000000001E-120</v>
      </c>
      <c r="C8144" s="19">
        <v>0.26895864000000003</v>
      </c>
      <c r="D8144" s="19">
        <v>0.46899999999999997</v>
      </c>
      <c r="E8144" s="19">
        <v>0.17399999999999999</v>
      </c>
      <c r="F8144" s="20">
        <v>1.4099999999999999E-115</v>
      </c>
      <c r="G8144" s="19" t="s">
        <v>11155</v>
      </c>
      <c r="H8144" s="19" t="s">
        <v>11340</v>
      </c>
    </row>
    <row r="8145" spans="1:8" x14ac:dyDescent="0.2">
      <c r="A8145" s="19" t="s">
        <v>11341</v>
      </c>
      <c r="B8145" s="20">
        <v>1.3999999999999999E-118</v>
      </c>
      <c r="C8145" s="19">
        <v>0.33452083999999999</v>
      </c>
      <c r="D8145" s="19">
        <v>0.52800000000000002</v>
      </c>
      <c r="E8145" s="19">
        <v>0.214</v>
      </c>
      <c r="F8145" s="20">
        <v>3.2399999999999999E-114</v>
      </c>
      <c r="G8145" s="19" t="s">
        <v>11155</v>
      </c>
      <c r="H8145" s="19" t="s">
        <v>10999</v>
      </c>
    </row>
    <row r="8146" spans="1:8" x14ac:dyDescent="0.2">
      <c r="A8146" s="19" t="s">
        <v>11342</v>
      </c>
      <c r="B8146" s="20">
        <v>2.8500000000000001E-118</v>
      </c>
      <c r="C8146" s="19">
        <v>0.48120668999999999</v>
      </c>
      <c r="D8146" s="19">
        <v>0.82199999999999995</v>
      </c>
      <c r="E8146" s="19">
        <v>0.60799999999999998</v>
      </c>
      <c r="F8146" s="20">
        <v>6.5799999999999994E-114</v>
      </c>
      <c r="G8146" s="19" t="s">
        <v>11155</v>
      </c>
      <c r="H8146" s="19" t="s">
        <v>5097</v>
      </c>
    </row>
    <row r="8147" spans="1:8" x14ac:dyDescent="0.2">
      <c r="A8147" s="19" t="s">
        <v>11343</v>
      </c>
      <c r="B8147" s="20">
        <v>1.05E-117</v>
      </c>
      <c r="C8147" s="19">
        <v>0.76758625999999996</v>
      </c>
      <c r="D8147" s="19">
        <v>0.61099999999999999</v>
      </c>
      <c r="E8147" s="19">
        <v>0.3</v>
      </c>
      <c r="F8147" s="20">
        <v>2.42E-113</v>
      </c>
      <c r="G8147" s="19" t="s">
        <v>11155</v>
      </c>
      <c r="H8147" s="19" t="s">
        <v>6748</v>
      </c>
    </row>
    <row r="8148" spans="1:8" x14ac:dyDescent="0.2">
      <c r="A8148" s="19" t="s">
        <v>11344</v>
      </c>
      <c r="B8148" s="20">
        <v>5.1999999999999997E-117</v>
      </c>
      <c r="C8148" s="19">
        <v>0.67400011999999998</v>
      </c>
      <c r="D8148" s="19">
        <v>0.70099999999999996</v>
      </c>
      <c r="E8148" s="19">
        <v>0.41399999999999998</v>
      </c>
      <c r="F8148" s="20">
        <v>1.2E-112</v>
      </c>
      <c r="G8148" s="19" t="s">
        <v>11155</v>
      </c>
      <c r="H8148" s="19" t="s">
        <v>6193</v>
      </c>
    </row>
    <row r="8149" spans="1:8" x14ac:dyDescent="0.2">
      <c r="A8149" s="19" t="s">
        <v>11345</v>
      </c>
      <c r="B8149" s="20">
        <v>2.0700000000000001E-114</v>
      </c>
      <c r="C8149" s="19">
        <v>0.45029232000000002</v>
      </c>
      <c r="D8149" s="19">
        <v>0.96699999999999997</v>
      </c>
      <c r="E8149" s="19">
        <v>0.94199999999999995</v>
      </c>
      <c r="F8149" s="20">
        <v>4.78E-110</v>
      </c>
      <c r="G8149" s="19" t="s">
        <v>11155</v>
      </c>
      <c r="H8149" s="19" t="s">
        <v>5295</v>
      </c>
    </row>
    <row r="8150" spans="1:8" x14ac:dyDescent="0.2">
      <c r="A8150" s="19" t="s">
        <v>11346</v>
      </c>
      <c r="B8150" s="20">
        <v>8.2300000000000006E-114</v>
      </c>
      <c r="C8150" s="19">
        <v>0.40956023000000003</v>
      </c>
      <c r="D8150" s="19">
        <v>0.77800000000000002</v>
      </c>
      <c r="E8150" s="19">
        <v>0.45700000000000002</v>
      </c>
      <c r="F8150" s="20">
        <v>1.9E-109</v>
      </c>
      <c r="G8150" s="19" t="s">
        <v>11155</v>
      </c>
      <c r="H8150" s="19" t="s">
        <v>11346</v>
      </c>
    </row>
    <row r="8151" spans="1:8" x14ac:dyDescent="0.2">
      <c r="A8151" s="19" t="s">
        <v>11347</v>
      </c>
      <c r="B8151" s="20">
        <v>4.5000000000000001E-113</v>
      </c>
      <c r="C8151" s="19">
        <v>0.60676669000000005</v>
      </c>
      <c r="D8151" s="19">
        <v>0.72299999999999998</v>
      </c>
      <c r="E8151" s="19">
        <v>0.40200000000000002</v>
      </c>
      <c r="F8151" s="20">
        <v>1.0399999999999999E-108</v>
      </c>
      <c r="G8151" s="19" t="s">
        <v>11155</v>
      </c>
      <c r="H8151" s="19" t="s">
        <v>4868</v>
      </c>
    </row>
    <row r="8152" spans="1:8" x14ac:dyDescent="0.2">
      <c r="A8152" s="19" t="s">
        <v>11348</v>
      </c>
      <c r="B8152" s="20">
        <v>1.0600000000000001E-112</v>
      </c>
      <c r="C8152" s="19">
        <v>0.45313035000000002</v>
      </c>
      <c r="D8152" s="19">
        <v>0.83</v>
      </c>
      <c r="E8152" s="19">
        <v>0.59</v>
      </c>
      <c r="F8152" s="20">
        <v>2.4499999999999999E-108</v>
      </c>
      <c r="G8152" s="19" t="s">
        <v>11155</v>
      </c>
      <c r="H8152" s="19" t="s">
        <v>4964</v>
      </c>
    </row>
    <row r="8153" spans="1:8" x14ac:dyDescent="0.2">
      <c r="A8153" s="19" t="s">
        <v>11349</v>
      </c>
      <c r="B8153" s="20">
        <v>1.35E-112</v>
      </c>
      <c r="C8153" s="19">
        <v>0.57411062000000002</v>
      </c>
      <c r="D8153" s="19">
        <v>0.92600000000000005</v>
      </c>
      <c r="E8153" s="19">
        <v>0.72</v>
      </c>
      <c r="F8153" s="20">
        <v>3.1200000000000002E-108</v>
      </c>
      <c r="G8153" s="19" t="s">
        <v>11155</v>
      </c>
      <c r="H8153" s="19" t="s">
        <v>9641</v>
      </c>
    </row>
    <row r="8154" spans="1:8" x14ac:dyDescent="0.2">
      <c r="A8154" s="19" t="s">
        <v>11350</v>
      </c>
      <c r="B8154" s="20">
        <v>1.5399999999999999E-111</v>
      </c>
      <c r="C8154" s="19">
        <v>0.38075062999999998</v>
      </c>
      <c r="D8154" s="19">
        <v>0.47799999999999998</v>
      </c>
      <c r="E8154" s="19">
        <v>0.191</v>
      </c>
      <c r="F8154" s="20">
        <v>3.5600000000000003E-107</v>
      </c>
      <c r="G8154" s="19" t="s">
        <v>11155</v>
      </c>
      <c r="H8154" s="19" t="s">
        <v>103</v>
      </c>
    </row>
    <row r="8155" spans="1:8" x14ac:dyDescent="0.2">
      <c r="A8155" s="19" t="s">
        <v>11351</v>
      </c>
      <c r="B8155" s="20">
        <v>1.0799999999999999E-109</v>
      </c>
      <c r="C8155" s="19">
        <v>0.37885679999999999</v>
      </c>
      <c r="D8155" s="19">
        <v>0.52100000000000002</v>
      </c>
      <c r="E8155" s="19">
        <v>0.22</v>
      </c>
      <c r="F8155" s="20">
        <v>2.4899999999999998E-105</v>
      </c>
      <c r="G8155" s="19" t="s">
        <v>11155</v>
      </c>
      <c r="H8155" s="19" t="s">
        <v>848</v>
      </c>
    </row>
    <row r="8156" spans="1:8" x14ac:dyDescent="0.2">
      <c r="A8156" s="19" t="s">
        <v>11352</v>
      </c>
      <c r="B8156" s="20">
        <v>3.8400000000000001E-109</v>
      </c>
      <c r="C8156" s="19">
        <v>0.64553150000000004</v>
      </c>
      <c r="D8156" s="19">
        <v>0.94299999999999995</v>
      </c>
      <c r="E8156" s="19">
        <v>0.80100000000000005</v>
      </c>
      <c r="F8156" s="20">
        <v>8.8799999999999999E-105</v>
      </c>
      <c r="G8156" s="19" t="s">
        <v>11155</v>
      </c>
      <c r="H8156" s="19" t="s">
        <v>4633</v>
      </c>
    </row>
    <row r="8157" spans="1:8" x14ac:dyDescent="0.2">
      <c r="A8157" s="19" t="s">
        <v>11353</v>
      </c>
      <c r="B8157" s="20">
        <v>4.2599999999999996E-109</v>
      </c>
      <c r="C8157" s="19">
        <v>0.51279353000000005</v>
      </c>
      <c r="D8157" s="19">
        <v>0.94799999999999995</v>
      </c>
      <c r="E8157" s="19">
        <v>0.81899999999999995</v>
      </c>
      <c r="F8157" s="20">
        <v>9.8399999999999998E-105</v>
      </c>
      <c r="G8157" s="19" t="s">
        <v>11155</v>
      </c>
      <c r="H8157" s="19" t="s">
        <v>4935</v>
      </c>
    </row>
    <row r="8158" spans="1:8" x14ac:dyDescent="0.2">
      <c r="A8158" s="19" t="s">
        <v>11354</v>
      </c>
      <c r="B8158" s="20">
        <v>7.2600000000000003E-109</v>
      </c>
      <c r="C8158" s="19">
        <v>0.47308112000000002</v>
      </c>
      <c r="D8158" s="19">
        <v>0.90300000000000002</v>
      </c>
      <c r="E8158" s="19">
        <v>0.69499999999999995</v>
      </c>
      <c r="F8158" s="20">
        <v>1.68E-104</v>
      </c>
      <c r="G8158" s="19" t="s">
        <v>11155</v>
      </c>
      <c r="H8158" s="19" t="s">
        <v>5050</v>
      </c>
    </row>
    <row r="8159" spans="1:8" x14ac:dyDescent="0.2">
      <c r="A8159" s="19" t="s">
        <v>11355</v>
      </c>
      <c r="B8159" s="20">
        <v>5.3900000000000001E-108</v>
      </c>
      <c r="C8159" s="19">
        <v>0.34405276000000001</v>
      </c>
      <c r="D8159" s="19">
        <v>0.60099999999999998</v>
      </c>
      <c r="E8159" s="19">
        <v>0.28899999999999998</v>
      </c>
      <c r="F8159" s="20">
        <v>1.2499999999999999E-103</v>
      </c>
      <c r="G8159" s="19" t="s">
        <v>11155</v>
      </c>
      <c r="H8159" s="19" t="s">
        <v>1801</v>
      </c>
    </row>
    <row r="8160" spans="1:8" x14ac:dyDescent="0.2">
      <c r="A8160" s="19" t="s">
        <v>11356</v>
      </c>
      <c r="B8160" s="20">
        <v>9.9500000000000007E-108</v>
      </c>
      <c r="C8160" s="19">
        <v>0.30202243000000001</v>
      </c>
      <c r="D8160" s="19">
        <v>0.64800000000000002</v>
      </c>
      <c r="E8160" s="19">
        <v>0.33</v>
      </c>
      <c r="F8160" s="20">
        <v>2.3000000000000001E-103</v>
      </c>
      <c r="G8160" s="19" t="s">
        <v>11155</v>
      </c>
      <c r="H8160" s="19" t="s">
        <v>5099</v>
      </c>
    </row>
    <row r="8161" spans="1:8" x14ac:dyDescent="0.2">
      <c r="A8161" s="19" t="s">
        <v>11357</v>
      </c>
      <c r="B8161" s="20">
        <v>1.86E-107</v>
      </c>
      <c r="C8161" s="19">
        <v>0.38535564999999999</v>
      </c>
      <c r="D8161" s="19">
        <v>0.66300000000000003</v>
      </c>
      <c r="E8161" s="19">
        <v>0.33100000000000002</v>
      </c>
      <c r="F8161" s="20">
        <v>4.2900000000000002E-103</v>
      </c>
      <c r="G8161" s="19" t="s">
        <v>11155</v>
      </c>
      <c r="H8161" s="19" t="s">
        <v>4810</v>
      </c>
    </row>
    <row r="8162" spans="1:8" x14ac:dyDescent="0.2">
      <c r="A8162" s="19" t="s">
        <v>11358</v>
      </c>
      <c r="B8162" s="20">
        <v>7.0300000000000005E-107</v>
      </c>
      <c r="C8162" s="19">
        <v>0.29605432999999998</v>
      </c>
      <c r="D8162" s="19">
        <v>0.57799999999999996</v>
      </c>
      <c r="E8162" s="19">
        <v>0.27200000000000002</v>
      </c>
      <c r="F8162" s="20">
        <v>1.62E-102</v>
      </c>
      <c r="G8162" s="19" t="s">
        <v>11155</v>
      </c>
      <c r="H8162" s="19" t="s">
        <v>10884</v>
      </c>
    </row>
    <row r="8163" spans="1:8" x14ac:dyDescent="0.2">
      <c r="A8163" s="19" t="s">
        <v>11359</v>
      </c>
      <c r="B8163" s="20">
        <v>1.3100000000000001E-105</v>
      </c>
      <c r="C8163" s="19">
        <v>0.44409896999999998</v>
      </c>
      <c r="D8163" s="19">
        <v>0.76100000000000001</v>
      </c>
      <c r="E8163" s="19">
        <v>0.41</v>
      </c>
      <c r="F8163" s="20">
        <v>3.0199999999999999E-101</v>
      </c>
      <c r="G8163" s="19" t="s">
        <v>11155</v>
      </c>
      <c r="H8163" s="19" t="s">
        <v>3853</v>
      </c>
    </row>
    <row r="8164" spans="1:8" x14ac:dyDescent="0.2">
      <c r="A8164" s="19" t="s">
        <v>11360</v>
      </c>
      <c r="B8164" s="20">
        <v>7.1300000000000007E-105</v>
      </c>
      <c r="C8164" s="19">
        <v>0.47634722000000002</v>
      </c>
      <c r="D8164" s="19">
        <v>0.81599999999999995</v>
      </c>
      <c r="E8164" s="19">
        <v>0.53700000000000003</v>
      </c>
      <c r="F8164" s="20">
        <v>1.65E-100</v>
      </c>
      <c r="G8164" s="19" t="s">
        <v>11155</v>
      </c>
      <c r="H8164" s="19" t="s">
        <v>6152</v>
      </c>
    </row>
    <row r="8165" spans="1:8" x14ac:dyDescent="0.2">
      <c r="A8165" s="19" t="s">
        <v>11361</v>
      </c>
      <c r="B8165" s="20">
        <v>9.8300000000000002E-105</v>
      </c>
      <c r="C8165" s="19">
        <v>0.40504726000000002</v>
      </c>
      <c r="D8165" s="19">
        <v>0.86099999999999999</v>
      </c>
      <c r="E8165" s="19">
        <v>0.53</v>
      </c>
      <c r="F8165" s="20">
        <v>2.2700000000000001E-100</v>
      </c>
      <c r="G8165" s="19" t="s">
        <v>11155</v>
      </c>
      <c r="H8165" s="19" t="s">
        <v>5738</v>
      </c>
    </row>
    <row r="8166" spans="1:8" x14ac:dyDescent="0.2">
      <c r="A8166" s="19" t="s">
        <v>11362</v>
      </c>
      <c r="B8166" s="20">
        <v>6.0000000000000005E-104</v>
      </c>
      <c r="C8166" s="19">
        <v>0.38133873000000001</v>
      </c>
      <c r="D8166" s="19">
        <v>0.999</v>
      </c>
      <c r="E8166" s="19">
        <v>0.99199999999999999</v>
      </c>
      <c r="F8166" s="20">
        <v>1.39E-99</v>
      </c>
      <c r="G8166" s="19" t="s">
        <v>11155</v>
      </c>
      <c r="H8166" s="19" t="s">
        <v>7066</v>
      </c>
    </row>
    <row r="8167" spans="1:8" x14ac:dyDescent="0.2">
      <c r="A8167" s="19" t="s">
        <v>11363</v>
      </c>
      <c r="B8167" s="20">
        <v>1.02E-103</v>
      </c>
      <c r="C8167" s="19">
        <v>0.48491403999999999</v>
      </c>
      <c r="D8167" s="19">
        <v>0.82299999999999995</v>
      </c>
      <c r="E8167" s="19">
        <v>0.55400000000000005</v>
      </c>
      <c r="F8167" s="20">
        <v>2.3600000000000001E-99</v>
      </c>
      <c r="G8167" s="19" t="s">
        <v>11155</v>
      </c>
      <c r="H8167" s="19" t="s">
        <v>2069</v>
      </c>
    </row>
    <row r="8168" spans="1:8" x14ac:dyDescent="0.2">
      <c r="A8168" s="19" t="s">
        <v>11364</v>
      </c>
      <c r="B8168" s="20">
        <v>2.5599999999999999E-103</v>
      </c>
      <c r="C8168" s="19">
        <v>0.27650564</v>
      </c>
      <c r="D8168" s="19">
        <v>0.51100000000000001</v>
      </c>
      <c r="E8168" s="19">
        <v>0.219</v>
      </c>
      <c r="F8168" s="20">
        <v>5.9099999999999997E-99</v>
      </c>
      <c r="G8168" s="19" t="s">
        <v>11155</v>
      </c>
      <c r="H8168" s="19" t="s">
        <v>9345</v>
      </c>
    </row>
    <row r="8169" spans="1:8" x14ac:dyDescent="0.2">
      <c r="A8169" s="19" t="s">
        <v>11365</v>
      </c>
      <c r="B8169" s="20">
        <v>8.7199999999999996E-103</v>
      </c>
      <c r="C8169" s="19">
        <v>0.25307426999999999</v>
      </c>
      <c r="D8169" s="19">
        <v>0.49199999999999999</v>
      </c>
      <c r="E8169" s="19">
        <v>0.2</v>
      </c>
      <c r="F8169" s="20">
        <v>2.0200000000000001E-98</v>
      </c>
      <c r="G8169" s="19" t="s">
        <v>11155</v>
      </c>
      <c r="H8169" s="19" t="s">
        <v>11365</v>
      </c>
    </row>
    <row r="8170" spans="1:8" x14ac:dyDescent="0.2">
      <c r="A8170" s="19" t="s">
        <v>11366</v>
      </c>
      <c r="B8170" s="20">
        <v>1.6699999999999999E-101</v>
      </c>
      <c r="C8170" s="19">
        <v>0.36632455000000003</v>
      </c>
      <c r="D8170" s="19">
        <v>0.69899999999999995</v>
      </c>
      <c r="E8170" s="19">
        <v>0.371</v>
      </c>
      <c r="F8170" s="20">
        <v>3.8599999999999998E-97</v>
      </c>
      <c r="G8170" s="19" t="s">
        <v>11155</v>
      </c>
      <c r="H8170" s="19" t="s">
        <v>5405</v>
      </c>
    </row>
    <row r="8171" spans="1:8" x14ac:dyDescent="0.2">
      <c r="A8171" s="19" t="s">
        <v>11367</v>
      </c>
      <c r="B8171" s="20">
        <v>3.9500000000000002E-101</v>
      </c>
      <c r="C8171" s="19">
        <v>0.39026160999999998</v>
      </c>
      <c r="D8171" s="19">
        <v>0.76200000000000001</v>
      </c>
      <c r="E8171" s="19">
        <v>0.47399999999999998</v>
      </c>
      <c r="F8171" s="20">
        <v>9.1400000000000005E-97</v>
      </c>
      <c r="G8171" s="19" t="s">
        <v>11155</v>
      </c>
      <c r="H8171" s="19" t="s">
        <v>11367</v>
      </c>
    </row>
    <row r="8172" spans="1:8" x14ac:dyDescent="0.2">
      <c r="A8172" s="19" t="s">
        <v>11368</v>
      </c>
      <c r="B8172" s="20">
        <v>5.9900000000000005E-101</v>
      </c>
      <c r="C8172" s="19">
        <v>0.27902788000000001</v>
      </c>
      <c r="D8172" s="19">
        <v>0.46</v>
      </c>
      <c r="E8172" s="19">
        <v>0.184</v>
      </c>
      <c r="F8172" s="20">
        <v>1.3799999999999999E-96</v>
      </c>
      <c r="G8172" s="19" t="s">
        <v>11155</v>
      </c>
      <c r="H8172" s="19" t="s">
        <v>11368</v>
      </c>
    </row>
    <row r="8173" spans="1:8" x14ac:dyDescent="0.2">
      <c r="A8173" s="19" t="s">
        <v>11369</v>
      </c>
      <c r="B8173" s="20">
        <v>1.7599999999999999E-100</v>
      </c>
      <c r="C8173" s="19">
        <v>0.36315952000000001</v>
      </c>
      <c r="D8173" s="19">
        <v>0.83</v>
      </c>
      <c r="E8173" s="19">
        <v>0.54600000000000004</v>
      </c>
      <c r="F8173" s="20">
        <v>4.0600000000000003E-96</v>
      </c>
      <c r="G8173" s="19" t="s">
        <v>11155</v>
      </c>
      <c r="H8173" s="19" t="s">
        <v>5398</v>
      </c>
    </row>
    <row r="8174" spans="1:8" x14ac:dyDescent="0.2">
      <c r="A8174" s="19" t="s">
        <v>11370</v>
      </c>
      <c r="B8174" s="20">
        <v>3.2599999999999999E-100</v>
      </c>
      <c r="C8174" s="19">
        <v>0.42002858999999998</v>
      </c>
      <c r="D8174" s="19">
        <v>0.82099999999999995</v>
      </c>
      <c r="E8174" s="19">
        <v>0.55700000000000005</v>
      </c>
      <c r="F8174" s="20">
        <v>7.5300000000000003E-96</v>
      </c>
      <c r="G8174" s="19" t="s">
        <v>11155</v>
      </c>
      <c r="H8174" s="19" t="s">
        <v>5682</v>
      </c>
    </row>
    <row r="8175" spans="1:8" x14ac:dyDescent="0.2">
      <c r="A8175" s="19" t="s">
        <v>11371</v>
      </c>
      <c r="B8175" s="20">
        <v>1.09E-99</v>
      </c>
      <c r="C8175" s="19">
        <v>0.28908760999999999</v>
      </c>
      <c r="D8175" s="19">
        <v>0.61099999999999999</v>
      </c>
      <c r="E8175" s="19">
        <v>0.28499999999999998</v>
      </c>
      <c r="F8175" s="20">
        <v>2.5099999999999999E-95</v>
      </c>
      <c r="G8175" s="19" t="s">
        <v>11155</v>
      </c>
      <c r="H8175" s="19" t="s">
        <v>5105</v>
      </c>
    </row>
    <row r="8176" spans="1:8" x14ac:dyDescent="0.2">
      <c r="A8176" s="19" t="s">
        <v>11372</v>
      </c>
      <c r="B8176" s="20">
        <v>1.2800000000000001E-99</v>
      </c>
      <c r="C8176" s="19">
        <v>0.52683718000000002</v>
      </c>
      <c r="D8176" s="19">
        <v>0.82</v>
      </c>
      <c r="E8176" s="19">
        <v>0.56999999999999995</v>
      </c>
      <c r="F8176" s="20">
        <v>2.9499999999999999E-95</v>
      </c>
      <c r="G8176" s="19" t="s">
        <v>11155</v>
      </c>
      <c r="H8176" s="19" t="s">
        <v>7582</v>
      </c>
    </row>
    <row r="8177" spans="1:8" x14ac:dyDescent="0.2">
      <c r="A8177" s="19" t="s">
        <v>11373</v>
      </c>
      <c r="B8177" s="20">
        <v>1.3E-99</v>
      </c>
      <c r="C8177" s="19">
        <v>0.81671274999999999</v>
      </c>
      <c r="D8177" s="19">
        <v>0.97199999999999998</v>
      </c>
      <c r="E8177" s="19">
        <v>0.83599999999999997</v>
      </c>
      <c r="F8177" s="20">
        <v>3.0099999999999998E-95</v>
      </c>
      <c r="G8177" s="19" t="s">
        <v>11155</v>
      </c>
      <c r="H8177" s="19" t="s">
        <v>5027</v>
      </c>
    </row>
    <row r="8178" spans="1:8" x14ac:dyDescent="0.2">
      <c r="A8178" s="19" t="s">
        <v>11374</v>
      </c>
      <c r="B8178" s="20">
        <v>1.5900000000000001E-99</v>
      </c>
      <c r="C8178" s="19">
        <v>0.56429753000000005</v>
      </c>
      <c r="D8178" s="19">
        <v>0.93100000000000005</v>
      </c>
      <c r="E8178" s="19">
        <v>0.71499999999999997</v>
      </c>
      <c r="F8178" s="20">
        <v>3.6900000000000003E-95</v>
      </c>
      <c r="G8178" s="19" t="s">
        <v>11155</v>
      </c>
      <c r="H8178" s="19" t="s">
        <v>3712</v>
      </c>
    </row>
    <row r="8179" spans="1:8" x14ac:dyDescent="0.2">
      <c r="A8179" s="19" t="s">
        <v>11375</v>
      </c>
      <c r="B8179" s="20">
        <v>1.09E-98</v>
      </c>
      <c r="C8179" s="19">
        <v>0.36634032999999999</v>
      </c>
      <c r="D8179" s="19">
        <v>0.71399999999999997</v>
      </c>
      <c r="E8179" s="19">
        <v>0.42499999999999999</v>
      </c>
      <c r="F8179" s="20">
        <v>2.5200000000000001E-94</v>
      </c>
      <c r="G8179" s="19" t="s">
        <v>11155</v>
      </c>
      <c r="H8179" s="19" t="s">
        <v>8703</v>
      </c>
    </row>
    <row r="8180" spans="1:8" x14ac:dyDescent="0.2">
      <c r="A8180" s="19" t="s">
        <v>11376</v>
      </c>
      <c r="B8180" s="20">
        <v>1.39E-98</v>
      </c>
      <c r="C8180" s="19">
        <v>0.28091117999999998</v>
      </c>
      <c r="D8180" s="19">
        <v>0.61699999999999999</v>
      </c>
      <c r="E8180" s="19">
        <v>0.312</v>
      </c>
      <c r="F8180" s="20">
        <v>3.2100000000000001E-94</v>
      </c>
      <c r="G8180" s="19" t="s">
        <v>11155</v>
      </c>
      <c r="H8180" s="19" t="s">
        <v>10331</v>
      </c>
    </row>
    <row r="8181" spans="1:8" x14ac:dyDescent="0.2">
      <c r="A8181" s="19" t="s">
        <v>11377</v>
      </c>
      <c r="B8181" s="20">
        <v>8.3599999999999999E-98</v>
      </c>
      <c r="C8181" s="19">
        <v>0.43358035</v>
      </c>
      <c r="D8181" s="19">
        <v>0.83</v>
      </c>
      <c r="E8181" s="19">
        <v>0.63900000000000001</v>
      </c>
      <c r="F8181" s="20">
        <v>1.9299999999999999E-93</v>
      </c>
      <c r="G8181" s="19" t="s">
        <v>11155</v>
      </c>
      <c r="H8181" s="19" t="s">
        <v>5731</v>
      </c>
    </row>
    <row r="8182" spans="1:8" x14ac:dyDescent="0.2">
      <c r="A8182" s="19" t="s">
        <v>11378</v>
      </c>
      <c r="B8182" s="20">
        <v>6.7500000000000003E-96</v>
      </c>
      <c r="C8182" s="19">
        <v>0.54399967999999999</v>
      </c>
      <c r="D8182" s="19">
        <v>0.99199999999999999</v>
      </c>
      <c r="E8182" s="19">
        <v>0.99399999999999999</v>
      </c>
      <c r="F8182" s="20">
        <v>1.5599999999999999E-91</v>
      </c>
      <c r="G8182" s="19" t="s">
        <v>11155</v>
      </c>
      <c r="H8182" s="19" t="s">
        <v>5830</v>
      </c>
    </row>
    <row r="8183" spans="1:8" x14ac:dyDescent="0.2">
      <c r="A8183" s="19" t="s">
        <v>11379</v>
      </c>
      <c r="B8183" s="20">
        <v>8.2000000000000005E-96</v>
      </c>
      <c r="C8183" s="19">
        <v>0.44045181999999999</v>
      </c>
      <c r="D8183" s="19">
        <v>0.96</v>
      </c>
      <c r="E8183" s="19">
        <v>0.90800000000000003</v>
      </c>
      <c r="F8183" s="20">
        <v>1.8899999999999999E-91</v>
      </c>
      <c r="G8183" s="19" t="s">
        <v>11155</v>
      </c>
      <c r="H8183" s="19" t="s">
        <v>5212</v>
      </c>
    </row>
    <row r="8184" spans="1:8" x14ac:dyDescent="0.2">
      <c r="A8184" s="19" t="s">
        <v>11380</v>
      </c>
      <c r="B8184" s="20">
        <v>1.21E-95</v>
      </c>
      <c r="C8184" s="19">
        <v>0.44084832000000002</v>
      </c>
      <c r="D8184" s="19">
        <v>0.81100000000000005</v>
      </c>
      <c r="E8184" s="19">
        <v>0.55200000000000005</v>
      </c>
      <c r="F8184" s="20">
        <v>2.7900000000000002E-91</v>
      </c>
      <c r="G8184" s="19" t="s">
        <v>11155</v>
      </c>
      <c r="H8184" s="19" t="s">
        <v>5713</v>
      </c>
    </row>
    <row r="8185" spans="1:8" x14ac:dyDescent="0.2">
      <c r="A8185" s="19" t="s">
        <v>11381</v>
      </c>
      <c r="B8185" s="20">
        <v>2.3199999999999999E-95</v>
      </c>
      <c r="C8185" s="19">
        <v>0.37891427</v>
      </c>
      <c r="D8185" s="19">
        <v>0.78900000000000003</v>
      </c>
      <c r="E8185" s="19">
        <v>0.51</v>
      </c>
      <c r="F8185" s="20">
        <v>5.3700000000000004E-91</v>
      </c>
      <c r="G8185" s="19" t="s">
        <v>11155</v>
      </c>
      <c r="H8185" s="19" t="s">
        <v>9580</v>
      </c>
    </row>
    <row r="8186" spans="1:8" x14ac:dyDescent="0.2">
      <c r="A8186" s="19" t="s">
        <v>11382</v>
      </c>
      <c r="B8186" s="20">
        <v>4.5600000000000001E-95</v>
      </c>
      <c r="C8186" s="19">
        <v>0.29314657</v>
      </c>
      <c r="D8186" s="19">
        <v>0.69399999999999995</v>
      </c>
      <c r="E8186" s="19">
        <v>0.39500000000000002</v>
      </c>
      <c r="F8186" s="20">
        <v>1.05E-90</v>
      </c>
      <c r="G8186" s="19" t="s">
        <v>11155</v>
      </c>
      <c r="H8186" s="19" t="s">
        <v>9958</v>
      </c>
    </row>
    <row r="8187" spans="1:8" x14ac:dyDescent="0.2">
      <c r="A8187" s="19" t="s">
        <v>11383</v>
      </c>
      <c r="B8187" s="20">
        <v>2.29E-94</v>
      </c>
      <c r="C8187" s="19">
        <v>0.42301155000000001</v>
      </c>
      <c r="D8187" s="19">
        <v>0.98099999999999998</v>
      </c>
      <c r="E8187" s="19">
        <v>0.96899999999999997</v>
      </c>
      <c r="F8187" s="20">
        <v>5.2899999999999999E-90</v>
      </c>
      <c r="G8187" s="19" t="s">
        <v>11155</v>
      </c>
      <c r="H8187" s="19" t="s">
        <v>4514</v>
      </c>
    </row>
    <row r="8188" spans="1:8" x14ac:dyDescent="0.2">
      <c r="A8188" s="19" t="s">
        <v>11384</v>
      </c>
      <c r="B8188" s="20">
        <v>5.42E-93</v>
      </c>
      <c r="C8188" s="19">
        <v>0.60153561</v>
      </c>
      <c r="D8188" s="19">
        <v>0.81</v>
      </c>
      <c r="E8188" s="19">
        <v>0.56499999999999995</v>
      </c>
      <c r="F8188" s="20">
        <v>1.25E-88</v>
      </c>
      <c r="G8188" s="19" t="s">
        <v>11155</v>
      </c>
      <c r="H8188" s="19" t="s">
        <v>3980</v>
      </c>
    </row>
    <row r="8189" spans="1:8" x14ac:dyDescent="0.2">
      <c r="A8189" s="19" t="s">
        <v>11385</v>
      </c>
      <c r="B8189" s="20">
        <v>1.52E-92</v>
      </c>
      <c r="C8189" s="19">
        <v>0.47377359000000002</v>
      </c>
      <c r="D8189" s="19">
        <v>0.94599999999999995</v>
      </c>
      <c r="E8189" s="19">
        <v>0.86</v>
      </c>
      <c r="F8189" s="20">
        <v>3.5099999999999999E-88</v>
      </c>
      <c r="G8189" s="19" t="s">
        <v>11155</v>
      </c>
      <c r="H8189" s="19" t="s">
        <v>5071</v>
      </c>
    </row>
    <row r="8190" spans="1:8" x14ac:dyDescent="0.2">
      <c r="A8190" s="19" t="s">
        <v>11386</v>
      </c>
      <c r="B8190" s="20">
        <v>2.5000000000000001E-92</v>
      </c>
      <c r="C8190" s="19">
        <v>0.36689083</v>
      </c>
      <c r="D8190" s="19">
        <v>0.59599999999999997</v>
      </c>
      <c r="E8190" s="19">
        <v>0.29199999999999998</v>
      </c>
      <c r="F8190" s="20">
        <v>5.7699999999999999E-88</v>
      </c>
      <c r="G8190" s="19" t="s">
        <v>11155</v>
      </c>
      <c r="H8190" s="19" t="s">
        <v>11386</v>
      </c>
    </row>
    <row r="8191" spans="1:8" x14ac:dyDescent="0.2">
      <c r="A8191" s="19" t="s">
        <v>11387</v>
      </c>
      <c r="B8191" s="20">
        <v>3.2100000000000001E-92</v>
      </c>
      <c r="C8191" s="19">
        <v>0.27787998000000003</v>
      </c>
      <c r="D8191" s="19">
        <v>0.58399999999999996</v>
      </c>
      <c r="E8191" s="19">
        <v>0.29499999999999998</v>
      </c>
      <c r="F8191" s="20">
        <v>7.4200000000000001E-88</v>
      </c>
      <c r="G8191" s="19" t="s">
        <v>11155</v>
      </c>
      <c r="H8191" s="19" t="s">
        <v>4449</v>
      </c>
    </row>
    <row r="8192" spans="1:8" x14ac:dyDescent="0.2">
      <c r="A8192" s="19" t="s">
        <v>11388</v>
      </c>
      <c r="B8192" s="20">
        <v>6.8899999999999999E-91</v>
      </c>
      <c r="C8192" s="19">
        <v>0.25788137</v>
      </c>
      <c r="D8192" s="19">
        <v>0.439</v>
      </c>
      <c r="E8192" s="19">
        <v>0.17899999999999999</v>
      </c>
      <c r="F8192" s="20">
        <v>1.59E-86</v>
      </c>
      <c r="G8192" s="19" t="s">
        <v>11155</v>
      </c>
      <c r="H8192" s="19" t="s">
        <v>10030</v>
      </c>
    </row>
    <row r="8193" spans="1:8" x14ac:dyDescent="0.2">
      <c r="A8193" s="19" t="s">
        <v>11389</v>
      </c>
      <c r="B8193" s="20">
        <v>8.0600000000000005E-91</v>
      </c>
      <c r="C8193" s="19">
        <v>0.41491190999999999</v>
      </c>
      <c r="D8193" s="19">
        <v>0.76900000000000002</v>
      </c>
      <c r="E8193" s="19">
        <v>0.51500000000000001</v>
      </c>
      <c r="F8193" s="20">
        <v>1.8600000000000001E-86</v>
      </c>
      <c r="G8193" s="19" t="s">
        <v>11155</v>
      </c>
      <c r="H8193" s="19" t="s">
        <v>11389</v>
      </c>
    </row>
    <row r="8194" spans="1:8" x14ac:dyDescent="0.2">
      <c r="A8194" s="19" t="s">
        <v>11390</v>
      </c>
      <c r="B8194" s="20">
        <v>1.35E-90</v>
      </c>
      <c r="C8194" s="19">
        <v>0.27217299</v>
      </c>
      <c r="D8194" s="19">
        <v>0.63700000000000001</v>
      </c>
      <c r="E8194" s="19">
        <v>0.33900000000000002</v>
      </c>
      <c r="F8194" s="20">
        <v>3.11E-86</v>
      </c>
      <c r="G8194" s="19" t="s">
        <v>11155</v>
      </c>
      <c r="H8194" s="19" t="s">
        <v>5345</v>
      </c>
    </row>
    <row r="8195" spans="1:8" x14ac:dyDescent="0.2">
      <c r="A8195" s="19" t="s">
        <v>11391</v>
      </c>
      <c r="B8195" s="20">
        <v>2.5600000000000001E-89</v>
      </c>
      <c r="C8195" s="19">
        <v>0.38189636999999999</v>
      </c>
      <c r="D8195" s="19">
        <v>0.91700000000000004</v>
      </c>
      <c r="E8195" s="19">
        <v>0.71299999999999997</v>
      </c>
      <c r="F8195" s="20">
        <v>5.9199999999999997E-85</v>
      </c>
      <c r="G8195" s="19" t="s">
        <v>11155</v>
      </c>
      <c r="H8195" s="19" t="s">
        <v>5283</v>
      </c>
    </row>
    <row r="8196" spans="1:8" x14ac:dyDescent="0.2">
      <c r="A8196" s="19" t="s">
        <v>11392</v>
      </c>
      <c r="B8196" s="20">
        <v>3.0800000000000002E-88</v>
      </c>
      <c r="C8196" s="19">
        <v>0.45013280999999999</v>
      </c>
      <c r="D8196" s="19">
        <v>0.78700000000000003</v>
      </c>
      <c r="E8196" s="19">
        <v>0.55200000000000005</v>
      </c>
      <c r="F8196" s="20">
        <v>7.1199999999999996E-84</v>
      </c>
      <c r="G8196" s="19" t="s">
        <v>11155</v>
      </c>
      <c r="H8196" s="19" t="s">
        <v>4752</v>
      </c>
    </row>
    <row r="8197" spans="1:8" x14ac:dyDescent="0.2">
      <c r="A8197" s="19" t="s">
        <v>11393</v>
      </c>
      <c r="B8197" s="20">
        <v>2.2199999999999998E-87</v>
      </c>
      <c r="C8197" s="19">
        <v>0.39770617000000003</v>
      </c>
      <c r="D8197" s="19">
        <v>0.69399999999999995</v>
      </c>
      <c r="E8197" s="19">
        <v>0.432</v>
      </c>
      <c r="F8197" s="20">
        <v>5.13E-83</v>
      </c>
      <c r="G8197" s="19" t="s">
        <v>11155</v>
      </c>
      <c r="H8197" s="19" t="s">
        <v>952</v>
      </c>
    </row>
    <row r="8198" spans="1:8" x14ac:dyDescent="0.2">
      <c r="A8198" s="19" t="s">
        <v>11394</v>
      </c>
      <c r="B8198" s="20">
        <v>2.4499999999999999E-87</v>
      </c>
      <c r="C8198" s="19">
        <v>0.32414067000000002</v>
      </c>
      <c r="D8198" s="19">
        <v>0.63500000000000001</v>
      </c>
      <c r="E8198" s="19">
        <v>0.313</v>
      </c>
      <c r="F8198" s="20">
        <v>5.6600000000000002E-83</v>
      </c>
      <c r="G8198" s="19" t="s">
        <v>11155</v>
      </c>
      <c r="H8198" s="19" t="s">
        <v>1941</v>
      </c>
    </row>
    <row r="8199" spans="1:8" x14ac:dyDescent="0.2">
      <c r="A8199" s="19" t="s">
        <v>11395</v>
      </c>
      <c r="B8199" s="20">
        <v>1.45E-86</v>
      </c>
      <c r="C8199" s="19">
        <v>0.50377147</v>
      </c>
      <c r="D8199" s="19">
        <v>0.67400000000000004</v>
      </c>
      <c r="E8199" s="19">
        <v>0.38900000000000001</v>
      </c>
      <c r="F8199" s="20">
        <v>3.35E-82</v>
      </c>
      <c r="G8199" s="19" t="s">
        <v>11155</v>
      </c>
      <c r="H8199" s="19" t="s">
        <v>5060</v>
      </c>
    </row>
    <row r="8200" spans="1:8" x14ac:dyDescent="0.2">
      <c r="A8200" s="19" t="s">
        <v>11396</v>
      </c>
      <c r="B8200" s="20">
        <v>9.9000000000000003E-86</v>
      </c>
      <c r="C8200" s="19">
        <v>0.38909638000000002</v>
      </c>
      <c r="D8200" s="19">
        <v>0.59099999999999997</v>
      </c>
      <c r="E8200" s="19">
        <v>0.314</v>
      </c>
      <c r="F8200" s="20">
        <v>2.29E-81</v>
      </c>
      <c r="G8200" s="19" t="s">
        <v>11155</v>
      </c>
      <c r="H8200" s="19" t="s">
        <v>11396</v>
      </c>
    </row>
    <row r="8201" spans="1:8" x14ac:dyDescent="0.2">
      <c r="A8201" s="19" t="s">
        <v>11397</v>
      </c>
      <c r="B8201" s="20">
        <v>3.1100000000000002E-85</v>
      </c>
      <c r="C8201" s="19">
        <v>0.34750500000000001</v>
      </c>
      <c r="D8201" s="19">
        <v>0.78100000000000003</v>
      </c>
      <c r="E8201" s="19">
        <v>0.46</v>
      </c>
      <c r="F8201" s="20">
        <v>7.1799999999999998E-81</v>
      </c>
      <c r="G8201" s="19" t="s">
        <v>11155</v>
      </c>
      <c r="H8201" s="19" t="s">
        <v>4932</v>
      </c>
    </row>
    <row r="8202" spans="1:8" x14ac:dyDescent="0.2">
      <c r="A8202" s="19" t="s">
        <v>11398</v>
      </c>
      <c r="B8202" s="20">
        <v>9.9199999999999996E-85</v>
      </c>
      <c r="C8202" s="19">
        <v>0.49213614</v>
      </c>
      <c r="D8202" s="19">
        <v>0.99199999999999999</v>
      </c>
      <c r="E8202" s="19">
        <v>0.83099999999999996</v>
      </c>
      <c r="F8202" s="20">
        <v>2.29E-80</v>
      </c>
      <c r="G8202" s="19" t="s">
        <v>11155</v>
      </c>
      <c r="H8202" s="19" t="s">
        <v>4542</v>
      </c>
    </row>
    <row r="8203" spans="1:8" x14ac:dyDescent="0.2">
      <c r="A8203" s="19" t="s">
        <v>11399</v>
      </c>
      <c r="B8203" s="20">
        <v>1.1E-83</v>
      </c>
      <c r="C8203" s="19">
        <v>0.34184316999999997</v>
      </c>
      <c r="D8203" s="19">
        <v>0.65400000000000003</v>
      </c>
      <c r="E8203" s="19">
        <v>0.371</v>
      </c>
      <c r="F8203" s="20">
        <v>2.54E-79</v>
      </c>
      <c r="G8203" s="19" t="s">
        <v>11155</v>
      </c>
      <c r="H8203" s="19" t="s">
        <v>1709</v>
      </c>
    </row>
    <row r="8204" spans="1:8" x14ac:dyDescent="0.2">
      <c r="A8204" s="19" t="s">
        <v>11400</v>
      </c>
      <c r="B8204" s="20">
        <v>5.4499999999999997E-83</v>
      </c>
      <c r="C8204" s="19">
        <v>0.28555372000000001</v>
      </c>
      <c r="D8204" s="19">
        <v>0.65600000000000003</v>
      </c>
      <c r="E8204" s="19">
        <v>0.375</v>
      </c>
      <c r="F8204" s="20">
        <v>1.2600000000000001E-78</v>
      </c>
      <c r="G8204" s="19" t="s">
        <v>11155</v>
      </c>
      <c r="H8204" s="19" t="s">
        <v>11400</v>
      </c>
    </row>
    <row r="8205" spans="1:8" x14ac:dyDescent="0.2">
      <c r="A8205" s="19" t="s">
        <v>11401</v>
      </c>
      <c r="B8205" s="20">
        <v>1.3799999999999999E-82</v>
      </c>
      <c r="C8205" s="19">
        <v>0.27624251</v>
      </c>
      <c r="D8205" s="19">
        <v>0.63300000000000001</v>
      </c>
      <c r="E8205" s="19">
        <v>0.34300000000000003</v>
      </c>
      <c r="F8205" s="20">
        <v>3.1800000000000001E-78</v>
      </c>
      <c r="G8205" s="19" t="s">
        <v>11155</v>
      </c>
      <c r="H8205" s="19" t="s">
        <v>5334</v>
      </c>
    </row>
    <row r="8206" spans="1:8" x14ac:dyDescent="0.2">
      <c r="A8206" s="19" t="s">
        <v>11402</v>
      </c>
      <c r="B8206" s="20">
        <v>4.7400000000000001E-81</v>
      </c>
      <c r="C8206" s="19">
        <v>0.34122351000000001</v>
      </c>
      <c r="D8206" s="19">
        <v>0.83399999999999996</v>
      </c>
      <c r="E8206" s="19">
        <v>0.64700000000000002</v>
      </c>
      <c r="F8206" s="20">
        <v>1.1E-76</v>
      </c>
      <c r="G8206" s="19" t="s">
        <v>11155</v>
      </c>
      <c r="H8206" s="19" t="s">
        <v>9098</v>
      </c>
    </row>
    <row r="8207" spans="1:8" x14ac:dyDescent="0.2">
      <c r="A8207" s="19" t="s">
        <v>11403</v>
      </c>
      <c r="B8207" s="20">
        <v>6.5000000000000002E-81</v>
      </c>
      <c r="C8207" s="19">
        <v>0.27720883000000002</v>
      </c>
      <c r="D8207" s="19">
        <v>0.65200000000000002</v>
      </c>
      <c r="E8207" s="19">
        <v>0.36699999999999999</v>
      </c>
      <c r="F8207" s="20">
        <v>1.5000000000000001E-76</v>
      </c>
      <c r="G8207" s="19" t="s">
        <v>11155</v>
      </c>
      <c r="H8207" s="19" t="s">
        <v>9990</v>
      </c>
    </row>
    <row r="8208" spans="1:8" x14ac:dyDescent="0.2">
      <c r="A8208" s="19" t="s">
        <v>11404</v>
      </c>
      <c r="B8208" s="20">
        <v>1.9300000000000002E-80</v>
      </c>
      <c r="C8208" s="19">
        <v>0.53942212</v>
      </c>
      <c r="D8208" s="19">
        <v>0.997</v>
      </c>
      <c r="E8208" s="19">
        <v>0.96199999999999997</v>
      </c>
      <c r="F8208" s="20">
        <v>4.4599999999999998E-76</v>
      </c>
      <c r="G8208" s="19" t="s">
        <v>11155</v>
      </c>
      <c r="H8208" s="19" t="s">
        <v>3875</v>
      </c>
    </row>
    <row r="8209" spans="1:8" x14ac:dyDescent="0.2">
      <c r="A8209" s="19" t="s">
        <v>11405</v>
      </c>
      <c r="B8209" s="20">
        <v>5E-80</v>
      </c>
      <c r="C8209" s="19">
        <v>0.36391193999999999</v>
      </c>
      <c r="D8209" s="19">
        <v>0.92300000000000004</v>
      </c>
      <c r="E8209" s="19">
        <v>0.8</v>
      </c>
      <c r="F8209" s="20">
        <v>1.15E-75</v>
      </c>
      <c r="G8209" s="19" t="s">
        <v>11155</v>
      </c>
      <c r="H8209" s="19" t="s">
        <v>7563</v>
      </c>
    </row>
    <row r="8210" spans="1:8" x14ac:dyDescent="0.2">
      <c r="A8210" s="19" t="s">
        <v>11406</v>
      </c>
      <c r="B8210" s="20">
        <v>1.37E-79</v>
      </c>
      <c r="C8210" s="19">
        <v>0.32027756000000002</v>
      </c>
      <c r="D8210" s="19">
        <v>0.60199999999999998</v>
      </c>
      <c r="E8210" s="19">
        <v>0.32500000000000001</v>
      </c>
      <c r="F8210" s="20">
        <v>3.1700000000000001E-75</v>
      </c>
      <c r="G8210" s="19" t="s">
        <v>11155</v>
      </c>
      <c r="H8210" s="19" t="s">
        <v>7067</v>
      </c>
    </row>
    <row r="8211" spans="1:8" x14ac:dyDescent="0.2">
      <c r="A8211" s="19" t="s">
        <v>11407</v>
      </c>
      <c r="B8211" s="20">
        <v>2.36E-79</v>
      </c>
      <c r="C8211" s="19">
        <v>0.33811739000000002</v>
      </c>
      <c r="D8211" s="19">
        <v>0.58499999999999996</v>
      </c>
      <c r="E8211" s="19">
        <v>0.30599999999999999</v>
      </c>
      <c r="F8211" s="20">
        <v>5.4699999999999996E-75</v>
      </c>
      <c r="G8211" s="19" t="s">
        <v>11155</v>
      </c>
      <c r="H8211" s="19" t="s">
        <v>9572</v>
      </c>
    </row>
    <row r="8212" spans="1:8" x14ac:dyDescent="0.2">
      <c r="A8212" s="19" t="s">
        <v>11408</v>
      </c>
      <c r="B8212" s="20">
        <v>6.6400000000000006E-79</v>
      </c>
      <c r="C8212" s="19">
        <v>0.36402014999999999</v>
      </c>
      <c r="D8212" s="19">
        <v>0.82299999999999995</v>
      </c>
      <c r="E8212" s="19">
        <v>0.61899999999999999</v>
      </c>
      <c r="F8212" s="20">
        <v>1.5299999999999999E-74</v>
      </c>
      <c r="G8212" s="19" t="s">
        <v>11155</v>
      </c>
      <c r="H8212" s="19" t="s">
        <v>11408</v>
      </c>
    </row>
    <row r="8213" spans="1:8" x14ac:dyDescent="0.2">
      <c r="A8213" s="19" t="s">
        <v>11409</v>
      </c>
      <c r="B8213" s="20">
        <v>8.3400000000000001E-79</v>
      </c>
      <c r="C8213" s="19">
        <v>0.32391750000000002</v>
      </c>
      <c r="D8213" s="19">
        <v>0.71899999999999997</v>
      </c>
      <c r="E8213" s="19">
        <v>0.47399999999999998</v>
      </c>
      <c r="F8213" s="20">
        <v>1.9300000000000001E-74</v>
      </c>
      <c r="G8213" s="19" t="s">
        <v>11155</v>
      </c>
      <c r="H8213" s="19" t="s">
        <v>11409</v>
      </c>
    </row>
    <row r="8214" spans="1:8" x14ac:dyDescent="0.2">
      <c r="A8214" s="19" t="s">
        <v>11410</v>
      </c>
      <c r="B8214" s="20">
        <v>8.9299999999999999E-79</v>
      </c>
      <c r="C8214" s="19">
        <v>0.28622735999999999</v>
      </c>
      <c r="D8214" s="19">
        <v>0.65400000000000003</v>
      </c>
      <c r="E8214" s="19">
        <v>0.39600000000000002</v>
      </c>
      <c r="F8214" s="20">
        <v>2.0700000000000001E-74</v>
      </c>
      <c r="G8214" s="19" t="s">
        <v>11155</v>
      </c>
      <c r="H8214" s="19" t="s">
        <v>11410</v>
      </c>
    </row>
    <row r="8215" spans="1:8" x14ac:dyDescent="0.2">
      <c r="A8215" s="19" t="s">
        <v>11411</v>
      </c>
      <c r="B8215" s="20">
        <v>2.26E-78</v>
      </c>
      <c r="C8215" s="19">
        <v>0.27913854999999999</v>
      </c>
      <c r="D8215" s="19">
        <v>0.72299999999999998</v>
      </c>
      <c r="E8215" s="19">
        <v>0.40799999999999997</v>
      </c>
      <c r="F8215" s="20">
        <v>5.2200000000000001E-74</v>
      </c>
      <c r="G8215" s="19" t="s">
        <v>11155</v>
      </c>
      <c r="H8215" s="19" t="s">
        <v>5432</v>
      </c>
    </row>
    <row r="8216" spans="1:8" x14ac:dyDescent="0.2">
      <c r="A8216" s="19" t="s">
        <v>11412</v>
      </c>
      <c r="B8216" s="20">
        <v>4.9299999999999996E-78</v>
      </c>
      <c r="C8216" s="19">
        <v>0.25939624999999999</v>
      </c>
      <c r="D8216" s="19">
        <v>0.46</v>
      </c>
      <c r="E8216" s="19">
        <v>0.20300000000000001</v>
      </c>
      <c r="F8216" s="20">
        <v>1.14E-73</v>
      </c>
      <c r="G8216" s="19" t="s">
        <v>11155</v>
      </c>
      <c r="H8216" s="19" t="s">
        <v>1873</v>
      </c>
    </row>
    <row r="8217" spans="1:8" x14ac:dyDescent="0.2">
      <c r="A8217" s="19" t="s">
        <v>11413</v>
      </c>
      <c r="B8217" s="20">
        <v>7.6499999999999999E-78</v>
      </c>
      <c r="C8217" s="19">
        <v>0.28915604</v>
      </c>
      <c r="D8217" s="19">
        <v>0.55100000000000005</v>
      </c>
      <c r="E8217" s="19">
        <v>0.27200000000000002</v>
      </c>
      <c r="F8217" s="20">
        <v>1.77E-73</v>
      </c>
      <c r="G8217" s="19" t="s">
        <v>11155</v>
      </c>
      <c r="H8217" s="19" t="s">
        <v>5049</v>
      </c>
    </row>
    <row r="8218" spans="1:8" x14ac:dyDescent="0.2">
      <c r="A8218" s="19" t="s">
        <v>11414</v>
      </c>
      <c r="B8218" s="20">
        <v>9.1000000000000004E-78</v>
      </c>
      <c r="C8218" s="19">
        <v>0.38198578</v>
      </c>
      <c r="D8218" s="19">
        <v>0.875</v>
      </c>
      <c r="E8218" s="19">
        <v>0.71599999999999997</v>
      </c>
      <c r="F8218" s="20">
        <v>2.0999999999999999E-73</v>
      </c>
      <c r="G8218" s="19" t="s">
        <v>11155</v>
      </c>
      <c r="H8218" s="19" t="s">
        <v>9405</v>
      </c>
    </row>
    <row r="8219" spans="1:8" x14ac:dyDescent="0.2">
      <c r="A8219" s="19" t="s">
        <v>11415</v>
      </c>
      <c r="B8219" s="20">
        <v>2.8499999999999999E-77</v>
      </c>
      <c r="C8219" s="19">
        <v>0.35393849999999999</v>
      </c>
      <c r="D8219" s="19">
        <v>0.89</v>
      </c>
      <c r="E8219" s="19">
        <v>0.75900000000000001</v>
      </c>
      <c r="F8219" s="20">
        <v>6.5800000000000003E-73</v>
      </c>
      <c r="G8219" s="19" t="s">
        <v>11155</v>
      </c>
      <c r="H8219" s="19" t="s">
        <v>5039</v>
      </c>
    </row>
    <row r="8220" spans="1:8" x14ac:dyDescent="0.2">
      <c r="A8220" s="19" t="s">
        <v>11416</v>
      </c>
      <c r="B8220" s="20">
        <v>2.69E-76</v>
      </c>
      <c r="C8220" s="19">
        <v>0.40789816000000001</v>
      </c>
      <c r="D8220" s="19">
        <v>0.83</v>
      </c>
      <c r="E8220" s="19">
        <v>0.58499999999999996</v>
      </c>
      <c r="F8220" s="20">
        <v>6.2200000000000002E-72</v>
      </c>
      <c r="G8220" s="19" t="s">
        <v>11155</v>
      </c>
      <c r="H8220" s="19" t="s">
        <v>976</v>
      </c>
    </row>
    <row r="8221" spans="1:8" x14ac:dyDescent="0.2">
      <c r="A8221" s="19" t="s">
        <v>11417</v>
      </c>
      <c r="B8221" s="20">
        <v>4.3599999999999997E-76</v>
      </c>
      <c r="C8221" s="19">
        <v>0.36692058999999999</v>
      </c>
      <c r="D8221" s="19">
        <v>0.65500000000000003</v>
      </c>
      <c r="E8221" s="19">
        <v>0.38800000000000001</v>
      </c>
      <c r="F8221" s="20">
        <v>1.01E-71</v>
      </c>
      <c r="G8221" s="19" t="s">
        <v>11155</v>
      </c>
      <c r="H8221" s="19" t="s">
        <v>5875</v>
      </c>
    </row>
    <row r="8222" spans="1:8" x14ac:dyDescent="0.2">
      <c r="A8222" s="19" t="s">
        <v>11418</v>
      </c>
      <c r="B8222" s="20">
        <v>1.8500000000000001E-75</v>
      </c>
      <c r="C8222" s="19">
        <v>0.31776868000000003</v>
      </c>
      <c r="D8222" s="19">
        <v>0.71</v>
      </c>
      <c r="E8222" s="19">
        <v>0.436</v>
      </c>
      <c r="F8222" s="20">
        <v>4.2799999999999999E-71</v>
      </c>
      <c r="G8222" s="19" t="s">
        <v>11155</v>
      </c>
      <c r="H8222" s="19" t="s">
        <v>5741</v>
      </c>
    </row>
    <row r="8223" spans="1:8" x14ac:dyDescent="0.2">
      <c r="A8223" s="19" t="s">
        <v>11419</v>
      </c>
      <c r="B8223" s="20">
        <v>2.1000000000000001E-75</v>
      </c>
      <c r="C8223" s="19">
        <v>0.53794569999999997</v>
      </c>
      <c r="D8223" s="19">
        <v>0.92900000000000005</v>
      </c>
      <c r="E8223" s="19">
        <v>0.745</v>
      </c>
      <c r="F8223" s="20">
        <v>4.85E-71</v>
      </c>
      <c r="G8223" s="19" t="s">
        <v>11155</v>
      </c>
      <c r="H8223" s="19" t="s">
        <v>4549</v>
      </c>
    </row>
    <row r="8224" spans="1:8" x14ac:dyDescent="0.2">
      <c r="A8224" s="19" t="s">
        <v>11420</v>
      </c>
      <c r="B8224" s="20">
        <v>6.2999999999999998E-75</v>
      </c>
      <c r="C8224" s="19">
        <v>0.29349141000000001</v>
      </c>
      <c r="D8224" s="19">
        <v>0.75700000000000001</v>
      </c>
      <c r="E8224" s="19">
        <v>0.47599999999999998</v>
      </c>
      <c r="F8224" s="20">
        <v>1.46E-70</v>
      </c>
      <c r="G8224" s="19" t="s">
        <v>11155</v>
      </c>
      <c r="H8224" s="19" t="s">
        <v>4599</v>
      </c>
    </row>
    <row r="8225" spans="1:8" x14ac:dyDescent="0.2">
      <c r="A8225" s="19" t="s">
        <v>11421</v>
      </c>
      <c r="B8225" s="20">
        <v>1.2099999999999999E-74</v>
      </c>
      <c r="C8225" s="19">
        <v>0.30750884000000001</v>
      </c>
      <c r="D8225" s="19">
        <v>0.999</v>
      </c>
      <c r="E8225" s="19">
        <v>0.995</v>
      </c>
      <c r="F8225" s="20">
        <v>2.7900000000000001E-70</v>
      </c>
      <c r="G8225" s="19" t="s">
        <v>11155</v>
      </c>
      <c r="H8225" s="19" t="s">
        <v>5633</v>
      </c>
    </row>
    <row r="8226" spans="1:8" x14ac:dyDescent="0.2">
      <c r="A8226" s="19" t="s">
        <v>11422</v>
      </c>
      <c r="B8226" s="20">
        <v>7.9100000000000003E-74</v>
      </c>
      <c r="C8226" s="19">
        <v>0.34160304000000002</v>
      </c>
      <c r="D8226" s="19">
        <v>0.69799999999999995</v>
      </c>
      <c r="E8226" s="19">
        <v>0.41899999999999998</v>
      </c>
      <c r="F8226" s="20">
        <v>1.8299999999999999E-69</v>
      </c>
      <c r="G8226" s="19" t="s">
        <v>11155</v>
      </c>
      <c r="H8226" s="19" t="s">
        <v>11422</v>
      </c>
    </row>
    <row r="8227" spans="1:8" x14ac:dyDescent="0.2">
      <c r="A8227" s="19" t="s">
        <v>11423</v>
      </c>
      <c r="B8227" s="20">
        <v>2.2399999999999999E-73</v>
      </c>
      <c r="C8227" s="19">
        <v>0.34222061999999998</v>
      </c>
      <c r="D8227" s="19">
        <v>0.84899999999999998</v>
      </c>
      <c r="E8227" s="19">
        <v>0.61799999999999999</v>
      </c>
      <c r="F8227" s="20">
        <v>5.1700000000000004E-69</v>
      </c>
      <c r="G8227" s="19" t="s">
        <v>11155</v>
      </c>
      <c r="H8227" s="19" t="s">
        <v>7564</v>
      </c>
    </row>
    <row r="8228" spans="1:8" x14ac:dyDescent="0.2">
      <c r="A8228" s="19" t="s">
        <v>11424</v>
      </c>
      <c r="B8228" s="20">
        <v>6.9900000000000002E-73</v>
      </c>
      <c r="C8228" s="19">
        <v>0.26238846999999998</v>
      </c>
      <c r="D8228" s="19">
        <v>0.68700000000000006</v>
      </c>
      <c r="E8228" s="19">
        <v>0.39700000000000002</v>
      </c>
      <c r="F8228" s="20">
        <v>1.6200000000000001E-68</v>
      </c>
      <c r="G8228" s="19" t="s">
        <v>11155</v>
      </c>
      <c r="H8228" s="19" t="s">
        <v>11424</v>
      </c>
    </row>
    <row r="8229" spans="1:8" x14ac:dyDescent="0.2">
      <c r="A8229" s="19" t="s">
        <v>11425</v>
      </c>
      <c r="B8229" s="20">
        <v>7.4099999999999995E-73</v>
      </c>
      <c r="C8229" s="19">
        <v>0.36156468000000003</v>
      </c>
      <c r="D8229" s="19">
        <v>0.75600000000000001</v>
      </c>
      <c r="E8229" s="19">
        <v>0.52</v>
      </c>
      <c r="F8229" s="20">
        <v>1.71E-68</v>
      </c>
      <c r="G8229" s="19" t="s">
        <v>11155</v>
      </c>
      <c r="H8229" s="19" t="s">
        <v>11425</v>
      </c>
    </row>
    <row r="8230" spans="1:8" x14ac:dyDescent="0.2">
      <c r="A8230" s="19" t="s">
        <v>11426</v>
      </c>
      <c r="B8230" s="20">
        <v>4.0399999999999999E-72</v>
      </c>
      <c r="C8230" s="19">
        <v>0.45349676</v>
      </c>
      <c r="D8230" s="19">
        <v>0.96099999999999997</v>
      </c>
      <c r="E8230" s="19">
        <v>0.84099999999999997</v>
      </c>
      <c r="F8230" s="20">
        <v>9.3499999999999998E-68</v>
      </c>
      <c r="G8230" s="19" t="s">
        <v>11155</v>
      </c>
      <c r="H8230" s="19" t="s">
        <v>4927</v>
      </c>
    </row>
    <row r="8231" spans="1:8" x14ac:dyDescent="0.2">
      <c r="A8231" s="19" t="s">
        <v>11427</v>
      </c>
      <c r="B8231" s="20">
        <v>5.6700000000000005E-72</v>
      </c>
      <c r="C8231" s="19">
        <v>0.30362101000000002</v>
      </c>
      <c r="D8231" s="19">
        <v>0.64900000000000002</v>
      </c>
      <c r="E8231" s="19">
        <v>0.38900000000000001</v>
      </c>
      <c r="F8231" s="20">
        <v>1.3099999999999999E-67</v>
      </c>
      <c r="G8231" s="19" t="s">
        <v>11155</v>
      </c>
      <c r="H8231" s="19" t="s">
        <v>11427</v>
      </c>
    </row>
    <row r="8232" spans="1:8" x14ac:dyDescent="0.2">
      <c r="A8232" s="19" t="s">
        <v>11428</v>
      </c>
      <c r="B8232" s="20">
        <v>7.8700000000000003E-72</v>
      </c>
      <c r="C8232" s="19">
        <v>0.44554708999999998</v>
      </c>
      <c r="D8232" s="19">
        <v>0.90300000000000002</v>
      </c>
      <c r="E8232" s="19">
        <v>0.81200000000000006</v>
      </c>
      <c r="F8232" s="20">
        <v>1.82E-67</v>
      </c>
      <c r="G8232" s="19" t="s">
        <v>11155</v>
      </c>
      <c r="H8232" s="19" t="s">
        <v>4447</v>
      </c>
    </row>
    <row r="8233" spans="1:8" x14ac:dyDescent="0.2">
      <c r="A8233" s="19" t="s">
        <v>11429</v>
      </c>
      <c r="B8233" s="20">
        <v>1.0800000000000001E-71</v>
      </c>
      <c r="C8233" s="19">
        <v>0.38342161000000002</v>
      </c>
      <c r="D8233" s="19">
        <v>0.70899999999999996</v>
      </c>
      <c r="E8233" s="19">
        <v>0.48499999999999999</v>
      </c>
      <c r="F8233" s="20">
        <v>2.4899999999999999E-67</v>
      </c>
      <c r="G8233" s="19" t="s">
        <v>11155</v>
      </c>
      <c r="H8233" s="19" t="s">
        <v>768</v>
      </c>
    </row>
    <row r="8234" spans="1:8" x14ac:dyDescent="0.2">
      <c r="A8234" s="19" t="s">
        <v>11430</v>
      </c>
      <c r="B8234" s="20">
        <v>1.2600000000000001E-71</v>
      </c>
      <c r="C8234" s="19">
        <v>0.27219897999999998</v>
      </c>
      <c r="D8234" s="19">
        <v>0.98799999999999999</v>
      </c>
      <c r="E8234" s="19">
        <v>0.93899999999999995</v>
      </c>
      <c r="F8234" s="20">
        <v>2.91E-67</v>
      </c>
      <c r="G8234" s="19" t="s">
        <v>11155</v>
      </c>
      <c r="H8234" s="19" t="s">
        <v>4984</v>
      </c>
    </row>
    <row r="8235" spans="1:8" x14ac:dyDescent="0.2">
      <c r="A8235" s="19" t="s">
        <v>11431</v>
      </c>
      <c r="B8235" s="20">
        <v>1.1299999999999999E-70</v>
      </c>
      <c r="C8235" s="19">
        <v>0.33285018</v>
      </c>
      <c r="D8235" s="19">
        <v>0.82299999999999995</v>
      </c>
      <c r="E8235" s="19">
        <v>0.60699999999999998</v>
      </c>
      <c r="F8235" s="20">
        <v>2.62E-66</v>
      </c>
      <c r="G8235" s="19" t="s">
        <v>11155</v>
      </c>
      <c r="H8235" s="19" t="s">
        <v>5323</v>
      </c>
    </row>
    <row r="8236" spans="1:8" x14ac:dyDescent="0.2">
      <c r="A8236" s="19" t="s">
        <v>11432</v>
      </c>
      <c r="B8236" s="20">
        <v>3.1599999999999999E-70</v>
      </c>
      <c r="C8236" s="19">
        <v>0.40684478000000002</v>
      </c>
      <c r="D8236" s="19">
        <v>0.89900000000000002</v>
      </c>
      <c r="E8236" s="19">
        <v>0.72</v>
      </c>
      <c r="F8236" s="20">
        <v>7.2999999999999998E-66</v>
      </c>
      <c r="G8236" s="19" t="s">
        <v>11155</v>
      </c>
      <c r="H8236" s="19" t="s">
        <v>11432</v>
      </c>
    </row>
    <row r="8237" spans="1:8" x14ac:dyDescent="0.2">
      <c r="A8237" s="19" t="s">
        <v>11433</v>
      </c>
      <c r="B8237" s="20">
        <v>7.0299999999999998E-70</v>
      </c>
      <c r="C8237" s="19">
        <v>0.38362791000000002</v>
      </c>
      <c r="D8237" s="19">
        <v>0.97399999999999998</v>
      </c>
      <c r="E8237" s="19">
        <v>0.93600000000000005</v>
      </c>
      <c r="F8237" s="20">
        <v>1.6200000000000001E-65</v>
      </c>
      <c r="G8237" s="19" t="s">
        <v>11155</v>
      </c>
      <c r="H8237" s="19" t="s">
        <v>5724</v>
      </c>
    </row>
    <row r="8238" spans="1:8" x14ac:dyDescent="0.2">
      <c r="A8238" s="19" t="s">
        <v>11434</v>
      </c>
      <c r="B8238" s="20">
        <v>1.31E-69</v>
      </c>
      <c r="C8238" s="19">
        <v>0.30072647000000002</v>
      </c>
      <c r="D8238" s="19">
        <v>0.70799999999999996</v>
      </c>
      <c r="E8238" s="19">
        <v>0.45200000000000001</v>
      </c>
      <c r="F8238" s="20">
        <v>3.0399999999999998E-65</v>
      </c>
      <c r="G8238" s="19" t="s">
        <v>11155</v>
      </c>
      <c r="H8238" s="19" t="s">
        <v>10236</v>
      </c>
    </row>
    <row r="8239" spans="1:8" x14ac:dyDescent="0.2">
      <c r="A8239" s="19" t="s">
        <v>11435</v>
      </c>
      <c r="B8239" s="20">
        <v>1.9299999999999999E-69</v>
      </c>
      <c r="C8239" s="19">
        <v>0.40312882</v>
      </c>
      <c r="D8239" s="19">
        <v>0.86199999999999999</v>
      </c>
      <c r="E8239" s="19">
        <v>0.71099999999999997</v>
      </c>
      <c r="F8239" s="20">
        <v>4.4700000000000002E-65</v>
      </c>
      <c r="G8239" s="19" t="s">
        <v>11155</v>
      </c>
      <c r="H8239" s="19" t="s">
        <v>5912</v>
      </c>
    </row>
    <row r="8240" spans="1:8" x14ac:dyDescent="0.2">
      <c r="A8240" s="19" t="s">
        <v>11436</v>
      </c>
      <c r="B8240" s="20">
        <v>5.4099999999999999E-69</v>
      </c>
      <c r="C8240" s="19">
        <v>0.32710787000000002</v>
      </c>
      <c r="D8240" s="19">
        <v>0.73699999999999999</v>
      </c>
      <c r="E8240" s="19">
        <v>0.49099999999999999</v>
      </c>
      <c r="F8240" s="20">
        <v>1.2500000000000001E-64</v>
      </c>
      <c r="G8240" s="19" t="s">
        <v>11155</v>
      </c>
      <c r="H8240" s="19" t="s">
        <v>5022</v>
      </c>
    </row>
    <row r="8241" spans="1:8" x14ac:dyDescent="0.2">
      <c r="A8241" s="19" t="s">
        <v>11437</v>
      </c>
      <c r="B8241" s="20">
        <v>3.2299999999999999E-68</v>
      </c>
      <c r="C8241" s="19">
        <v>0.42768931999999998</v>
      </c>
      <c r="D8241" s="19">
        <v>0.83299999999999996</v>
      </c>
      <c r="E8241" s="19">
        <v>0.71299999999999997</v>
      </c>
      <c r="F8241" s="20">
        <v>7.4599999999999994E-64</v>
      </c>
      <c r="G8241" s="19" t="s">
        <v>11155</v>
      </c>
      <c r="H8241" s="19" t="s">
        <v>7712</v>
      </c>
    </row>
    <row r="8242" spans="1:8" x14ac:dyDescent="0.2">
      <c r="A8242" s="19" t="s">
        <v>11438</v>
      </c>
      <c r="B8242" s="20">
        <v>3.67E-68</v>
      </c>
      <c r="C8242" s="19">
        <v>0.36693118000000002</v>
      </c>
      <c r="D8242" s="19">
        <v>0.51700000000000002</v>
      </c>
      <c r="E8242" s="19">
        <v>0.26500000000000001</v>
      </c>
      <c r="F8242" s="20">
        <v>8.4699999999999996E-64</v>
      </c>
      <c r="G8242" s="19" t="s">
        <v>11155</v>
      </c>
      <c r="H8242" s="19" t="s">
        <v>972</v>
      </c>
    </row>
    <row r="8243" spans="1:8" x14ac:dyDescent="0.2">
      <c r="A8243" s="19" t="s">
        <v>11439</v>
      </c>
      <c r="B8243" s="20">
        <v>3.9599999999999996E-68</v>
      </c>
      <c r="C8243" s="19">
        <v>0.36211995000000002</v>
      </c>
      <c r="D8243" s="19">
        <v>0.45400000000000001</v>
      </c>
      <c r="E8243" s="19">
        <v>0.223</v>
      </c>
      <c r="F8243" s="20">
        <v>9.1499999999999995E-64</v>
      </c>
      <c r="G8243" s="19" t="s">
        <v>11155</v>
      </c>
      <c r="H8243" s="19" t="s">
        <v>4761</v>
      </c>
    </row>
    <row r="8244" spans="1:8" x14ac:dyDescent="0.2">
      <c r="A8244" s="19" t="s">
        <v>11440</v>
      </c>
      <c r="B8244" s="20">
        <v>2.1400000000000001E-67</v>
      </c>
      <c r="C8244" s="19">
        <v>0.40246942000000002</v>
      </c>
      <c r="D8244" s="19">
        <v>0.90300000000000002</v>
      </c>
      <c r="E8244" s="19">
        <v>0.81599999999999995</v>
      </c>
      <c r="F8244" s="20">
        <v>4.9499999999999996E-63</v>
      </c>
      <c r="G8244" s="19" t="s">
        <v>11155</v>
      </c>
      <c r="H8244" s="19" t="s">
        <v>5754</v>
      </c>
    </row>
    <row r="8245" spans="1:8" x14ac:dyDescent="0.2">
      <c r="A8245" s="19" t="s">
        <v>11441</v>
      </c>
      <c r="B8245" s="20">
        <v>4.8499999999999998E-66</v>
      </c>
      <c r="C8245" s="19">
        <v>0.31468429999999997</v>
      </c>
      <c r="D8245" s="19">
        <v>0.79300000000000004</v>
      </c>
      <c r="E8245" s="19">
        <v>0.60599999999999998</v>
      </c>
      <c r="F8245" s="20">
        <v>1.12E-61</v>
      </c>
      <c r="G8245" s="19" t="s">
        <v>11155</v>
      </c>
      <c r="H8245" s="19" t="s">
        <v>7530</v>
      </c>
    </row>
    <row r="8246" spans="1:8" x14ac:dyDescent="0.2">
      <c r="A8246" s="19" t="s">
        <v>11442</v>
      </c>
      <c r="B8246" s="20">
        <v>5.0399999999999999E-66</v>
      </c>
      <c r="C8246" s="19">
        <v>0.33847656999999998</v>
      </c>
      <c r="D8246" s="19">
        <v>0.86</v>
      </c>
      <c r="E8246" s="19">
        <v>0.79300000000000004</v>
      </c>
      <c r="F8246" s="20">
        <v>1.1699999999999999E-61</v>
      </c>
      <c r="G8246" s="19" t="s">
        <v>11155</v>
      </c>
      <c r="H8246" s="19" t="s">
        <v>5095</v>
      </c>
    </row>
    <row r="8247" spans="1:8" x14ac:dyDescent="0.2">
      <c r="A8247" s="19" t="s">
        <v>11443</v>
      </c>
      <c r="B8247" s="20">
        <v>1.9399999999999999E-65</v>
      </c>
      <c r="C8247" s="19">
        <v>0.31324671999999998</v>
      </c>
      <c r="D8247" s="19">
        <v>0.74199999999999999</v>
      </c>
      <c r="E8247" s="19">
        <v>0.51300000000000001</v>
      </c>
      <c r="F8247" s="20">
        <v>4.48E-61</v>
      </c>
      <c r="G8247" s="19" t="s">
        <v>11155</v>
      </c>
      <c r="H8247" s="19" t="s">
        <v>5226</v>
      </c>
    </row>
    <row r="8248" spans="1:8" x14ac:dyDescent="0.2">
      <c r="A8248" s="19" t="s">
        <v>11444</v>
      </c>
      <c r="B8248" s="20">
        <v>3.8199999999999999E-65</v>
      </c>
      <c r="C8248" s="19">
        <v>0.36451334000000002</v>
      </c>
      <c r="D8248" s="19">
        <v>0.81299999999999994</v>
      </c>
      <c r="E8248" s="19">
        <v>0.57999999999999996</v>
      </c>
      <c r="F8248" s="20">
        <v>8.8400000000000003E-61</v>
      </c>
      <c r="G8248" s="19" t="s">
        <v>11155</v>
      </c>
      <c r="H8248" s="19" t="s">
        <v>1461</v>
      </c>
    </row>
    <row r="8249" spans="1:8" x14ac:dyDescent="0.2">
      <c r="A8249" s="19" t="s">
        <v>11445</v>
      </c>
      <c r="B8249" s="20">
        <v>1.01E-64</v>
      </c>
      <c r="C8249" s="19">
        <v>0.33928030999999997</v>
      </c>
      <c r="D8249" s="19">
        <v>0.93600000000000005</v>
      </c>
      <c r="E8249" s="19">
        <v>0.875</v>
      </c>
      <c r="F8249" s="20">
        <v>2.3299999999999999E-60</v>
      </c>
      <c r="G8249" s="19" t="s">
        <v>11155</v>
      </c>
      <c r="H8249" s="19" t="s">
        <v>5057</v>
      </c>
    </row>
    <row r="8250" spans="1:8" x14ac:dyDescent="0.2">
      <c r="A8250" s="19" t="s">
        <v>11446</v>
      </c>
      <c r="B8250" s="20">
        <v>1.88E-64</v>
      </c>
      <c r="C8250" s="19">
        <v>0.35924463000000001</v>
      </c>
      <c r="D8250" s="19">
        <v>0.82599999999999996</v>
      </c>
      <c r="E8250" s="19">
        <v>0.61599999999999999</v>
      </c>
      <c r="F8250" s="20">
        <v>4.3400000000000003E-60</v>
      </c>
      <c r="G8250" s="19" t="s">
        <v>11155</v>
      </c>
      <c r="H8250" s="19" t="s">
        <v>5791</v>
      </c>
    </row>
    <row r="8251" spans="1:8" x14ac:dyDescent="0.2">
      <c r="A8251" s="19" t="s">
        <v>11447</v>
      </c>
      <c r="B8251" s="20">
        <v>9.7600000000000002E-64</v>
      </c>
      <c r="C8251" s="19">
        <v>0.31283008000000001</v>
      </c>
      <c r="D8251" s="19">
        <v>0.81399999999999995</v>
      </c>
      <c r="E8251" s="19">
        <v>0.64700000000000002</v>
      </c>
      <c r="F8251" s="20">
        <v>2.2599999999999999E-59</v>
      </c>
      <c r="G8251" s="19" t="s">
        <v>11155</v>
      </c>
      <c r="H8251" s="19" t="s">
        <v>7421</v>
      </c>
    </row>
    <row r="8252" spans="1:8" x14ac:dyDescent="0.2">
      <c r="A8252" s="19" t="s">
        <v>11448</v>
      </c>
      <c r="B8252" s="20">
        <v>2.2E-63</v>
      </c>
      <c r="C8252" s="19">
        <v>0.29035647999999997</v>
      </c>
      <c r="D8252" s="19">
        <v>0.86399999999999999</v>
      </c>
      <c r="E8252" s="19">
        <v>0.67600000000000005</v>
      </c>
      <c r="F8252" s="20">
        <v>5.0799999999999999E-59</v>
      </c>
      <c r="G8252" s="19" t="s">
        <v>11155</v>
      </c>
      <c r="H8252" s="19" t="s">
        <v>6756</v>
      </c>
    </row>
    <row r="8253" spans="1:8" x14ac:dyDescent="0.2">
      <c r="A8253" s="19" t="s">
        <v>11449</v>
      </c>
      <c r="B8253" s="20">
        <v>4.6100000000000002E-63</v>
      </c>
      <c r="C8253" s="19">
        <v>0.25746307000000002</v>
      </c>
      <c r="D8253" s="19">
        <v>0.64400000000000002</v>
      </c>
      <c r="E8253" s="19">
        <v>0.38200000000000001</v>
      </c>
      <c r="F8253" s="20">
        <v>1.07E-58</v>
      </c>
      <c r="G8253" s="19" t="s">
        <v>11155</v>
      </c>
      <c r="H8253" s="19" t="s">
        <v>7043</v>
      </c>
    </row>
    <row r="8254" spans="1:8" x14ac:dyDescent="0.2">
      <c r="A8254" s="19" t="s">
        <v>11450</v>
      </c>
      <c r="B8254" s="20">
        <v>7.4899999999999995E-63</v>
      </c>
      <c r="C8254" s="19">
        <v>0.28455750000000002</v>
      </c>
      <c r="D8254" s="19">
        <v>0.68</v>
      </c>
      <c r="E8254" s="19">
        <v>0.41699999999999998</v>
      </c>
      <c r="F8254" s="20">
        <v>1.7300000000000001E-58</v>
      </c>
      <c r="G8254" s="19" t="s">
        <v>11155</v>
      </c>
      <c r="H8254" s="19" t="s">
        <v>8436</v>
      </c>
    </row>
    <row r="8255" spans="1:8" x14ac:dyDescent="0.2">
      <c r="A8255" s="19" t="s">
        <v>11451</v>
      </c>
      <c r="B8255" s="20">
        <v>7.5700000000000002E-63</v>
      </c>
      <c r="C8255" s="19">
        <v>0.36940964999999998</v>
      </c>
      <c r="D8255" s="19">
        <v>0.95199999999999996</v>
      </c>
      <c r="E8255" s="19">
        <v>0.89100000000000001</v>
      </c>
      <c r="F8255" s="20">
        <v>1.75E-58</v>
      </c>
      <c r="G8255" s="19" t="s">
        <v>11155</v>
      </c>
      <c r="H8255" s="19" t="s">
        <v>5079</v>
      </c>
    </row>
    <row r="8256" spans="1:8" x14ac:dyDescent="0.2">
      <c r="A8256" s="19" t="s">
        <v>11452</v>
      </c>
      <c r="B8256" s="20">
        <v>7.8499999999999999E-63</v>
      </c>
      <c r="C8256" s="19">
        <v>0.36155661</v>
      </c>
      <c r="D8256" s="19">
        <v>0.89700000000000002</v>
      </c>
      <c r="E8256" s="19">
        <v>0.78700000000000003</v>
      </c>
      <c r="F8256" s="20">
        <v>1.8199999999999999E-58</v>
      </c>
      <c r="G8256" s="19" t="s">
        <v>11155</v>
      </c>
      <c r="H8256" s="19" t="s">
        <v>10694</v>
      </c>
    </row>
    <row r="8257" spans="1:8" x14ac:dyDescent="0.2">
      <c r="A8257" s="19" t="s">
        <v>11453</v>
      </c>
      <c r="B8257" s="20">
        <v>8.4800000000000003E-63</v>
      </c>
      <c r="C8257" s="19">
        <v>0.36880932</v>
      </c>
      <c r="D8257" s="19">
        <v>0.85499999999999998</v>
      </c>
      <c r="E8257" s="19">
        <v>0.61599999999999999</v>
      </c>
      <c r="F8257" s="20">
        <v>1.9599999999999999E-58</v>
      </c>
      <c r="G8257" s="19" t="s">
        <v>11155</v>
      </c>
      <c r="H8257" s="19" t="s">
        <v>4971</v>
      </c>
    </row>
    <row r="8258" spans="1:8" x14ac:dyDescent="0.2">
      <c r="A8258" s="19" t="s">
        <v>11454</v>
      </c>
      <c r="B8258" s="20">
        <v>1.9299999999999999E-62</v>
      </c>
      <c r="C8258" s="19">
        <v>0.37079790000000001</v>
      </c>
      <c r="D8258" s="19">
        <v>0.54400000000000004</v>
      </c>
      <c r="E8258" s="19">
        <v>0.30299999999999999</v>
      </c>
      <c r="F8258" s="20">
        <v>4.4599999999999998E-58</v>
      </c>
      <c r="G8258" s="19" t="s">
        <v>11155</v>
      </c>
      <c r="H8258" s="19" t="s">
        <v>4906</v>
      </c>
    </row>
    <row r="8259" spans="1:8" x14ac:dyDescent="0.2">
      <c r="A8259" s="19" t="s">
        <v>11455</v>
      </c>
      <c r="B8259" s="20">
        <v>1.9500000000000002E-62</v>
      </c>
      <c r="C8259" s="19">
        <v>0.32647186</v>
      </c>
      <c r="D8259" s="19">
        <v>0.997</v>
      </c>
      <c r="E8259" s="19">
        <v>0.99399999999999999</v>
      </c>
      <c r="F8259" s="20">
        <v>4.5100000000000002E-58</v>
      </c>
      <c r="G8259" s="19" t="s">
        <v>11155</v>
      </c>
      <c r="H8259" s="19" t="s">
        <v>4268</v>
      </c>
    </row>
    <row r="8260" spans="1:8" x14ac:dyDescent="0.2">
      <c r="A8260" s="19" t="s">
        <v>11456</v>
      </c>
      <c r="B8260" s="20">
        <v>2.5199999999999999E-62</v>
      </c>
      <c r="C8260" s="19">
        <v>0.33902832999999999</v>
      </c>
      <c r="D8260" s="19">
        <v>0.879</v>
      </c>
      <c r="E8260" s="19">
        <v>0.73499999999999999</v>
      </c>
      <c r="F8260" s="20">
        <v>5.8300000000000003E-58</v>
      </c>
      <c r="G8260" s="19" t="s">
        <v>11155</v>
      </c>
      <c r="H8260" s="19" t="s">
        <v>7226</v>
      </c>
    </row>
    <row r="8261" spans="1:8" x14ac:dyDescent="0.2">
      <c r="A8261" s="19" t="s">
        <v>11457</v>
      </c>
      <c r="B8261" s="20">
        <v>5.3499999999999996E-62</v>
      </c>
      <c r="C8261" s="19">
        <v>0.30479441000000002</v>
      </c>
      <c r="D8261" s="19">
        <v>0.71599999999999997</v>
      </c>
      <c r="E8261" s="19">
        <v>0.45700000000000002</v>
      </c>
      <c r="F8261" s="20">
        <v>1.24E-57</v>
      </c>
      <c r="G8261" s="19" t="s">
        <v>11155</v>
      </c>
      <c r="H8261" s="19" t="s">
        <v>5206</v>
      </c>
    </row>
    <row r="8262" spans="1:8" x14ac:dyDescent="0.2">
      <c r="A8262" s="19" t="s">
        <v>11458</v>
      </c>
      <c r="B8262" s="20">
        <v>5.86E-62</v>
      </c>
      <c r="C8262" s="19">
        <v>0.30343284999999998</v>
      </c>
      <c r="D8262" s="19">
        <v>0.88700000000000001</v>
      </c>
      <c r="E8262" s="19">
        <v>0.78700000000000003</v>
      </c>
      <c r="F8262" s="20">
        <v>1.3500000000000001E-57</v>
      </c>
      <c r="G8262" s="19" t="s">
        <v>11155</v>
      </c>
      <c r="H8262" s="19" t="s">
        <v>7671</v>
      </c>
    </row>
    <row r="8263" spans="1:8" x14ac:dyDescent="0.2">
      <c r="A8263" s="19" t="s">
        <v>11459</v>
      </c>
      <c r="B8263" s="20">
        <v>3.3399999999999999E-61</v>
      </c>
      <c r="C8263" s="19">
        <v>0.40875281000000002</v>
      </c>
      <c r="D8263" s="19">
        <v>0.77700000000000002</v>
      </c>
      <c r="E8263" s="19">
        <v>0.63</v>
      </c>
      <c r="F8263" s="20">
        <v>7.7100000000000005E-57</v>
      </c>
      <c r="G8263" s="19" t="s">
        <v>11155</v>
      </c>
      <c r="H8263" s="19" t="s">
        <v>5269</v>
      </c>
    </row>
    <row r="8264" spans="1:8" x14ac:dyDescent="0.2">
      <c r="A8264" s="19" t="s">
        <v>11460</v>
      </c>
      <c r="B8264" s="20">
        <v>9.9999999999999997E-61</v>
      </c>
      <c r="C8264" s="19">
        <v>0.27042640000000001</v>
      </c>
      <c r="D8264" s="19">
        <v>0.67400000000000004</v>
      </c>
      <c r="E8264" s="19">
        <v>0.41299999999999998</v>
      </c>
      <c r="F8264" s="20">
        <v>2.3200000000000002E-56</v>
      </c>
      <c r="G8264" s="19" t="s">
        <v>11155</v>
      </c>
      <c r="H8264" s="19" t="s">
        <v>6118</v>
      </c>
    </row>
    <row r="8265" spans="1:8" x14ac:dyDescent="0.2">
      <c r="A8265" s="19" t="s">
        <v>11461</v>
      </c>
      <c r="B8265" s="20">
        <v>1.3100000000000001E-60</v>
      </c>
      <c r="C8265" s="19">
        <v>0.26726359999999999</v>
      </c>
      <c r="D8265" s="19">
        <v>0.93899999999999995</v>
      </c>
      <c r="E8265" s="19">
        <v>0.89100000000000001</v>
      </c>
      <c r="F8265" s="20">
        <v>3.0300000000000002E-56</v>
      </c>
      <c r="G8265" s="19" t="s">
        <v>11155</v>
      </c>
      <c r="H8265" s="19" t="s">
        <v>5829</v>
      </c>
    </row>
    <row r="8266" spans="1:8" x14ac:dyDescent="0.2">
      <c r="A8266" s="19" t="s">
        <v>11462</v>
      </c>
      <c r="B8266" s="20">
        <v>2.1599999999999999E-60</v>
      </c>
      <c r="C8266" s="19">
        <v>0.26196164</v>
      </c>
      <c r="D8266" s="19">
        <v>0.80800000000000005</v>
      </c>
      <c r="E8266" s="19">
        <v>0.56599999999999995</v>
      </c>
      <c r="F8266" s="20">
        <v>5E-56</v>
      </c>
      <c r="G8266" s="19" t="s">
        <v>11155</v>
      </c>
      <c r="H8266" s="19" t="s">
        <v>4763</v>
      </c>
    </row>
    <row r="8267" spans="1:8" x14ac:dyDescent="0.2">
      <c r="A8267" s="19" t="s">
        <v>11463</v>
      </c>
      <c r="B8267" s="20">
        <v>2.2100000000000001E-60</v>
      </c>
      <c r="C8267" s="19">
        <v>0.29379294</v>
      </c>
      <c r="D8267" s="19">
        <v>0.85099999999999998</v>
      </c>
      <c r="E8267" s="19">
        <v>0.76200000000000001</v>
      </c>
      <c r="F8267" s="20">
        <v>5.11E-56</v>
      </c>
      <c r="G8267" s="19" t="s">
        <v>11155</v>
      </c>
      <c r="H8267" s="19" t="s">
        <v>5774</v>
      </c>
    </row>
    <row r="8268" spans="1:8" x14ac:dyDescent="0.2">
      <c r="A8268" s="19" t="s">
        <v>11464</v>
      </c>
      <c r="B8268" s="20">
        <v>9.5200000000000007E-58</v>
      </c>
      <c r="C8268" s="19">
        <v>0.29593265000000002</v>
      </c>
      <c r="D8268" s="19">
        <v>0.997</v>
      </c>
      <c r="E8268" s="19">
        <v>0.998</v>
      </c>
      <c r="F8268" s="20">
        <v>2.2000000000000002E-53</v>
      </c>
      <c r="G8268" s="19" t="s">
        <v>11155</v>
      </c>
      <c r="H8268" s="19" t="s">
        <v>11464</v>
      </c>
    </row>
    <row r="8269" spans="1:8" x14ac:dyDescent="0.2">
      <c r="A8269" s="19" t="s">
        <v>11465</v>
      </c>
      <c r="B8269" s="20">
        <v>1.2999999999999999E-57</v>
      </c>
      <c r="C8269" s="19">
        <v>0.29292648999999998</v>
      </c>
      <c r="D8269" s="19">
        <v>0.998</v>
      </c>
      <c r="E8269" s="19">
        <v>0.995</v>
      </c>
      <c r="F8269" s="20">
        <v>3.01E-53</v>
      </c>
      <c r="G8269" s="19" t="s">
        <v>11155</v>
      </c>
      <c r="H8269" s="19" t="s">
        <v>4673</v>
      </c>
    </row>
    <row r="8270" spans="1:8" x14ac:dyDescent="0.2">
      <c r="A8270" s="19" t="s">
        <v>11466</v>
      </c>
      <c r="B8270" s="20">
        <v>1.76E-57</v>
      </c>
      <c r="C8270" s="19">
        <v>0.30826313999999999</v>
      </c>
      <c r="D8270" s="19">
        <v>0.94199999999999995</v>
      </c>
      <c r="E8270" s="19">
        <v>0.86199999999999999</v>
      </c>
      <c r="F8270" s="20">
        <v>4.0600000000000001E-53</v>
      </c>
      <c r="G8270" s="19" t="s">
        <v>11155</v>
      </c>
      <c r="H8270" s="19" t="s">
        <v>11466</v>
      </c>
    </row>
    <row r="8271" spans="1:8" x14ac:dyDescent="0.2">
      <c r="A8271" s="19" t="s">
        <v>11467</v>
      </c>
      <c r="B8271" s="20">
        <v>1.6499999999999999E-56</v>
      </c>
      <c r="C8271" s="19">
        <v>0.28556222999999997</v>
      </c>
      <c r="D8271" s="19">
        <v>0.94899999999999995</v>
      </c>
      <c r="E8271" s="19">
        <v>0.96499999999999997</v>
      </c>
      <c r="F8271" s="20">
        <v>3.8100000000000001E-52</v>
      </c>
      <c r="G8271" s="19" t="s">
        <v>11155</v>
      </c>
      <c r="H8271" s="19" t="s">
        <v>5032</v>
      </c>
    </row>
    <row r="8272" spans="1:8" x14ac:dyDescent="0.2">
      <c r="A8272" s="19" t="s">
        <v>11468</v>
      </c>
      <c r="B8272" s="20">
        <v>2.2299999999999999E-56</v>
      </c>
      <c r="C8272" s="19">
        <v>0.30018286999999999</v>
      </c>
      <c r="D8272" s="19">
        <v>0.76600000000000001</v>
      </c>
      <c r="E8272" s="19">
        <v>0.625</v>
      </c>
      <c r="F8272" s="20">
        <v>5.16E-52</v>
      </c>
      <c r="G8272" s="19" t="s">
        <v>11155</v>
      </c>
      <c r="H8272" s="19" t="s">
        <v>4820</v>
      </c>
    </row>
    <row r="8273" spans="1:8" x14ac:dyDescent="0.2">
      <c r="A8273" s="19" t="s">
        <v>11469</v>
      </c>
      <c r="B8273" s="20">
        <v>8.1899999999999993E-56</v>
      </c>
      <c r="C8273" s="19">
        <v>0.26054706</v>
      </c>
      <c r="D8273" s="19">
        <v>0.79800000000000004</v>
      </c>
      <c r="E8273" s="19">
        <v>0.57999999999999996</v>
      </c>
      <c r="F8273" s="20">
        <v>1.8900000000000001E-51</v>
      </c>
      <c r="G8273" s="19" t="s">
        <v>11155</v>
      </c>
      <c r="H8273" s="19" t="s">
        <v>11469</v>
      </c>
    </row>
    <row r="8274" spans="1:8" x14ac:dyDescent="0.2">
      <c r="A8274" s="19" t="s">
        <v>11470</v>
      </c>
      <c r="B8274" s="20">
        <v>7.5500000000000005E-55</v>
      </c>
      <c r="C8274" s="19">
        <v>0.33191454999999997</v>
      </c>
      <c r="D8274" s="19">
        <v>0.79500000000000004</v>
      </c>
      <c r="E8274" s="19">
        <v>0.56999999999999995</v>
      </c>
      <c r="F8274" s="20">
        <v>1.75E-50</v>
      </c>
      <c r="G8274" s="19" t="s">
        <v>11155</v>
      </c>
      <c r="H8274" s="19" t="s">
        <v>5776</v>
      </c>
    </row>
    <row r="8275" spans="1:8" x14ac:dyDescent="0.2">
      <c r="A8275" s="19" t="s">
        <v>11471</v>
      </c>
      <c r="B8275" s="20">
        <v>1.7800000000000001E-54</v>
      </c>
      <c r="C8275" s="19">
        <v>0.29619477</v>
      </c>
      <c r="D8275" s="19">
        <v>0.98299999999999998</v>
      </c>
      <c r="E8275" s="19">
        <v>0.97699999999999998</v>
      </c>
      <c r="F8275" s="20">
        <v>4.1100000000000001E-50</v>
      </c>
      <c r="G8275" s="19" t="s">
        <v>11155</v>
      </c>
      <c r="H8275" s="19" t="s">
        <v>11471</v>
      </c>
    </row>
    <row r="8276" spans="1:8" x14ac:dyDescent="0.2">
      <c r="A8276" s="19" t="s">
        <v>11472</v>
      </c>
      <c r="B8276" s="20">
        <v>3.9399999999999998E-54</v>
      </c>
      <c r="C8276" s="19">
        <v>0.31440896000000002</v>
      </c>
      <c r="D8276" s="19">
        <v>0.63500000000000001</v>
      </c>
      <c r="E8276" s="19">
        <v>0.41699999999999998</v>
      </c>
      <c r="F8276" s="20">
        <v>9.1200000000000005E-50</v>
      </c>
      <c r="G8276" s="19" t="s">
        <v>11155</v>
      </c>
      <c r="H8276" s="19" t="s">
        <v>9626</v>
      </c>
    </row>
    <row r="8277" spans="1:8" x14ac:dyDescent="0.2">
      <c r="A8277" s="19" t="s">
        <v>11473</v>
      </c>
      <c r="B8277" s="20">
        <v>5.5299999999999997E-54</v>
      </c>
      <c r="C8277" s="19">
        <v>0.34243433000000001</v>
      </c>
      <c r="D8277" s="19">
        <v>0.94199999999999995</v>
      </c>
      <c r="E8277" s="19">
        <v>0.83599999999999997</v>
      </c>
      <c r="F8277" s="20">
        <v>1.28E-49</v>
      </c>
      <c r="G8277" s="19" t="s">
        <v>11155</v>
      </c>
      <c r="H8277" s="19" t="s">
        <v>5174</v>
      </c>
    </row>
    <row r="8278" spans="1:8" x14ac:dyDescent="0.2">
      <c r="A8278" s="19" t="s">
        <v>11474</v>
      </c>
      <c r="B8278" s="20">
        <v>2.09E-53</v>
      </c>
      <c r="C8278" s="19">
        <v>0.31369225000000001</v>
      </c>
      <c r="D8278" s="19">
        <v>0.90700000000000003</v>
      </c>
      <c r="E8278" s="19">
        <v>0.78900000000000003</v>
      </c>
      <c r="F8278" s="20">
        <v>4.8400000000000002E-49</v>
      </c>
      <c r="G8278" s="19" t="s">
        <v>11155</v>
      </c>
      <c r="H8278" s="19" t="s">
        <v>4216</v>
      </c>
    </row>
    <row r="8279" spans="1:8" x14ac:dyDescent="0.2">
      <c r="A8279" s="19" t="s">
        <v>11475</v>
      </c>
      <c r="B8279" s="20">
        <v>3.6300000000000001E-53</v>
      </c>
      <c r="C8279" s="19">
        <v>0.26950445000000001</v>
      </c>
      <c r="D8279" s="19">
        <v>0.69199999999999995</v>
      </c>
      <c r="E8279" s="19">
        <v>0.46300000000000002</v>
      </c>
      <c r="F8279" s="20">
        <v>8.3899999999999993E-49</v>
      </c>
      <c r="G8279" s="19" t="s">
        <v>11155</v>
      </c>
      <c r="H8279" s="19" t="s">
        <v>10913</v>
      </c>
    </row>
    <row r="8280" spans="1:8" x14ac:dyDescent="0.2">
      <c r="A8280" s="19" t="s">
        <v>11476</v>
      </c>
      <c r="B8280" s="20">
        <v>1.28E-52</v>
      </c>
      <c r="C8280" s="19">
        <v>0.25170259</v>
      </c>
      <c r="D8280" s="19">
        <v>0.66200000000000003</v>
      </c>
      <c r="E8280" s="19">
        <v>0.438</v>
      </c>
      <c r="F8280" s="20">
        <v>2.97E-48</v>
      </c>
      <c r="G8280" s="19" t="s">
        <v>11155</v>
      </c>
      <c r="H8280" s="19" t="s">
        <v>10643</v>
      </c>
    </row>
    <row r="8281" spans="1:8" x14ac:dyDescent="0.2">
      <c r="A8281" s="19" t="s">
        <v>11477</v>
      </c>
      <c r="B8281" s="20">
        <v>1.54E-52</v>
      </c>
      <c r="C8281" s="19">
        <v>0.32054584000000003</v>
      </c>
      <c r="D8281" s="19">
        <v>0.96</v>
      </c>
      <c r="E8281" s="19">
        <v>0.94099999999999995</v>
      </c>
      <c r="F8281" s="20">
        <v>3.5600000000000003E-48</v>
      </c>
      <c r="G8281" s="19" t="s">
        <v>11155</v>
      </c>
      <c r="H8281" s="19" t="s">
        <v>5821</v>
      </c>
    </row>
    <row r="8282" spans="1:8" x14ac:dyDescent="0.2">
      <c r="A8282" s="19" t="s">
        <v>11478</v>
      </c>
      <c r="B8282" s="20">
        <v>6E-52</v>
      </c>
      <c r="C8282" s="19">
        <v>0.34351628000000001</v>
      </c>
      <c r="D8282" s="19">
        <v>0.95499999999999996</v>
      </c>
      <c r="E8282" s="19">
        <v>0.88600000000000001</v>
      </c>
      <c r="F8282" s="20">
        <v>1.39E-47</v>
      </c>
      <c r="G8282" s="19" t="s">
        <v>11155</v>
      </c>
      <c r="H8282" s="19" t="s">
        <v>7425</v>
      </c>
    </row>
    <row r="8283" spans="1:8" x14ac:dyDescent="0.2">
      <c r="A8283" s="19" t="s">
        <v>11479</v>
      </c>
      <c r="B8283" s="20">
        <v>9.5400000000000006E-52</v>
      </c>
      <c r="C8283" s="19">
        <v>0.32787857999999998</v>
      </c>
      <c r="D8283" s="19">
        <v>0.93300000000000005</v>
      </c>
      <c r="E8283" s="19">
        <v>0.91900000000000004</v>
      </c>
      <c r="F8283" s="20">
        <v>2.2100000000000002E-47</v>
      </c>
      <c r="G8283" s="19" t="s">
        <v>11155</v>
      </c>
      <c r="H8283" s="19" t="s">
        <v>8469</v>
      </c>
    </row>
    <row r="8284" spans="1:8" x14ac:dyDescent="0.2">
      <c r="A8284" s="19" t="s">
        <v>11480</v>
      </c>
      <c r="B8284" s="20">
        <v>1.1600000000000001E-51</v>
      </c>
      <c r="C8284" s="19">
        <v>0.31853684999999998</v>
      </c>
      <c r="D8284" s="19">
        <v>0.81499999999999995</v>
      </c>
      <c r="E8284" s="19">
        <v>0.59799999999999998</v>
      </c>
      <c r="F8284" s="20">
        <v>2.6799999999999999E-47</v>
      </c>
      <c r="G8284" s="19" t="s">
        <v>11155</v>
      </c>
      <c r="H8284" s="19" t="s">
        <v>5620</v>
      </c>
    </row>
    <row r="8285" spans="1:8" x14ac:dyDescent="0.2">
      <c r="A8285" s="19" t="s">
        <v>11481</v>
      </c>
      <c r="B8285" s="20">
        <v>1.8E-51</v>
      </c>
      <c r="C8285" s="19">
        <v>0.26983454000000001</v>
      </c>
      <c r="D8285" s="19">
        <v>0.81100000000000005</v>
      </c>
      <c r="E8285" s="19">
        <v>0.65800000000000003</v>
      </c>
      <c r="F8285" s="20">
        <v>4.1699999999999998E-47</v>
      </c>
      <c r="G8285" s="19" t="s">
        <v>11155</v>
      </c>
      <c r="H8285" s="19" t="s">
        <v>9520</v>
      </c>
    </row>
    <row r="8286" spans="1:8" x14ac:dyDescent="0.2">
      <c r="A8286" s="19" t="s">
        <v>11482</v>
      </c>
      <c r="B8286" s="20">
        <v>7.2500000000000002E-51</v>
      </c>
      <c r="C8286" s="19">
        <v>0.29829282000000001</v>
      </c>
      <c r="D8286" s="19">
        <v>0.98899999999999999</v>
      </c>
      <c r="E8286" s="19">
        <v>0.97899999999999998</v>
      </c>
      <c r="F8286" s="20">
        <v>1.6800000000000001E-46</v>
      </c>
      <c r="G8286" s="19" t="s">
        <v>11155</v>
      </c>
      <c r="H8286" s="19" t="s">
        <v>6621</v>
      </c>
    </row>
    <row r="8287" spans="1:8" x14ac:dyDescent="0.2">
      <c r="A8287" s="19" t="s">
        <v>11483</v>
      </c>
      <c r="B8287" s="20">
        <v>1.0700000000000001E-50</v>
      </c>
      <c r="C8287" s="19">
        <v>0.27375601999999999</v>
      </c>
      <c r="D8287" s="19">
        <v>0.82599999999999996</v>
      </c>
      <c r="E8287" s="19">
        <v>0.64300000000000002</v>
      </c>
      <c r="F8287" s="20">
        <v>2.4799999999999998E-46</v>
      </c>
      <c r="G8287" s="19" t="s">
        <v>11155</v>
      </c>
      <c r="H8287" s="19" t="s">
        <v>5070</v>
      </c>
    </row>
    <row r="8288" spans="1:8" x14ac:dyDescent="0.2">
      <c r="A8288" s="19" t="s">
        <v>11484</v>
      </c>
      <c r="B8288" s="20">
        <v>1.8099999999999999E-50</v>
      </c>
      <c r="C8288" s="19">
        <v>0.26819134</v>
      </c>
      <c r="D8288" s="19">
        <v>0.82099999999999995</v>
      </c>
      <c r="E8288" s="19">
        <v>0.66100000000000003</v>
      </c>
      <c r="F8288" s="20">
        <v>4.1899999999999997E-46</v>
      </c>
      <c r="G8288" s="19" t="s">
        <v>11155</v>
      </c>
      <c r="H8288" s="19" t="s">
        <v>6109</v>
      </c>
    </row>
    <row r="8289" spans="1:8" x14ac:dyDescent="0.2">
      <c r="A8289" s="19" t="s">
        <v>11485</v>
      </c>
      <c r="B8289" s="20">
        <v>2.2800000000000001E-50</v>
      </c>
      <c r="C8289" s="19">
        <v>0.30759885999999997</v>
      </c>
      <c r="D8289" s="19">
        <v>0.71</v>
      </c>
      <c r="E8289" s="19">
        <v>0.55300000000000005</v>
      </c>
      <c r="F8289" s="20">
        <v>5.27E-46</v>
      </c>
      <c r="G8289" s="19" t="s">
        <v>11155</v>
      </c>
      <c r="H8289" s="19" t="s">
        <v>5317</v>
      </c>
    </row>
    <row r="8290" spans="1:8" x14ac:dyDescent="0.2">
      <c r="A8290" s="19" t="s">
        <v>11486</v>
      </c>
      <c r="B8290" s="20">
        <v>3.3899999999999999E-50</v>
      </c>
      <c r="C8290" s="19">
        <v>0.30861253999999999</v>
      </c>
      <c r="D8290" s="19">
        <v>0.88600000000000001</v>
      </c>
      <c r="E8290" s="19">
        <v>0.747</v>
      </c>
      <c r="F8290" s="20">
        <v>7.8300000000000007E-46</v>
      </c>
      <c r="G8290" s="19" t="s">
        <v>11155</v>
      </c>
      <c r="H8290" s="19" t="s">
        <v>10462</v>
      </c>
    </row>
    <row r="8291" spans="1:8" x14ac:dyDescent="0.2">
      <c r="A8291" s="19" t="s">
        <v>11487</v>
      </c>
      <c r="B8291" s="20">
        <v>5.2499999999999997E-50</v>
      </c>
      <c r="C8291" s="19">
        <v>0.31573245</v>
      </c>
      <c r="D8291" s="19">
        <v>0.873</v>
      </c>
      <c r="E8291" s="19">
        <v>0.77300000000000002</v>
      </c>
      <c r="F8291" s="20">
        <v>1.21E-45</v>
      </c>
      <c r="G8291" s="19" t="s">
        <v>11155</v>
      </c>
      <c r="H8291" s="19" t="s">
        <v>5063</v>
      </c>
    </row>
    <row r="8292" spans="1:8" x14ac:dyDescent="0.2">
      <c r="A8292" s="19" t="s">
        <v>11488</v>
      </c>
      <c r="B8292" s="20">
        <v>1.2900000000000001E-49</v>
      </c>
      <c r="C8292" s="19">
        <v>0.33305762</v>
      </c>
      <c r="D8292" s="19">
        <v>0.97</v>
      </c>
      <c r="E8292" s="19">
        <v>0.93899999999999995</v>
      </c>
      <c r="F8292" s="20">
        <v>2.9699999999999999E-45</v>
      </c>
      <c r="G8292" s="19" t="s">
        <v>11155</v>
      </c>
      <c r="H8292" s="19" t="s">
        <v>6874</v>
      </c>
    </row>
    <row r="8293" spans="1:8" x14ac:dyDescent="0.2">
      <c r="A8293" s="19" t="s">
        <v>11489</v>
      </c>
      <c r="B8293" s="20">
        <v>3.3600000000000001E-49</v>
      </c>
      <c r="C8293" s="19">
        <v>0.28822535999999999</v>
      </c>
      <c r="D8293" s="19">
        <v>0.95599999999999996</v>
      </c>
      <c r="E8293" s="19">
        <v>0.92500000000000004</v>
      </c>
      <c r="F8293" s="20">
        <v>7.7599999999999997E-45</v>
      </c>
      <c r="G8293" s="19" t="s">
        <v>11155</v>
      </c>
      <c r="H8293" s="19" t="s">
        <v>5154</v>
      </c>
    </row>
    <row r="8294" spans="1:8" x14ac:dyDescent="0.2">
      <c r="A8294" s="19" t="s">
        <v>11490</v>
      </c>
      <c r="B8294" s="20">
        <v>6.57E-49</v>
      </c>
      <c r="C8294" s="19">
        <v>0.29472871</v>
      </c>
      <c r="D8294" s="19">
        <v>0.90300000000000002</v>
      </c>
      <c r="E8294" s="19">
        <v>0.80400000000000005</v>
      </c>
      <c r="F8294" s="20">
        <v>1.52E-44</v>
      </c>
      <c r="G8294" s="19" t="s">
        <v>11155</v>
      </c>
      <c r="H8294" s="19" t="s">
        <v>11490</v>
      </c>
    </row>
    <row r="8295" spans="1:8" x14ac:dyDescent="0.2">
      <c r="A8295" s="19" t="s">
        <v>11491</v>
      </c>
      <c r="B8295" s="20">
        <v>2.8799999999999998E-48</v>
      </c>
      <c r="C8295" s="19">
        <v>0.40002163000000002</v>
      </c>
      <c r="D8295" s="19">
        <v>0.996</v>
      </c>
      <c r="E8295" s="19">
        <v>0.996</v>
      </c>
      <c r="F8295" s="20">
        <v>6.66E-44</v>
      </c>
      <c r="G8295" s="19" t="s">
        <v>11155</v>
      </c>
      <c r="H8295" s="19" t="s">
        <v>5017</v>
      </c>
    </row>
    <row r="8296" spans="1:8" x14ac:dyDescent="0.2">
      <c r="A8296" s="19" t="s">
        <v>11492</v>
      </c>
      <c r="B8296" s="20">
        <v>5.8500000000000004E-48</v>
      </c>
      <c r="C8296" s="19">
        <v>0.27979863999999999</v>
      </c>
      <c r="D8296" s="19">
        <v>0.83</v>
      </c>
      <c r="E8296" s="19">
        <v>0.68200000000000005</v>
      </c>
      <c r="F8296" s="20">
        <v>1.35E-43</v>
      </c>
      <c r="G8296" s="19" t="s">
        <v>11155</v>
      </c>
      <c r="H8296" s="19" t="s">
        <v>5242</v>
      </c>
    </row>
    <row r="8297" spans="1:8" x14ac:dyDescent="0.2">
      <c r="A8297" s="19" t="s">
        <v>11493</v>
      </c>
      <c r="B8297" s="20">
        <v>5.0099999999999996E-47</v>
      </c>
      <c r="C8297" s="19">
        <v>0.31085921</v>
      </c>
      <c r="D8297" s="19">
        <v>0.63200000000000001</v>
      </c>
      <c r="E8297" s="19">
        <v>0.40300000000000002</v>
      </c>
      <c r="F8297" s="20">
        <v>1.1600000000000001E-42</v>
      </c>
      <c r="G8297" s="19" t="s">
        <v>11155</v>
      </c>
      <c r="H8297" s="19" t="s">
        <v>11493</v>
      </c>
    </row>
    <row r="8298" spans="1:8" x14ac:dyDescent="0.2">
      <c r="A8298" s="19" t="s">
        <v>11494</v>
      </c>
      <c r="B8298" s="20">
        <v>1.06E-46</v>
      </c>
      <c r="C8298" s="19">
        <v>0.27692904000000002</v>
      </c>
      <c r="D8298" s="19">
        <v>0.78800000000000003</v>
      </c>
      <c r="E8298" s="19">
        <v>0.63200000000000001</v>
      </c>
      <c r="F8298" s="20">
        <v>2.45E-42</v>
      </c>
      <c r="G8298" s="19" t="s">
        <v>11155</v>
      </c>
      <c r="H8298" s="19" t="s">
        <v>5227</v>
      </c>
    </row>
    <row r="8299" spans="1:8" x14ac:dyDescent="0.2">
      <c r="A8299" s="19" t="s">
        <v>11495</v>
      </c>
      <c r="B8299" s="20">
        <v>1.31E-46</v>
      </c>
      <c r="C8299" s="19">
        <v>0.28792646</v>
      </c>
      <c r="D8299" s="19">
        <v>0.82099999999999995</v>
      </c>
      <c r="E8299" s="19">
        <v>0.63500000000000001</v>
      </c>
      <c r="F8299" s="20">
        <v>3.02E-42</v>
      </c>
      <c r="G8299" s="19" t="s">
        <v>11155</v>
      </c>
      <c r="H8299" s="19" t="s">
        <v>5052</v>
      </c>
    </row>
    <row r="8300" spans="1:8" x14ac:dyDescent="0.2">
      <c r="A8300" s="19" t="s">
        <v>11496</v>
      </c>
      <c r="B8300" s="20">
        <v>2.76E-46</v>
      </c>
      <c r="C8300" s="19">
        <v>0.30098680999999999</v>
      </c>
      <c r="D8300" s="19">
        <v>0.93300000000000005</v>
      </c>
      <c r="E8300" s="19">
        <v>0.85</v>
      </c>
      <c r="F8300" s="20">
        <v>6.3700000000000006E-42</v>
      </c>
      <c r="G8300" s="19" t="s">
        <v>11155</v>
      </c>
      <c r="H8300" s="19" t="s">
        <v>9043</v>
      </c>
    </row>
    <row r="8301" spans="1:8" x14ac:dyDescent="0.2">
      <c r="A8301" s="19" t="s">
        <v>11497</v>
      </c>
      <c r="B8301" s="20">
        <v>3.15E-46</v>
      </c>
      <c r="C8301" s="19">
        <v>0.36145326</v>
      </c>
      <c r="D8301" s="19">
        <v>0.90300000000000002</v>
      </c>
      <c r="E8301" s="19">
        <v>0.76100000000000001</v>
      </c>
      <c r="F8301" s="20">
        <v>7.2699999999999998E-42</v>
      </c>
      <c r="G8301" s="19" t="s">
        <v>11155</v>
      </c>
      <c r="H8301" s="19" t="s">
        <v>6819</v>
      </c>
    </row>
    <row r="8302" spans="1:8" x14ac:dyDescent="0.2">
      <c r="A8302" s="19" t="s">
        <v>11498</v>
      </c>
      <c r="B8302" s="20">
        <v>1.5100000000000001E-45</v>
      </c>
      <c r="C8302" s="19">
        <v>0.26997144000000001</v>
      </c>
      <c r="D8302" s="19">
        <v>0.80100000000000005</v>
      </c>
      <c r="E8302" s="19">
        <v>0.68100000000000005</v>
      </c>
      <c r="F8302" s="20">
        <v>3.5E-41</v>
      </c>
      <c r="G8302" s="19" t="s">
        <v>11155</v>
      </c>
      <c r="H8302" s="19" t="s">
        <v>5265</v>
      </c>
    </row>
    <row r="8303" spans="1:8" x14ac:dyDescent="0.2">
      <c r="A8303" s="19" t="s">
        <v>11499</v>
      </c>
      <c r="B8303" s="20">
        <v>1.64E-45</v>
      </c>
      <c r="C8303" s="19">
        <v>0.25841011000000003</v>
      </c>
      <c r="D8303" s="19">
        <v>0.39100000000000001</v>
      </c>
      <c r="E8303" s="19">
        <v>0.20300000000000001</v>
      </c>
      <c r="F8303" s="20">
        <v>3.79E-41</v>
      </c>
      <c r="G8303" s="19" t="s">
        <v>11155</v>
      </c>
      <c r="H8303" s="19" t="s">
        <v>4700</v>
      </c>
    </row>
    <row r="8304" spans="1:8" x14ac:dyDescent="0.2">
      <c r="A8304" s="19" t="s">
        <v>11500</v>
      </c>
      <c r="B8304" s="20">
        <v>2.1700000000000001E-45</v>
      </c>
      <c r="C8304" s="19">
        <v>0.26710875000000001</v>
      </c>
      <c r="D8304" s="19">
        <v>0.95699999999999996</v>
      </c>
      <c r="E8304" s="19">
        <v>0.95</v>
      </c>
      <c r="F8304" s="20">
        <v>5.0200000000000003E-41</v>
      </c>
      <c r="G8304" s="19" t="s">
        <v>11155</v>
      </c>
      <c r="H8304" s="19" t="s">
        <v>4809</v>
      </c>
    </row>
    <row r="8305" spans="1:8" x14ac:dyDescent="0.2">
      <c r="A8305" s="19" t="s">
        <v>11501</v>
      </c>
      <c r="B8305" s="20">
        <v>4.2999999999999999E-45</v>
      </c>
      <c r="C8305" s="19">
        <v>0.25485552</v>
      </c>
      <c r="D8305" s="19">
        <v>0.60299999999999998</v>
      </c>
      <c r="E8305" s="19">
        <v>0.372</v>
      </c>
      <c r="F8305" s="20">
        <v>9.9399999999999994E-41</v>
      </c>
      <c r="G8305" s="19" t="s">
        <v>11155</v>
      </c>
      <c r="H8305" s="19" t="s">
        <v>4841</v>
      </c>
    </row>
    <row r="8306" spans="1:8" x14ac:dyDescent="0.2">
      <c r="A8306" s="19" t="s">
        <v>11502</v>
      </c>
      <c r="B8306" s="20">
        <v>4.4600000000000002E-45</v>
      </c>
      <c r="C8306" s="19">
        <v>0.25403155999999999</v>
      </c>
      <c r="D8306" s="19">
        <v>0.65</v>
      </c>
      <c r="E8306" s="19">
        <v>0.437</v>
      </c>
      <c r="F8306" s="20">
        <v>1.0300000000000001E-40</v>
      </c>
      <c r="G8306" s="19" t="s">
        <v>11155</v>
      </c>
      <c r="H8306" s="19" t="s">
        <v>5108</v>
      </c>
    </row>
    <row r="8307" spans="1:8" x14ac:dyDescent="0.2">
      <c r="A8307" s="19" t="s">
        <v>11503</v>
      </c>
      <c r="B8307" s="20">
        <v>7.1399999999999996E-45</v>
      </c>
      <c r="C8307" s="19">
        <v>0.26648053999999999</v>
      </c>
      <c r="D8307" s="19">
        <v>0.75</v>
      </c>
      <c r="E8307" s="19">
        <v>0.56299999999999994</v>
      </c>
      <c r="F8307" s="20">
        <v>1.65E-40</v>
      </c>
      <c r="G8307" s="19" t="s">
        <v>11155</v>
      </c>
      <c r="H8307" s="19" t="s">
        <v>11503</v>
      </c>
    </row>
    <row r="8308" spans="1:8" x14ac:dyDescent="0.2">
      <c r="A8308" s="19" t="s">
        <v>11504</v>
      </c>
      <c r="B8308" s="20">
        <v>1.03E-44</v>
      </c>
      <c r="C8308" s="19">
        <v>0.29943809999999998</v>
      </c>
      <c r="D8308" s="19">
        <v>0.76800000000000002</v>
      </c>
      <c r="E8308" s="19">
        <v>0.59699999999999998</v>
      </c>
      <c r="F8308" s="20">
        <v>2.3800000000000001E-40</v>
      </c>
      <c r="G8308" s="19" t="s">
        <v>11155</v>
      </c>
      <c r="H8308" s="19" t="s">
        <v>4922</v>
      </c>
    </row>
    <row r="8309" spans="1:8" x14ac:dyDescent="0.2">
      <c r="A8309" s="19" t="s">
        <v>11505</v>
      </c>
      <c r="B8309" s="20">
        <v>6.5100000000000003E-44</v>
      </c>
      <c r="C8309" s="19">
        <v>0.46309465</v>
      </c>
      <c r="D8309" s="19">
        <v>0.91600000000000004</v>
      </c>
      <c r="E8309" s="19">
        <v>0.88900000000000001</v>
      </c>
      <c r="F8309" s="20">
        <v>1.5099999999999999E-39</v>
      </c>
      <c r="G8309" s="19" t="s">
        <v>11155</v>
      </c>
      <c r="H8309" s="19" t="s">
        <v>4926</v>
      </c>
    </row>
    <row r="8310" spans="1:8" x14ac:dyDescent="0.2">
      <c r="A8310" s="19" t="s">
        <v>11506</v>
      </c>
      <c r="B8310" s="20">
        <v>8.85E-44</v>
      </c>
      <c r="C8310" s="19">
        <v>0.25792931000000002</v>
      </c>
      <c r="D8310" s="19">
        <v>0.93799999999999994</v>
      </c>
      <c r="E8310" s="19">
        <v>0.95799999999999996</v>
      </c>
      <c r="F8310" s="20">
        <v>2.0499999999999999E-39</v>
      </c>
      <c r="G8310" s="19" t="s">
        <v>11155</v>
      </c>
      <c r="H8310" s="19" t="s">
        <v>11506</v>
      </c>
    </row>
    <row r="8311" spans="1:8" x14ac:dyDescent="0.2">
      <c r="A8311" s="19" t="s">
        <v>11507</v>
      </c>
      <c r="B8311" s="20">
        <v>9.2299999999999995E-43</v>
      </c>
      <c r="C8311" s="19">
        <v>0.28974842000000001</v>
      </c>
      <c r="D8311" s="19">
        <v>0.94599999999999995</v>
      </c>
      <c r="E8311" s="19">
        <v>0.88400000000000001</v>
      </c>
      <c r="F8311" s="20">
        <v>2.13E-38</v>
      </c>
      <c r="G8311" s="19" t="s">
        <v>11155</v>
      </c>
      <c r="H8311" s="19" t="s">
        <v>4864</v>
      </c>
    </row>
    <row r="8312" spans="1:8" x14ac:dyDescent="0.2">
      <c r="A8312" s="19" t="s">
        <v>11508</v>
      </c>
      <c r="B8312" s="20">
        <v>2.4E-42</v>
      </c>
      <c r="C8312" s="19">
        <v>0.28302669000000003</v>
      </c>
      <c r="D8312" s="19">
        <v>0.81299999999999994</v>
      </c>
      <c r="E8312" s="19">
        <v>0.67500000000000004</v>
      </c>
      <c r="F8312" s="20">
        <v>5.5399999999999998E-38</v>
      </c>
      <c r="G8312" s="19" t="s">
        <v>11155</v>
      </c>
      <c r="H8312" s="19" t="s">
        <v>11508</v>
      </c>
    </row>
    <row r="8313" spans="1:8" x14ac:dyDescent="0.2">
      <c r="A8313" s="19" t="s">
        <v>11509</v>
      </c>
      <c r="B8313" s="20">
        <v>3.4600000000000001E-42</v>
      </c>
      <c r="C8313" s="19">
        <v>0.29159367000000003</v>
      </c>
      <c r="D8313" s="19">
        <v>0.86</v>
      </c>
      <c r="E8313" s="19">
        <v>0.70199999999999996</v>
      </c>
      <c r="F8313" s="20">
        <v>7.9899999999999995E-38</v>
      </c>
      <c r="G8313" s="19" t="s">
        <v>11155</v>
      </c>
      <c r="H8313" s="19" t="s">
        <v>3805</v>
      </c>
    </row>
    <row r="8314" spans="1:8" x14ac:dyDescent="0.2">
      <c r="A8314" s="19" t="s">
        <v>11510</v>
      </c>
      <c r="B8314" s="20">
        <v>1.06E-41</v>
      </c>
      <c r="C8314" s="19">
        <v>0.25213554999999999</v>
      </c>
      <c r="D8314" s="19">
        <v>0.73099999999999998</v>
      </c>
      <c r="E8314" s="19">
        <v>0.52500000000000002</v>
      </c>
      <c r="F8314" s="20">
        <v>2.4500000000000001E-37</v>
      </c>
      <c r="G8314" s="19" t="s">
        <v>11155</v>
      </c>
      <c r="H8314" s="19" t="s">
        <v>8603</v>
      </c>
    </row>
    <row r="8315" spans="1:8" x14ac:dyDescent="0.2">
      <c r="A8315" s="19" t="s">
        <v>11511</v>
      </c>
      <c r="B8315" s="20">
        <v>3.7800000000000002E-41</v>
      </c>
      <c r="C8315" s="19">
        <v>0.26612917000000003</v>
      </c>
      <c r="D8315" s="19">
        <v>0.97799999999999998</v>
      </c>
      <c r="E8315" s="19">
        <v>0.94299999999999995</v>
      </c>
      <c r="F8315" s="20">
        <v>8.7499999999999999E-37</v>
      </c>
      <c r="G8315" s="19" t="s">
        <v>11155</v>
      </c>
      <c r="H8315" s="19" t="s">
        <v>9011</v>
      </c>
    </row>
    <row r="8316" spans="1:8" x14ac:dyDescent="0.2">
      <c r="A8316" s="19" t="s">
        <v>11512</v>
      </c>
      <c r="B8316" s="20">
        <v>3.0500000000000002E-40</v>
      </c>
      <c r="C8316" s="19">
        <v>0.26398208000000001</v>
      </c>
      <c r="D8316" s="19">
        <v>0.69499999999999995</v>
      </c>
      <c r="E8316" s="19">
        <v>0.49199999999999999</v>
      </c>
      <c r="F8316" s="20">
        <v>7.0400000000000001E-36</v>
      </c>
      <c r="G8316" s="19" t="s">
        <v>11155</v>
      </c>
      <c r="H8316" s="19" t="s">
        <v>11130</v>
      </c>
    </row>
    <row r="8317" spans="1:8" x14ac:dyDescent="0.2">
      <c r="A8317" s="19" t="s">
        <v>11513</v>
      </c>
      <c r="B8317" s="20">
        <v>3.11E-40</v>
      </c>
      <c r="C8317" s="19">
        <v>0.30744471000000001</v>
      </c>
      <c r="D8317" s="19">
        <v>0.66600000000000004</v>
      </c>
      <c r="E8317" s="19">
        <v>0.47</v>
      </c>
      <c r="F8317" s="20">
        <v>7.1899999999999996E-36</v>
      </c>
      <c r="G8317" s="19" t="s">
        <v>11155</v>
      </c>
      <c r="H8317" s="19" t="s">
        <v>11513</v>
      </c>
    </row>
    <row r="8318" spans="1:8" x14ac:dyDescent="0.2">
      <c r="A8318" s="19" t="s">
        <v>11514</v>
      </c>
      <c r="B8318" s="20">
        <v>4.6200000000000003E-39</v>
      </c>
      <c r="C8318" s="19">
        <v>0.33846826000000002</v>
      </c>
      <c r="D8318" s="19">
        <v>0.755</v>
      </c>
      <c r="E8318" s="19">
        <v>0.55100000000000005</v>
      </c>
      <c r="F8318" s="20">
        <v>1.0700000000000001E-34</v>
      </c>
      <c r="G8318" s="19" t="s">
        <v>11155</v>
      </c>
      <c r="H8318" s="19" t="s">
        <v>7426</v>
      </c>
    </row>
    <row r="8319" spans="1:8" x14ac:dyDescent="0.2">
      <c r="A8319" s="19" t="s">
        <v>11515</v>
      </c>
      <c r="B8319" s="20">
        <v>5.84E-39</v>
      </c>
      <c r="C8319" s="19">
        <v>0.25500187000000002</v>
      </c>
      <c r="D8319" s="19">
        <v>1</v>
      </c>
      <c r="E8319" s="19">
        <v>1</v>
      </c>
      <c r="F8319" s="20">
        <v>1.3500000000000001E-34</v>
      </c>
      <c r="G8319" s="19" t="s">
        <v>11155</v>
      </c>
      <c r="H8319" s="19" t="s">
        <v>4980</v>
      </c>
    </row>
    <row r="8320" spans="1:8" x14ac:dyDescent="0.2">
      <c r="A8320" s="19" t="s">
        <v>11516</v>
      </c>
      <c r="B8320" s="20">
        <v>1.0500000000000001E-38</v>
      </c>
      <c r="C8320" s="19">
        <v>0.27966449999999998</v>
      </c>
      <c r="D8320" s="19">
        <v>0.93300000000000005</v>
      </c>
      <c r="E8320" s="19">
        <v>0.88600000000000001</v>
      </c>
      <c r="F8320" s="20">
        <v>2.42E-34</v>
      </c>
      <c r="G8320" s="19" t="s">
        <v>11155</v>
      </c>
      <c r="H8320" s="19" t="s">
        <v>5852</v>
      </c>
    </row>
    <row r="8321" spans="1:8" x14ac:dyDescent="0.2">
      <c r="A8321" s="19" t="s">
        <v>11517</v>
      </c>
      <c r="B8321" s="20">
        <v>1.67E-38</v>
      </c>
      <c r="C8321" s="19">
        <v>0.30615779999999998</v>
      </c>
      <c r="D8321" s="19">
        <v>0.41399999999999998</v>
      </c>
      <c r="E8321" s="19">
        <v>0.245</v>
      </c>
      <c r="F8321" s="20">
        <v>3.8699999999999996E-34</v>
      </c>
      <c r="G8321" s="19" t="s">
        <v>11155</v>
      </c>
      <c r="H8321" s="19" t="s">
        <v>7264</v>
      </c>
    </row>
    <row r="8322" spans="1:8" x14ac:dyDescent="0.2">
      <c r="A8322" s="19" t="s">
        <v>11518</v>
      </c>
      <c r="B8322" s="20">
        <v>3.0900000000000001E-38</v>
      </c>
      <c r="C8322" s="19">
        <v>0.32511552999999999</v>
      </c>
      <c r="D8322" s="19">
        <v>0.85499999999999998</v>
      </c>
      <c r="E8322" s="19">
        <v>0.72899999999999998</v>
      </c>
      <c r="F8322" s="20">
        <v>7.1500000000000003E-34</v>
      </c>
      <c r="G8322" s="19" t="s">
        <v>11155</v>
      </c>
      <c r="H8322" s="19" t="s">
        <v>4819</v>
      </c>
    </row>
    <row r="8323" spans="1:8" x14ac:dyDescent="0.2">
      <c r="A8323" s="19" t="s">
        <v>11519</v>
      </c>
      <c r="B8323" s="20">
        <v>7.7200000000000003E-38</v>
      </c>
      <c r="C8323" s="19">
        <v>0.31780078</v>
      </c>
      <c r="D8323" s="19">
        <v>0.83099999999999996</v>
      </c>
      <c r="E8323" s="19">
        <v>0.70599999999999996</v>
      </c>
      <c r="F8323" s="20">
        <v>1.7799999999999999E-33</v>
      </c>
      <c r="G8323" s="19" t="s">
        <v>11155</v>
      </c>
      <c r="H8323" s="19" t="s">
        <v>6694</v>
      </c>
    </row>
    <row r="8324" spans="1:8" x14ac:dyDescent="0.2">
      <c r="A8324" s="19" t="s">
        <v>11520</v>
      </c>
      <c r="B8324" s="20">
        <v>1.7300000000000001E-37</v>
      </c>
      <c r="C8324" s="19">
        <v>0.25077206000000002</v>
      </c>
      <c r="D8324" s="19">
        <v>0.88100000000000001</v>
      </c>
      <c r="E8324" s="19">
        <v>0.79300000000000004</v>
      </c>
      <c r="F8324" s="20">
        <v>3.9900000000000002E-33</v>
      </c>
      <c r="G8324" s="19" t="s">
        <v>11155</v>
      </c>
      <c r="H8324" s="19" t="s">
        <v>11520</v>
      </c>
    </row>
    <row r="8325" spans="1:8" x14ac:dyDescent="0.2">
      <c r="A8325" s="19" t="s">
        <v>11521</v>
      </c>
      <c r="B8325" s="20">
        <v>1.9600000000000002E-37</v>
      </c>
      <c r="C8325" s="19">
        <v>0.28143891999999998</v>
      </c>
      <c r="D8325" s="19">
        <v>0.96699999999999997</v>
      </c>
      <c r="E8325" s="19">
        <v>0.93400000000000005</v>
      </c>
      <c r="F8325" s="20">
        <v>4.5199999999999999E-33</v>
      </c>
      <c r="G8325" s="19" t="s">
        <v>11155</v>
      </c>
      <c r="H8325" s="19" t="s">
        <v>11521</v>
      </c>
    </row>
    <row r="8326" spans="1:8" x14ac:dyDescent="0.2">
      <c r="A8326" s="19" t="s">
        <v>11522</v>
      </c>
      <c r="B8326" s="20">
        <v>5.0200000000000001E-37</v>
      </c>
      <c r="C8326" s="19">
        <v>0.27056872999999998</v>
      </c>
      <c r="D8326" s="19">
        <v>0.82699999999999996</v>
      </c>
      <c r="E8326" s="19">
        <v>0.67600000000000005</v>
      </c>
      <c r="F8326" s="20">
        <v>1.16E-32</v>
      </c>
      <c r="G8326" s="19" t="s">
        <v>11155</v>
      </c>
      <c r="H8326" s="19" t="s">
        <v>11119</v>
      </c>
    </row>
    <row r="8327" spans="1:8" x14ac:dyDescent="0.2">
      <c r="A8327" s="19" t="s">
        <v>11523</v>
      </c>
      <c r="B8327" s="20">
        <v>6.9200000000000003E-37</v>
      </c>
      <c r="C8327" s="19">
        <v>0.25976698999999998</v>
      </c>
      <c r="D8327" s="19">
        <v>0.95299999999999996</v>
      </c>
      <c r="E8327" s="19">
        <v>0.86299999999999999</v>
      </c>
      <c r="F8327" s="20">
        <v>1.6000000000000001E-32</v>
      </c>
      <c r="G8327" s="19" t="s">
        <v>11155</v>
      </c>
      <c r="H8327" s="19" t="s">
        <v>5727</v>
      </c>
    </row>
    <row r="8328" spans="1:8" x14ac:dyDescent="0.2">
      <c r="A8328" s="19" t="s">
        <v>11524</v>
      </c>
      <c r="B8328" s="20">
        <v>1.35E-36</v>
      </c>
      <c r="C8328" s="19">
        <v>0.27673531000000001</v>
      </c>
      <c r="D8328" s="19">
        <v>0.95699999999999996</v>
      </c>
      <c r="E8328" s="19">
        <v>0.82599999999999996</v>
      </c>
      <c r="F8328" s="20">
        <v>3.1300000000000002E-32</v>
      </c>
      <c r="G8328" s="19" t="s">
        <v>11155</v>
      </c>
      <c r="H8328" s="19" t="s">
        <v>10456</v>
      </c>
    </row>
    <row r="8329" spans="1:8" x14ac:dyDescent="0.2">
      <c r="A8329" s="19" t="s">
        <v>11525</v>
      </c>
      <c r="B8329" s="20">
        <v>9.0699999999999997E-36</v>
      </c>
      <c r="C8329" s="19">
        <v>0.26018902999999999</v>
      </c>
      <c r="D8329" s="19">
        <v>0.89800000000000002</v>
      </c>
      <c r="E8329" s="19">
        <v>0.79400000000000004</v>
      </c>
      <c r="F8329" s="20">
        <v>2.0999999999999999E-31</v>
      </c>
      <c r="G8329" s="19" t="s">
        <v>11155</v>
      </c>
      <c r="H8329" s="19" t="s">
        <v>7386</v>
      </c>
    </row>
    <row r="8330" spans="1:8" x14ac:dyDescent="0.2">
      <c r="A8330" s="19" t="s">
        <v>11526</v>
      </c>
      <c r="B8330" s="20">
        <v>1.47E-35</v>
      </c>
      <c r="C8330" s="19">
        <v>0.28616996</v>
      </c>
      <c r="D8330" s="19">
        <v>0.96</v>
      </c>
      <c r="E8330" s="19">
        <v>0.92600000000000005</v>
      </c>
      <c r="F8330" s="20">
        <v>3.3899999999999998E-31</v>
      </c>
      <c r="G8330" s="19" t="s">
        <v>11155</v>
      </c>
      <c r="H8330" s="19" t="s">
        <v>4520</v>
      </c>
    </row>
    <row r="8331" spans="1:8" x14ac:dyDescent="0.2">
      <c r="A8331" s="19" t="s">
        <v>11527</v>
      </c>
      <c r="B8331" s="20">
        <v>3.0899999999999999E-35</v>
      </c>
      <c r="C8331" s="19">
        <v>0.28437214</v>
      </c>
      <c r="D8331" s="19">
        <v>0.83099999999999996</v>
      </c>
      <c r="E8331" s="19">
        <v>0.69</v>
      </c>
      <c r="F8331" s="20">
        <v>7.1299999999999999E-31</v>
      </c>
      <c r="G8331" s="19" t="s">
        <v>11155</v>
      </c>
      <c r="H8331" s="19" t="s">
        <v>6100</v>
      </c>
    </row>
    <row r="8332" spans="1:8" x14ac:dyDescent="0.2">
      <c r="A8332" s="19" t="s">
        <v>11528</v>
      </c>
      <c r="B8332" s="20">
        <v>2.3700000000000001E-34</v>
      </c>
      <c r="C8332" s="19">
        <v>1.47936088</v>
      </c>
      <c r="D8332" s="19">
        <v>0.46100000000000002</v>
      </c>
      <c r="E8332" s="19">
        <v>0.32500000000000001</v>
      </c>
      <c r="F8332" s="20">
        <v>5.4799999999999999E-30</v>
      </c>
      <c r="G8332" s="19" t="s">
        <v>11155</v>
      </c>
      <c r="H8332" s="19" t="s">
        <v>4696</v>
      </c>
    </row>
    <row r="8333" spans="1:8" x14ac:dyDescent="0.2">
      <c r="A8333" s="19" t="s">
        <v>11529</v>
      </c>
      <c r="B8333" s="20">
        <v>3.0099999999999998E-34</v>
      </c>
      <c r="C8333" s="19">
        <v>0.25680484999999997</v>
      </c>
      <c r="D8333" s="19">
        <v>0.995</v>
      </c>
      <c r="E8333" s="19">
        <v>0.98899999999999999</v>
      </c>
      <c r="F8333" s="20">
        <v>6.9599999999999995E-30</v>
      </c>
      <c r="G8333" s="19" t="s">
        <v>11155</v>
      </c>
      <c r="H8333" s="19" t="s">
        <v>4961</v>
      </c>
    </row>
    <row r="8334" spans="1:8" x14ac:dyDescent="0.2">
      <c r="A8334" s="19" t="s">
        <v>11530</v>
      </c>
      <c r="B8334" s="20">
        <v>4.0100000000000004E-34</v>
      </c>
      <c r="C8334" s="19">
        <v>0.27461057999999999</v>
      </c>
      <c r="D8334" s="19">
        <v>0.64200000000000002</v>
      </c>
      <c r="E8334" s="19">
        <v>0.45300000000000001</v>
      </c>
      <c r="F8334" s="20">
        <v>9.2800000000000002E-30</v>
      </c>
      <c r="G8334" s="19" t="s">
        <v>11155</v>
      </c>
      <c r="H8334" s="19" t="s">
        <v>4017</v>
      </c>
    </row>
    <row r="8335" spans="1:8" x14ac:dyDescent="0.2">
      <c r="A8335" s="19" t="s">
        <v>11531</v>
      </c>
      <c r="B8335" s="20">
        <v>1.2E-33</v>
      </c>
      <c r="C8335" s="19">
        <v>0.29949103999999999</v>
      </c>
      <c r="D8335" s="19">
        <v>0.97299999999999998</v>
      </c>
      <c r="E8335" s="19">
        <v>0.96199999999999997</v>
      </c>
      <c r="F8335" s="20">
        <v>2.7800000000000002E-29</v>
      </c>
      <c r="G8335" s="19" t="s">
        <v>11155</v>
      </c>
      <c r="H8335" s="19" t="s">
        <v>5911</v>
      </c>
    </row>
    <row r="8336" spans="1:8" x14ac:dyDescent="0.2">
      <c r="A8336" s="19" t="s">
        <v>11532</v>
      </c>
      <c r="B8336" s="20">
        <v>3.8699999999999998E-33</v>
      </c>
      <c r="C8336" s="19">
        <v>0.33101926999999998</v>
      </c>
      <c r="D8336" s="19">
        <v>1</v>
      </c>
      <c r="E8336" s="19">
        <v>1</v>
      </c>
      <c r="F8336" s="20">
        <v>8.9400000000000002E-29</v>
      </c>
      <c r="G8336" s="19" t="s">
        <v>11155</v>
      </c>
      <c r="H8336" s="19" t="s">
        <v>5096</v>
      </c>
    </row>
    <row r="8337" spans="1:8" x14ac:dyDescent="0.2">
      <c r="A8337" s="19" t="s">
        <v>11533</v>
      </c>
      <c r="B8337" s="20">
        <v>4.2299999999999999E-32</v>
      </c>
      <c r="C8337" s="19">
        <v>0.28485096999999998</v>
      </c>
      <c r="D8337" s="19">
        <v>0.95199999999999996</v>
      </c>
      <c r="E8337" s="19">
        <v>0.90700000000000003</v>
      </c>
      <c r="F8337" s="20">
        <v>9.79E-28</v>
      </c>
      <c r="G8337" s="19" t="s">
        <v>11155</v>
      </c>
      <c r="H8337" s="19" t="s">
        <v>11533</v>
      </c>
    </row>
    <row r="8338" spans="1:8" x14ac:dyDescent="0.2">
      <c r="A8338" s="19" t="s">
        <v>11534</v>
      </c>
      <c r="B8338" s="20">
        <v>8.8400000000000004E-32</v>
      </c>
      <c r="C8338" s="19">
        <v>0.35149098000000001</v>
      </c>
      <c r="D8338" s="19">
        <v>0.98599999999999999</v>
      </c>
      <c r="E8338" s="19">
        <v>0.96899999999999997</v>
      </c>
      <c r="F8338" s="20">
        <v>2.04E-27</v>
      </c>
      <c r="G8338" s="19" t="s">
        <v>11155</v>
      </c>
      <c r="H8338" s="19" t="s">
        <v>5778</v>
      </c>
    </row>
    <row r="8339" spans="1:8" x14ac:dyDescent="0.2">
      <c r="A8339" s="19" t="s">
        <v>11535</v>
      </c>
      <c r="B8339" s="20">
        <v>1.0799999999999999E-31</v>
      </c>
      <c r="C8339" s="19">
        <v>0.25826461000000001</v>
      </c>
      <c r="D8339" s="19">
        <v>0.99299999999999999</v>
      </c>
      <c r="E8339" s="19">
        <v>0.97299999999999998</v>
      </c>
      <c r="F8339" s="20">
        <v>2.5000000000000001E-27</v>
      </c>
      <c r="G8339" s="19" t="s">
        <v>11155</v>
      </c>
      <c r="H8339" s="19" t="s">
        <v>8422</v>
      </c>
    </row>
    <row r="8340" spans="1:8" x14ac:dyDescent="0.2">
      <c r="A8340" s="19" t="s">
        <v>11536</v>
      </c>
      <c r="B8340" s="20">
        <v>3.6200000000000002E-31</v>
      </c>
      <c r="C8340" s="19">
        <v>0.28571605999999999</v>
      </c>
      <c r="D8340" s="19">
        <v>0.76400000000000001</v>
      </c>
      <c r="E8340" s="19">
        <v>0.61699999999999999</v>
      </c>
      <c r="F8340" s="20">
        <v>8.3699999999999998E-27</v>
      </c>
      <c r="G8340" s="19" t="s">
        <v>11155</v>
      </c>
      <c r="H8340" s="19" t="s">
        <v>11536</v>
      </c>
    </row>
    <row r="8341" spans="1:8" x14ac:dyDescent="0.2">
      <c r="A8341" s="19" t="s">
        <v>11537</v>
      </c>
      <c r="B8341" s="20">
        <v>4.9200000000000003E-30</v>
      </c>
      <c r="C8341" s="19">
        <v>0.28293826999999999</v>
      </c>
      <c r="D8341" s="19">
        <v>0.98499999999999999</v>
      </c>
      <c r="E8341" s="19">
        <v>0.95399999999999996</v>
      </c>
      <c r="F8341" s="20">
        <v>1.14E-25</v>
      </c>
      <c r="G8341" s="19" t="s">
        <v>11155</v>
      </c>
      <c r="H8341" s="19" t="s">
        <v>7469</v>
      </c>
    </row>
    <row r="8342" spans="1:8" x14ac:dyDescent="0.2">
      <c r="A8342" s="19" t="s">
        <v>11538</v>
      </c>
      <c r="B8342" s="20">
        <v>5.2499999999999997E-30</v>
      </c>
      <c r="C8342" s="19">
        <v>0.270509</v>
      </c>
      <c r="D8342" s="19">
        <v>0.80800000000000005</v>
      </c>
      <c r="E8342" s="19">
        <v>0.65700000000000003</v>
      </c>
      <c r="F8342" s="20">
        <v>1.21E-25</v>
      </c>
      <c r="G8342" s="19" t="s">
        <v>11155</v>
      </c>
      <c r="H8342" s="19" t="s">
        <v>8583</v>
      </c>
    </row>
    <row r="8343" spans="1:8" x14ac:dyDescent="0.2">
      <c r="A8343" s="19" t="s">
        <v>11539</v>
      </c>
      <c r="B8343" s="20">
        <v>5.2799999999999999E-30</v>
      </c>
      <c r="C8343" s="19">
        <v>0.26704358</v>
      </c>
      <c r="D8343" s="19">
        <v>0.94499999999999995</v>
      </c>
      <c r="E8343" s="19">
        <v>0.89100000000000001</v>
      </c>
      <c r="F8343" s="20">
        <v>1.22E-25</v>
      </c>
      <c r="G8343" s="19" t="s">
        <v>11155</v>
      </c>
      <c r="H8343" s="19" t="s">
        <v>11539</v>
      </c>
    </row>
    <row r="8344" spans="1:8" x14ac:dyDescent="0.2">
      <c r="A8344" s="19" t="s">
        <v>11540</v>
      </c>
      <c r="B8344" s="20">
        <v>7.7099999999999995E-30</v>
      </c>
      <c r="C8344" s="19">
        <v>0.36815701000000001</v>
      </c>
      <c r="D8344" s="19">
        <v>1</v>
      </c>
      <c r="E8344" s="19">
        <v>1</v>
      </c>
      <c r="F8344" s="20">
        <v>1.78E-25</v>
      </c>
      <c r="G8344" s="19" t="s">
        <v>11155</v>
      </c>
      <c r="H8344" s="19" t="s">
        <v>6012</v>
      </c>
    </row>
    <row r="8345" spans="1:8" x14ac:dyDescent="0.2">
      <c r="A8345" s="19" t="s">
        <v>11541</v>
      </c>
      <c r="B8345" s="20">
        <v>3.4999999999999997E-29</v>
      </c>
      <c r="C8345" s="19">
        <v>0.25170081</v>
      </c>
      <c r="D8345" s="19">
        <v>0.69899999999999995</v>
      </c>
      <c r="E8345" s="19">
        <v>0.53600000000000003</v>
      </c>
      <c r="F8345" s="20">
        <v>8.0900000000000001E-25</v>
      </c>
      <c r="G8345" s="19" t="s">
        <v>11155</v>
      </c>
      <c r="H8345" s="19" t="s">
        <v>8671</v>
      </c>
    </row>
    <row r="8346" spans="1:8" x14ac:dyDescent="0.2">
      <c r="A8346" s="19" t="s">
        <v>11542</v>
      </c>
      <c r="B8346" s="20">
        <v>1.5700000000000001E-28</v>
      </c>
      <c r="C8346" s="19">
        <v>0.25928768000000002</v>
      </c>
      <c r="D8346" s="19">
        <v>0.99</v>
      </c>
      <c r="E8346" s="19">
        <v>0.97599999999999998</v>
      </c>
      <c r="F8346" s="20">
        <v>3.6299999999999996E-24</v>
      </c>
      <c r="G8346" s="19" t="s">
        <v>11155</v>
      </c>
      <c r="H8346" s="19" t="s">
        <v>5690</v>
      </c>
    </row>
    <row r="8347" spans="1:8" x14ac:dyDescent="0.2">
      <c r="A8347" s="19" t="s">
        <v>11543</v>
      </c>
      <c r="B8347" s="20">
        <v>1.97E-27</v>
      </c>
      <c r="C8347" s="19">
        <v>0.36875729000000002</v>
      </c>
      <c r="D8347" s="19">
        <v>0.997</v>
      </c>
      <c r="E8347" s="19">
        <v>0.99399999999999999</v>
      </c>
      <c r="F8347" s="20">
        <v>4.56E-23</v>
      </c>
      <c r="G8347" s="19" t="s">
        <v>11155</v>
      </c>
      <c r="H8347" s="19" t="s">
        <v>5642</v>
      </c>
    </row>
    <row r="8348" spans="1:8" x14ac:dyDescent="0.2">
      <c r="A8348" s="19" t="s">
        <v>11544</v>
      </c>
      <c r="B8348" s="20">
        <v>3.7200000000000001E-27</v>
      </c>
      <c r="C8348" s="19">
        <v>0.53744027999999999</v>
      </c>
      <c r="D8348" s="19">
        <v>0.375</v>
      </c>
      <c r="E8348" s="19">
        <v>0.23</v>
      </c>
      <c r="F8348" s="20">
        <v>8.6099999999999995E-23</v>
      </c>
      <c r="G8348" s="19" t="s">
        <v>11155</v>
      </c>
      <c r="H8348" s="19" t="s">
        <v>9550</v>
      </c>
    </row>
    <row r="8349" spans="1:8" x14ac:dyDescent="0.2">
      <c r="A8349" s="19" t="s">
        <v>11545</v>
      </c>
      <c r="B8349" s="20">
        <v>7.5500000000000004E-26</v>
      </c>
      <c r="C8349" s="19">
        <v>0.31681923000000001</v>
      </c>
      <c r="D8349" s="19">
        <v>0.86799999999999999</v>
      </c>
      <c r="E8349" s="19">
        <v>0.75800000000000001</v>
      </c>
      <c r="F8349" s="20">
        <v>1.7399999999999999E-21</v>
      </c>
      <c r="G8349" s="19" t="s">
        <v>11155</v>
      </c>
      <c r="H8349" s="19" t="s">
        <v>9147</v>
      </c>
    </row>
    <row r="8350" spans="1:8" x14ac:dyDescent="0.2">
      <c r="A8350" s="19" t="s">
        <v>11546</v>
      </c>
      <c r="B8350" s="20">
        <v>9.7499999999999999E-26</v>
      </c>
      <c r="C8350" s="19">
        <v>0.32447074999999997</v>
      </c>
      <c r="D8350" s="19">
        <v>1</v>
      </c>
      <c r="E8350" s="19">
        <v>0.999</v>
      </c>
      <c r="F8350" s="20">
        <v>2.2499999999999998E-21</v>
      </c>
      <c r="G8350" s="19" t="s">
        <v>11155</v>
      </c>
      <c r="H8350" s="19" t="s">
        <v>5370</v>
      </c>
    </row>
    <row r="8351" spans="1:8" x14ac:dyDescent="0.2">
      <c r="A8351" s="19" t="s">
        <v>11547</v>
      </c>
      <c r="B8351" s="20">
        <v>1.62E-25</v>
      </c>
      <c r="C8351" s="19">
        <v>0.34300881</v>
      </c>
      <c r="D8351" s="19">
        <v>1</v>
      </c>
      <c r="E8351" s="19">
        <v>1</v>
      </c>
      <c r="F8351" s="20">
        <v>3.7500000000000004E-21</v>
      </c>
      <c r="G8351" s="19" t="s">
        <v>11155</v>
      </c>
      <c r="H8351" s="19" t="s">
        <v>5189</v>
      </c>
    </row>
    <row r="8352" spans="1:8" x14ac:dyDescent="0.2">
      <c r="A8352" s="19" t="s">
        <v>11548</v>
      </c>
      <c r="B8352" s="20">
        <v>4.7900000000000002E-25</v>
      </c>
      <c r="C8352" s="19">
        <v>0.29552466999999999</v>
      </c>
      <c r="D8352" s="19">
        <v>0.92800000000000005</v>
      </c>
      <c r="E8352" s="19">
        <v>0.81399999999999995</v>
      </c>
      <c r="F8352" s="20">
        <v>1.11E-20</v>
      </c>
      <c r="G8352" s="19" t="s">
        <v>11155</v>
      </c>
      <c r="H8352" s="19" t="s">
        <v>3018</v>
      </c>
    </row>
    <row r="8353" spans="1:8" x14ac:dyDescent="0.2">
      <c r="A8353" s="19" t="s">
        <v>11549</v>
      </c>
      <c r="B8353" s="20">
        <v>8.5099999999999998E-25</v>
      </c>
      <c r="C8353" s="19">
        <v>0.26056418999999997</v>
      </c>
      <c r="D8353" s="19">
        <v>0.86099999999999999</v>
      </c>
      <c r="E8353" s="19">
        <v>0.76100000000000001</v>
      </c>
      <c r="F8353" s="20">
        <v>1.9700000000000001E-20</v>
      </c>
      <c r="G8353" s="19" t="s">
        <v>11155</v>
      </c>
      <c r="H8353" s="19" t="s">
        <v>7250</v>
      </c>
    </row>
    <row r="8354" spans="1:8" x14ac:dyDescent="0.2">
      <c r="A8354" s="19" t="s">
        <v>11550</v>
      </c>
      <c r="B8354" s="20">
        <v>1.2900000000000001E-22</v>
      </c>
      <c r="C8354" s="19">
        <v>0.52904952000000005</v>
      </c>
      <c r="D8354" s="19">
        <v>1</v>
      </c>
      <c r="E8354" s="19">
        <v>1</v>
      </c>
      <c r="F8354" s="20">
        <v>2.9799999999999999E-18</v>
      </c>
      <c r="G8354" s="19" t="s">
        <v>11155</v>
      </c>
      <c r="H8354" s="19" t="s">
        <v>5867</v>
      </c>
    </row>
    <row r="8355" spans="1:8" x14ac:dyDescent="0.2">
      <c r="A8355" s="19" t="s">
        <v>11551</v>
      </c>
      <c r="B8355" s="20">
        <v>1.6099999999999999E-17</v>
      </c>
      <c r="C8355" s="19">
        <v>0.28240658000000002</v>
      </c>
      <c r="D8355" s="19">
        <v>0.871</v>
      </c>
      <c r="E8355" s="19">
        <v>0.77700000000000002</v>
      </c>
      <c r="F8355" s="20">
        <v>3.7299999999999998E-13</v>
      </c>
      <c r="G8355" s="19" t="s">
        <v>11155</v>
      </c>
      <c r="H8355" s="19" t="s">
        <v>5847</v>
      </c>
    </row>
    <row r="8356" spans="1:8" x14ac:dyDescent="0.2">
      <c r="A8356" s="19" t="s">
        <v>11552</v>
      </c>
      <c r="B8356" s="20">
        <v>3.13E-15</v>
      </c>
      <c r="C8356" s="19">
        <v>0.43052497000000001</v>
      </c>
      <c r="D8356" s="19">
        <v>0.52300000000000002</v>
      </c>
      <c r="E8356" s="19">
        <v>0.39700000000000002</v>
      </c>
      <c r="F8356" s="20">
        <v>7.2400000000000003E-11</v>
      </c>
      <c r="G8356" s="19" t="s">
        <v>11155</v>
      </c>
      <c r="H8356" s="19" t="s">
        <v>4565</v>
      </c>
    </row>
    <row r="8357" spans="1:8" x14ac:dyDescent="0.2">
      <c r="A8357" s="19" t="s">
        <v>11553</v>
      </c>
      <c r="B8357" s="20">
        <v>9.9700000000000009E-13</v>
      </c>
      <c r="C8357" s="19">
        <v>0.26396482999999998</v>
      </c>
      <c r="D8357" s="19">
        <v>0.98</v>
      </c>
      <c r="E8357" s="19">
        <v>0.92900000000000005</v>
      </c>
      <c r="F8357" s="20">
        <v>2.3000000000000001E-8</v>
      </c>
      <c r="G8357" s="19" t="s">
        <v>11155</v>
      </c>
      <c r="H8357" s="19" t="s">
        <v>4007</v>
      </c>
    </row>
    <row r="8358" spans="1:8" x14ac:dyDescent="0.2">
      <c r="A8358" s="19" t="s">
        <v>11554</v>
      </c>
      <c r="B8358" s="19">
        <v>0</v>
      </c>
      <c r="C8358" s="19">
        <v>5.7036056000000004</v>
      </c>
      <c r="D8358" s="19">
        <v>0.86199999999999999</v>
      </c>
      <c r="E8358" s="19">
        <v>4.3999999999999997E-2</v>
      </c>
      <c r="F8358" s="19">
        <v>0</v>
      </c>
      <c r="G8358" s="19" t="s">
        <v>11555</v>
      </c>
      <c r="H8358" s="19" t="s">
        <v>11554</v>
      </c>
    </row>
    <row r="8359" spans="1:8" x14ac:dyDescent="0.2">
      <c r="A8359" s="19" t="s">
        <v>11556</v>
      </c>
      <c r="B8359" s="19">
        <v>0</v>
      </c>
      <c r="C8359" s="19">
        <v>4.4391200599999996</v>
      </c>
      <c r="D8359" s="19">
        <v>0.96499999999999997</v>
      </c>
      <c r="E8359" s="19">
        <v>0.03</v>
      </c>
      <c r="F8359" s="19">
        <v>0</v>
      </c>
      <c r="G8359" s="19" t="s">
        <v>11555</v>
      </c>
      <c r="H8359" s="19" t="s">
        <v>11556</v>
      </c>
    </row>
    <row r="8360" spans="1:8" x14ac:dyDescent="0.2">
      <c r="A8360" s="19" t="s">
        <v>11557</v>
      </c>
      <c r="B8360" s="19">
        <v>0</v>
      </c>
      <c r="C8360" s="19">
        <v>4.3605573700000004</v>
      </c>
      <c r="D8360" s="19">
        <v>0.96599999999999997</v>
      </c>
      <c r="E8360" s="19">
        <v>1.7000000000000001E-2</v>
      </c>
      <c r="F8360" s="19">
        <v>0</v>
      </c>
      <c r="G8360" s="19" t="s">
        <v>11555</v>
      </c>
      <c r="H8360" s="19" t="s">
        <v>11557</v>
      </c>
    </row>
    <row r="8361" spans="1:8" x14ac:dyDescent="0.2">
      <c r="A8361" s="19" t="s">
        <v>11558</v>
      </c>
      <c r="B8361" s="19">
        <v>0</v>
      </c>
      <c r="C8361" s="19">
        <v>4.15377215</v>
      </c>
      <c r="D8361" s="19">
        <v>0.53100000000000003</v>
      </c>
      <c r="E8361" s="19">
        <v>1.2999999999999999E-2</v>
      </c>
      <c r="F8361" s="19">
        <v>0</v>
      </c>
      <c r="G8361" s="19" t="s">
        <v>11555</v>
      </c>
      <c r="H8361" s="19" t="s">
        <v>11558</v>
      </c>
    </row>
    <row r="8362" spans="1:8" x14ac:dyDescent="0.2">
      <c r="A8362" s="19" t="s">
        <v>11559</v>
      </c>
      <c r="B8362" s="19">
        <v>0</v>
      </c>
      <c r="C8362" s="19">
        <v>3.7953076700000001</v>
      </c>
      <c r="D8362" s="19">
        <v>0.49299999999999999</v>
      </c>
      <c r="E8362" s="19">
        <v>8.0000000000000002E-3</v>
      </c>
      <c r="F8362" s="19">
        <v>0</v>
      </c>
      <c r="G8362" s="19" t="s">
        <v>11555</v>
      </c>
      <c r="H8362" s="19" t="s">
        <v>11559</v>
      </c>
    </row>
    <row r="8363" spans="1:8" x14ac:dyDescent="0.2">
      <c r="A8363" s="19" t="s">
        <v>11560</v>
      </c>
      <c r="B8363" s="19">
        <v>0</v>
      </c>
      <c r="C8363" s="19">
        <v>3.7650156099999998</v>
      </c>
      <c r="D8363" s="19">
        <v>0.95499999999999996</v>
      </c>
      <c r="E8363" s="19">
        <v>1.2E-2</v>
      </c>
      <c r="F8363" s="19">
        <v>0</v>
      </c>
      <c r="G8363" s="19" t="s">
        <v>11555</v>
      </c>
      <c r="H8363" s="19" t="s">
        <v>11560</v>
      </c>
    </row>
    <row r="8364" spans="1:8" x14ac:dyDescent="0.2">
      <c r="A8364" s="19" t="s">
        <v>11561</v>
      </c>
      <c r="B8364" s="19">
        <v>0</v>
      </c>
      <c r="C8364" s="19">
        <v>3.6549597899999999</v>
      </c>
      <c r="D8364" s="19">
        <v>0.52200000000000002</v>
      </c>
      <c r="E8364" s="19">
        <v>8.9999999999999993E-3</v>
      </c>
      <c r="F8364" s="19">
        <v>0</v>
      </c>
      <c r="G8364" s="19" t="s">
        <v>11555</v>
      </c>
      <c r="H8364" s="19" t="s">
        <v>11561</v>
      </c>
    </row>
    <row r="8365" spans="1:8" x14ac:dyDescent="0.2">
      <c r="A8365" s="19" t="s">
        <v>11562</v>
      </c>
      <c r="B8365" s="19">
        <v>0</v>
      </c>
      <c r="C8365" s="19">
        <v>3.6037184999999998</v>
      </c>
      <c r="D8365" s="19">
        <v>0.55400000000000005</v>
      </c>
      <c r="E8365" s="19">
        <v>0.01</v>
      </c>
      <c r="F8365" s="19">
        <v>0</v>
      </c>
      <c r="G8365" s="19" t="s">
        <v>11555</v>
      </c>
      <c r="H8365" s="19" t="s">
        <v>11562</v>
      </c>
    </row>
    <row r="8366" spans="1:8" x14ac:dyDescent="0.2">
      <c r="A8366" s="19" t="s">
        <v>11563</v>
      </c>
      <c r="B8366" s="19">
        <v>0</v>
      </c>
      <c r="C8366" s="19">
        <v>3.4331614699999999</v>
      </c>
      <c r="D8366" s="19">
        <v>0.995</v>
      </c>
      <c r="E8366" s="19">
        <v>0.124</v>
      </c>
      <c r="F8366" s="19">
        <v>0</v>
      </c>
      <c r="G8366" s="19" t="s">
        <v>11555</v>
      </c>
      <c r="H8366" s="19" t="s">
        <v>11563</v>
      </c>
    </row>
    <row r="8367" spans="1:8" x14ac:dyDescent="0.2">
      <c r="A8367" s="19" t="s">
        <v>11564</v>
      </c>
      <c r="B8367" s="19">
        <v>0</v>
      </c>
      <c r="C8367" s="19">
        <v>3.3832974899999999</v>
      </c>
      <c r="D8367" s="19">
        <v>0.99399999999999999</v>
      </c>
      <c r="E8367" s="19">
        <v>1.9E-2</v>
      </c>
      <c r="F8367" s="19">
        <v>0</v>
      </c>
      <c r="G8367" s="19" t="s">
        <v>11555</v>
      </c>
      <c r="H8367" s="19" t="s">
        <v>11564</v>
      </c>
    </row>
    <row r="8368" spans="1:8" x14ac:dyDescent="0.2">
      <c r="A8368" s="19" t="s">
        <v>11565</v>
      </c>
      <c r="B8368" s="19">
        <v>0</v>
      </c>
      <c r="C8368" s="19">
        <v>3.3364338899999999</v>
      </c>
      <c r="D8368" s="19">
        <v>1</v>
      </c>
      <c r="E8368" s="19">
        <v>0.99299999999999999</v>
      </c>
      <c r="F8368" s="19">
        <v>0</v>
      </c>
      <c r="G8368" s="19" t="s">
        <v>11555</v>
      </c>
      <c r="H8368" s="19" t="s">
        <v>5170</v>
      </c>
    </row>
    <row r="8369" spans="1:8" x14ac:dyDescent="0.2">
      <c r="A8369" s="19" t="s">
        <v>11566</v>
      </c>
      <c r="B8369" s="19">
        <v>0</v>
      </c>
      <c r="C8369" s="19">
        <v>3.2844298200000002</v>
      </c>
      <c r="D8369" s="19">
        <v>0.80800000000000005</v>
      </c>
      <c r="E8369" s="19">
        <v>6.0000000000000001E-3</v>
      </c>
      <c r="F8369" s="19">
        <v>0</v>
      </c>
      <c r="G8369" s="19" t="s">
        <v>11555</v>
      </c>
      <c r="H8369" s="19" t="s">
        <v>11566</v>
      </c>
    </row>
    <row r="8370" spans="1:8" x14ac:dyDescent="0.2">
      <c r="A8370" s="19" t="s">
        <v>11567</v>
      </c>
      <c r="B8370" s="19">
        <v>0</v>
      </c>
      <c r="C8370" s="19">
        <v>3.1059706500000002</v>
      </c>
      <c r="D8370" s="19">
        <v>0.92800000000000005</v>
      </c>
      <c r="E8370" s="19">
        <v>4.4999999999999998E-2</v>
      </c>
      <c r="F8370" s="19">
        <v>0</v>
      </c>
      <c r="G8370" s="19" t="s">
        <v>11555</v>
      </c>
      <c r="H8370" s="19" t="s">
        <v>10050</v>
      </c>
    </row>
    <row r="8371" spans="1:8" x14ac:dyDescent="0.2">
      <c r="A8371" s="19" t="s">
        <v>11568</v>
      </c>
      <c r="B8371" s="19">
        <v>0</v>
      </c>
      <c r="C8371" s="19">
        <v>3.05635374</v>
      </c>
      <c r="D8371" s="19">
        <v>0.89900000000000002</v>
      </c>
      <c r="E8371" s="19">
        <v>0.17599999999999999</v>
      </c>
      <c r="F8371" s="19">
        <v>0</v>
      </c>
      <c r="G8371" s="19" t="s">
        <v>11555</v>
      </c>
      <c r="H8371" s="19" t="s">
        <v>11568</v>
      </c>
    </row>
    <row r="8372" spans="1:8" x14ac:dyDescent="0.2">
      <c r="A8372" s="19" t="s">
        <v>11569</v>
      </c>
      <c r="B8372" s="19">
        <v>0</v>
      </c>
      <c r="C8372" s="19">
        <v>3.02841351</v>
      </c>
      <c r="D8372" s="19">
        <v>0.67400000000000004</v>
      </c>
      <c r="E8372" s="19">
        <v>7.0000000000000001E-3</v>
      </c>
      <c r="F8372" s="19">
        <v>0</v>
      </c>
      <c r="G8372" s="19" t="s">
        <v>11555</v>
      </c>
      <c r="H8372" s="19" t="s">
        <v>11569</v>
      </c>
    </row>
    <row r="8373" spans="1:8" x14ac:dyDescent="0.2">
      <c r="A8373" s="19" t="s">
        <v>11570</v>
      </c>
      <c r="B8373" s="19">
        <v>0</v>
      </c>
      <c r="C8373" s="19">
        <v>2.9123637900000001</v>
      </c>
      <c r="D8373" s="19">
        <v>0.91500000000000004</v>
      </c>
      <c r="E8373" s="19">
        <v>7.1999999999999995E-2</v>
      </c>
      <c r="F8373" s="19">
        <v>0</v>
      </c>
      <c r="G8373" s="19" t="s">
        <v>11555</v>
      </c>
      <c r="H8373" s="19" t="s">
        <v>11570</v>
      </c>
    </row>
    <row r="8374" spans="1:8" x14ac:dyDescent="0.2">
      <c r="A8374" s="19" t="s">
        <v>11571</v>
      </c>
      <c r="B8374" s="19">
        <v>0</v>
      </c>
      <c r="C8374" s="19">
        <v>2.8801713499999999</v>
      </c>
      <c r="D8374" s="19">
        <v>0.95499999999999996</v>
      </c>
      <c r="E8374" s="19">
        <v>5.5E-2</v>
      </c>
      <c r="F8374" s="19">
        <v>0</v>
      </c>
      <c r="G8374" s="19" t="s">
        <v>11555</v>
      </c>
      <c r="H8374" s="19" t="s">
        <v>11571</v>
      </c>
    </row>
    <row r="8375" spans="1:8" x14ac:dyDescent="0.2">
      <c r="A8375" s="19" t="s">
        <v>11572</v>
      </c>
      <c r="B8375" s="19">
        <v>0</v>
      </c>
      <c r="C8375" s="19">
        <v>2.8707074000000001</v>
      </c>
      <c r="D8375" s="19">
        <v>0.99</v>
      </c>
      <c r="E8375" s="19">
        <v>1.4999999999999999E-2</v>
      </c>
      <c r="F8375" s="19">
        <v>0</v>
      </c>
      <c r="G8375" s="19" t="s">
        <v>11555</v>
      </c>
      <c r="H8375" s="19" t="s">
        <v>11572</v>
      </c>
    </row>
    <row r="8376" spans="1:8" x14ac:dyDescent="0.2">
      <c r="A8376" s="19" t="s">
        <v>11573</v>
      </c>
      <c r="B8376" s="19">
        <v>0</v>
      </c>
      <c r="C8376" s="19">
        <v>2.8143437599999999</v>
      </c>
      <c r="D8376" s="19">
        <v>0.747</v>
      </c>
      <c r="E8376" s="19">
        <v>5.0000000000000001E-3</v>
      </c>
      <c r="F8376" s="19">
        <v>0</v>
      </c>
      <c r="G8376" s="19" t="s">
        <v>11555</v>
      </c>
      <c r="H8376" s="19" t="s">
        <v>11573</v>
      </c>
    </row>
    <row r="8377" spans="1:8" x14ac:dyDescent="0.2">
      <c r="A8377" s="19" t="s">
        <v>11574</v>
      </c>
      <c r="B8377" s="19">
        <v>0</v>
      </c>
      <c r="C8377" s="19">
        <v>2.7810334299999999</v>
      </c>
      <c r="D8377" s="19">
        <v>0.98899999999999999</v>
      </c>
      <c r="E8377" s="19">
        <v>2.5999999999999999E-2</v>
      </c>
      <c r="F8377" s="19">
        <v>0</v>
      </c>
      <c r="G8377" s="19" t="s">
        <v>11555</v>
      </c>
      <c r="H8377" s="19" t="s">
        <v>11574</v>
      </c>
    </row>
    <row r="8378" spans="1:8" x14ac:dyDescent="0.2">
      <c r="A8378" s="19" t="s">
        <v>11575</v>
      </c>
      <c r="B8378" s="19">
        <v>0</v>
      </c>
      <c r="C8378" s="19">
        <v>2.77654384</v>
      </c>
      <c r="D8378" s="19">
        <v>0.437</v>
      </c>
      <c r="E8378" s="19">
        <v>0.02</v>
      </c>
      <c r="F8378" s="19">
        <v>0</v>
      </c>
      <c r="G8378" s="19" t="s">
        <v>11555</v>
      </c>
      <c r="H8378" s="19" t="s">
        <v>11575</v>
      </c>
    </row>
    <row r="8379" spans="1:8" x14ac:dyDescent="0.2">
      <c r="A8379" s="19" t="s">
        <v>11576</v>
      </c>
      <c r="B8379" s="19">
        <v>0</v>
      </c>
      <c r="C8379" s="19">
        <v>2.7492706199999999</v>
      </c>
      <c r="D8379" s="19">
        <v>0.77</v>
      </c>
      <c r="E8379" s="19">
        <v>1.2E-2</v>
      </c>
      <c r="F8379" s="19">
        <v>0</v>
      </c>
      <c r="G8379" s="19" t="s">
        <v>11555</v>
      </c>
      <c r="H8379" s="19" t="s">
        <v>11576</v>
      </c>
    </row>
    <row r="8380" spans="1:8" x14ac:dyDescent="0.2">
      <c r="A8380" s="19" t="s">
        <v>11577</v>
      </c>
      <c r="B8380" s="19">
        <v>0</v>
      </c>
      <c r="C8380" s="19">
        <v>2.6571246500000001</v>
      </c>
      <c r="D8380" s="19">
        <v>0.41599999999999998</v>
      </c>
      <c r="E8380" s="19">
        <v>4.0000000000000001E-3</v>
      </c>
      <c r="F8380" s="19">
        <v>0</v>
      </c>
      <c r="G8380" s="19" t="s">
        <v>11555</v>
      </c>
      <c r="H8380" s="19" t="s">
        <v>11577</v>
      </c>
    </row>
    <row r="8381" spans="1:8" x14ac:dyDescent="0.2">
      <c r="A8381" s="19" t="s">
        <v>11578</v>
      </c>
      <c r="B8381" s="19">
        <v>0</v>
      </c>
      <c r="C8381" s="19">
        <v>2.6313439999999999</v>
      </c>
      <c r="D8381" s="19">
        <v>0.59499999999999997</v>
      </c>
      <c r="E8381" s="19">
        <v>7.0000000000000001E-3</v>
      </c>
      <c r="F8381" s="19">
        <v>0</v>
      </c>
      <c r="G8381" s="19" t="s">
        <v>11555</v>
      </c>
      <c r="H8381" s="19" t="s">
        <v>11578</v>
      </c>
    </row>
    <row r="8382" spans="1:8" x14ac:dyDescent="0.2">
      <c r="A8382" s="19" t="s">
        <v>11579</v>
      </c>
      <c r="B8382" s="19">
        <v>0</v>
      </c>
      <c r="C8382" s="19">
        <v>2.6267307600000001</v>
      </c>
      <c r="D8382" s="19">
        <v>0.77800000000000002</v>
      </c>
      <c r="E8382" s="19">
        <v>6.0000000000000001E-3</v>
      </c>
      <c r="F8382" s="19">
        <v>0</v>
      </c>
      <c r="G8382" s="19" t="s">
        <v>11555</v>
      </c>
      <c r="H8382" s="19" t="s">
        <v>11579</v>
      </c>
    </row>
    <row r="8383" spans="1:8" x14ac:dyDescent="0.2">
      <c r="A8383" s="19" t="s">
        <v>11580</v>
      </c>
      <c r="B8383" s="19">
        <v>0</v>
      </c>
      <c r="C8383" s="19">
        <v>2.4789494099999998</v>
      </c>
      <c r="D8383" s="19">
        <v>0.32600000000000001</v>
      </c>
      <c r="E8383" s="19">
        <v>1.2E-2</v>
      </c>
      <c r="F8383" s="19">
        <v>0</v>
      </c>
      <c r="G8383" s="19" t="s">
        <v>11555</v>
      </c>
      <c r="H8383" s="19" t="s">
        <v>11580</v>
      </c>
    </row>
    <row r="8384" spans="1:8" x14ac:dyDescent="0.2">
      <c r="A8384" s="19" t="s">
        <v>11581</v>
      </c>
      <c r="B8384" s="19">
        <v>0</v>
      </c>
      <c r="C8384" s="19">
        <v>2.4649781800000001</v>
      </c>
      <c r="D8384" s="19">
        <v>0.29899999999999999</v>
      </c>
      <c r="E8384" s="19">
        <v>7.0000000000000001E-3</v>
      </c>
      <c r="F8384" s="19">
        <v>0</v>
      </c>
      <c r="G8384" s="19" t="s">
        <v>11555</v>
      </c>
      <c r="H8384" s="19" t="s">
        <v>11581</v>
      </c>
    </row>
    <row r="8385" spans="1:8" x14ac:dyDescent="0.2">
      <c r="A8385" s="19" t="s">
        <v>11582</v>
      </c>
      <c r="B8385" s="19">
        <v>0</v>
      </c>
      <c r="C8385" s="19">
        <v>2.46448387</v>
      </c>
      <c r="D8385" s="19">
        <v>0.80300000000000005</v>
      </c>
      <c r="E8385" s="19">
        <v>3.0000000000000001E-3</v>
      </c>
      <c r="F8385" s="19">
        <v>0</v>
      </c>
      <c r="G8385" s="19" t="s">
        <v>11555</v>
      </c>
      <c r="H8385" s="19" t="s">
        <v>11582</v>
      </c>
    </row>
    <row r="8386" spans="1:8" x14ac:dyDescent="0.2">
      <c r="A8386" s="19" t="s">
        <v>11583</v>
      </c>
      <c r="B8386" s="19">
        <v>0</v>
      </c>
      <c r="C8386" s="19">
        <v>2.4462125499999998</v>
      </c>
      <c r="D8386" s="19">
        <v>0.99199999999999999</v>
      </c>
      <c r="E8386" s="19">
        <v>4.2999999999999997E-2</v>
      </c>
      <c r="F8386" s="19">
        <v>0</v>
      </c>
      <c r="G8386" s="19" t="s">
        <v>11555</v>
      </c>
      <c r="H8386" s="19" t="s">
        <v>9893</v>
      </c>
    </row>
    <row r="8387" spans="1:8" x14ac:dyDescent="0.2">
      <c r="A8387" s="19" t="s">
        <v>11584</v>
      </c>
      <c r="B8387" s="19">
        <v>0</v>
      </c>
      <c r="C8387" s="19">
        <v>2.41526576</v>
      </c>
      <c r="D8387" s="19">
        <v>0.78400000000000003</v>
      </c>
      <c r="E8387" s="19">
        <v>1.2E-2</v>
      </c>
      <c r="F8387" s="19">
        <v>0</v>
      </c>
      <c r="G8387" s="19" t="s">
        <v>11555</v>
      </c>
      <c r="H8387" s="19" t="s">
        <v>11584</v>
      </c>
    </row>
    <row r="8388" spans="1:8" x14ac:dyDescent="0.2">
      <c r="A8388" s="19" t="s">
        <v>11585</v>
      </c>
      <c r="B8388" s="19">
        <v>0</v>
      </c>
      <c r="C8388" s="19">
        <v>2.4069401300000002</v>
      </c>
      <c r="D8388" s="19">
        <v>0.99399999999999999</v>
      </c>
      <c r="E8388" s="19">
        <v>0.86099999999999999</v>
      </c>
      <c r="F8388" s="19">
        <v>0</v>
      </c>
      <c r="G8388" s="19" t="s">
        <v>11555</v>
      </c>
      <c r="H8388" s="19" t="s">
        <v>5160</v>
      </c>
    </row>
    <row r="8389" spans="1:8" x14ac:dyDescent="0.2">
      <c r="A8389" s="19" t="s">
        <v>11586</v>
      </c>
      <c r="B8389" s="19">
        <v>0</v>
      </c>
      <c r="C8389" s="19">
        <v>2.4062505600000001</v>
      </c>
      <c r="D8389" s="19">
        <v>0.98399999999999999</v>
      </c>
      <c r="E8389" s="19">
        <v>0.113</v>
      </c>
      <c r="F8389" s="19">
        <v>0</v>
      </c>
      <c r="G8389" s="19" t="s">
        <v>11555</v>
      </c>
      <c r="H8389" s="19" t="s">
        <v>9948</v>
      </c>
    </row>
    <row r="8390" spans="1:8" x14ac:dyDescent="0.2">
      <c r="A8390" s="19" t="s">
        <v>11587</v>
      </c>
      <c r="B8390" s="19">
        <v>0</v>
      </c>
      <c r="C8390" s="19">
        <v>2.39734472</v>
      </c>
      <c r="D8390" s="19">
        <v>0.47</v>
      </c>
      <c r="E8390" s="19">
        <v>5.0000000000000001E-3</v>
      </c>
      <c r="F8390" s="19">
        <v>0</v>
      </c>
      <c r="G8390" s="19" t="s">
        <v>11555</v>
      </c>
      <c r="H8390" s="19" t="s">
        <v>11587</v>
      </c>
    </row>
    <row r="8391" spans="1:8" x14ac:dyDescent="0.2">
      <c r="A8391" s="19" t="s">
        <v>11588</v>
      </c>
      <c r="B8391" s="19">
        <v>0</v>
      </c>
      <c r="C8391" s="19">
        <v>2.3133110800000001</v>
      </c>
      <c r="D8391" s="19">
        <v>1</v>
      </c>
      <c r="E8391" s="19">
        <v>0.89100000000000001</v>
      </c>
      <c r="F8391" s="19">
        <v>0</v>
      </c>
      <c r="G8391" s="19" t="s">
        <v>11555</v>
      </c>
      <c r="H8391" s="19" t="s">
        <v>9780</v>
      </c>
    </row>
    <row r="8392" spans="1:8" x14ac:dyDescent="0.2">
      <c r="A8392" s="19" t="s">
        <v>11589</v>
      </c>
      <c r="B8392" s="19">
        <v>0</v>
      </c>
      <c r="C8392" s="19">
        <v>2.2859420500000001</v>
      </c>
      <c r="D8392" s="19">
        <v>1</v>
      </c>
      <c r="E8392" s="19">
        <v>0.88700000000000001</v>
      </c>
      <c r="F8392" s="19">
        <v>0</v>
      </c>
      <c r="G8392" s="19" t="s">
        <v>11555</v>
      </c>
      <c r="H8392" s="19" t="s">
        <v>9208</v>
      </c>
    </row>
    <row r="8393" spans="1:8" x14ac:dyDescent="0.2">
      <c r="A8393" s="19" t="s">
        <v>11590</v>
      </c>
      <c r="B8393" s="19">
        <v>0</v>
      </c>
      <c r="C8393" s="19">
        <v>2.26795328</v>
      </c>
      <c r="D8393" s="19">
        <v>0.93</v>
      </c>
      <c r="E8393" s="19">
        <v>0.41699999999999998</v>
      </c>
      <c r="F8393" s="19">
        <v>0</v>
      </c>
      <c r="G8393" s="19" t="s">
        <v>11555</v>
      </c>
      <c r="H8393" s="19" t="s">
        <v>10317</v>
      </c>
    </row>
    <row r="8394" spans="1:8" x14ac:dyDescent="0.2">
      <c r="A8394" s="19" t="s">
        <v>11591</v>
      </c>
      <c r="B8394" s="19">
        <v>0</v>
      </c>
      <c r="C8394" s="19">
        <v>2.26475559</v>
      </c>
      <c r="D8394" s="19">
        <v>0.66600000000000004</v>
      </c>
      <c r="E8394" s="19">
        <v>4.0000000000000001E-3</v>
      </c>
      <c r="F8394" s="19">
        <v>0</v>
      </c>
      <c r="G8394" s="19" t="s">
        <v>11555</v>
      </c>
      <c r="H8394" s="19" t="s">
        <v>11591</v>
      </c>
    </row>
    <row r="8395" spans="1:8" x14ac:dyDescent="0.2">
      <c r="A8395" s="19" t="s">
        <v>11592</v>
      </c>
      <c r="B8395" s="19">
        <v>0</v>
      </c>
      <c r="C8395" s="19">
        <v>2.25012174</v>
      </c>
      <c r="D8395" s="19">
        <v>0.88600000000000001</v>
      </c>
      <c r="E8395" s="19">
        <v>7.8E-2</v>
      </c>
      <c r="F8395" s="19">
        <v>0</v>
      </c>
      <c r="G8395" s="19" t="s">
        <v>11555</v>
      </c>
      <c r="H8395" s="19" t="s">
        <v>11592</v>
      </c>
    </row>
    <row r="8396" spans="1:8" x14ac:dyDescent="0.2">
      <c r="A8396" s="19" t="s">
        <v>11593</v>
      </c>
      <c r="B8396" s="19">
        <v>0</v>
      </c>
      <c r="C8396" s="19">
        <v>2.2439890400000002</v>
      </c>
      <c r="D8396" s="19">
        <v>0.91</v>
      </c>
      <c r="E8396" s="19">
        <v>5.0000000000000001E-3</v>
      </c>
      <c r="F8396" s="19">
        <v>0</v>
      </c>
      <c r="G8396" s="19" t="s">
        <v>11555</v>
      </c>
      <c r="H8396" s="19" t="s">
        <v>11593</v>
      </c>
    </row>
    <row r="8397" spans="1:8" x14ac:dyDescent="0.2">
      <c r="A8397" s="19" t="s">
        <v>11594</v>
      </c>
      <c r="B8397" s="19">
        <v>0</v>
      </c>
      <c r="C8397" s="19">
        <v>2.2400703800000001</v>
      </c>
      <c r="D8397" s="19">
        <v>0.95799999999999996</v>
      </c>
      <c r="E8397" s="19">
        <v>5.0000000000000001E-3</v>
      </c>
      <c r="F8397" s="19">
        <v>0</v>
      </c>
      <c r="G8397" s="19" t="s">
        <v>11555</v>
      </c>
      <c r="H8397" s="19" t="s">
        <v>11594</v>
      </c>
    </row>
    <row r="8398" spans="1:8" x14ac:dyDescent="0.2">
      <c r="A8398" s="19" t="s">
        <v>11595</v>
      </c>
      <c r="B8398" s="19">
        <v>0</v>
      </c>
      <c r="C8398" s="19">
        <v>2.22940095</v>
      </c>
      <c r="D8398" s="19">
        <v>0.45</v>
      </c>
      <c r="E8398" s="19">
        <v>1.7000000000000001E-2</v>
      </c>
      <c r="F8398" s="19">
        <v>0</v>
      </c>
      <c r="G8398" s="19" t="s">
        <v>11555</v>
      </c>
      <c r="H8398" s="19" t="s">
        <v>11595</v>
      </c>
    </row>
    <row r="8399" spans="1:8" x14ac:dyDescent="0.2">
      <c r="A8399" s="19" t="s">
        <v>11596</v>
      </c>
      <c r="B8399" s="19">
        <v>0</v>
      </c>
      <c r="C8399" s="19">
        <v>2.1762516700000001</v>
      </c>
      <c r="D8399" s="19">
        <v>0.47199999999999998</v>
      </c>
      <c r="E8399" s="19">
        <v>2E-3</v>
      </c>
      <c r="F8399" s="19">
        <v>0</v>
      </c>
      <c r="G8399" s="19" t="s">
        <v>11555</v>
      </c>
      <c r="H8399" s="19" t="s">
        <v>11596</v>
      </c>
    </row>
    <row r="8400" spans="1:8" x14ac:dyDescent="0.2">
      <c r="A8400" s="19" t="s">
        <v>11597</v>
      </c>
      <c r="B8400" s="19">
        <v>0</v>
      </c>
      <c r="C8400" s="19">
        <v>2.1638012400000002</v>
      </c>
      <c r="D8400" s="19">
        <v>0.44800000000000001</v>
      </c>
      <c r="E8400" s="19">
        <v>2.1999999999999999E-2</v>
      </c>
      <c r="F8400" s="19">
        <v>0</v>
      </c>
      <c r="G8400" s="19" t="s">
        <v>11555</v>
      </c>
      <c r="H8400" s="19" t="s">
        <v>11597</v>
      </c>
    </row>
    <row r="8401" spans="1:8" x14ac:dyDescent="0.2">
      <c r="A8401" s="19" t="s">
        <v>11598</v>
      </c>
      <c r="B8401" s="19">
        <v>0</v>
      </c>
      <c r="C8401" s="19">
        <v>2.1634234299999999</v>
      </c>
      <c r="D8401" s="19">
        <v>0.99399999999999999</v>
      </c>
      <c r="E8401" s="19">
        <v>0.57699999999999996</v>
      </c>
      <c r="F8401" s="19">
        <v>0</v>
      </c>
      <c r="G8401" s="19" t="s">
        <v>11555</v>
      </c>
      <c r="H8401" s="19" t="s">
        <v>10156</v>
      </c>
    </row>
    <row r="8402" spans="1:8" x14ac:dyDescent="0.2">
      <c r="A8402" s="19" t="s">
        <v>11599</v>
      </c>
      <c r="B8402" s="19">
        <v>0</v>
      </c>
      <c r="C8402" s="19">
        <v>2.1291286899999999</v>
      </c>
      <c r="D8402" s="19">
        <v>0.71699999999999997</v>
      </c>
      <c r="E8402" s="19">
        <v>5.0000000000000001E-3</v>
      </c>
      <c r="F8402" s="19">
        <v>0</v>
      </c>
      <c r="G8402" s="19" t="s">
        <v>11555</v>
      </c>
      <c r="H8402" s="19" t="s">
        <v>11599</v>
      </c>
    </row>
    <row r="8403" spans="1:8" x14ac:dyDescent="0.2">
      <c r="A8403" s="19" t="s">
        <v>11600</v>
      </c>
      <c r="B8403" s="19">
        <v>0</v>
      </c>
      <c r="C8403" s="19">
        <v>2.0872012799999999</v>
      </c>
      <c r="D8403" s="19">
        <v>0.97599999999999998</v>
      </c>
      <c r="E8403" s="19">
        <v>2.7E-2</v>
      </c>
      <c r="F8403" s="19">
        <v>0</v>
      </c>
      <c r="G8403" s="19" t="s">
        <v>11555</v>
      </c>
      <c r="H8403" s="19" t="s">
        <v>10020</v>
      </c>
    </row>
    <row r="8404" spans="1:8" x14ac:dyDescent="0.2">
      <c r="A8404" s="19" t="s">
        <v>11601</v>
      </c>
      <c r="B8404" s="19">
        <v>0</v>
      </c>
      <c r="C8404" s="19">
        <v>2.0689528799999999</v>
      </c>
      <c r="D8404" s="19">
        <v>0.99399999999999999</v>
      </c>
      <c r="E8404" s="19">
        <v>0.8</v>
      </c>
      <c r="F8404" s="19">
        <v>0</v>
      </c>
      <c r="G8404" s="19" t="s">
        <v>11555</v>
      </c>
      <c r="H8404" s="19" t="s">
        <v>9547</v>
      </c>
    </row>
    <row r="8405" spans="1:8" x14ac:dyDescent="0.2">
      <c r="A8405" s="19" t="s">
        <v>11602</v>
      </c>
      <c r="B8405" s="19">
        <v>0</v>
      </c>
      <c r="C8405" s="19">
        <v>2.0489626799999998</v>
      </c>
      <c r="D8405" s="19">
        <v>0.98199999999999998</v>
      </c>
      <c r="E8405" s="19">
        <v>0.129</v>
      </c>
      <c r="F8405" s="19">
        <v>0</v>
      </c>
      <c r="G8405" s="19" t="s">
        <v>11555</v>
      </c>
      <c r="H8405" s="19" t="s">
        <v>8058</v>
      </c>
    </row>
    <row r="8406" spans="1:8" x14ac:dyDescent="0.2">
      <c r="A8406" s="19" t="s">
        <v>11603</v>
      </c>
      <c r="B8406" s="19">
        <v>0</v>
      </c>
      <c r="C8406" s="19">
        <v>2.0383330700000002</v>
      </c>
      <c r="D8406" s="19">
        <v>0.51500000000000001</v>
      </c>
      <c r="E8406" s="19">
        <v>0.03</v>
      </c>
      <c r="F8406" s="19">
        <v>0</v>
      </c>
      <c r="G8406" s="19" t="s">
        <v>11555</v>
      </c>
      <c r="H8406" s="19" t="s">
        <v>9954</v>
      </c>
    </row>
    <row r="8407" spans="1:8" x14ac:dyDescent="0.2">
      <c r="A8407" s="19" t="s">
        <v>11604</v>
      </c>
      <c r="B8407" s="19">
        <v>0</v>
      </c>
      <c r="C8407" s="19">
        <v>2.03182712</v>
      </c>
      <c r="D8407" s="19">
        <v>0.997</v>
      </c>
      <c r="E8407" s="19">
        <v>0.86499999999999999</v>
      </c>
      <c r="F8407" s="19">
        <v>0</v>
      </c>
      <c r="G8407" s="19" t="s">
        <v>11555</v>
      </c>
      <c r="H8407" s="19" t="s">
        <v>6089</v>
      </c>
    </row>
    <row r="8408" spans="1:8" x14ac:dyDescent="0.2">
      <c r="A8408" s="19" t="s">
        <v>11605</v>
      </c>
      <c r="B8408" s="19">
        <v>0</v>
      </c>
      <c r="C8408" s="19">
        <v>2.0235733900000001</v>
      </c>
      <c r="D8408" s="19">
        <v>0.89800000000000002</v>
      </c>
      <c r="E8408" s="19">
        <v>0.218</v>
      </c>
      <c r="F8408" s="19">
        <v>0</v>
      </c>
      <c r="G8408" s="19" t="s">
        <v>11555</v>
      </c>
      <c r="H8408" s="19" t="s">
        <v>11605</v>
      </c>
    </row>
    <row r="8409" spans="1:8" x14ac:dyDescent="0.2">
      <c r="A8409" s="19" t="s">
        <v>11606</v>
      </c>
      <c r="B8409" s="19">
        <v>0</v>
      </c>
      <c r="C8409" s="19">
        <v>1.9964570100000001</v>
      </c>
      <c r="D8409" s="19">
        <v>0.65400000000000003</v>
      </c>
      <c r="E8409" s="19">
        <v>8.0000000000000002E-3</v>
      </c>
      <c r="F8409" s="19">
        <v>0</v>
      </c>
      <c r="G8409" s="19" t="s">
        <v>11555</v>
      </c>
      <c r="H8409" s="19" t="s">
        <v>11606</v>
      </c>
    </row>
    <row r="8410" spans="1:8" x14ac:dyDescent="0.2">
      <c r="A8410" s="19" t="s">
        <v>11607</v>
      </c>
      <c r="B8410" s="19">
        <v>0</v>
      </c>
      <c r="C8410" s="19">
        <v>1.98856433</v>
      </c>
      <c r="D8410" s="19">
        <v>0.373</v>
      </c>
      <c r="E8410" s="19">
        <v>4.0000000000000001E-3</v>
      </c>
      <c r="F8410" s="19">
        <v>0</v>
      </c>
      <c r="G8410" s="19" t="s">
        <v>11555</v>
      </c>
      <c r="H8410" s="19" t="s">
        <v>11607</v>
      </c>
    </row>
    <row r="8411" spans="1:8" x14ac:dyDescent="0.2">
      <c r="A8411" s="19" t="s">
        <v>11608</v>
      </c>
      <c r="B8411" s="19">
        <v>0</v>
      </c>
      <c r="C8411" s="19">
        <v>1.9787853799999999</v>
      </c>
      <c r="D8411" s="19">
        <v>0.96499999999999997</v>
      </c>
      <c r="E8411" s="19">
        <v>4.0000000000000001E-3</v>
      </c>
      <c r="F8411" s="19">
        <v>0</v>
      </c>
      <c r="G8411" s="19" t="s">
        <v>11555</v>
      </c>
      <c r="H8411" s="19" t="s">
        <v>11608</v>
      </c>
    </row>
    <row r="8412" spans="1:8" x14ac:dyDescent="0.2">
      <c r="A8412" s="19" t="s">
        <v>11609</v>
      </c>
      <c r="B8412" s="19">
        <v>0</v>
      </c>
      <c r="C8412" s="19">
        <v>1.9720293099999999</v>
      </c>
      <c r="D8412" s="19">
        <v>0.90200000000000002</v>
      </c>
      <c r="E8412" s="19">
        <v>0.311</v>
      </c>
      <c r="F8412" s="19">
        <v>0</v>
      </c>
      <c r="G8412" s="19" t="s">
        <v>11555</v>
      </c>
      <c r="H8412" s="19" t="s">
        <v>4650</v>
      </c>
    </row>
    <row r="8413" spans="1:8" x14ac:dyDescent="0.2">
      <c r="A8413" s="19" t="s">
        <v>11610</v>
      </c>
      <c r="B8413" s="19">
        <v>0</v>
      </c>
      <c r="C8413" s="19">
        <v>1.9466362100000001</v>
      </c>
      <c r="D8413" s="19">
        <v>0.86199999999999999</v>
      </c>
      <c r="E8413" s="19">
        <v>0.13500000000000001</v>
      </c>
      <c r="F8413" s="19">
        <v>0</v>
      </c>
      <c r="G8413" s="19" t="s">
        <v>11555</v>
      </c>
      <c r="H8413" s="19" t="s">
        <v>9888</v>
      </c>
    </row>
    <row r="8414" spans="1:8" x14ac:dyDescent="0.2">
      <c r="A8414" s="19" t="s">
        <v>11611</v>
      </c>
      <c r="B8414" s="19">
        <v>0</v>
      </c>
      <c r="C8414" s="19">
        <v>1.86815007</v>
      </c>
      <c r="D8414" s="19">
        <v>0.98699999999999999</v>
      </c>
      <c r="E8414" s="19">
        <v>0.46400000000000002</v>
      </c>
      <c r="F8414" s="19">
        <v>0</v>
      </c>
      <c r="G8414" s="19" t="s">
        <v>11555</v>
      </c>
      <c r="H8414" s="19" t="s">
        <v>9786</v>
      </c>
    </row>
    <row r="8415" spans="1:8" x14ac:dyDescent="0.2">
      <c r="A8415" s="19" t="s">
        <v>11612</v>
      </c>
      <c r="B8415" s="19">
        <v>0</v>
      </c>
      <c r="C8415" s="19">
        <v>1.86666131</v>
      </c>
      <c r="D8415" s="19">
        <v>0.77</v>
      </c>
      <c r="E8415" s="19">
        <v>8.9999999999999993E-3</v>
      </c>
      <c r="F8415" s="19">
        <v>0</v>
      </c>
      <c r="G8415" s="19" t="s">
        <v>11555</v>
      </c>
      <c r="H8415" s="19" t="s">
        <v>11612</v>
      </c>
    </row>
    <row r="8416" spans="1:8" x14ac:dyDescent="0.2">
      <c r="A8416" s="19" t="s">
        <v>11613</v>
      </c>
      <c r="B8416" s="19">
        <v>0</v>
      </c>
      <c r="C8416" s="19">
        <v>1.85635192</v>
      </c>
      <c r="D8416" s="19">
        <v>0.72499999999999998</v>
      </c>
      <c r="E8416" s="19">
        <v>2E-3</v>
      </c>
      <c r="F8416" s="19">
        <v>0</v>
      </c>
      <c r="G8416" s="19" t="s">
        <v>11555</v>
      </c>
      <c r="H8416" s="19" t="s">
        <v>11613</v>
      </c>
    </row>
    <row r="8417" spans="1:8" x14ac:dyDescent="0.2">
      <c r="A8417" s="19" t="s">
        <v>11614</v>
      </c>
      <c r="B8417" s="19">
        <v>0</v>
      </c>
      <c r="C8417" s="19">
        <v>1.8407602999999999</v>
      </c>
      <c r="D8417" s="19">
        <v>0.76500000000000001</v>
      </c>
      <c r="E8417" s="19">
        <v>2E-3</v>
      </c>
      <c r="F8417" s="19">
        <v>0</v>
      </c>
      <c r="G8417" s="19" t="s">
        <v>11555</v>
      </c>
      <c r="H8417" s="19" t="s">
        <v>11614</v>
      </c>
    </row>
    <row r="8418" spans="1:8" x14ac:dyDescent="0.2">
      <c r="A8418" s="19" t="s">
        <v>11615</v>
      </c>
      <c r="B8418" s="19">
        <v>0</v>
      </c>
      <c r="C8418" s="19">
        <v>1.81792625</v>
      </c>
      <c r="D8418" s="19">
        <v>0.57299999999999995</v>
      </c>
      <c r="E8418" s="19">
        <v>4.0000000000000001E-3</v>
      </c>
      <c r="F8418" s="19">
        <v>0</v>
      </c>
      <c r="G8418" s="19" t="s">
        <v>11555</v>
      </c>
      <c r="H8418" s="19" t="s">
        <v>11615</v>
      </c>
    </row>
    <row r="8419" spans="1:8" x14ac:dyDescent="0.2">
      <c r="A8419" s="19" t="s">
        <v>11616</v>
      </c>
      <c r="B8419" s="19">
        <v>0</v>
      </c>
      <c r="C8419" s="19">
        <v>1.8171091100000001</v>
      </c>
      <c r="D8419" s="19">
        <v>0.92300000000000004</v>
      </c>
      <c r="E8419" s="19">
        <v>0.36099999999999999</v>
      </c>
      <c r="F8419" s="19">
        <v>0</v>
      </c>
      <c r="G8419" s="19" t="s">
        <v>11555</v>
      </c>
      <c r="H8419" s="19" t="s">
        <v>4956</v>
      </c>
    </row>
    <row r="8420" spans="1:8" x14ac:dyDescent="0.2">
      <c r="A8420" s="19" t="s">
        <v>11617</v>
      </c>
      <c r="B8420" s="19">
        <v>0</v>
      </c>
      <c r="C8420" s="19">
        <v>1.8151161</v>
      </c>
      <c r="D8420" s="19">
        <v>0.58099999999999996</v>
      </c>
      <c r="E8420" s="19">
        <v>4.7E-2</v>
      </c>
      <c r="F8420" s="19">
        <v>0</v>
      </c>
      <c r="G8420" s="19" t="s">
        <v>11555</v>
      </c>
      <c r="H8420" s="19" t="s">
        <v>11617</v>
      </c>
    </row>
    <row r="8421" spans="1:8" x14ac:dyDescent="0.2">
      <c r="A8421" s="19" t="s">
        <v>11618</v>
      </c>
      <c r="B8421" s="19">
        <v>0</v>
      </c>
      <c r="C8421" s="19">
        <v>1.80294676</v>
      </c>
      <c r="D8421" s="19">
        <v>0.82099999999999995</v>
      </c>
      <c r="E8421" s="19">
        <v>8.9999999999999993E-3</v>
      </c>
      <c r="F8421" s="19">
        <v>0</v>
      </c>
      <c r="G8421" s="19" t="s">
        <v>11555</v>
      </c>
      <c r="H8421" s="19" t="s">
        <v>11618</v>
      </c>
    </row>
    <row r="8422" spans="1:8" x14ac:dyDescent="0.2">
      <c r="A8422" s="19" t="s">
        <v>11619</v>
      </c>
      <c r="B8422" s="19">
        <v>0</v>
      </c>
      <c r="C8422" s="19">
        <v>1.7766520400000001</v>
      </c>
      <c r="D8422" s="19">
        <v>0.77600000000000002</v>
      </c>
      <c r="E8422" s="19">
        <v>4.7E-2</v>
      </c>
      <c r="F8422" s="19">
        <v>0</v>
      </c>
      <c r="G8422" s="19" t="s">
        <v>11555</v>
      </c>
      <c r="H8422" s="19" t="s">
        <v>11619</v>
      </c>
    </row>
    <row r="8423" spans="1:8" x14ac:dyDescent="0.2">
      <c r="A8423" s="19" t="s">
        <v>11620</v>
      </c>
      <c r="B8423" s="19">
        <v>0</v>
      </c>
      <c r="C8423" s="19">
        <v>1.77372624</v>
      </c>
      <c r="D8423" s="19">
        <v>0.97099999999999997</v>
      </c>
      <c r="E8423" s="19">
        <v>3.0000000000000001E-3</v>
      </c>
      <c r="F8423" s="19">
        <v>0</v>
      </c>
      <c r="G8423" s="19" t="s">
        <v>11555</v>
      </c>
      <c r="H8423" s="19" t="s">
        <v>11620</v>
      </c>
    </row>
    <row r="8424" spans="1:8" x14ac:dyDescent="0.2">
      <c r="A8424" s="19" t="s">
        <v>11621</v>
      </c>
      <c r="B8424" s="19">
        <v>0</v>
      </c>
      <c r="C8424" s="19">
        <v>1.73502164</v>
      </c>
      <c r="D8424" s="19">
        <v>0.8</v>
      </c>
      <c r="E8424" s="19">
        <v>0.247</v>
      </c>
      <c r="F8424" s="19">
        <v>0</v>
      </c>
      <c r="G8424" s="19" t="s">
        <v>11555</v>
      </c>
      <c r="H8424" s="19" t="s">
        <v>9868</v>
      </c>
    </row>
    <row r="8425" spans="1:8" x14ac:dyDescent="0.2">
      <c r="A8425" s="19" t="s">
        <v>11622</v>
      </c>
      <c r="B8425" s="19">
        <v>0</v>
      </c>
      <c r="C8425" s="19">
        <v>1.7339632700000001</v>
      </c>
      <c r="D8425" s="19">
        <v>0.90700000000000003</v>
      </c>
      <c r="E8425" s="19">
        <v>0.32500000000000001</v>
      </c>
      <c r="F8425" s="19">
        <v>0</v>
      </c>
      <c r="G8425" s="19" t="s">
        <v>11555</v>
      </c>
      <c r="H8425" s="19" t="s">
        <v>11622</v>
      </c>
    </row>
    <row r="8426" spans="1:8" x14ac:dyDescent="0.2">
      <c r="A8426" s="19" t="s">
        <v>11623</v>
      </c>
      <c r="B8426" s="19">
        <v>0</v>
      </c>
      <c r="C8426" s="19">
        <v>1.7140237300000001</v>
      </c>
      <c r="D8426" s="19">
        <v>0.79800000000000004</v>
      </c>
      <c r="E8426" s="19">
        <v>4.0000000000000001E-3</v>
      </c>
      <c r="F8426" s="19">
        <v>0</v>
      </c>
      <c r="G8426" s="19" t="s">
        <v>11555</v>
      </c>
      <c r="H8426" s="19" t="s">
        <v>11623</v>
      </c>
    </row>
    <row r="8427" spans="1:8" x14ac:dyDescent="0.2">
      <c r="A8427" s="19" t="s">
        <v>11624</v>
      </c>
      <c r="B8427" s="19">
        <v>0</v>
      </c>
      <c r="C8427" s="19">
        <v>1.6844158</v>
      </c>
      <c r="D8427" s="19">
        <v>0.76500000000000001</v>
      </c>
      <c r="E8427" s="19">
        <v>4.4999999999999998E-2</v>
      </c>
      <c r="F8427" s="19">
        <v>0</v>
      </c>
      <c r="G8427" s="19" t="s">
        <v>11555</v>
      </c>
      <c r="H8427" s="19" t="s">
        <v>11624</v>
      </c>
    </row>
    <row r="8428" spans="1:8" x14ac:dyDescent="0.2">
      <c r="A8428" s="19" t="s">
        <v>11625</v>
      </c>
      <c r="B8428" s="19">
        <v>0</v>
      </c>
      <c r="C8428" s="19">
        <v>1.66561162</v>
      </c>
      <c r="D8428" s="19">
        <v>0.90200000000000002</v>
      </c>
      <c r="E8428" s="19">
        <v>0.22500000000000001</v>
      </c>
      <c r="F8428" s="19">
        <v>0</v>
      </c>
      <c r="G8428" s="19" t="s">
        <v>11555</v>
      </c>
      <c r="H8428" s="19" t="s">
        <v>6870</v>
      </c>
    </row>
    <row r="8429" spans="1:8" x14ac:dyDescent="0.2">
      <c r="A8429" s="19" t="s">
        <v>11626</v>
      </c>
      <c r="B8429" s="19">
        <v>0</v>
      </c>
      <c r="C8429" s="19">
        <v>1.6565094899999999</v>
      </c>
      <c r="D8429" s="19">
        <v>0.995</v>
      </c>
      <c r="E8429" s="19">
        <v>0.86099999999999999</v>
      </c>
      <c r="F8429" s="19">
        <v>0</v>
      </c>
      <c r="G8429" s="19" t="s">
        <v>11555</v>
      </c>
      <c r="H8429" s="19" t="s">
        <v>9631</v>
      </c>
    </row>
    <row r="8430" spans="1:8" x14ac:dyDescent="0.2">
      <c r="A8430" s="19" t="s">
        <v>11627</v>
      </c>
      <c r="B8430" s="19">
        <v>0</v>
      </c>
      <c r="C8430" s="19">
        <v>1.6509359400000001</v>
      </c>
      <c r="D8430" s="19">
        <v>0.47499999999999998</v>
      </c>
      <c r="E8430" s="19">
        <v>2E-3</v>
      </c>
      <c r="F8430" s="19">
        <v>0</v>
      </c>
      <c r="G8430" s="19" t="s">
        <v>11555</v>
      </c>
      <c r="H8430" s="19" t="s">
        <v>11627</v>
      </c>
    </row>
    <row r="8431" spans="1:8" x14ac:dyDescent="0.2">
      <c r="A8431" s="19" t="s">
        <v>11628</v>
      </c>
      <c r="B8431" s="19">
        <v>0</v>
      </c>
      <c r="C8431" s="19">
        <v>1.5904950499999999</v>
      </c>
      <c r="D8431" s="19">
        <v>0.70199999999999996</v>
      </c>
      <c r="E8431" s="19">
        <v>6.0000000000000001E-3</v>
      </c>
      <c r="F8431" s="19">
        <v>0</v>
      </c>
      <c r="G8431" s="19" t="s">
        <v>11555</v>
      </c>
      <c r="H8431" s="19" t="s">
        <v>11628</v>
      </c>
    </row>
    <row r="8432" spans="1:8" x14ac:dyDescent="0.2">
      <c r="A8432" s="19" t="s">
        <v>11629</v>
      </c>
      <c r="B8432" s="19">
        <v>0</v>
      </c>
      <c r="C8432" s="19">
        <v>1.58812281</v>
      </c>
      <c r="D8432" s="19">
        <v>0.94099999999999995</v>
      </c>
      <c r="E8432" s="19">
        <v>2.8000000000000001E-2</v>
      </c>
      <c r="F8432" s="19">
        <v>0</v>
      </c>
      <c r="G8432" s="19" t="s">
        <v>11555</v>
      </c>
      <c r="H8432" s="19" t="s">
        <v>11629</v>
      </c>
    </row>
    <row r="8433" spans="1:8" x14ac:dyDescent="0.2">
      <c r="A8433" s="19" t="s">
        <v>11630</v>
      </c>
      <c r="B8433" s="19">
        <v>0</v>
      </c>
      <c r="C8433" s="19">
        <v>1.5849488700000001</v>
      </c>
      <c r="D8433" s="19">
        <v>0.93600000000000005</v>
      </c>
      <c r="E8433" s="19">
        <v>4.7E-2</v>
      </c>
      <c r="F8433" s="19">
        <v>0</v>
      </c>
      <c r="G8433" s="19" t="s">
        <v>11555</v>
      </c>
      <c r="H8433" s="19" t="s">
        <v>11630</v>
      </c>
    </row>
    <row r="8434" spans="1:8" x14ac:dyDescent="0.2">
      <c r="A8434" s="19" t="s">
        <v>11631</v>
      </c>
      <c r="B8434" s="19">
        <v>0</v>
      </c>
      <c r="C8434" s="19">
        <v>1.58370761</v>
      </c>
      <c r="D8434" s="19">
        <v>0.73399999999999999</v>
      </c>
      <c r="E8434" s="19">
        <v>1E-3</v>
      </c>
      <c r="F8434" s="19">
        <v>0</v>
      </c>
      <c r="G8434" s="19" t="s">
        <v>11555</v>
      </c>
      <c r="H8434" s="19" t="s">
        <v>11631</v>
      </c>
    </row>
    <row r="8435" spans="1:8" x14ac:dyDescent="0.2">
      <c r="A8435" s="19" t="s">
        <v>11632</v>
      </c>
      <c r="B8435" s="19">
        <v>0</v>
      </c>
      <c r="C8435" s="19">
        <v>1.57700296</v>
      </c>
      <c r="D8435" s="19">
        <v>0.76600000000000001</v>
      </c>
      <c r="E8435" s="19">
        <v>1.6E-2</v>
      </c>
      <c r="F8435" s="19">
        <v>0</v>
      </c>
      <c r="G8435" s="19" t="s">
        <v>11555</v>
      </c>
      <c r="H8435" s="19" t="s">
        <v>11632</v>
      </c>
    </row>
    <row r="8436" spans="1:8" x14ac:dyDescent="0.2">
      <c r="A8436" s="19" t="s">
        <v>11633</v>
      </c>
      <c r="B8436" s="19">
        <v>0</v>
      </c>
      <c r="C8436" s="19">
        <v>1.57626892</v>
      </c>
      <c r="D8436" s="19">
        <v>0.90600000000000003</v>
      </c>
      <c r="E8436" s="19">
        <v>1.7999999999999999E-2</v>
      </c>
      <c r="F8436" s="19">
        <v>0</v>
      </c>
      <c r="G8436" s="19" t="s">
        <v>11555</v>
      </c>
      <c r="H8436" s="19" t="s">
        <v>11633</v>
      </c>
    </row>
    <row r="8437" spans="1:8" x14ac:dyDescent="0.2">
      <c r="A8437" s="19" t="s">
        <v>11634</v>
      </c>
      <c r="B8437" s="19">
        <v>0</v>
      </c>
      <c r="C8437" s="19">
        <v>1.5756184900000001</v>
      </c>
      <c r="D8437" s="19">
        <v>0.72</v>
      </c>
      <c r="E8437" s="19">
        <v>0.06</v>
      </c>
      <c r="F8437" s="19">
        <v>0</v>
      </c>
      <c r="G8437" s="19" t="s">
        <v>11555</v>
      </c>
      <c r="H8437" s="19" t="s">
        <v>7916</v>
      </c>
    </row>
    <row r="8438" spans="1:8" x14ac:dyDescent="0.2">
      <c r="A8438" s="19" t="s">
        <v>11635</v>
      </c>
      <c r="B8438" s="19">
        <v>0</v>
      </c>
      <c r="C8438" s="19">
        <v>1.56298442</v>
      </c>
      <c r="D8438" s="19">
        <v>0.995</v>
      </c>
      <c r="E8438" s="19">
        <v>0.83</v>
      </c>
      <c r="F8438" s="19">
        <v>0</v>
      </c>
      <c r="G8438" s="19" t="s">
        <v>11555</v>
      </c>
      <c r="H8438" s="19" t="s">
        <v>9562</v>
      </c>
    </row>
    <row r="8439" spans="1:8" x14ac:dyDescent="0.2">
      <c r="A8439" s="19" t="s">
        <v>11636</v>
      </c>
      <c r="B8439" s="19">
        <v>0</v>
      </c>
      <c r="C8439" s="19">
        <v>1.56122809</v>
      </c>
      <c r="D8439" s="19">
        <v>0.96</v>
      </c>
      <c r="E8439" s="19">
        <v>0.36199999999999999</v>
      </c>
      <c r="F8439" s="19">
        <v>0</v>
      </c>
      <c r="G8439" s="19" t="s">
        <v>11555</v>
      </c>
      <c r="H8439" s="19" t="s">
        <v>7103</v>
      </c>
    </row>
    <row r="8440" spans="1:8" x14ac:dyDescent="0.2">
      <c r="A8440" s="19" t="s">
        <v>11637</v>
      </c>
      <c r="B8440" s="19">
        <v>0</v>
      </c>
      <c r="C8440" s="19">
        <v>1.5445831400000001</v>
      </c>
      <c r="D8440" s="19">
        <v>0.94699999999999995</v>
      </c>
      <c r="E8440" s="19">
        <v>0.44600000000000001</v>
      </c>
      <c r="F8440" s="19">
        <v>0</v>
      </c>
      <c r="G8440" s="19" t="s">
        <v>11555</v>
      </c>
      <c r="H8440" s="19" t="s">
        <v>9917</v>
      </c>
    </row>
    <row r="8441" spans="1:8" x14ac:dyDescent="0.2">
      <c r="A8441" s="19" t="s">
        <v>11638</v>
      </c>
      <c r="B8441" s="19">
        <v>0</v>
      </c>
      <c r="C8441" s="19">
        <v>1.52395419</v>
      </c>
      <c r="D8441" s="19">
        <v>0.86399999999999999</v>
      </c>
      <c r="E8441" s="19">
        <v>5.0000000000000001E-3</v>
      </c>
      <c r="F8441" s="19">
        <v>0</v>
      </c>
      <c r="G8441" s="19" t="s">
        <v>11555</v>
      </c>
      <c r="H8441" s="19" t="s">
        <v>11638</v>
      </c>
    </row>
    <row r="8442" spans="1:8" x14ac:dyDescent="0.2">
      <c r="A8442" s="19" t="s">
        <v>11639</v>
      </c>
      <c r="B8442" s="19">
        <v>0</v>
      </c>
      <c r="C8442" s="19">
        <v>1.52347828</v>
      </c>
      <c r="D8442" s="19">
        <v>0.91500000000000004</v>
      </c>
      <c r="E8442" s="19">
        <v>9.4E-2</v>
      </c>
      <c r="F8442" s="19">
        <v>0</v>
      </c>
      <c r="G8442" s="19" t="s">
        <v>11555</v>
      </c>
      <c r="H8442" s="19" t="s">
        <v>9969</v>
      </c>
    </row>
    <row r="8443" spans="1:8" x14ac:dyDescent="0.2">
      <c r="A8443" s="19" t="s">
        <v>11640</v>
      </c>
      <c r="B8443" s="19">
        <v>0</v>
      </c>
      <c r="C8443" s="19">
        <v>1.5230737700000001</v>
      </c>
      <c r="D8443" s="19">
        <v>0.877</v>
      </c>
      <c r="E8443" s="19">
        <v>0.22700000000000001</v>
      </c>
      <c r="F8443" s="19">
        <v>0</v>
      </c>
      <c r="G8443" s="19" t="s">
        <v>11555</v>
      </c>
      <c r="H8443" s="19" t="s">
        <v>11640</v>
      </c>
    </row>
    <row r="8444" spans="1:8" x14ac:dyDescent="0.2">
      <c r="A8444" s="19" t="s">
        <v>11641</v>
      </c>
      <c r="B8444" s="19">
        <v>0</v>
      </c>
      <c r="C8444" s="19">
        <v>1.52191491</v>
      </c>
      <c r="D8444" s="19">
        <v>0.93799999999999994</v>
      </c>
      <c r="E8444" s="19">
        <v>0.45100000000000001</v>
      </c>
      <c r="F8444" s="19">
        <v>0</v>
      </c>
      <c r="G8444" s="19" t="s">
        <v>11555</v>
      </c>
      <c r="H8444" s="19" t="s">
        <v>6785</v>
      </c>
    </row>
    <row r="8445" spans="1:8" x14ac:dyDescent="0.2">
      <c r="A8445" s="19" t="s">
        <v>11642</v>
      </c>
      <c r="B8445" s="19">
        <v>0</v>
      </c>
      <c r="C8445" s="19">
        <v>1.51673386</v>
      </c>
      <c r="D8445" s="19">
        <v>0.97599999999999998</v>
      </c>
      <c r="E8445" s="19">
        <v>0.57099999999999995</v>
      </c>
      <c r="F8445" s="19">
        <v>0</v>
      </c>
      <c r="G8445" s="19" t="s">
        <v>11555</v>
      </c>
      <c r="H8445" s="19" t="s">
        <v>7047</v>
      </c>
    </row>
    <row r="8446" spans="1:8" x14ac:dyDescent="0.2">
      <c r="A8446" s="19" t="s">
        <v>11643</v>
      </c>
      <c r="B8446" s="19">
        <v>0</v>
      </c>
      <c r="C8446" s="19">
        <v>1.5097944000000001</v>
      </c>
      <c r="D8446" s="19">
        <v>0.30099999999999999</v>
      </c>
      <c r="E8446" s="19">
        <v>3.0000000000000001E-3</v>
      </c>
      <c r="F8446" s="19">
        <v>0</v>
      </c>
      <c r="G8446" s="19" t="s">
        <v>11555</v>
      </c>
      <c r="H8446" s="19" t="s">
        <v>11643</v>
      </c>
    </row>
    <row r="8447" spans="1:8" x14ac:dyDescent="0.2">
      <c r="A8447" s="19" t="s">
        <v>11644</v>
      </c>
      <c r="B8447" s="19">
        <v>0</v>
      </c>
      <c r="C8447" s="19">
        <v>1.4980254500000001</v>
      </c>
      <c r="D8447" s="19">
        <v>0.77400000000000002</v>
      </c>
      <c r="E8447" s="19">
        <v>0.14000000000000001</v>
      </c>
      <c r="F8447" s="19">
        <v>0</v>
      </c>
      <c r="G8447" s="19" t="s">
        <v>11555</v>
      </c>
      <c r="H8447" s="19" t="s">
        <v>6164</v>
      </c>
    </row>
    <row r="8448" spans="1:8" x14ac:dyDescent="0.2">
      <c r="A8448" s="19" t="s">
        <v>11645</v>
      </c>
      <c r="B8448" s="19">
        <v>0</v>
      </c>
      <c r="C8448" s="19">
        <v>1.48736256</v>
      </c>
      <c r="D8448" s="19">
        <v>0.72</v>
      </c>
      <c r="E8448" s="19">
        <v>3.0000000000000001E-3</v>
      </c>
      <c r="F8448" s="19">
        <v>0</v>
      </c>
      <c r="G8448" s="19" t="s">
        <v>11555</v>
      </c>
      <c r="H8448" s="19" t="s">
        <v>11645</v>
      </c>
    </row>
    <row r="8449" spans="1:8" x14ac:dyDescent="0.2">
      <c r="A8449" s="19" t="s">
        <v>11646</v>
      </c>
      <c r="B8449" s="19">
        <v>0</v>
      </c>
      <c r="C8449" s="19">
        <v>1.4852830800000001</v>
      </c>
      <c r="D8449" s="19">
        <v>0.33100000000000002</v>
      </c>
      <c r="E8449" s="19">
        <v>2E-3</v>
      </c>
      <c r="F8449" s="19">
        <v>0</v>
      </c>
      <c r="G8449" s="19" t="s">
        <v>11555</v>
      </c>
      <c r="H8449" s="19" t="s">
        <v>11646</v>
      </c>
    </row>
    <row r="8450" spans="1:8" x14ac:dyDescent="0.2">
      <c r="A8450" s="19" t="s">
        <v>11647</v>
      </c>
      <c r="B8450" s="19">
        <v>0</v>
      </c>
      <c r="C8450" s="19">
        <v>1.472094</v>
      </c>
      <c r="D8450" s="19">
        <v>0.752</v>
      </c>
      <c r="E8450" s="19">
        <v>2E-3</v>
      </c>
      <c r="F8450" s="19">
        <v>0</v>
      </c>
      <c r="G8450" s="19" t="s">
        <v>11555</v>
      </c>
      <c r="H8450" s="19" t="s">
        <v>11647</v>
      </c>
    </row>
    <row r="8451" spans="1:8" x14ac:dyDescent="0.2">
      <c r="A8451" s="19" t="s">
        <v>11648</v>
      </c>
      <c r="B8451" s="19">
        <v>0</v>
      </c>
      <c r="C8451" s="19">
        <v>1.47164352</v>
      </c>
      <c r="D8451" s="19">
        <v>0.6</v>
      </c>
      <c r="E8451" s="19">
        <v>2E-3</v>
      </c>
      <c r="F8451" s="19">
        <v>0</v>
      </c>
      <c r="G8451" s="19" t="s">
        <v>11555</v>
      </c>
      <c r="H8451" s="19" t="s">
        <v>11648</v>
      </c>
    </row>
    <row r="8452" spans="1:8" x14ac:dyDescent="0.2">
      <c r="A8452" s="19" t="s">
        <v>11649</v>
      </c>
      <c r="B8452" s="19">
        <v>0</v>
      </c>
      <c r="C8452" s="19">
        <v>1.4654255300000001</v>
      </c>
      <c r="D8452" s="19">
        <v>0.65400000000000003</v>
      </c>
      <c r="E8452" s="19">
        <v>3.4000000000000002E-2</v>
      </c>
      <c r="F8452" s="19">
        <v>0</v>
      </c>
      <c r="G8452" s="19" t="s">
        <v>11555</v>
      </c>
      <c r="H8452" s="19" t="s">
        <v>11649</v>
      </c>
    </row>
    <row r="8453" spans="1:8" x14ac:dyDescent="0.2">
      <c r="A8453" s="19" t="s">
        <v>11650</v>
      </c>
      <c r="B8453" s="19">
        <v>0</v>
      </c>
      <c r="C8453" s="19">
        <v>1.4644188600000001</v>
      </c>
      <c r="D8453" s="19">
        <v>1</v>
      </c>
      <c r="E8453" s="19">
        <v>0.91</v>
      </c>
      <c r="F8453" s="19">
        <v>0</v>
      </c>
      <c r="G8453" s="19" t="s">
        <v>11555</v>
      </c>
      <c r="H8453" s="19" t="s">
        <v>9798</v>
      </c>
    </row>
    <row r="8454" spans="1:8" x14ac:dyDescent="0.2">
      <c r="A8454" s="19" t="s">
        <v>11651</v>
      </c>
      <c r="B8454" s="19">
        <v>0</v>
      </c>
      <c r="C8454" s="19">
        <v>1.4616871</v>
      </c>
      <c r="D8454" s="19">
        <v>0.878</v>
      </c>
      <c r="E8454" s="19">
        <v>1.0999999999999999E-2</v>
      </c>
      <c r="F8454" s="19">
        <v>0</v>
      </c>
      <c r="G8454" s="19" t="s">
        <v>11555</v>
      </c>
      <c r="H8454" s="19" t="s">
        <v>11651</v>
      </c>
    </row>
    <row r="8455" spans="1:8" x14ac:dyDescent="0.2">
      <c r="A8455" s="19" t="s">
        <v>2400</v>
      </c>
      <c r="B8455" s="19">
        <v>0</v>
      </c>
      <c r="C8455" s="19">
        <v>1.4573756899999999</v>
      </c>
      <c r="D8455" s="19">
        <v>0.60499999999999998</v>
      </c>
      <c r="E8455" s="19">
        <v>3.0000000000000001E-3</v>
      </c>
      <c r="F8455" s="19">
        <v>0</v>
      </c>
      <c r="G8455" s="19" t="s">
        <v>11555</v>
      </c>
      <c r="H8455" s="19" t="s">
        <v>2400</v>
      </c>
    </row>
    <row r="8456" spans="1:8" x14ac:dyDescent="0.2">
      <c r="A8456" s="19" t="s">
        <v>11652</v>
      </c>
      <c r="B8456" s="19">
        <v>0</v>
      </c>
      <c r="C8456" s="19">
        <v>1.44773145</v>
      </c>
      <c r="D8456" s="19">
        <v>0.314</v>
      </c>
      <c r="E8456" s="19">
        <v>2E-3</v>
      </c>
      <c r="F8456" s="19">
        <v>0</v>
      </c>
      <c r="G8456" s="19" t="s">
        <v>11555</v>
      </c>
      <c r="H8456" s="19" t="s">
        <v>11652</v>
      </c>
    </row>
    <row r="8457" spans="1:8" x14ac:dyDescent="0.2">
      <c r="A8457" s="19" t="s">
        <v>11653</v>
      </c>
      <c r="B8457" s="19">
        <v>0</v>
      </c>
      <c r="C8457" s="19">
        <v>1.4458248</v>
      </c>
      <c r="D8457" s="19">
        <v>0.878</v>
      </c>
      <c r="E8457" s="19">
        <v>5.0000000000000001E-3</v>
      </c>
      <c r="F8457" s="19">
        <v>0</v>
      </c>
      <c r="G8457" s="19" t="s">
        <v>11555</v>
      </c>
      <c r="H8457" s="19" t="s">
        <v>11653</v>
      </c>
    </row>
    <row r="8458" spans="1:8" x14ac:dyDescent="0.2">
      <c r="A8458" s="19" t="s">
        <v>11654</v>
      </c>
      <c r="B8458" s="19">
        <v>0</v>
      </c>
      <c r="C8458" s="19">
        <v>1.44105416</v>
      </c>
      <c r="D8458" s="19">
        <v>0.88800000000000001</v>
      </c>
      <c r="E8458" s="19">
        <v>3.1E-2</v>
      </c>
      <c r="F8458" s="19">
        <v>0</v>
      </c>
      <c r="G8458" s="19" t="s">
        <v>11555</v>
      </c>
      <c r="H8458" s="19" t="s">
        <v>10017</v>
      </c>
    </row>
    <row r="8459" spans="1:8" x14ac:dyDescent="0.2">
      <c r="A8459" s="19" t="s">
        <v>11655</v>
      </c>
      <c r="B8459" s="19">
        <v>0</v>
      </c>
      <c r="C8459" s="19">
        <v>1.4300002300000001</v>
      </c>
      <c r="D8459" s="19">
        <v>0.58599999999999997</v>
      </c>
      <c r="E8459" s="19">
        <v>1.2E-2</v>
      </c>
      <c r="F8459" s="19">
        <v>0</v>
      </c>
      <c r="G8459" s="19" t="s">
        <v>11555</v>
      </c>
      <c r="H8459" s="19" t="s">
        <v>11655</v>
      </c>
    </row>
    <row r="8460" spans="1:8" x14ac:dyDescent="0.2">
      <c r="A8460" s="19" t="s">
        <v>11656</v>
      </c>
      <c r="B8460" s="19">
        <v>0</v>
      </c>
      <c r="C8460" s="19">
        <v>1.42214906</v>
      </c>
      <c r="D8460" s="19">
        <v>0.92</v>
      </c>
      <c r="E8460" s="19">
        <v>1.2999999999999999E-2</v>
      </c>
      <c r="F8460" s="19">
        <v>0</v>
      </c>
      <c r="G8460" s="19" t="s">
        <v>11555</v>
      </c>
      <c r="H8460" s="19" t="s">
        <v>11656</v>
      </c>
    </row>
    <row r="8461" spans="1:8" x14ac:dyDescent="0.2">
      <c r="A8461" s="19" t="s">
        <v>11657</v>
      </c>
      <c r="B8461" s="19">
        <v>0</v>
      </c>
      <c r="C8461" s="19">
        <v>1.4100235299999999</v>
      </c>
      <c r="D8461" s="19">
        <v>1</v>
      </c>
      <c r="E8461" s="19">
        <v>0.995</v>
      </c>
      <c r="F8461" s="19">
        <v>0</v>
      </c>
      <c r="G8461" s="19" t="s">
        <v>11555</v>
      </c>
      <c r="H8461" s="19" t="s">
        <v>9403</v>
      </c>
    </row>
    <row r="8462" spans="1:8" x14ac:dyDescent="0.2">
      <c r="A8462" s="19" t="s">
        <v>11658</v>
      </c>
      <c r="B8462" s="19">
        <v>0</v>
      </c>
      <c r="C8462" s="19">
        <v>1.39846278</v>
      </c>
      <c r="D8462" s="19">
        <v>0.72</v>
      </c>
      <c r="E8462" s="19">
        <v>3.0000000000000001E-3</v>
      </c>
      <c r="F8462" s="19">
        <v>0</v>
      </c>
      <c r="G8462" s="19" t="s">
        <v>11555</v>
      </c>
      <c r="H8462" s="19" t="s">
        <v>11658</v>
      </c>
    </row>
    <row r="8463" spans="1:8" x14ac:dyDescent="0.2">
      <c r="A8463" s="19" t="s">
        <v>11659</v>
      </c>
      <c r="B8463" s="19">
        <v>0</v>
      </c>
      <c r="C8463" s="19">
        <v>1.3929279400000001</v>
      </c>
      <c r="D8463" s="19">
        <v>0.92200000000000004</v>
      </c>
      <c r="E8463" s="19">
        <v>0.14399999999999999</v>
      </c>
      <c r="F8463" s="19">
        <v>0</v>
      </c>
      <c r="G8463" s="19" t="s">
        <v>11555</v>
      </c>
      <c r="H8463" s="19" t="s">
        <v>11659</v>
      </c>
    </row>
    <row r="8464" spans="1:8" x14ac:dyDescent="0.2">
      <c r="A8464" s="19" t="s">
        <v>11660</v>
      </c>
      <c r="B8464" s="19">
        <v>0</v>
      </c>
      <c r="C8464" s="19">
        <v>1.3754487799999999</v>
      </c>
      <c r="D8464" s="19">
        <v>0.45100000000000001</v>
      </c>
      <c r="E8464" s="19">
        <v>2E-3</v>
      </c>
      <c r="F8464" s="19">
        <v>0</v>
      </c>
      <c r="G8464" s="19" t="s">
        <v>11555</v>
      </c>
      <c r="H8464" s="19" t="s">
        <v>11660</v>
      </c>
    </row>
    <row r="8465" spans="1:8" x14ac:dyDescent="0.2">
      <c r="A8465" s="19" t="s">
        <v>11661</v>
      </c>
      <c r="B8465" s="19">
        <v>0</v>
      </c>
      <c r="C8465" s="19">
        <v>1.3462257099999999</v>
      </c>
      <c r="D8465" s="19">
        <v>0.90900000000000003</v>
      </c>
      <c r="E8465" s="19">
        <v>0.122</v>
      </c>
      <c r="F8465" s="19">
        <v>0</v>
      </c>
      <c r="G8465" s="19" t="s">
        <v>11555</v>
      </c>
      <c r="H8465" s="19" t="s">
        <v>9881</v>
      </c>
    </row>
    <row r="8466" spans="1:8" x14ac:dyDescent="0.2">
      <c r="A8466" s="19" t="s">
        <v>11662</v>
      </c>
      <c r="B8466" s="19">
        <v>0</v>
      </c>
      <c r="C8466" s="19">
        <v>1.3318322199999999</v>
      </c>
      <c r="D8466" s="19">
        <v>0.77</v>
      </c>
      <c r="E8466" s="19">
        <v>0.155</v>
      </c>
      <c r="F8466" s="19">
        <v>0</v>
      </c>
      <c r="G8466" s="19" t="s">
        <v>11555</v>
      </c>
      <c r="H8466" s="19" t="s">
        <v>11662</v>
      </c>
    </row>
    <row r="8467" spans="1:8" x14ac:dyDescent="0.2">
      <c r="A8467" s="19" t="s">
        <v>11663</v>
      </c>
      <c r="B8467" s="19">
        <v>0</v>
      </c>
      <c r="C8467" s="19">
        <v>1.32890938</v>
      </c>
      <c r="D8467" s="19">
        <v>0.97</v>
      </c>
      <c r="E8467" s="19">
        <v>0.48599999999999999</v>
      </c>
      <c r="F8467" s="19">
        <v>0</v>
      </c>
      <c r="G8467" s="19" t="s">
        <v>11555</v>
      </c>
      <c r="H8467" s="19" t="s">
        <v>10496</v>
      </c>
    </row>
    <row r="8468" spans="1:8" x14ac:dyDescent="0.2">
      <c r="A8468" s="19" t="s">
        <v>11664</v>
      </c>
      <c r="B8468" s="19">
        <v>0</v>
      </c>
      <c r="C8468" s="19">
        <v>1.29544207</v>
      </c>
      <c r="D8468" s="19">
        <v>0.93100000000000005</v>
      </c>
      <c r="E8468" s="19">
        <v>0.42699999999999999</v>
      </c>
      <c r="F8468" s="19">
        <v>0</v>
      </c>
      <c r="G8468" s="19" t="s">
        <v>11555</v>
      </c>
      <c r="H8468" s="19" t="s">
        <v>5387</v>
      </c>
    </row>
    <row r="8469" spans="1:8" x14ac:dyDescent="0.2">
      <c r="A8469" s="19" t="s">
        <v>11665</v>
      </c>
      <c r="B8469" s="19">
        <v>0</v>
      </c>
      <c r="C8469" s="19">
        <v>1.2699306800000001</v>
      </c>
      <c r="D8469" s="19">
        <v>0.67500000000000004</v>
      </c>
      <c r="E8469" s="19">
        <v>1E-3</v>
      </c>
      <c r="F8469" s="19">
        <v>0</v>
      </c>
      <c r="G8469" s="19" t="s">
        <v>11555</v>
      </c>
      <c r="H8469" s="19" t="s">
        <v>11665</v>
      </c>
    </row>
    <row r="8470" spans="1:8" x14ac:dyDescent="0.2">
      <c r="A8470" s="19" t="s">
        <v>11666</v>
      </c>
      <c r="B8470" s="19">
        <v>0</v>
      </c>
      <c r="C8470" s="19">
        <v>1.26660993</v>
      </c>
      <c r="D8470" s="19">
        <v>0.45900000000000002</v>
      </c>
      <c r="E8470" s="19">
        <v>2E-3</v>
      </c>
      <c r="F8470" s="19">
        <v>0</v>
      </c>
      <c r="G8470" s="19" t="s">
        <v>11555</v>
      </c>
      <c r="H8470" s="19" t="s">
        <v>11666</v>
      </c>
    </row>
    <row r="8471" spans="1:8" x14ac:dyDescent="0.2">
      <c r="A8471" s="19" t="s">
        <v>11667</v>
      </c>
      <c r="B8471" s="19">
        <v>0</v>
      </c>
      <c r="C8471" s="19">
        <v>1.26639916</v>
      </c>
      <c r="D8471" s="19">
        <v>0.77100000000000002</v>
      </c>
      <c r="E8471" s="19">
        <v>1.9E-2</v>
      </c>
      <c r="F8471" s="19">
        <v>0</v>
      </c>
      <c r="G8471" s="19" t="s">
        <v>11555</v>
      </c>
      <c r="H8471" s="19" t="s">
        <v>11667</v>
      </c>
    </row>
    <row r="8472" spans="1:8" x14ac:dyDescent="0.2">
      <c r="A8472" s="19" t="s">
        <v>11668</v>
      </c>
      <c r="B8472" s="19">
        <v>0</v>
      </c>
      <c r="C8472" s="19">
        <v>1.2565152900000001</v>
      </c>
      <c r="D8472" s="19">
        <v>0.93600000000000005</v>
      </c>
      <c r="E8472" s="19">
        <v>0.34399999999999997</v>
      </c>
      <c r="F8472" s="19">
        <v>0</v>
      </c>
      <c r="G8472" s="19" t="s">
        <v>11555</v>
      </c>
      <c r="H8472" s="19" t="s">
        <v>9838</v>
      </c>
    </row>
    <row r="8473" spans="1:8" x14ac:dyDescent="0.2">
      <c r="A8473" s="19" t="s">
        <v>11669</v>
      </c>
      <c r="B8473" s="19">
        <v>0</v>
      </c>
      <c r="C8473" s="19">
        <v>1.2526884199999999</v>
      </c>
      <c r="D8473" s="19">
        <v>0.73799999999999999</v>
      </c>
      <c r="E8473" s="19">
        <v>5.0000000000000001E-3</v>
      </c>
      <c r="F8473" s="19">
        <v>0</v>
      </c>
      <c r="G8473" s="19" t="s">
        <v>11555</v>
      </c>
      <c r="H8473" s="19" t="s">
        <v>11669</v>
      </c>
    </row>
    <row r="8474" spans="1:8" x14ac:dyDescent="0.2">
      <c r="A8474" s="19" t="s">
        <v>11670</v>
      </c>
      <c r="B8474" s="19">
        <v>0</v>
      </c>
      <c r="C8474" s="19">
        <v>1.24970972</v>
      </c>
      <c r="D8474" s="19">
        <v>0.67</v>
      </c>
      <c r="E8474" s="19">
        <v>2E-3</v>
      </c>
      <c r="F8474" s="19">
        <v>0</v>
      </c>
      <c r="G8474" s="19" t="s">
        <v>11555</v>
      </c>
      <c r="H8474" s="19" t="s">
        <v>11670</v>
      </c>
    </row>
    <row r="8475" spans="1:8" x14ac:dyDescent="0.2">
      <c r="A8475" s="19" t="s">
        <v>11671</v>
      </c>
      <c r="B8475" s="19">
        <v>0</v>
      </c>
      <c r="C8475" s="19">
        <v>1.24298179</v>
      </c>
      <c r="D8475" s="19">
        <v>0.83799999999999997</v>
      </c>
      <c r="E8475" s="19">
        <v>8.7999999999999995E-2</v>
      </c>
      <c r="F8475" s="19">
        <v>0</v>
      </c>
      <c r="G8475" s="19" t="s">
        <v>11555</v>
      </c>
      <c r="H8475" s="19" t="s">
        <v>11671</v>
      </c>
    </row>
    <row r="8476" spans="1:8" x14ac:dyDescent="0.2">
      <c r="A8476" s="19" t="s">
        <v>11672</v>
      </c>
      <c r="B8476" s="19">
        <v>0</v>
      </c>
      <c r="C8476" s="19">
        <v>1.2395642600000001</v>
      </c>
      <c r="D8476" s="19">
        <v>0.91200000000000003</v>
      </c>
      <c r="E8476" s="19">
        <v>0.01</v>
      </c>
      <c r="F8476" s="19">
        <v>0</v>
      </c>
      <c r="G8476" s="19" t="s">
        <v>11555</v>
      </c>
      <c r="H8476" s="19" t="s">
        <v>11672</v>
      </c>
    </row>
    <row r="8477" spans="1:8" x14ac:dyDescent="0.2">
      <c r="A8477" s="19" t="s">
        <v>11673</v>
      </c>
      <c r="B8477" s="19">
        <v>0</v>
      </c>
      <c r="C8477" s="19">
        <v>1.22932832</v>
      </c>
      <c r="D8477" s="19">
        <v>0.57399999999999995</v>
      </c>
      <c r="E8477" s="19">
        <v>2.8000000000000001E-2</v>
      </c>
      <c r="F8477" s="19">
        <v>0</v>
      </c>
      <c r="G8477" s="19" t="s">
        <v>11555</v>
      </c>
      <c r="H8477" s="19" t="s">
        <v>11673</v>
      </c>
    </row>
    <row r="8478" spans="1:8" x14ac:dyDescent="0.2">
      <c r="A8478" s="19" t="s">
        <v>11674</v>
      </c>
      <c r="B8478" s="19">
        <v>0</v>
      </c>
      <c r="C8478" s="19">
        <v>1.2277165400000001</v>
      </c>
      <c r="D8478" s="19">
        <v>0.89900000000000002</v>
      </c>
      <c r="E8478" s="19">
        <v>0.04</v>
      </c>
      <c r="F8478" s="19">
        <v>0</v>
      </c>
      <c r="G8478" s="19" t="s">
        <v>11555</v>
      </c>
      <c r="H8478" s="19" t="s">
        <v>9319</v>
      </c>
    </row>
    <row r="8479" spans="1:8" x14ac:dyDescent="0.2">
      <c r="A8479" s="19" t="s">
        <v>11675</v>
      </c>
      <c r="B8479" s="19">
        <v>0</v>
      </c>
      <c r="C8479" s="19">
        <v>1.2256640299999999</v>
      </c>
      <c r="D8479" s="19">
        <v>0.84199999999999997</v>
      </c>
      <c r="E8479" s="19">
        <v>2E-3</v>
      </c>
      <c r="F8479" s="19">
        <v>0</v>
      </c>
      <c r="G8479" s="19" t="s">
        <v>11555</v>
      </c>
      <c r="H8479" s="19" t="s">
        <v>11675</v>
      </c>
    </row>
    <row r="8480" spans="1:8" x14ac:dyDescent="0.2">
      <c r="A8480" s="19" t="s">
        <v>11676</v>
      </c>
      <c r="B8480" s="19">
        <v>0</v>
      </c>
      <c r="C8480" s="19">
        <v>1.2196744100000001</v>
      </c>
      <c r="D8480" s="19">
        <v>0.56599999999999995</v>
      </c>
      <c r="E8480" s="19">
        <v>4.7E-2</v>
      </c>
      <c r="F8480" s="19">
        <v>0</v>
      </c>
      <c r="G8480" s="19" t="s">
        <v>11555</v>
      </c>
      <c r="H8480" s="19" t="s">
        <v>11676</v>
      </c>
    </row>
    <row r="8481" spans="1:8" x14ac:dyDescent="0.2">
      <c r="A8481" s="19" t="s">
        <v>11677</v>
      </c>
      <c r="B8481" s="19">
        <v>0</v>
      </c>
      <c r="C8481" s="19">
        <v>1.2192024400000001</v>
      </c>
      <c r="D8481" s="19">
        <v>0.40600000000000003</v>
      </c>
      <c r="E8481" s="19">
        <v>2E-3</v>
      </c>
      <c r="F8481" s="19">
        <v>0</v>
      </c>
      <c r="G8481" s="19" t="s">
        <v>11555</v>
      </c>
      <c r="H8481" s="19" t="s">
        <v>11677</v>
      </c>
    </row>
    <row r="8482" spans="1:8" x14ac:dyDescent="0.2">
      <c r="A8482" s="19" t="s">
        <v>11678</v>
      </c>
      <c r="B8482" s="19">
        <v>0</v>
      </c>
      <c r="C8482" s="19">
        <v>1.21610543</v>
      </c>
      <c r="D8482" s="19">
        <v>0.86399999999999999</v>
      </c>
      <c r="E8482" s="19">
        <v>1.7000000000000001E-2</v>
      </c>
      <c r="F8482" s="19">
        <v>0</v>
      </c>
      <c r="G8482" s="19" t="s">
        <v>11555</v>
      </c>
      <c r="H8482" s="19" t="s">
        <v>11678</v>
      </c>
    </row>
    <row r="8483" spans="1:8" x14ac:dyDescent="0.2">
      <c r="A8483" s="19" t="s">
        <v>11679</v>
      </c>
      <c r="B8483" s="19">
        <v>0</v>
      </c>
      <c r="C8483" s="19">
        <v>1.20836085</v>
      </c>
      <c r="D8483" s="19">
        <v>0.92200000000000004</v>
      </c>
      <c r="E8483" s="19">
        <v>0.36299999999999999</v>
      </c>
      <c r="F8483" s="19">
        <v>0</v>
      </c>
      <c r="G8483" s="19" t="s">
        <v>11555</v>
      </c>
      <c r="H8483" s="19" t="s">
        <v>8629</v>
      </c>
    </row>
    <row r="8484" spans="1:8" x14ac:dyDescent="0.2">
      <c r="A8484" s="19" t="s">
        <v>11680</v>
      </c>
      <c r="B8484" s="19">
        <v>0</v>
      </c>
      <c r="C8484" s="19">
        <v>1.20789525</v>
      </c>
      <c r="D8484" s="19">
        <v>0.8</v>
      </c>
      <c r="E8484" s="19">
        <v>0.129</v>
      </c>
      <c r="F8484" s="19">
        <v>0</v>
      </c>
      <c r="G8484" s="19" t="s">
        <v>11555</v>
      </c>
      <c r="H8484" s="19" t="s">
        <v>928</v>
      </c>
    </row>
    <row r="8485" spans="1:8" x14ac:dyDescent="0.2">
      <c r="A8485" s="19" t="s">
        <v>11681</v>
      </c>
      <c r="B8485" s="19">
        <v>0</v>
      </c>
      <c r="C8485" s="19">
        <v>1.2062424300000001</v>
      </c>
      <c r="D8485" s="19">
        <v>0.752</v>
      </c>
      <c r="E8485" s="19">
        <v>1.2999999999999999E-2</v>
      </c>
      <c r="F8485" s="19">
        <v>0</v>
      </c>
      <c r="G8485" s="19" t="s">
        <v>11555</v>
      </c>
      <c r="H8485" s="19" t="s">
        <v>11681</v>
      </c>
    </row>
    <row r="8486" spans="1:8" x14ac:dyDescent="0.2">
      <c r="A8486" s="19" t="s">
        <v>11682</v>
      </c>
      <c r="B8486" s="19">
        <v>0</v>
      </c>
      <c r="C8486" s="19">
        <v>1.2052497799999999</v>
      </c>
      <c r="D8486" s="19">
        <v>0.56000000000000005</v>
      </c>
      <c r="E8486" s="19">
        <v>1E-3</v>
      </c>
      <c r="F8486" s="19">
        <v>0</v>
      </c>
      <c r="G8486" s="19" t="s">
        <v>11555</v>
      </c>
      <c r="H8486" s="19" t="s">
        <v>11682</v>
      </c>
    </row>
    <row r="8487" spans="1:8" x14ac:dyDescent="0.2">
      <c r="A8487" s="19" t="s">
        <v>11683</v>
      </c>
      <c r="B8487" s="19">
        <v>0</v>
      </c>
      <c r="C8487" s="19">
        <v>1.20225874</v>
      </c>
      <c r="D8487" s="19">
        <v>0.89</v>
      </c>
      <c r="E8487" s="19">
        <v>3.0000000000000001E-3</v>
      </c>
      <c r="F8487" s="19">
        <v>0</v>
      </c>
      <c r="G8487" s="19" t="s">
        <v>11555</v>
      </c>
      <c r="H8487" s="19" t="s">
        <v>11683</v>
      </c>
    </row>
    <row r="8488" spans="1:8" x14ac:dyDescent="0.2">
      <c r="A8488" s="19" t="s">
        <v>11684</v>
      </c>
      <c r="B8488" s="19">
        <v>0</v>
      </c>
      <c r="C8488" s="19">
        <v>1.1749177799999999</v>
      </c>
      <c r="D8488" s="19">
        <v>0.64</v>
      </c>
      <c r="E8488" s="19">
        <v>0.01</v>
      </c>
      <c r="F8488" s="19">
        <v>0</v>
      </c>
      <c r="G8488" s="19" t="s">
        <v>11555</v>
      </c>
      <c r="H8488" s="19" t="s">
        <v>11684</v>
      </c>
    </row>
    <row r="8489" spans="1:8" x14ac:dyDescent="0.2">
      <c r="A8489" s="19" t="s">
        <v>11685</v>
      </c>
      <c r="B8489" s="19">
        <v>0</v>
      </c>
      <c r="C8489" s="19">
        <v>1.16634777</v>
      </c>
      <c r="D8489" s="19">
        <v>0.85799999999999998</v>
      </c>
      <c r="E8489" s="19">
        <v>2E-3</v>
      </c>
      <c r="F8489" s="19">
        <v>0</v>
      </c>
      <c r="G8489" s="19" t="s">
        <v>11555</v>
      </c>
      <c r="H8489" s="19" t="s">
        <v>11685</v>
      </c>
    </row>
    <row r="8490" spans="1:8" x14ac:dyDescent="0.2">
      <c r="A8490" s="19" t="s">
        <v>11686</v>
      </c>
      <c r="B8490" s="19">
        <v>0</v>
      </c>
      <c r="C8490" s="19">
        <v>1.1553141600000001</v>
      </c>
      <c r="D8490" s="19">
        <v>0.72</v>
      </c>
      <c r="E8490" s="19">
        <v>3.0000000000000001E-3</v>
      </c>
      <c r="F8490" s="19">
        <v>0</v>
      </c>
      <c r="G8490" s="19" t="s">
        <v>11555</v>
      </c>
      <c r="H8490" s="19" t="s">
        <v>11686</v>
      </c>
    </row>
    <row r="8491" spans="1:8" x14ac:dyDescent="0.2">
      <c r="A8491" s="19" t="s">
        <v>11687</v>
      </c>
      <c r="B8491" s="19">
        <v>0</v>
      </c>
      <c r="C8491" s="19">
        <v>1.14870209</v>
      </c>
      <c r="D8491" s="19">
        <v>0.69899999999999995</v>
      </c>
      <c r="E8491" s="19">
        <v>5.1999999999999998E-2</v>
      </c>
      <c r="F8491" s="19">
        <v>0</v>
      </c>
      <c r="G8491" s="19" t="s">
        <v>11555</v>
      </c>
      <c r="H8491" s="19" t="s">
        <v>11687</v>
      </c>
    </row>
    <row r="8492" spans="1:8" x14ac:dyDescent="0.2">
      <c r="A8492" s="19" t="s">
        <v>11688</v>
      </c>
      <c r="B8492" s="19">
        <v>0</v>
      </c>
      <c r="C8492" s="19">
        <v>1.14354292</v>
      </c>
      <c r="D8492" s="19">
        <v>0.90600000000000003</v>
      </c>
      <c r="E8492" s="19">
        <v>0.17899999999999999</v>
      </c>
      <c r="F8492" s="19">
        <v>0</v>
      </c>
      <c r="G8492" s="19" t="s">
        <v>11555</v>
      </c>
      <c r="H8492" s="19" t="s">
        <v>1389</v>
      </c>
    </row>
    <row r="8493" spans="1:8" x14ac:dyDescent="0.2">
      <c r="A8493" s="19" t="s">
        <v>11689</v>
      </c>
      <c r="B8493" s="19">
        <v>0</v>
      </c>
      <c r="C8493" s="19">
        <v>1.1373743999999999</v>
      </c>
      <c r="D8493" s="19">
        <v>0.65100000000000002</v>
      </c>
      <c r="E8493" s="19">
        <v>4.0000000000000001E-3</v>
      </c>
      <c r="F8493" s="19">
        <v>0</v>
      </c>
      <c r="G8493" s="19" t="s">
        <v>11555</v>
      </c>
      <c r="H8493" s="19" t="s">
        <v>11689</v>
      </c>
    </row>
    <row r="8494" spans="1:8" x14ac:dyDescent="0.2">
      <c r="A8494" s="19" t="s">
        <v>11690</v>
      </c>
      <c r="B8494" s="19">
        <v>0</v>
      </c>
      <c r="C8494" s="19">
        <v>1.1298472500000001</v>
      </c>
      <c r="D8494" s="19">
        <v>0.61899999999999999</v>
      </c>
      <c r="E8494" s="19">
        <v>1E-3</v>
      </c>
      <c r="F8494" s="19">
        <v>0</v>
      </c>
      <c r="G8494" s="19" t="s">
        <v>11555</v>
      </c>
      <c r="H8494" s="19" t="s">
        <v>11690</v>
      </c>
    </row>
    <row r="8495" spans="1:8" x14ac:dyDescent="0.2">
      <c r="A8495" s="19" t="s">
        <v>11691</v>
      </c>
      <c r="B8495" s="19">
        <v>0</v>
      </c>
      <c r="C8495" s="19">
        <v>1.1294503499999999</v>
      </c>
      <c r="D8495" s="19">
        <v>0.53900000000000003</v>
      </c>
      <c r="E8495" s="19">
        <v>4.2000000000000003E-2</v>
      </c>
      <c r="F8495" s="19">
        <v>0</v>
      </c>
      <c r="G8495" s="19" t="s">
        <v>11555</v>
      </c>
      <c r="H8495" s="19" t="s">
        <v>11691</v>
      </c>
    </row>
    <row r="8496" spans="1:8" x14ac:dyDescent="0.2">
      <c r="A8496" s="19" t="s">
        <v>11692</v>
      </c>
      <c r="B8496" s="19">
        <v>0</v>
      </c>
      <c r="C8496" s="19">
        <v>1.12622248</v>
      </c>
      <c r="D8496" s="19">
        <v>0.41599999999999998</v>
      </c>
      <c r="E8496" s="19">
        <v>1E-3</v>
      </c>
      <c r="F8496" s="19">
        <v>0</v>
      </c>
      <c r="G8496" s="19" t="s">
        <v>11555</v>
      </c>
      <c r="H8496" s="19" t="s">
        <v>11692</v>
      </c>
    </row>
    <row r="8497" spans="1:8" x14ac:dyDescent="0.2">
      <c r="A8497" s="19" t="s">
        <v>11693</v>
      </c>
      <c r="B8497" s="19">
        <v>0</v>
      </c>
      <c r="C8497" s="19">
        <v>1.1221065100000001</v>
      </c>
      <c r="D8497" s="19">
        <v>0.45800000000000002</v>
      </c>
      <c r="E8497" s="19">
        <v>2E-3</v>
      </c>
      <c r="F8497" s="19">
        <v>0</v>
      </c>
      <c r="G8497" s="19" t="s">
        <v>11555</v>
      </c>
      <c r="H8497" s="19" t="s">
        <v>11693</v>
      </c>
    </row>
    <row r="8498" spans="1:8" x14ac:dyDescent="0.2">
      <c r="A8498" s="19" t="s">
        <v>11694</v>
      </c>
      <c r="B8498" s="19">
        <v>0</v>
      </c>
      <c r="C8498" s="19">
        <v>1.11007959</v>
      </c>
      <c r="D8498" s="19">
        <v>0.90100000000000002</v>
      </c>
      <c r="E8498" s="19">
        <v>0.30299999999999999</v>
      </c>
      <c r="F8498" s="19">
        <v>0</v>
      </c>
      <c r="G8498" s="19" t="s">
        <v>11555</v>
      </c>
      <c r="H8498" s="19" t="s">
        <v>11694</v>
      </c>
    </row>
    <row r="8499" spans="1:8" x14ac:dyDescent="0.2">
      <c r="A8499" s="19" t="s">
        <v>11695</v>
      </c>
      <c r="B8499" s="19">
        <v>0</v>
      </c>
      <c r="C8499" s="19">
        <v>1.09422968</v>
      </c>
      <c r="D8499" s="19">
        <v>0.63500000000000001</v>
      </c>
      <c r="E8499" s="19">
        <v>1.4E-2</v>
      </c>
      <c r="F8499" s="19">
        <v>0</v>
      </c>
      <c r="G8499" s="19" t="s">
        <v>11555</v>
      </c>
      <c r="H8499" s="19" t="s">
        <v>10127</v>
      </c>
    </row>
    <row r="8500" spans="1:8" x14ac:dyDescent="0.2">
      <c r="A8500" s="19" t="s">
        <v>11696</v>
      </c>
      <c r="B8500" s="19">
        <v>0</v>
      </c>
      <c r="C8500" s="19">
        <v>1.0855145100000001</v>
      </c>
      <c r="D8500" s="19">
        <v>0.42699999999999999</v>
      </c>
      <c r="E8500" s="19">
        <v>3.9E-2</v>
      </c>
      <c r="F8500" s="19">
        <v>0</v>
      </c>
      <c r="G8500" s="19" t="s">
        <v>11555</v>
      </c>
      <c r="H8500" s="19" t="s">
        <v>9859</v>
      </c>
    </row>
    <row r="8501" spans="1:8" x14ac:dyDescent="0.2">
      <c r="A8501" s="19" t="s">
        <v>11697</v>
      </c>
      <c r="B8501" s="19">
        <v>0</v>
      </c>
      <c r="C8501" s="19">
        <v>1.0771781899999999</v>
      </c>
      <c r="D8501" s="19">
        <v>0.69399999999999995</v>
      </c>
      <c r="E8501" s="19">
        <v>5.0000000000000001E-3</v>
      </c>
      <c r="F8501" s="19">
        <v>0</v>
      </c>
      <c r="G8501" s="19" t="s">
        <v>11555</v>
      </c>
      <c r="H8501" s="19" t="s">
        <v>11697</v>
      </c>
    </row>
    <row r="8502" spans="1:8" x14ac:dyDescent="0.2">
      <c r="A8502" s="19" t="s">
        <v>11698</v>
      </c>
      <c r="B8502" s="19">
        <v>0</v>
      </c>
      <c r="C8502" s="19">
        <v>1.0678994799999999</v>
      </c>
      <c r="D8502" s="19">
        <v>0.78200000000000003</v>
      </c>
      <c r="E8502" s="19">
        <v>1.9E-2</v>
      </c>
      <c r="F8502" s="19">
        <v>0</v>
      </c>
      <c r="G8502" s="19" t="s">
        <v>11555</v>
      </c>
      <c r="H8502" s="19" t="s">
        <v>11698</v>
      </c>
    </row>
    <row r="8503" spans="1:8" x14ac:dyDescent="0.2">
      <c r="A8503" s="19" t="s">
        <v>11699</v>
      </c>
      <c r="B8503" s="19">
        <v>0</v>
      </c>
      <c r="C8503" s="19">
        <v>1.0636805899999999</v>
      </c>
      <c r="D8503" s="19">
        <v>0.76800000000000002</v>
      </c>
      <c r="E8503" s="19">
        <v>5.0000000000000001E-3</v>
      </c>
      <c r="F8503" s="19">
        <v>0</v>
      </c>
      <c r="G8503" s="19" t="s">
        <v>11555</v>
      </c>
      <c r="H8503" s="19" t="s">
        <v>11699</v>
      </c>
    </row>
    <row r="8504" spans="1:8" x14ac:dyDescent="0.2">
      <c r="A8504" s="19" t="s">
        <v>11700</v>
      </c>
      <c r="B8504" s="19">
        <v>0</v>
      </c>
      <c r="C8504" s="19">
        <v>1.05697554</v>
      </c>
      <c r="D8504" s="19">
        <v>0.754</v>
      </c>
      <c r="E8504" s="19">
        <v>8.0000000000000002E-3</v>
      </c>
      <c r="F8504" s="19">
        <v>0</v>
      </c>
      <c r="G8504" s="19" t="s">
        <v>11555</v>
      </c>
      <c r="H8504" s="19" t="s">
        <v>11700</v>
      </c>
    </row>
    <row r="8505" spans="1:8" x14ac:dyDescent="0.2">
      <c r="A8505" s="19" t="s">
        <v>11701</v>
      </c>
      <c r="B8505" s="19">
        <v>0</v>
      </c>
      <c r="C8505" s="19">
        <v>1.0440559700000001</v>
      </c>
      <c r="D8505" s="19">
        <v>0.77400000000000002</v>
      </c>
      <c r="E8505" s="19">
        <v>1.0999999999999999E-2</v>
      </c>
      <c r="F8505" s="19">
        <v>0</v>
      </c>
      <c r="G8505" s="19" t="s">
        <v>11555</v>
      </c>
      <c r="H8505" s="19" t="s">
        <v>11701</v>
      </c>
    </row>
    <row r="8506" spans="1:8" x14ac:dyDescent="0.2">
      <c r="A8506" s="19" t="s">
        <v>11702</v>
      </c>
      <c r="B8506" s="19">
        <v>0</v>
      </c>
      <c r="C8506" s="19">
        <v>1.0429709199999999</v>
      </c>
      <c r="D8506" s="19">
        <v>0.877</v>
      </c>
      <c r="E8506" s="19">
        <v>9.1999999999999998E-2</v>
      </c>
      <c r="F8506" s="19">
        <v>0</v>
      </c>
      <c r="G8506" s="19" t="s">
        <v>11555</v>
      </c>
      <c r="H8506" s="19" t="s">
        <v>11702</v>
      </c>
    </row>
    <row r="8507" spans="1:8" x14ac:dyDescent="0.2">
      <c r="A8507" s="19" t="s">
        <v>11703</v>
      </c>
      <c r="B8507" s="19">
        <v>0</v>
      </c>
      <c r="C8507" s="19">
        <v>1.0418335999999999</v>
      </c>
      <c r="D8507" s="19">
        <v>0.57399999999999995</v>
      </c>
      <c r="E8507" s="19">
        <v>1E-3</v>
      </c>
      <c r="F8507" s="19">
        <v>0</v>
      </c>
      <c r="G8507" s="19" t="s">
        <v>11555</v>
      </c>
      <c r="H8507" s="19" t="s">
        <v>11703</v>
      </c>
    </row>
    <row r="8508" spans="1:8" x14ac:dyDescent="0.2">
      <c r="A8508" s="19" t="s">
        <v>11704</v>
      </c>
      <c r="B8508" s="19">
        <v>0</v>
      </c>
      <c r="C8508" s="19">
        <v>1.0403461199999999</v>
      </c>
      <c r="D8508" s="19">
        <v>0.627</v>
      </c>
      <c r="E8508" s="19">
        <v>1E-3</v>
      </c>
      <c r="F8508" s="19">
        <v>0</v>
      </c>
      <c r="G8508" s="19" t="s">
        <v>11555</v>
      </c>
      <c r="H8508" s="19" t="s">
        <v>11704</v>
      </c>
    </row>
    <row r="8509" spans="1:8" x14ac:dyDescent="0.2">
      <c r="A8509" s="19" t="s">
        <v>11705</v>
      </c>
      <c r="B8509" s="19">
        <v>0</v>
      </c>
      <c r="C8509" s="19">
        <v>1.03746311</v>
      </c>
      <c r="D8509" s="19">
        <v>0.76200000000000001</v>
      </c>
      <c r="E8509" s="19">
        <v>1E-3</v>
      </c>
      <c r="F8509" s="19">
        <v>0</v>
      </c>
      <c r="G8509" s="19" t="s">
        <v>11555</v>
      </c>
      <c r="H8509" s="19" t="s">
        <v>11705</v>
      </c>
    </row>
    <row r="8510" spans="1:8" x14ac:dyDescent="0.2">
      <c r="A8510" s="19" t="s">
        <v>11706</v>
      </c>
      <c r="B8510" s="19">
        <v>0</v>
      </c>
      <c r="C8510" s="19">
        <v>1.0348776799999999</v>
      </c>
      <c r="D8510" s="19">
        <v>0.30599999999999999</v>
      </c>
      <c r="E8510" s="19">
        <v>2E-3</v>
      </c>
      <c r="F8510" s="19">
        <v>0</v>
      </c>
      <c r="G8510" s="19" t="s">
        <v>11555</v>
      </c>
      <c r="H8510" s="19" t="s">
        <v>11706</v>
      </c>
    </row>
    <row r="8511" spans="1:8" x14ac:dyDescent="0.2">
      <c r="A8511" s="19" t="s">
        <v>11707</v>
      </c>
      <c r="B8511" s="19">
        <v>0</v>
      </c>
      <c r="C8511" s="19">
        <v>1.0188548399999999</v>
      </c>
      <c r="D8511" s="19">
        <v>0.86899999999999999</v>
      </c>
      <c r="E8511" s="19">
        <v>0.29599999999999999</v>
      </c>
      <c r="F8511" s="19">
        <v>0</v>
      </c>
      <c r="G8511" s="19" t="s">
        <v>11555</v>
      </c>
      <c r="H8511" s="19" t="s">
        <v>8125</v>
      </c>
    </row>
    <row r="8512" spans="1:8" x14ac:dyDescent="0.2">
      <c r="A8512" s="19" t="s">
        <v>11708</v>
      </c>
      <c r="B8512" s="19">
        <v>0</v>
      </c>
      <c r="C8512" s="19">
        <v>1.0187155800000001</v>
      </c>
      <c r="D8512" s="19">
        <v>0.72599999999999998</v>
      </c>
      <c r="E8512" s="19">
        <v>1E-3</v>
      </c>
      <c r="F8512" s="19">
        <v>0</v>
      </c>
      <c r="G8512" s="19" t="s">
        <v>11555</v>
      </c>
      <c r="H8512" s="19" t="s">
        <v>11708</v>
      </c>
    </row>
    <row r="8513" spans="1:8" x14ac:dyDescent="0.2">
      <c r="A8513" s="19" t="s">
        <v>11709</v>
      </c>
      <c r="B8513" s="19">
        <v>0</v>
      </c>
      <c r="C8513" s="19">
        <v>1.01212882</v>
      </c>
      <c r="D8513" s="19">
        <v>0.34599999999999997</v>
      </c>
      <c r="E8513" s="19">
        <v>2E-3</v>
      </c>
      <c r="F8513" s="19">
        <v>0</v>
      </c>
      <c r="G8513" s="19" t="s">
        <v>11555</v>
      </c>
      <c r="H8513" s="19" t="s">
        <v>11709</v>
      </c>
    </row>
    <row r="8514" spans="1:8" x14ac:dyDescent="0.2">
      <c r="A8514" s="19" t="s">
        <v>11710</v>
      </c>
      <c r="B8514" s="19">
        <v>0</v>
      </c>
      <c r="C8514" s="19">
        <v>1.01202894</v>
      </c>
      <c r="D8514" s="19">
        <v>0.61399999999999999</v>
      </c>
      <c r="E8514" s="19">
        <v>1E-3</v>
      </c>
      <c r="F8514" s="19">
        <v>0</v>
      </c>
      <c r="G8514" s="19" t="s">
        <v>11555</v>
      </c>
      <c r="H8514" s="19" t="s">
        <v>11710</v>
      </c>
    </row>
    <row r="8515" spans="1:8" x14ac:dyDescent="0.2">
      <c r="A8515" s="19" t="s">
        <v>11711</v>
      </c>
      <c r="B8515" s="19">
        <v>0</v>
      </c>
      <c r="C8515" s="19">
        <v>1.0085593900000001</v>
      </c>
      <c r="D8515" s="19">
        <v>0.54400000000000004</v>
      </c>
      <c r="E8515" s="19">
        <v>2.1000000000000001E-2</v>
      </c>
      <c r="F8515" s="19">
        <v>0</v>
      </c>
      <c r="G8515" s="19" t="s">
        <v>11555</v>
      </c>
      <c r="H8515" s="19" t="s">
        <v>11711</v>
      </c>
    </row>
    <row r="8516" spans="1:8" x14ac:dyDescent="0.2">
      <c r="A8516" s="19" t="s">
        <v>11712</v>
      </c>
      <c r="B8516" s="19">
        <v>0</v>
      </c>
      <c r="C8516" s="19">
        <v>0.99897807000000005</v>
      </c>
      <c r="D8516" s="19">
        <v>0.77</v>
      </c>
      <c r="E8516" s="19">
        <v>0.22500000000000001</v>
      </c>
      <c r="F8516" s="19">
        <v>0</v>
      </c>
      <c r="G8516" s="19" t="s">
        <v>11555</v>
      </c>
      <c r="H8516" s="19" t="s">
        <v>7987</v>
      </c>
    </row>
    <row r="8517" spans="1:8" x14ac:dyDescent="0.2">
      <c r="A8517" s="19" t="s">
        <v>11713</v>
      </c>
      <c r="B8517" s="19">
        <v>0</v>
      </c>
      <c r="C8517" s="19">
        <v>0.99566692999999995</v>
      </c>
      <c r="D8517" s="19">
        <v>0.36499999999999999</v>
      </c>
      <c r="E8517" s="19">
        <v>1.0999999999999999E-2</v>
      </c>
      <c r="F8517" s="19">
        <v>0</v>
      </c>
      <c r="G8517" s="19" t="s">
        <v>11555</v>
      </c>
      <c r="H8517" s="19" t="s">
        <v>11713</v>
      </c>
    </row>
    <row r="8518" spans="1:8" x14ac:dyDescent="0.2">
      <c r="A8518" s="19" t="s">
        <v>11714</v>
      </c>
      <c r="B8518" s="19">
        <v>0</v>
      </c>
      <c r="C8518" s="19">
        <v>0.97524365000000002</v>
      </c>
      <c r="D8518" s="19">
        <v>0.622</v>
      </c>
      <c r="E8518" s="19">
        <v>2.7E-2</v>
      </c>
      <c r="F8518" s="19">
        <v>0</v>
      </c>
      <c r="G8518" s="19" t="s">
        <v>11555</v>
      </c>
      <c r="H8518" s="19" t="s">
        <v>11714</v>
      </c>
    </row>
    <row r="8519" spans="1:8" x14ac:dyDescent="0.2">
      <c r="A8519" s="19" t="s">
        <v>11715</v>
      </c>
      <c r="B8519" s="19">
        <v>0</v>
      </c>
      <c r="C8519" s="19">
        <v>0.97445292999999999</v>
      </c>
      <c r="D8519" s="19">
        <v>0.88200000000000001</v>
      </c>
      <c r="E8519" s="19">
        <v>0.29199999999999998</v>
      </c>
      <c r="F8519" s="19">
        <v>0</v>
      </c>
      <c r="G8519" s="19" t="s">
        <v>11555</v>
      </c>
      <c r="H8519" s="19" t="s">
        <v>10346</v>
      </c>
    </row>
    <row r="8520" spans="1:8" x14ac:dyDescent="0.2">
      <c r="A8520" s="19" t="s">
        <v>11716</v>
      </c>
      <c r="B8520" s="19">
        <v>0</v>
      </c>
      <c r="C8520" s="19">
        <v>0.97434487999999997</v>
      </c>
      <c r="D8520" s="19">
        <v>0.75800000000000001</v>
      </c>
      <c r="E8520" s="19">
        <v>3.0000000000000001E-3</v>
      </c>
      <c r="F8520" s="19">
        <v>0</v>
      </c>
      <c r="G8520" s="19" t="s">
        <v>11555</v>
      </c>
      <c r="H8520" s="19" t="s">
        <v>11716</v>
      </c>
    </row>
    <row r="8521" spans="1:8" x14ac:dyDescent="0.2">
      <c r="A8521" s="19" t="s">
        <v>11717</v>
      </c>
      <c r="B8521" s="19">
        <v>0</v>
      </c>
      <c r="C8521" s="19">
        <v>0.96896530000000003</v>
      </c>
      <c r="D8521" s="19">
        <v>0.69899999999999995</v>
      </c>
      <c r="E8521" s="19">
        <v>1.4E-2</v>
      </c>
      <c r="F8521" s="19">
        <v>0</v>
      </c>
      <c r="G8521" s="19" t="s">
        <v>11555</v>
      </c>
      <c r="H8521" s="19" t="s">
        <v>10135</v>
      </c>
    </row>
    <row r="8522" spans="1:8" x14ac:dyDescent="0.2">
      <c r="A8522" s="19" t="s">
        <v>11718</v>
      </c>
      <c r="B8522" s="19">
        <v>0</v>
      </c>
      <c r="C8522" s="19">
        <v>0.96845820999999999</v>
      </c>
      <c r="D8522" s="19">
        <v>0.75800000000000001</v>
      </c>
      <c r="E8522" s="19">
        <v>8.7999999999999995E-2</v>
      </c>
      <c r="F8522" s="19">
        <v>0</v>
      </c>
      <c r="G8522" s="19" t="s">
        <v>11555</v>
      </c>
      <c r="H8522" s="19" t="s">
        <v>3451</v>
      </c>
    </row>
    <row r="8523" spans="1:8" x14ac:dyDescent="0.2">
      <c r="A8523" s="19" t="s">
        <v>11719</v>
      </c>
      <c r="B8523" s="19">
        <v>0</v>
      </c>
      <c r="C8523" s="19">
        <v>0.95847596000000002</v>
      </c>
      <c r="D8523" s="19">
        <v>0.65300000000000002</v>
      </c>
      <c r="E8523" s="19">
        <v>5.0999999999999997E-2</v>
      </c>
      <c r="F8523" s="19">
        <v>0</v>
      </c>
      <c r="G8523" s="19" t="s">
        <v>11555</v>
      </c>
      <c r="H8523" s="19" t="s">
        <v>9964</v>
      </c>
    </row>
    <row r="8524" spans="1:8" x14ac:dyDescent="0.2">
      <c r="A8524" s="19" t="s">
        <v>11720</v>
      </c>
      <c r="B8524" s="19">
        <v>0</v>
      </c>
      <c r="C8524" s="19">
        <v>0.95094210000000001</v>
      </c>
      <c r="D8524" s="19">
        <v>0.89400000000000002</v>
      </c>
      <c r="E8524" s="19">
        <v>0.35699999999999998</v>
      </c>
      <c r="F8524" s="19">
        <v>0</v>
      </c>
      <c r="G8524" s="19" t="s">
        <v>11555</v>
      </c>
      <c r="H8524" s="19" t="s">
        <v>11720</v>
      </c>
    </row>
    <row r="8525" spans="1:8" x14ac:dyDescent="0.2">
      <c r="A8525" s="19" t="s">
        <v>11721</v>
      </c>
      <c r="B8525" s="19">
        <v>0</v>
      </c>
      <c r="C8525" s="19">
        <v>0.94602019999999998</v>
      </c>
      <c r="D8525" s="19">
        <v>0.64200000000000002</v>
      </c>
      <c r="E8525" s="19">
        <v>8.9999999999999993E-3</v>
      </c>
      <c r="F8525" s="19">
        <v>0</v>
      </c>
      <c r="G8525" s="19" t="s">
        <v>11555</v>
      </c>
      <c r="H8525" s="19" t="s">
        <v>11721</v>
      </c>
    </row>
    <row r="8526" spans="1:8" x14ac:dyDescent="0.2">
      <c r="A8526" s="19" t="s">
        <v>11722</v>
      </c>
      <c r="B8526" s="19">
        <v>0</v>
      </c>
      <c r="C8526" s="19">
        <v>0.94547749999999997</v>
      </c>
      <c r="D8526" s="19">
        <v>0.76</v>
      </c>
      <c r="E8526" s="19">
        <v>9.0999999999999998E-2</v>
      </c>
      <c r="F8526" s="19">
        <v>0</v>
      </c>
      <c r="G8526" s="19" t="s">
        <v>11555</v>
      </c>
      <c r="H8526" s="19" t="s">
        <v>11722</v>
      </c>
    </row>
    <row r="8527" spans="1:8" x14ac:dyDescent="0.2">
      <c r="A8527" s="19" t="s">
        <v>11723</v>
      </c>
      <c r="B8527" s="19">
        <v>0</v>
      </c>
      <c r="C8527" s="19">
        <v>0.94440338000000001</v>
      </c>
      <c r="D8527" s="19">
        <v>0.39</v>
      </c>
      <c r="E8527" s="19">
        <v>1E-3</v>
      </c>
      <c r="F8527" s="19">
        <v>0</v>
      </c>
      <c r="G8527" s="19" t="s">
        <v>11555</v>
      </c>
      <c r="H8527" s="19" t="s">
        <v>11723</v>
      </c>
    </row>
    <row r="8528" spans="1:8" x14ac:dyDescent="0.2">
      <c r="A8528" s="19" t="s">
        <v>11724</v>
      </c>
      <c r="B8528" s="19">
        <v>0</v>
      </c>
      <c r="C8528" s="19">
        <v>0.93574840000000004</v>
      </c>
      <c r="D8528" s="19">
        <v>0.64800000000000002</v>
      </c>
      <c r="E8528" s="19">
        <v>6.0000000000000001E-3</v>
      </c>
      <c r="F8528" s="19">
        <v>0</v>
      </c>
      <c r="G8528" s="19" t="s">
        <v>11555</v>
      </c>
      <c r="H8528" s="19" t="s">
        <v>11724</v>
      </c>
    </row>
    <row r="8529" spans="1:8" x14ac:dyDescent="0.2">
      <c r="A8529" s="19" t="s">
        <v>11725</v>
      </c>
      <c r="B8529" s="19">
        <v>0</v>
      </c>
      <c r="C8529" s="19">
        <v>0.93245902999999997</v>
      </c>
      <c r="D8529" s="19">
        <v>0.77600000000000002</v>
      </c>
      <c r="E8529" s="19">
        <v>0.127</v>
      </c>
      <c r="F8529" s="19">
        <v>0</v>
      </c>
      <c r="G8529" s="19" t="s">
        <v>11555</v>
      </c>
      <c r="H8529" s="19" t="s">
        <v>9976</v>
      </c>
    </row>
    <row r="8530" spans="1:8" x14ac:dyDescent="0.2">
      <c r="A8530" s="19" t="s">
        <v>11726</v>
      </c>
      <c r="B8530" s="19">
        <v>0</v>
      </c>
      <c r="C8530" s="19">
        <v>0.93237387999999999</v>
      </c>
      <c r="D8530" s="19">
        <v>0.89300000000000002</v>
      </c>
      <c r="E8530" s="19">
        <v>0.32500000000000001</v>
      </c>
      <c r="F8530" s="19">
        <v>0</v>
      </c>
      <c r="G8530" s="19" t="s">
        <v>11555</v>
      </c>
      <c r="H8530" s="19" t="s">
        <v>9807</v>
      </c>
    </row>
    <row r="8531" spans="1:8" x14ac:dyDescent="0.2">
      <c r="A8531" s="19" t="s">
        <v>11727</v>
      </c>
      <c r="B8531" s="19">
        <v>0</v>
      </c>
      <c r="C8531" s="19">
        <v>0.93234684999999995</v>
      </c>
      <c r="D8531" s="19">
        <v>0.79800000000000004</v>
      </c>
      <c r="E8531" s="19">
        <v>0.02</v>
      </c>
      <c r="F8531" s="19">
        <v>0</v>
      </c>
      <c r="G8531" s="19" t="s">
        <v>11555</v>
      </c>
      <c r="H8531" s="19" t="s">
        <v>10104</v>
      </c>
    </row>
    <row r="8532" spans="1:8" x14ac:dyDescent="0.2">
      <c r="A8532" s="19" t="s">
        <v>11728</v>
      </c>
      <c r="B8532" s="19">
        <v>0</v>
      </c>
      <c r="C8532" s="19">
        <v>0.92756733999999996</v>
      </c>
      <c r="D8532" s="19">
        <v>0.76200000000000001</v>
      </c>
      <c r="E8532" s="19">
        <v>3.5999999999999997E-2</v>
      </c>
      <c r="F8532" s="19">
        <v>0</v>
      </c>
      <c r="G8532" s="19" t="s">
        <v>11555</v>
      </c>
      <c r="H8532" s="19" t="s">
        <v>11728</v>
      </c>
    </row>
    <row r="8533" spans="1:8" x14ac:dyDescent="0.2">
      <c r="A8533" s="19" t="s">
        <v>11729</v>
      </c>
      <c r="B8533" s="19">
        <v>0</v>
      </c>
      <c r="C8533" s="19">
        <v>0.92299085999999997</v>
      </c>
      <c r="D8533" s="19">
        <v>0.78700000000000003</v>
      </c>
      <c r="E8533" s="19">
        <v>3.0000000000000001E-3</v>
      </c>
      <c r="F8533" s="19">
        <v>0</v>
      </c>
      <c r="G8533" s="19" t="s">
        <v>11555</v>
      </c>
      <c r="H8533" s="19" t="s">
        <v>11729</v>
      </c>
    </row>
    <row r="8534" spans="1:8" x14ac:dyDescent="0.2">
      <c r="A8534" s="19" t="s">
        <v>11730</v>
      </c>
      <c r="B8534" s="19">
        <v>0</v>
      </c>
      <c r="C8534" s="19">
        <v>0.92038111</v>
      </c>
      <c r="D8534" s="19">
        <v>0.48299999999999998</v>
      </c>
      <c r="E8534" s="19">
        <v>8.0000000000000002E-3</v>
      </c>
      <c r="F8534" s="19">
        <v>0</v>
      </c>
      <c r="G8534" s="19" t="s">
        <v>11555</v>
      </c>
      <c r="H8534" s="19" t="s">
        <v>11730</v>
      </c>
    </row>
    <row r="8535" spans="1:8" x14ac:dyDescent="0.2">
      <c r="A8535" s="19" t="s">
        <v>11731</v>
      </c>
      <c r="B8535" s="19">
        <v>0</v>
      </c>
      <c r="C8535" s="19">
        <v>0.92025058000000004</v>
      </c>
      <c r="D8535" s="19">
        <v>0.76600000000000001</v>
      </c>
      <c r="E8535" s="19">
        <v>3.9E-2</v>
      </c>
      <c r="F8535" s="19">
        <v>0</v>
      </c>
      <c r="G8535" s="19" t="s">
        <v>11555</v>
      </c>
      <c r="H8535" s="19" t="s">
        <v>11731</v>
      </c>
    </row>
    <row r="8536" spans="1:8" x14ac:dyDescent="0.2">
      <c r="A8536" s="19" t="s">
        <v>11732</v>
      </c>
      <c r="B8536" s="19">
        <v>0</v>
      </c>
      <c r="C8536" s="19">
        <v>0.91510104999999997</v>
      </c>
      <c r="D8536" s="19">
        <v>0.57899999999999996</v>
      </c>
      <c r="E8536" s="19">
        <v>0.01</v>
      </c>
      <c r="F8536" s="19">
        <v>0</v>
      </c>
      <c r="G8536" s="19" t="s">
        <v>11555</v>
      </c>
      <c r="H8536" s="19" t="s">
        <v>11732</v>
      </c>
    </row>
    <row r="8537" spans="1:8" x14ac:dyDescent="0.2">
      <c r="A8537" s="19" t="s">
        <v>11733</v>
      </c>
      <c r="B8537" s="19">
        <v>0</v>
      </c>
      <c r="C8537" s="19">
        <v>0.91448689999999999</v>
      </c>
      <c r="D8537" s="19">
        <v>0.74199999999999999</v>
      </c>
      <c r="E8537" s="19">
        <v>2.8000000000000001E-2</v>
      </c>
      <c r="F8537" s="19">
        <v>0</v>
      </c>
      <c r="G8537" s="19" t="s">
        <v>11555</v>
      </c>
      <c r="H8537" s="19" t="s">
        <v>11733</v>
      </c>
    </row>
    <row r="8538" spans="1:8" x14ac:dyDescent="0.2">
      <c r="A8538" s="19" t="s">
        <v>11734</v>
      </c>
      <c r="B8538" s="19">
        <v>0</v>
      </c>
      <c r="C8538" s="19">
        <v>0.90820124000000002</v>
      </c>
      <c r="D8538" s="19">
        <v>0.73</v>
      </c>
      <c r="E8538" s="19">
        <v>7.1999999999999995E-2</v>
      </c>
      <c r="F8538" s="19">
        <v>0</v>
      </c>
      <c r="G8538" s="19" t="s">
        <v>11555</v>
      </c>
      <c r="H8538" s="19" t="s">
        <v>11734</v>
      </c>
    </row>
    <row r="8539" spans="1:8" x14ac:dyDescent="0.2">
      <c r="A8539" s="19" t="s">
        <v>11735</v>
      </c>
      <c r="B8539" s="19">
        <v>0</v>
      </c>
      <c r="C8539" s="19">
        <v>0.89312055000000001</v>
      </c>
      <c r="D8539" s="19">
        <v>0.77400000000000002</v>
      </c>
      <c r="E8539" s="19">
        <v>0.17599999999999999</v>
      </c>
      <c r="F8539" s="19">
        <v>0</v>
      </c>
      <c r="G8539" s="19" t="s">
        <v>11555</v>
      </c>
      <c r="H8539" s="19" t="s">
        <v>6829</v>
      </c>
    </row>
    <row r="8540" spans="1:8" x14ac:dyDescent="0.2">
      <c r="A8540" s="19" t="s">
        <v>11736</v>
      </c>
      <c r="B8540" s="19">
        <v>0</v>
      </c>
      <c r="C8540" s="19">
        <v>0.87435012999999995</v>
      </c>
      <c r="D8540" s="19">
        <v>0.71799999999999997</v>
      </c>
      <c r="E8540" s="19">
        <v>8.9999999999999993E-3</v>
      </c>
      <c r="F8540" s="19">
        <v>0</v>
      </c>
      <c r="G8540" s="19" t="s">
        <v>11555</v>
      </c>
      <c r="H8540" s="19" t="s">
        <v>11736</v>
      </c>
    </row>
    <row r="8541" spans="1:8" x14ac:dyDescent="0.2">
      <c r="A8541" s="19" t="s">
        <v>11737</v>
      </c>
      <c r="B8541" s="19">
        <v>0</v>
      </c>
      <c r="C8541" s="19">
        <v>0.87140686999999994</v>
      </c>
      <c r="D8541" s="19">
        <v>0.77400000000000002</v>
      </c>
      <c r="E8541" s="19">
        <v>6.7000000000000004E-2</v>
      </c>
      <c r="F8541" s="19">
        <v>0</v>
      </c>
      <c r="G8541" s="19" t="s">
        <v>11555</v>
      </c>
      <c r="H8541" s="19" t="s">
        <v>10086</v>
      </c>
    </row>
    <row r="8542" spans="1:8" x14ac:dyDescent="0.2">
      <c r="A8542" s="19" t="s">
        <v>11738</v>
      </c>
      <c r="B8542" s="19">
        <v>0</v>
      </c>
      <c r="C8542" s="19">
        <v>0.87107451000000002</v>
      </c>
      <c r="D8542" s="19">
        <v>0.53100000000000003</v>
      </c>
      <c r="E8542" s="19">
        <v>7.8E-2</v>
      </c>
      <c r="F8542" s="19">
        <v>0</v>
      </c>
      <c r="G8542" s="19" t="s">
        <v>11555</v>
      </c>
      <c r="H8542" s="19" t="s">
        <v>2938</v>
      </c>
    </row>
    <row r="8543" spans="1:8" x14ac:dyDescent="0.2">
      <c r="A8543" s="19" t="s">
        <v>11739</v>
      </c>
      <c r="B8543" s="19">
        <v>0</v>
      </c>
      <c r="C8543" s="19">
        <v>0.86966372000000003</v>
      </c>
      <c r="D8543" s="19">
        <v>0.8</v>
      </c>
      <c r="E8543" s="19">
        <v>0.04</v>
      </c>
      <c r="F8543" s="19">
        <v>0</v>
      </c>
      <c r="G8543" s="19" t="s">
        <v>11555</v>
      </c>
      <c r="H8543" s="19" t="s">
        <v>11739</v>
      </c>
    </row>
    <row r="8544" spans="1:8" x14ac:dyDescent="0.2">
      <c r="A8544" s="19" t="s">
        <v>11740</v>
      </c>
      <c r="B8544" s="19">
        <v>0</v>
      </c>
      <c r="C8544" s="19">
        <v>0.86887897999999997</v>
      </c>
      <c r="D8544" s="19">
        <v>0.626</v>
      </c>
      <c r="E8544" s="19">
        <v>1E-3</v>
      </c>
      <c r="F8544" s="19">
        <v>0</v>
      </c>
      <c r="G8544" s="19" t="s">
        <v>11555</v>
      </c>
      <c r="H8544" s="19" t="s">
        <v>11740</v>
      </c>
    </row>
    <row r="8545" spans="1:8" x14ac:dyDescent="0.2">
      <c r="A8545" s="19" t="s">
        <v>11741</v>
      </c>
      <c r="B8545" s="19">
        <v>0</v>
      </c>
      <c r="C8545" s="19">
        <v>0.86409206000000005</v>
      </c>
      <c r="D8545" s="19">
        <v>0.60599999999999998</v>
      </c>
      <c r="E8545" s="19">
        <v>6.0000000000000001E-3</v>
      </c>
      <c r="F8545" s="19">
        <v>0</v>
      </c>
      <c r="G8545" s="19" t="s">
        <v>11555</v>
      </c>
      <c r="H8545" s="19" t="s">
        <v>11741</v>
      </c>
    </row>
    <row r="8546" spans="1:8" x14ac:dyDescent="0.2">
      <c r="A8546" s="19" t="s">
        <v>11742</v>
      </c>
      <c r="B8546" s="19">
        <v>0</v>
      </c>
      <c r="C8546" s="19">
        <v>0.86348731000000001</v>
      </c>
      <c r="D8546" s="19">
        <v>0.64300000000000002</v>
      </c>
      <c r="E8546" s="19">
        <v>1E-3</v>
      </c>
      <c r="F8546" s="19">
        <v>0</v>
      </c>
      <c r="G8546" s="19" t="s">
        <v>11555</v>
      </c>
      <c r="H8546" s="19" t="s">
        <v>11742</v>
      </c>
    </row>
    <row r="8547" spans="1:8" x14ac:dyDescent="0.2">
      <c r="A8547" s="19" t="s">
        <v>11743</v>
      </c>
      <c r="B8547" s="19">
        <v>0</v>
      </c>
      <c r="C8547" s="19">
        <v>0.85992031000000002</v>
      </c>
      <c r="D8547" s="19">
        <v>0.79800000000000004</v>
      </c>
      <c r="E8547" s="19">
        <v>7.0999999999999994E-2</v>
      </c>
      <c r="F8547" s="19">
        <v>0</v>
      </c>
      <c r="G8547" s="19" t="s">
        <v>11555</v>
      </c>
      <c r="H8547" s="19" t="s">
        <v>6523</v>
      </c>
    </row>
    <row r="8548" spans="1:8" x14ac:dyDescent="0.2">
      <c r="A8548" s="19" t="s">
        <v>11744</v>
      </c>
      <c r="B8548" s="19">
        <v>0</v>
      </c>
      <c r="C8548" s="19">
        <v>0.85896055000000004</v>
      </c>
      <c r="D8548" s="19">
        <v>0.68200000000000005</v>
      </c>
      <c r="E8548" s="19">
        <v>0.05</v>
      </c>
      <c r="F8548" s="19">
        <v>0</v>
      </c>
      <c r="G8548" s="19" t="s">
        <v>11555</v>
      </c>
      <c r="H8548" s="19" t="s">
        <v>9847</v>
      </c>
    </row>
    <row r="8549" spans="1:8" x14ac:dyDescent="0.2">
      <c r="A8549" s="19" t="s">
        <v>11745</v>
      </c>
      <c r="B8549" s="19">
        <v>0</v>
      </c>
      <c r="C8549" s="19">
        <v>0.85111630000000005</v>
      </c>
      <c r="D8549" s="19">
        <v>0.67400000000000004</v>
      </c>
      <c r="E8549" s="19">
        <v>8.7999999999999995E-2</v>
      </c>
      <c r="F8549" s="19">
        <v>0</v>
      </c>
      <c r="G8549" s="19" t="s">
        <v>11555</v>
      </c>
      <c r="H8549" s="19" t="s">
        <v>5336</v>
      </c>
    </row>
    <row r="8550" spans="1:8" x14ac:dyDescent="0.2">
      <c r="A8550" s="19" t="s">
        <v>11746</v>
      </c>
      <c r="B8550" s="19">
        <v>0</v>
      </c>
      <c r="C8550" s="19">
        <v>0.84468915</v>
      </c>
      <c r="D8550" s="19">
        <v>0.77400000000000002</v>
      </c>
      <c r="E8550" s="19">
        <v>3.0000000000000001E-3</v>
      </c>
      <c r="F8550" s="19">
        <v>0</v>
      </c>
      <c r="G8550" s="19" t="s">
        <v>11555</v>
      </c>
      <c r="H8550" s="19" t="s">
        <v>11746</v>
      </c>
    </row>
    <row r="8551" spans="1:8" x14ac:dyDescent="0.2">
      <c r="A8551" s="19" t="s">
        <v>11747</v>
      </c>
      <c r="B8551" s="19">
        <v>0</v>
      </c>
      <c r="C8551" s="19">
        <v>0.84361171999999995</v>
      </c>
      <c r="D8551" s="19">
        <v>0.69899999999999995</v>
      </c>
      <c r="E8551" s="19">
        <v>0.03</v>
      </c>
      <c r="F8551" s="19">
        <v>0</v>
      </c>
      <c r="G8551" s="19" t="s">
        <v>11555</v>
      </c>
      <c r="H8551" s="19" t="s">
        <v>11747</v>
      </c>
    </row>
    <row r="8552" spans="1:8" x14ac:dyDescent="0.2">
      <c r="A8552" s="19" t="s">
        <v>11748</v>
      </c>
      <c r="B8552" s="19">
        <v>0</v>
      </c>
      <c r="C8552" s="19">
        <v>0.84120908999999999</v>
      </c>
      <c r="D8552" s="19">
        <v>0.78200000000000003</v>
      </c>
      <c r="E8552" s="19">
        <v>0.18099999999999999</v>
      </c>
      <c r="F8552" s="19">
        <v>0</v>
      </c>
      <c r="G8552" s="19" t="s">
        <v>11555</v>
      </c>
      <c r="H8552" s="19" t="s">
        <v>11748</v>
      </c>
    </row>
    <row r="8553" spans="1:8" x14ac:dyDescent="0.2">
      <c r="A8553" s="19" t="s">
        <v>11749</v>
      </c>
      <c r="B8553" s="19">
        <v>0</v>
      </c>
      <c r="C8553" s="19">
        <v>0.83687884000000001</v>
      </c>
      <c r="D8553" s="19">
        <v>0.73099999999999998</v>
      </c>
      <c r="E8553" s="19">
        <v>7.0000000000000001E-3</v>
      </c>
      <c r="F8553" s="19">
        <v>0</v>
      </c>
      <c r="G8553" s="19" t="s">
        <v>11555</v>
      </c>
      <c r="H8553" s="19" t="s">
        <v>11749</v>
      </c>
    </row>
    <row r="8554" spans="1:8" x14ac:dyDescent="0.2">
      <c r="A8554" s="19" t="s">
        <v>11750</v>
      </c>
      <c r="B8554" s="19">
        <v>0</v>
      </c>
      <c r="C8554" s="19">
        <v>0.83216705999999996</v>
      </c>
      <c r="D8554" s="19">
        <v>0.36</v>
      </c>
      <c r="E8554" s="19">
        <v>4.0000000000000001E-3</v>
      </c>
      <c r="F8554" s="19">
        <v>0</v>
      </c>
      <c r="G8554" s="19" t="s">
        <v>11555</v>
      </c>
      <c r="H8554" s="19" t="s">
        <v>11750</v>
      </c>
    </row>
    <row r="8555" spans="1:8" x14ac:dyDescent="0.2">
      <c r="A8555" s="19" t="s">
        <v>11751</v>
      </c>
      <c r="B8555" s="19">
        <v>0</v>
      </c>
      <c r="C8555" s="19">
        <v>0.83130154999999994</v>
      </c>
      <c r="D8555" s="19">
        <v>0.66100000000000003</v>
      </c>
      <c r="E8555" s="19">
        <v>5.7000000000000002E-2</v>
      </c>
      <c r="F8555" s="19">
        <v>0</v>
      </c>
      <c r="G8555" s="19" t="s">
        <v>11555</v>
      </c>
      <c r="H8555" s="19" t="s">
        <v>11218</v>
      </c>
    </row>
    <row r="8556" spans="1:8" x14ac:dyDescent="0.2">
      <c r="A8556" s="19" t="s">
        <v>11752</v>
      </c>
      <c r="B8556" s="19">
        <v>0</v>
      </c>
      <c r="C8556" s="19">
        <v>0.82629125999999997</v>
      </c>
      <c r="D8556" s="19">
        <v>0.54900000000000004</v>
      </c>
      <c r="E8556" s="19">
        <v>8.0000000000000002E-3</v>
      </c>
      <c r="F8556" s="19">
        <v>0</v>
      </c>
      <c r="G8556" s="19" t="s">
        <v>11555</v>
      </c>
      <c r="H8556" s="19" t="s">
        <v>11752</v>
      </c>
    </row>
    <row r="8557" spans="1:8" x14ac:dyDescent="0.2">
      <c r="A8557" s="19" t="s">
        <v>11753</v>
      </c>
      <c r="B8557" s="19">
        <v>0</v>
      </c>
      <c r="C8557" s="19">
        <v>0.82037462999999999</v>
      </c>
      <c r="D8557" s="19">
        <v>0.61</v>
      </c>
      <c r="E8557" s="19">
        <v>2.5999999999999999E-2</v>
      </c>
      <c r="F8557" s="19">
        <v>0</v>
      </c>
      <c r="G8557" s="19" t="s">
        <v>11555</v>
      </c>
      <c r="H8557" s="19" t="s">
        <v>11753</v>
      </c>
    </row>
    <row r="8558" spans="1:8" x14ac:dyDescent="0.2">
      <c r="A8558" s="19" t="s">
        <v>11754</v>
      </c>
      <c r="B8558" s="19">
        <v>0</v>
      </c>
      <c r="C8558" s="19">
        <v>0.81913528000000002</v>
      </c>
      <c r="D8558" s="19">
        <v>0.64600000000000002</v>
      </c>
      <c r="E8558" s="19">
        <v>4.9000000000000002E-2</v>
      </c>
      <c r="F8558" s="19">
        <v>0</v>
      </c>
      <c r="G8558" s="19" t="s">
        <v>11555</v>
      </c>
      <c r="H8558" s="19" t="s">
        <v>11754</v>
      </c>
    </row>
    <row r="8559" spans="1:8" x14ac:dyDescent="0.2">
      <c r="A8559" s="19" t="s">
        <v>11755</v>
      </c>
      <c r="B8559" s="19">
        <v>0</v>
      </c>
      <c r="C8559" s="19">
        <v>0.81340517999999995</v>
      </c>
      <c r="D8559" s="19">
        <v>0.32500000000000001</v>
      </c>
      <c r="E8559" s="19">
        <v>2.3E-2</v>
      </c>
      <c r="F8559" s="19">
        <v>0</v>
      </c>
      <c r="G8559" s="19" t="s">
        <v>11555</v>
      </c>
      <c r="H8559" s="19" t="s">
        <v>11755</v>
      </c>
    </row>
    <row r="8560" spans="1:8" x14ac:dyDescent="0.2">
      <c r="A8560" s="19" t="s">
        <v>11756</v>
      </c>
      <c r="B8560" s="19">
        <v>0</v>
      </c>
      <c r="C8560" s="19">
        <v>0.81118352999999999</v>
      </c>
      <c r="D8560" s="19">
        <v>0.45900000000000002</v>
      </c>
      <c r="E8560" s="19">
        <v>1E-3</v>
      </c>
      <c r="F8560" s="19">
        <v>0</v>
      </c>
      <c r="G8560" s="19" t="s">
        <v>11555</v>
      </c>
      <c r="H8560" s="19" t="s">
        <v>11756</v>
      </c>
    </row>
    <row r="8561" spans="1:8" x14ac:dyDescent="0.2">
      <c r="A8561" s="19" t="s">
        <v>11757</v>
      </c>
      <c r="B8561" s="19">
        <v>0</v>
      </c>
      <c r="C8561" s="19">
        <v>0.80946896000000002</v>
      </c>
      <c r="D8561" s="19">
        <v>0.754</v>
      </c>
      <c r="E8561" s="19">
        <v>8.0000000000000002E-3</v>
      </c>
      <c r="F8561" s="19">
        <v>0</v>
      </c>
      <c r="G8561" s="19" t="s">
        <v>11555</v>
      </c>
      <c r="H8561" s="19" t="s">
        <v>11757</v>
      </c>
    </row>
    <row r="8562" spans="1:8" x14ac:dyDescent="0.2">
      <c r="A8562" s="19" t="s">
        <v>11758</v>
      </c>
      <c r="B8562" s="19">
        <v>0</v>
      </c>
      <c r="C8562" s="19">
        <v>0.80734877999999999</v>
      </c>
      <c r="D8562" s="19">
        <v>0.42899999999999999</v>
      </c>
      <c r="E8562" s="19">
        <v>1E-3</v>
      </c>
      <c r="F8562" s="19">
        <v>0</v>
      </c>
      <c r="G8562" s="19" t="s">
        <v>11555</v>
      </c>
      <c r="H8562" s="19" t="s">
        <v>11758</v>
      </c>
    </row>
    <row r="8563" spans="1:8" x14ac:dyDescent="0.2">
      <c r="A8563" s="19" t="s">
        <v>11759</v>
      </c>
      <c r="B8563" s="19">
        <v>0</v>
      </c>
      <c r="C8563" s="19">
        <v>0.80435791000000001</v>
      </c>
      <c r="D8563" s="19">
        <v>0.40500000000000003</v>
      </c>
      <c r="E8563" s="19">
        <v>4.8000000000000001E-2</v>
      </c>
      <c r="F8563" s="19">
        <v>0</v>
      </c>
      <c r="G8563" s="19" t="s">
        <v>11555</v>
      </c>
      <c r="H8563" s="19" t="s">
        <v>11759</v>
      </c>
    </row>
    <row r="8564" spans="1:8" x14ac:dyDescent="0.2">
      <c r="A8564" s="19" t="s">
        <v>11760</v>
      </c>
      <c r="B8564" s="19">
        <v>0</v>
      </c>
      <c r="C8564" s="19">
        <v>0.80402419999999997</v>
      </c>
      <c r="D8564" s="19">
        <v>0.55500000000000005</v>
      </c>
      <c r="E8564" s="19">
        <v>0.01</v>
      </c>
      <c r="F8564" s="19">
        <v>0</v>
      </c>
      <c r="G8564" s="19" t="s">
        <v>11555</v>
      </c>
      <c r="H8564" s="19" t="s">
        <v>11760</v>
      </c>
    </row>
    <row r="8565" spans="1:8" x14ac:dyDescent="0.2">
      <c r="A8565" s="19" t="s">
        <v>11761</v>
      </c>
      <c r="B8565" s="19">
        <v>0</v>
      </c>
      <c r="C8565" s="19">
        <v>0.80249517999999997</v>
      </c>
      <c r="D8565" s="19">
        <v>0.64600000000000002</v>
      </c>
      <c r="E8565" s="19">
        <v>5.0000000000000001E-3</v>
      </c>
      <c r="F8565" s="19">
        <v>0</v>
      </c>
      <c r="G8565" s="19" t="s">
        <v>11555</v>
      </c>
      <c r="H8565" s="19" t="s">
        <v>11761</v>
      </c>
    </row>
    <row r="8566" spans="1:8" x14ac:dyDescent="0.2">
      <c r="A8566" s="19" t="s">
        <v>11762</v>
      </c>
      <c r="B8566" s="19">
        <v>0</v>
      </c>
      <c r="C8566" s="19">
        <v>0.79152168999999994</v>
      </c>
      <c r="D8566" s="19">
        <v>0.64200000000000002</v>
      </c>
      <c r="E8566" s="19">
        <v>4.5999999999999999E-2</v>
      </c>
      <c r="F8566" s="19">
        <v>0</v>
      </c>
      <c r="G8566" s="19" t="s">
        <v>11555</v>
      </c>
      <c r="H8566" s="19" t="s">
        <v>10116</v>
      </c>
    </row>
    <row r="8567" spans="1:8" x14ac:dyDescent="0.2">
      <c r="A8567" s="19" t="s">
        <v>11763</v>
      </c>
      <c r="B8567" s="19">
        <v>0</v>
      </c>
      <c r="C8567" s="19">
        <v>0.78900950000000003</v>
      </c>
      <c r="D8567" s="19">
        <v>0.47399999999999998</v>
      </c>
      <c r="E8567" s="19">
        <v>4.2000000000000003E-2</v>
      </c>
      <c r="F8567" s="19">
        <v>0</v>
      </c>
      <c r="G8567" s="19" t="s">
        <v>11555</v>
      </c>
      <c r="H8567" s="19" t="s">
        <v>11763</v>
      </c>
    </row>
    <row r="8568" spans="1:8" x14ac:dyDescent="0.2">
      <c r="A8568" s="19" t="s">
        <v>11764</v>
      </c>
      <c r="B8568" s="19">
        <v>0</v>
      </c>
      <c r="C8568" s="19">
        <v>0.78592242999999995</v>
      </c>
      <c r="D8568" s="19">
        <v>0.72599999999999998</v>
      </c>
      <c r="E8568" s="19">
        <v>0.03</v>
      </c>
      <c r="F8568" s="19">
        <v>0</v>
      </c>
      <c r="G8568" s="19" t="s">
        <v>11555</v>
      </c>
      <c r="H8568" s="19" t="s">
        <v>11764</v>
      </c>
    </row>
    <row r="8569" spans="1:8" x14ac:dyDescent="0.2">
      <c r="A8569" s="19" t="s">
        <v>11765</v>
      </c>
      <c r="B8569" s="19">
        <v>0</v>
      </c>
      <c r="C8569" s="19">
        <v>0.78430385999999996</v>
      </c>
      <c r="D8569" s="19">
        <v>0.65300000000000002</v>
      </c>
      <c r="E8569" s="19">
        <v>3.0000000000000001E-3</v>
      </c>
      <c r="F8569" s="19">
        <v>0</v>
      </c>
      <c r="G8569" s="19" t="s">
        <v>11555</v>
      </c>
      <c r="H8569" s="19" t="s">
        <v>11765</v>
      </c>
    </row>
    <row r="8570" spans="1:8" x14ac:dyDescent="0.2">
      <c r="A8570" s="19" t="s">
        <v>11766</v>
      </c>
      <c r="B8570" s="19">
        <v>0</v>
      </c>
      <c r="C8570" s="19">
        <v>0.78308001000000005</v>
      </c>
      <c r="D8570" s="19">
        <v>0.63700000000000001</v>
      </c>
      <c r="E8570" s="19">
        <v>5.7000000000000002E-2</v>
      </c>
      <c r="F8570" s="19">
        <v>0</v>
      </c>
      <c r="G8570" s="19" t="s">
        <v>11555</v>
      </c>
      <c r="H8570" s="19" t="s">
        <v>11766</v>
      </c>
    </row>
    <row r="8571" spans="1:8" x14ac:dyDescent="0.2">
      <c r="A8571" s="19" t="s">
        <v>11767</v>
      </c>
      <c r="B8571" s="19">
        <v>0</v>
      </c>
      <c r="C8571" s="19">
        <v>0.78254588000000003</v>
      </c>
      <c r="D8571" s="19">
        <v>0.55400000000000005</v>
      </c>
      <c r="E8571" s="19">
        <v>1.9E-2</v>
      </c>
      <c r="F8571" s="19">
        <v>0</v>
      </c>
      <c r="G8571" s="19" t="s">
        <v>11555</v>
      </c>
      <c r="H8571" s="19" t="s">
        <v>11767</v>
      </c>
    </row>
    <row r="8572" spans="1:8" x14ac:dyDescent="0.2">
      <c r="A8572" s="19" t="s">
        <v>11768</v>
      </c>
      <c r="B8572" s="19">
        <v>0</v>
      </c>
      <c r="C8572" s="19">
        <v>0.77717919999999996</v>
      </c>
      <c r="D8572" s="19">
        <v>0.77400000000000002</v>
      </c>
      <c r="E8572" s="19">
        <v>9.8000000000000004E-2</v>
      </c>
      <c r="F8572" s="19">
        <v>0</v>
      </c>
      <c r="G8572" s="19" t="s">
        <v>11555</v>
      </c>
      <c r="H8572" s="19" t="s">
        <v>9775</v>
      </c>
    </row>
    <row r="8573" spans="1:8" x14ac:dyDescent="0.2">
      <c r="A8573" s="19" t="s">
        <v>3243</v>
      </c>
      <c r="B8573" s="19">
        <v>0</v>
      </c>
      <c r="C8573" s="19">
        <v>0.77562154999999999</v>
      </c>
      <c r="D8573" s="19">
        <v>0.50900000000000001</v>
      </c>
      <c r="E8573" s="19">
        <v>5.5E-2</v>
      </c>
      <c r="F8573" s="19">
        <v>0</v>
      </c>
      <c r="G8573" s="19" t="s">
        <v>11555</v>
      </c>
      <c r="H8573" s="19" t="s">
        <v>3243</v>
      </c>
    </row>
    <row r="8574" spans="1:8" x14ac:dyDescent="0.2">
      <c r="A8574" s="19" t="s">
        <v>11769</v>
      </c>
      <c r="B8574" s="19">
        <v>0</v>
      </c>
      <c r="C8574" s="19">
        <v>0.77546042000000004</v>
      </c>
      <c r="D8574" s="19">
        <v>0.74199999999999999</v>
      </c>
      <c r="E8574" s="19">
        <v>1E-3</v>
      </c>
      <c r="F8574" s="19">
        <v>0</v>
      </c>
      <c r="G8574" s="19" t="s">
        <v>11555</v>
      </c>
      <c r="H8574" s="19" t="s">
        <v>11769</v>
      </c>
    </row>
    <row r="8575" spans="1:8" x14ac:dyDescent="0.2">
      <c r="A8575" s="19" t="s">
        <v>11770</v>
      </c>
      <c r="B8575" s="19">
        <v>0</v>
      </c>
      <c r="C8575" s="19">
        <v>0.77535493</v>
      </c>
      <c r="D8575" s="19">
        <v>0.63500000000000001</v>
      </c>
      <c r="E8575" s="19">
        <v>1.9E-2</v>
      </c>
      <c r="F8575" s="19">
        <v>0</v>
      </c>
      <c r="G8575" s="19" t="s">
        <v>11555</v>
      </c>
      <c r="H8575" s="19" t="s">
        <v>11770</v>
      </c>
    </row>
    <row r="8576" spans="1:8" x14ac:dyDescent="0.2">
      <c r="A8576" s="19" t="s">
        <v>11771</v>
      </c>
      <c r="B8576" s="19">
        <v>0</v>
      </c>
      <c r="C8576" s="19">
        <v>0.77517590999999997</v>
      </c>
      <c r="D8576" s="19">
        <v>0.622</v>
      </c>
      <c r="E8576" s="19">
        <v>2E-3</v>
      </c>
      <c r="F8576" s="19">
        <v>0</v>
      </c>
      <c r="G8576" s="19" t="s">
        <v>11555</v>
      </c>
      <c r="H8576" s="19" t="s">
        <v>11771</v>
      </c>
    </row>
    <row r="8577" spans="1:8" x14ac:dyDescent="0.2">
      <c r="A8577" s="19" t="s">
        <v>11772</v>
      </c>
      <c r="B8577" s="19">
        <v>0</v>
      </c>
      <c r="C8577" s="19">
        <v>0.77486719000000004</v>
      </c>
      <c r="D8577" s="19">
        <v>0.48</v>
      </c>
      <c r="E8577" s="19">
        <v>3.5999999999999997E-2</v>
      </c>
      <c r="F8577" s="19">
        <v>0</v>
      </c>
      <c r="G8577" s="19" t="s">
        <v>11555</v>
      </c>
      <c r="H8577" s="19" t="s">
        <v>11772</v>
      </c>
    </row>
    <row r="8578" spans="1:8" x14ac:dyDescent="0.2">
      <c r="A8578" s="19" t="s">
        <v>11773</v>
      </c>
      <c r="B8578" s="19">
        <v>0</v>
      </c>
      <c r="C8578" s="19">
        <v>0.77357171000000002</v>
      </c>
      <c r="D8578" s="19">
        <v>0.60799999999999998</v>
      </c>
      <c r="E8578" s="19">
        <v>0.04</v>
      </c>
      <c r="F8578" s="19">
        <v>0</v>
      </c>
      <c r="G8578" s="19" t="s">
        <v>11555</v>
      </c>
      <c r="H8578" s="19" t="s">
        <v>11773</v>
      </c>
    </row>
    <row r="8579" spans="1:8" x14ac:dyDescent="0.2">
      <c r="A8579" s="19" t="s">
        <v>11774</v>
      </c>
      <c r="B8579" s="19">
        <v>0</v>
      </c>
      <c r="C8579" s="19">
        <v>0.77129928000000003</v>
      </c>
      <c r="D8579" s="19">
        <v>0.72</v>
      </c>
      <c r="E8579" s="19">
        <v>1.7999999999999999E-2</v>
      </c>
      <c r="F8579" s="19">
        <v>0</v>
      </c>
      <c r="G8579" s="19" t="s">
        <v>11555</v>
      </c>
      <c r="H8579" s="19" t="s">
        <v>10108</v>
      </c>
    </row>
    <row r="8580" spans="1:8" x14ac:dyDescent="0.2">
      <c r="A8580" s="19" t="s">
        <v>11775</v>
      </c>
      <c r="B8580" s="19">
        <v>0</v>
      </c>
      <c r="C8580" s="19">
        <v>0.76994110000000004</v>
      </c>
      <c r="D8580" s="19">
        <v>0.71399999999999997</v>
      </c>
      <c r="E8580" s="19">
        <v>0.13300000000000001</v>
      </c>
      <c r="F8580" s="19">
        <v>0</v>
      </c>
      <c r="G8580" s="19" t="s">
        <v>11555</v>
      </c>
      <c r="H8580" s="19" t="s">
        <v>9371</v>
      </c>
    </row>
    <row r="8581" spans="1:8" x14ac:dyDescent="0.2">
      <c r="A8581" s="19" t="s">
        <v>11776</v>
      </c>
      <c r="B8581" s="19">
        <v>0</v>
      </c>
      <c r="C8581" s="19">
        <v>0.76880402999999997</v>
      </c>
      <c r="D8581" s="19">
        <v>0.64500000000000002</v>
      </c>
      <c r="E8581" s="19">
        <v>2E-3</v>
      </c>
      <c r="F8581" s="19">
        <v>0</v>
      </c>
      <c r="G8581" s="19" t="s">
        <v>11555</v>
      </c>
      <c r="H8581" s="19" t="s">
        <v>11776</v>
      </c>
    </row>
    <row r="8582" spans="1:8" x14ac:dyDescent="0.2">
      <c r="A8582" s="19" t="s">
        <v>11777</v>
      </c>
      <c r="B8582" s="19">
        <v>0</v>
      </c>
      <c r="C8582" s="19">
        <v>0.76764379999999999</v>
      </c>
      <c r="D8582" s="19">
        <v>0.57099999999999995</v>
      </c>
      <c r="E8582" s="19">
        <v>0.11</v>
      </c>
      <c r="F8582" s="19">
        <v>0</v>
      </c>
      <c r="G8582" s="19" t="s">
        <v>11555</v>
      </c>
      <c r="H8582" s="19" t="s">
        <v>11777</v>
      </c>
    </row>
    <row r="8583" spans="1:8" x14ac:dyDescent="0.2">
      <c r="A8583" s="19" t="s">
        <v>11778</v>
      </c>
      <c r="B8583" s="19">
        <v>0</v>
      </c>
      <c r="C8583" s="19">
        <v>0.76660950999999999</v>
      </c>
      <c r="D8583" s="19">
        <v>0.63200000000000001</v>
      </c>
      <c r="E8583" s="19">
        <v>6.0000000000000001E-3</v>
      </c>
      <c r="F8583" s="19">
        <v>0</v>
      </c>
      <c r="G8583" s="19" t="s">
        <v>11555</v>
      </c>
      <c r="H8583" s="19" t="s">
        <v>11778</v>
      </c>
    </row>
    <row r="8584" spans="1:8" x14ac:dyDescent="0.2">
      <c r="A8584" s="19" t="s">
        <v>11779</v>
      </c>
      <c r="B8584" s="19">
        <v>0</v>
      </c>
      <c r="C8584" s="19">
        <v>0.76570718000000004</v>
      </c>
      <c r="D8584" s="19">
        <v>0.60599999999999998</v>
      </c>
      <c r="E8584" s="19">
        <v>3.0000000000000001E-3</v>
      </c>
      <c r="F8584" s="19">
        <v>0</v>
      </c>
      <c r="G8584" s="19" t="s">
        <v>11555</v>
      </c>
      <c r="H8584" s="19" t="s">
        <v>11779</v>
      </c>
    </row>
    <row r="8585" spans="1:8" x14ac:dyDescent="0.2">
      <c r="A8585" s="19" t="s">
        <v>11780</v>
      </c>
      <c r="B8585" s="19">
        <v>0</v>
      </c>
      <c r="C8585" s="19">
        <v>0.76151694999999997</v>
      </c>
      <c r="D8585" s="19">
        <v>0.78100000000000003</v>
      </c>
      <c r="E8585" s="19">
        <v>0.20799999999999999</v>
      </c>
      <c r="F8585" s="19">
        <v>0</v>
      </c>
      <c r="G8585" s="19" t="s">
        <v>11555</v>
      </c>
      <c r="H8585" s="19" t="s">
        <v>10058</v>
      </c>
    </row>
    <row r="8586" spans="1:8" x14ac:dyDescent="0.2">
      <c r="A8586" s="19" t="s">
        <v>11781</v>
      </c>
      <c r="B8586" s="19">
        <v>0</v>
      </c>
      <c r="C8586" s="19">
        <v>0.76054730000000004</v>
      </c>
      <c r="D8586" s="19">
        <v>0.70599999999999996</v>
      </c>
      <c r="E8586" s="19">
        <v>2.5000000000000001E-2</v>
      </c>
      <c r="F8586" s="19">
        <v>0</v>
      </c>
      <c r="G8586" s="19" t="s">
        <v>11555</v>
      </c>
      <c r="H8586" s="19" t="s">
        <v>11781</v>
      </c>
    </row>
    <row r="8587" spans="1:8" x14ac:dyDescent="0.2">
      <c r="A8587" s="19" t="s">
        <v>11782</v>
      </c>
      <c r="B8587" s="19">
        <v>0</v>
      </c>
      <c r="C8587" s="19">
        <v>0.75823463999999996</v>
      </c>
      <c r="D8587" s="19">
        <v>0.57099999999999995</v>
      </c>
      <c r="E8587" s="19">
        <v>5.7000000000000002E-2</v>
      </c>
      <c r="F8587" s="19">
        <v>0</v>
      </c>
      <c r="G8587" s="19" t="s">
        <v>11555</v>
      </c>
      <c r="H8587" s="19" t="s">
        <v>9251</v>
      </c>
    </row>
    <row r="8588" spans="1:8" x14ac:dyDescent="0.2">
      <c r="A8588" s="19" t="s">
        <v>11783</v>
      </c>
      <c r="B8588" s="19">
        <v>0</v>
      </c>
      <c r="C8588" s="19">
        <v>0.7575499</v>
      </c>
      <c r="D8588" s="19">
        <v>0.40600000000000003</v>
      </c>
      <c r="E8588" s="19">
        <v>2.4E-2</v>
      </c>
      <c r="F8588" s="19">
        <v>0</v>
      </c>
      <c r="G8588" s="19" t="s">
        <v>11555</v>
      </c>
      <c r="H8588" s="19" t="s">
        <v>11783</v>
      </c>
    </row>
    <row r="8589" spans="1:8" x14ac:dyDescent="0.2">
      <c r="A8589" s="19" t="s">
        <v>11784</v>
      </c>
      <c r="B8589" s="19">
        <v>0</v>
      </c>
      <c r="C8589" s="19">
        <v>0.74970696000000003</v>
      </c>
      <c r="D8589" s="19">
        <v>0.56200000000000006</v>
      </c>
      <c r="E8589" s="19">
        <v>4.0000000000000001E-3</v>
      </c>
      <c r="F8589" s="19">
        <v>0</v>
      </c>
      <c r="G8589" s="19" t="s">
        <v>11555</v>
      </c>
      <c r="H8589" s="19" t="s">
        <v>11784</v>
      </c>
    </row>
    <row r="8590" spans="1:8" x14ac:dyDescent="0.2">
      <c r="A8590" s="19" t="s">
        <v>11785</v>
      </c>
      <c r="B8590" s="19">
        <v>0</v>
      </c>
      <c r="C8590" s="19">
        <v>0.73964669999999999</v>
      </c>
      <c r="D8590" s="19">
        <v>0.69299999999999995</v>
      </c>
      <c r="E8590" s="19">
        <v>1.2E-2</v>
      </c>
      <c r="F8590" s="19">
        <v>0</v>
      </c>
      <c r="G8590" s="19" t="s">
        <v>11555</v>
      </c>
      <c r="H8590" s="19" t="s">
        <v>11785</v>
      </c>
    </row>
    <row r="8591" spans="1:8" x14ac:dyDescent="0.2">
      <c r="A8591" s="19" t="s">
        <v>11786</v>
      </c>
      <c r="B8591" s="19">
        <v>0</v>
      </c>
      <c r="C8591" s="19">
        <v>0.73377460000000005</v>
      </c>
      <c r="D8591" s="19">
        <v>0.72499999999999998</v>
      </c>
      <c r="E8591" s="19">
        <v>8.6999999999999994E-2</v>
      </c>
      <c r="F8591" s="19">
        <v>0</v>
      </c>
      <c r="G8591" s="19" t="s">
        <v>11555</v>
      </c>
      <c r="H8591" s="19" t="s">
        <v>11786</v>
      </c>
    </row>
    <row r="8592" spans="1:8" x14ac:dyDescent="0.2">
      <c r="A8592" s="19" t="s">
        <v>11787</v>
      </c>
      <c r="B8592" s="19">
        <v>0</v>
      </c>
      <c r="C8592" s="19">
        <v>0.72124332999999996</v>
      </c>
      <c r="D8592" s="19">
        <v>0.69799999999999995</v>
      </c>
      <c r="E8592" s="19">
        <v>2E-3</v>
      </c>
      <c r="F8592" s="19">
        <v>0</v>
      </c>
      <c r="G8592" s="19" t="s">
        <v>11555</v>
      </c>
      <c r="H8592" s="19" t="s">
        <v>11787</v>
      </c>
    </row>
    <row r="8593" spans="1:8" x14ac:dyDescent="0.2">
      <c r="A8593" s="19" t="s">
        <v>11788</v>
      </c>
      <c r="B8593" s="19">
        <v>0</v>
      </c>
      <c r="C8593" s="19">
        <v>0.71995761999999996</v>
      </c>
      <c r="D8593" s="19">
        <v>0.746</v>
      </c>
      <c r="E8593" s="19">
        <v>0.154</v>
      </c>
      <c r="F8593" s="19">
        <v>0</v>
      </c>
      <c r="G8593" s="19" t="s">
        <v>11555</v>
      </c>
      <c r="H8593" s="19" t="s">
        <v>11788</v>
      </c>
    </row>
    <row r="8594" spans="1:8" x14ac:dyDescent="0.2">
      <c r="A8594" s="19" t="s">
        <v>11789</v>
      </c>
      <c r="B8594" s="19">
        <v>0</v>
      </c>
      <c r="C8594" s="19">
        <v>0.70936960999999998</v>
      </c>
      <c r="D8594" s="19">
        <v>0.66700000000000004</v>
      </c>
      <c r="E8594" s="19">
        <v>0.121</v>
      </c>
      <c r="F8594" s="19">
        <v>0</v>
      </c>
      <c r="G8594" s="19" t="s">
        <v>11555</v>
      </c>
      <c r="H8594" s="19" t="s">
        <v>11789</v>
      </c>
    </row>
    <row r="8595" spans="1:8" x14ac:dyDescent="0.2">
      <c r="A8595" s="19" t="s">
        <v>11790</v>
      </c>
      <c r="B8595" s="19">
        <v>0</v>
      </c>
      <c r="C8595" s="19">
        <v>0.70933606000000005</v>
      </c>
      <c r="D8595" s="19">
        <v>0.56799999999999995</v>
      </c>
      <c r="E8595" s="19">
        <v>2.1999999999999999E-2</v>
      </c>
      <c r="F8595" s="19">
        <v>0</v>
      </c>
      <c r="G8595" s="19" t="s">
        <v>11555</v>
      </c>
      <c r="H8595" s="19" t="s">
        <v>11790</v>
      </c>
    </row>
    <row r="8596" spans="1:8" x14ac:dyDescent="0.2">
      <c r="A8596" s="19" t="s">
        <v>11791</v>
      </c>
      <c r="B8596" s="19">
        <v>0</v>
      </c>
      <c r="C8596" s="19">
        <v>0.70718614999999996</v>
      </c>
      <c r="D8596" s="19">
        <v>0.59</v>
      </c>
      <c r="E8596" s="19">
        <v>4.0000000000000001E-3</v>
      </c>
      <c r="F8596" s="19">
        <v>0</v>
      </c>
      <c r="G8596" s="19" t="s">
        <v>11555</v>
      </c>
      <c r="H8596" s="19" t="s">
        <v>11791</v>
      </c>
    </row>
    <row r="8597" spans="1:8" x14ac:dyDescent="0.2">
      <c r="A8597" s="19" t="s">
        <v>11792</v>
      </c>
      <c r="B8597" s="19">
        <v>0</v>
      </c>
      <c r="C8597" s="19">
        <v>0.70708656999999997</v>
      </c>
      <c r="D8597" s="19">
        <v>0.75700000000000001</v>
      </c>
      <c r="E8597" s="19">
        <v>0.20100000000000001</v>
      </c>
      <c r="F8597" s="19">
        <v>0</v>
      </c>
      <c r="G8597" s="19" t="s">
        <v>11555</v>
      </c>
      <c r="H8597" s="19" t="s">
        <v>11792</v>
      </c>
    </row>
    <row r="8598" spans="1:8" x14ac:dyDescent="0.2">
      <c r="A8598" s="19" t="s">
        <v>11793</v>
      </c>
      <c r="B8598" s="19">
        <v>0</v>
      </c>
      <c r="C8598" s="19">
        <v>0.70703894</v>
      </c>
      <c r="D8598" s="19">
        <v>0.57099999999999995</v>
      </c>
      <c r="E8598" s="19">
        <v>5.7000000000000002E-2</v>
      </c>
      <c r="F8598" s="19">
        <v>0</v>
      </c>
      <c r="G8598" s="19" t="s">
        <v>11555</v>
      </c>
      <c r="H8598" s="19" t="s">
        <v>11793</v>
      </c>
    </row>
    <row r="8599" spans="1:8" x14ac:dyDescent="0.2">
      <c r="A8599" s="19" t="s">
        <v>11794</v>
      </c>
      <c r="B8599" s="19">
        <v>0</v>
      </c>
      <c r="C8599" s="19">
        <v>0.70278025</v>
      </c>
      <c r="D8599" s="19">
        <v>0.51500000000000001</v>
      </c>
      <c r="E8599" s="19">
        <v>2E-3</v>
      </c>
      <c r="F8599" s="19">
        <v>0</v>
      </c>
      <c r="G8599" s="19" t="s">
        <v>11555</v>
      </c>
      <c r="H8599" s="19" t="s">
        <v>11794</v>
      </c>
    </row>
    <row r="8600" spans="1:8" x14ac:dyDescent="0.2">
      <c r="A8600" s="19" t="s">
        <v>11795</v>
      </c>
      <c r="B8600" s="19">
        <v>0</v>
      </c>
      <c r="C8600" s="19">
        <v>0.70244127999999995</v>
      </c>
      <c r="D8600" s="19">
        <v>0.315</v>
      </c>
      <c r="E8600" s="19">
        <v>1E-3</v>
      </c>
      <c r="F8600" s="19">
        <v>0</v>
      </c>
      <c r="G8600" s="19" t="s">
        <v>11555</v>
      </c>
      <c r="H8600" s="19" t="s">
        <v>11795</v>
      </c>
    </row>
    <row r="8601" spans="1:8" x14ac:dyDescent="0.2">
      <c r="A8601" s="19" t="s">
        <v>11796</v>
      </c>
      <c r="B8601" s="19">
        <v>0</v>
      </c>
      <c r="C8601" s="19">
        <v>0.70153642000000005</v>
      </c>
      <c r="D8601" s="19">
        <v>0.65800000000000003</v>
      </c>
      <c r="E8601" s="19">
        <v>3.9E-2</v>
      </c>
      <c r="F8601" s="19">
        <v>0</v>
      </c>
      <c r="G8601" s="19" t="s">
        <v>11555</v>
      </c>
      <c r="H8601" s="19" t="s">
        <v>9929</v>
      </c>
    </row>
    <row r="8602" spans="1:8" x14ac:dyDescent="0.2">
      <c r="A8602" s="19" t="s">
        <v>11797</v>
      </c>
      <c r="B8602" s="19">
        <v>0</v>
      </c>
      <c r="C8602" s="19">
        <v>0.69996364</v>
      </c>
      <c r="D8602" s="19">
        <v>0.69399999999999995</v>
      </c>
      <c r="E8602" s="19">
        <v>5.8000000000000003E-2</v>
      </c>
      <c r="F8602" s="19">
        <v>0</v>
      </c>
      <c r="G8602" s="19" t="s">
        <v>11555</v>
      </c>
      <c r="H8602" s="19" t="s">
        <v>9736</v>
      </c>
    </row>
    <row r="8603" spans="1:8" x14ac:dyDescent="0.2">
      <c r="A8603" s="19" t="s">
        <v>11798</v>
      </c>
      <c r="B8603" s="19">
        <v>0</v>
      </c>
      <c r="C8603" s="19">
        <v>0.69297717999999997</v>
      </c>
      <c r="D8603" s="19">
        <v>0.64600000000000002</v>
      </c>
      <c r="E8603" s="19">
        <v>0.02</v>
      </c>
      <c r="F8603" s="19">
        <v>0</v>
      </c>
      <c r="G8603" s="19" t="s">
        <v>11555</v>
      </c>
      <c r="H8603" s="19" t="s">
        <v>11798</v>
      </c>
    </row>
    <row r="8604" spans="1:8" x14ac:dyDescent="0.2">
      <c r="A8604" s="19" t="s">
        <v>11799</v>
      </c>
      <c r="B8604" s="19">
        <v>0</v>
      </c>
      <c r="C8604" s="19">
        <v>0.68828259000000003</v>
      </c>
      <c r="D8604" s="19">
        <v>0.28199999999999997</v>
      </c>
      <c r="E8604" s="19">
        <v>3.0000000000000001E-3</v>
      </c>
      <c r="F8604" s="19">
        <v>0</v>
      </c>
      <c r="G8604" s="19" t="s">
        <v>11555</v>
      </c>
      <c r="H8604" s="19" t="s">
        <v>11799</v>
      </c>
    </row>
    <row r="8605" spans="1:8" x14ac:dyDescent="0.2">
      <c r="A8605" s="19" t="s">
        <v>11800</v>
      </c>
      <c r="B8605" s="19">
        <v>0</v>
      </c>
      <c r="C8605" s="19">
        <v>0.67556013000000004</v>
      </c>
      <c r="D8605" s="19">
        <v>0.499</v>
      </c>
      <c r="E8605" s="19">
        <v>8.0000000000000002E-3</v>
      </c>
      <c r="F8605" s="19">
        <v>0</v>
      </c>
      <c r="G8605" s="19" t="s">
        <v>11555</v>
      </c>
      <c r="H8605" s="19" t="s">
        <v>11800</v>
      </c>
    </row>
    <row r="8606" spans="1:8" x14ac:dyDescent="0.2">
      <c r="A8606" s="19" t="s">
        <v>11801</v>
      </c>
      <c r="B8606" s="19">
        <v>0</v>
      </c>
      <c r="C8606" s="19">
        <v>0.67357783999999998</v>
      </c>
      <c r="D8606" s="19">
        <v>0.47199999999999998</v>
      </c>
      <c r="E8606" s="19">
        <v>1E-3</v>
      </c>
      <c r="F8606" s="19">
        <v>0</v>
      </c>
      <c r="G8606" s="19" t="s">
        <v>11555</v>
      </c>
      <c r="H8606" s="19" t="s">
        <v>11801</v>
      </c>
    </row>
    <row r="8607" spans="1:8" x14ac:dyDescent="0.2">
      <c r="A8607" s="19" t="s">
        <v>11802</v>
      </c>
      <c r="B8607" s="19">
        <v>0</v>
      </c>
      <c r="C8607" s="19">
        <v>0.67299987999999999</v>
      </c>
      <c r="D8607" s="19">
        <v>0.56499999999999995</v>
      </c>
      <c r="E8607" s="19">
        <v>5.5E-2</v>
      </c>
      <c r="F8607" s="19">
        <v>0</v>
      </c>
      <c r="G8607" s="19" t="s">
        <v>11555</v>
      </c>
      <c r="H8607" s="19" t="s">
        <v>11802</v>
      </c>
    </row>
    <row r="8608" spans="1:8" x14ac:dyDescent="0.2">
      <c r="A8608" s="19" t="s">
        <v>11803</v>
      </c>
      <c r="B8608" s="19">
        <v>0</v>
      </c>
      <c r="C8608" s="19">
        <v>0.67248969000000003</v>
      </c>
      <c r="D8608" s="19">
        <v>0.40500000000000003</v>
      </c>
      <c r="E8608" s="19">
        <v>0.01</v>
      </c>
      <c r="F8608" s="19">
        <v>0</v>
      </c>
      <c r="G8608" s="19" t="s">
        <v>11555</v>
      </c>
      <c r="H8608" s="19" t="s">
        <v>11803</v>
      </c>
    </row>
    <row r="8609" spans="1:8" x14ac:dyDescent="0.2">
      <c r="A8609" s="19" t="s">
        <v>11804</v>
      </c>
      <c r="B8609" s="19">
        <v>0</v>
      </c>
      <c r="C8609" s="19">
        <v>0.67064473000000002</v>
      </c>
      <c r="D8609" s="19">
        <v>0.63400000000000001</v>
      </c>
      <c r="E8609" s="19">
        <v>1.2999999999999999E-2</v>
      </c>
      <c r="F8609" s="19">
        <v>0</v>
      </c>
      <c r="G8609" s="19" t="s">
        <v>11555</v>
      </c>
      <c r="H8609" s="19" t="s">
        <v>11804</v>
      </c>
    </row>
    <row r="8610" spans="1:8" x14ac:dyDescent="0.2">
      <c r="A8610" s="19" t="s">
        <v>11805</v>
      </c>
      <c r="B8610" s="19">
        <v>0</v>
      </c>
      <c r="C8610" s="19">
        <v>0.66680855000000006</v>
      </c>
      <c r="D8610" s="19">
        <v>0.76300000000000001</v>
      </c>
      <c r="E8610" s="19">
        <v>0.16200000000000001</v>
      </c>
      <c r="F8610" s="19">
        <v>0</v>
      </c>
      <c r="G8610" s="19" t="s">
        <v>11555</v>
      </c>
      <c r="H8610" s="19" t="s">
        <v>11805</v>
      </c>
    </row>
    <row r="8611" spans="1:8" x14ac:dyDescent="0.2">
      <c r="A8611" s="19" t="s">
        <v>11806</v>
      </c>
      <c r="B8611" s="19">
        <v>0</v>
      </c>
      <c r="C8611" s="19">
        <v>0.66447805999999998</v>
      </c>
      <c r="D8611" s="19">
        <v>0.39200000000000002</v>
      </c>
      <c r="E8611" s="19">
        <v>3.0000000000000001E-3</v>
      </c>
      <c r="F8611" s="19">
        <v>0</v>
      </c>
      <c r="G8611" s="19" t="s">
        <v>11555</v>
      </c>
      <c r="H8611" s="19" t="s">
        <v>11806</v>
      </c>
    </row>
    <row r="8612" spans="1:8" x14ac:dyDescent="0.2">
      <c r="A8612" s="19" t="s">
        <v>11807</v>
      </c>
      <c r="B8612" s="19">
        <v>0</v>
      </c>
      <c r="C8612" s="19">
        <v>0.65821591999999995</v>
      </c>
      <c r="D8612" s="19">
        <v>0.55200000000000005</v>
      </c>
      <c r="E8612" s="19">
        <v>0.10199999999999999</v>
      </c>
      <c r="F8612" s="19">
        <v>0</v>
      </c>
      <c r="G8612" s="19" t="s">
        <v>11555</v>
      </c>
      <c r="H8612" s="19" t="s">
        <v>1945</v>
      </c>
    </row>
    <row r="8613" spans="1:8" x14ac:dyDescent="0.2">
      <c r="A8613" s="19" t="s">
        <v>11808</v>
      </c>
      <c r="B8613" s="19">
        <v>0</v>
      </c>
      <c r="C8613" s="19">
        <v>0.65498365000000003</v>
      </c>
      <c r="D8613" s="19">
        <v>0.67700000000000005</v>
      </c>
      <c r="E8613" s="19">
        <v>1.4999999999999999E-2</v>
      </c>
      <c r="F8613" s="19">
        <v>0</v>
      </c>
      <c r="G8613" s="19" t="s">
        <v>11555</v>
      </c>
      <c r="H8613" s="19" t="s">
        <v>11808</v>
      </c>
    </row>
    <row r="8614" spans="1:8" x14ac:dyDescent="0.2">
      <c r="A8614" s="19" t="s">
        <v>11809</v>
      </c>
      <c r="B8614" s="19">
        <v>0</v>
      </c>
      <c r="C8614" s="19">
        <v>0.65416609000000003</v>
      </c>
      <c r="D8614" s="19">
        <v>0.39700000000000002</v>
      </c>
      <c r="E8614" s="19">
        <v>1E-3</v>
      </c>
      <c r="F8614" s="19">
        <v>0</v>
      </c>
      <c r="G8614" s="19" t="s">
        <v>11555</v>
      </c>
      <c r="H8614" s="19" t="s">
        <v>11809</v>
      </c>
    </row>
    <row r="8615" spans="1:8" x14ac:dyDescent="0.2">
      <c r="A8615" s="19" t="s">
        <v>11810</v>
      </c>
      <c r="B8615" s="19">
        <v>0</v>
      </c>
      <c r="C8615" s="19">
        <v>0.65370715999999995</v>
      </c>
      <c r="D8615" s="19">
        <v>0.45100000000000001</v>
      </c>
      <c r="E8615" s="19">
        <v>3.0000000000000001E-3</v>
      </c>
      <c r="F8615" s="19">
        <v>0</v>
      </c>
      <c r="G8615" s="19" t="s">
        <v>11555</v>
      </c>
      <c r="H8615" s="19" t="s">
        <v>11810</v>
      </c>
    </row>
    <row r="8616" spans="1:8" x14ac:dyDescent="0.2">
      <c r="A8616" s="19" t="s">
        <v>11811</v>
      </c>
      <c r="B8616" s="19">
        <v>0</v>
      </c>
      <c r="C8616" s="19">
        <v>0.64730049999999995</v>
      </c>
      <c r="D8616" s="19">
        <v>0.56799999999999995</v>
      </c>
      <c r="E8616" s="19">
        <v>1.6E-2</v>
      </c>
      <c r="F8616" s="19">
        <v>0</v>
      </c>
      <c r="G8616" s="19" t="s">
        <v>11555</v>
      </c>
      <c r="H8616" s="19" t="s">
        <v>11811</v>
      </c>
    </row>
    <row r="8617" spans="1:8" x14ac:dyDescent="0.2">
      <c r="A8617" s="19" t="s">
        <v>11812</v>
      </c>
      <c r="B8617" s="19">
        <v>0</v>
      </c>
      <c r="C8617" s="19">
        <v>0.64115602000000005</v>
      </c>
      <c r="D8617" s="19">
        <v>0.34100000000000003</v>
      </c>
      <c r="E8617" s="19">
        <v>0</v>
      </c>
      <c r="F8617" s="19">
        <v>0</v>
      </c>
      <c r="G8617" s="19" t="s">
        <v>11555</v>
      </c>
      <c r="H8617" s="19" t="s">
        <v>11812</v>
      </c>
    </row>
    <row r="8618" spans="1:8" x14ac:dyDescent="0.2">
      <c r="A8618" s="19" t="s">
        <v>11813</v>
      </c>
      <c r="B8618" s="19">
        <v>0</v>
      </c>
      <c r="C8618" s="19">
        <v>0.63799163999999997</v>
      </c>
      <c r="D8618" s="19">
        <v>0.38600000000000001</v>
      </c>
      <c r="E8618" s="19">
        <v>6.0000000000000001E-3</v>
      </c>
      <c r="F8618" s="19">
        <v>0</v>
      </c>
      <c r="G8618" s="19" t="s">
        <v>11555</v>
      </c>
      <c r="H8618" s="19" t="s">
        <v>11813</v>
      </c>
    </row>
    <row r="8619" spans="1:8" x14ac:dyDescent="0.2">
      <c r="A8619" s="19" t="s">
        <v>11814</v>
      </c>
      <c r="B8619" s="19">
        <v>0</v>
      </c>
      <c r="C8619" s="19">
        <v>0.63741994999999996</v>
      </c>
      <c r="D8619" s="19">
        <v>0.57599999999999996</v>
      </c>
      <c r="E8619" s="19">
        <v>7.0000000000000001E-3</v>
      </c>
      <c r="F8619" s="19">
        <v>0</v>
      </c>
      <c r="G8619" s="19" t="s">
        <v>11555</v>
      </c>
      <c r="H8619" s="19" t="s">
        <v>11814</v>
      </c>
    </row>
    <row r="8620" spans="1:8" x14ac:dyDescent="0.2">
      <c r="A8620" s="19" t="s">
        <v>11815</v>
      </c>
      <c r="B8620" s="19">
        <v>0</v>
      </c>
      <c r="C8620" s="19">
        <v>0.63699355000000002</v>
      </c>
      <c r="D8620" s="19">
        <v>0.38100000000000001</v>
      </c>
      <c r="E8620" s="19">
        <v>2E-3</v>
      </c>
      <c r="F8620" s="19">
        <v>0</v>
      </c>
      <c r="G8620" s="19" t="s">
        <v>11555</v>
      </c>
      <c r="H8620" s="19" t="s">
        <v>11815</v>
      </c>
    </row>
    <row r="8621" spans="1:8" x14ac:dyDescent="0.2">
      <c r="A8621" s="19" t="s">
        <v>11816</v>
      </c>
      <c r="B8621" s="19">
        <v>0</v>
      </c>
      <c r="C8621" s="19">
        <v>0.63626742000000003</v>
      </c>
      <c r="D8621" s="19">
        <v>0.58699999999999997</v>
      </c>
      <c r="E8621" s="19">
        <v>0.10199999999999999</v>
      </c>
      <c r="F8621" s="19">
        <v>0</v>
      </c>
      <c r="G8621" s="19" t="s">
        <v>11555</v>
      </c>
      <c r="H8621" s="19" t="s">
        <v>11816</v>
      </c>
    </row>
    <row r="8622" spans="1:8" x14ac:dyDescent="0.2">
      <c r="A8622" s="19" t="s">
        <v>11817</v>
      </c>
      <c r="B8622" s="19">
        <v>0</v>
      </c>
      <c r="C8622" s="19">
        <v>0.63453934000000001</v>
      </c>
      <c r="D8622" s="19">
        <v>0.49099999999999999</v>
      </c>
      <c r="E8622" s="19">
        <v>6.0000000000000001E-3</v>
      </c>
      <c r="F8622" s="19">
        <v>0</v>
      </c>
      <c r="G8622" s="19" t="s">
        <v>11555</v>
      </c>
      <c r="H8622" s="19" t="s">
        <v>11817</v>
      </c>
    </row>
    <row r="8623" spans="1:8" x14ac:dyDescent="0.2">
      <c r="A8623" s="19" t="s">
        <v>11818</v>
      </c>
      <c r="B8623" s="19">
        <v>0</v>
      </c>
      <c r="C8623" s="19">
        <v>0.63114530999999996</v>
      </c>
      <c r="D8623" s="19">
        <v>0.66100000000000003</v>
      </c>
      <c r="E8623" s="19">
        <v>3.0000000000000001E-3</v>
      </c>
      <c r="F8623" s="19">
        <v>0</v>
      </c>
      <c r="G8623" s="19" t="s">
        <v>11555</v>
      </c>
      <c r="H8623" s="19" t="s">
        <v>11818</v>
      </c>
    </row>
    <row r="8624" spans="1:8" x14ac:dyDescent="0.2">
      <c r="A8624" s="19" t="s">
        <v>11819</v>
      </c>
      <c r="B8624" s="19">
        <v>0</v>
      </c>
      <c r="C8624" s="19">
        <v>0.63113238000000005</v>
      </c>
      <c r="D8624" s="19">
        <v>0.32800000000000001</v>
      </c>
      <c r="E8624" s="19">
        <v>3.0000000000000001E-3</v>
      </c>
      <c r="F8624" s="19">
        <v>0</v>
      </c>
      <c r="G8624" s="19" t="s">
        <v>11555</v>
      </c>
      <c r="H8624" s="19" t="s">
        <v>11819</v>
      </c>
    </row>
    <row r="8625" spans="1:8" x14ac:dyDescent="0.2">
      <c r="A8625" s="19" t="s">
        <v>11820</v>
      </c>
      <c r="B8625" s="19">
        <v>0</v>
      </c>
      <c r="C8625" s="19">
        <v>0.62855320999999997</v>
      </c>
      <c r="D8625" s="19">
        <v>0.56000000000000005</v>
      </c>
      <c r="E8625" s="19">
        <v>0.01</v>
      </c>
      <c r="F8625" s="19">
        <v>0</v>
      </c>
      <c r="G8625" s="19" t="s">
        <v>11555</v>
      </c>
      <c r="H8625" s="19" t="s">
        <v>11820</v>
      </c>
    </row>
    <row r="8626" spans="1:8" x14ac:dyDescent="0.2">
      <c r="A8626" s="19" t="s">
        <v>11821</v>
      </c>
      <c r="B8626" s="19">
        <v>0</v>
      </c>
      <c r="C8626" s="19">
        <v>0.62759301999999995</v>
      </c>
      <c r="D8626" s="19">
        <v>0.61799999999999999</v>
      </c>
      <c r="E8626" s="19">
        <v>7.3999999999999996E-2</v>
      </c>
      <c r="F8626" s="19">
        <v>0</v>
      </c>
      <c r="G8626" s="19" t="s">
        <v>11555</v>
      </c>
      <c r="H8626" s="19" t="s">
        <v>11821</v>
      </c>
    </row>
    <row r="8627" spans="1:8" x14ac:dyDescent="0.2">
      <c r="A8627" s="19" t="s">
        <v>11822</v>
      </c>
      <c r="B8627" s="19">
        <v>0</v>
      </c>
      <c r="C8627" s="19">
        <v>0.62565504999999999</v>
      </c>
      <c r="D8627" s="19">
        <v>0.66700000000000004</v>
      </c>
      <c r="E8627" s="19">
        <v>7.0000000000000007E-2</v>
      </c>
      <c r="F8627" s="19">
        <v>0</v>
      </c>
      <c r="G8627" s="19" t="s">
        <v>11555</v>
      </c>
      <c r="H8627" s="19" t="s">
        <v>11822</v>
      </c>
    </row>
    <row r="8628" spans="1:8" x14ac:dyDescent="0.2">
      <c r="A8628" s="19" t="s">
        <v>11823</v>
      </c>
      <c r="B8628" s="19">
        <v>0</v>
      </c>
      <c r="C8628" s="19">
        <v>0.62111042999999999</v>
      </c>
      <c r="D8628" s="19">
        <v>0.624</v>
      </c>
      <c r="E8628" s="19">
        <v>0.10199999999999999</v>
      </c>
      <c r="F8628" s="19">
        <v>0</v>
      </c>
      <c r="G8628" s="19" t="s">
        <v>11555</v>
      </c>
      <c r="H8628" s="19" t="s">
        <v>11823</v>
      </c>
    </row>
    <row r="8629" spans="1:8" x14ac:dyDescent="0.2">
      <c r="A8629" s="19" t="s">
        <v>11824</v>
      </c>
      <c r="B8629" s="19">
        <v>0</v>
      </c>
      <c r="C8629" s="19">
        <v>0.61563572</v>
      </c>
      <c r="D8629" s="19">
        <v>0.36499999999999999</v>
      </c>
      <c r="E8629" s="19">
        <v>3.9E-2</v>
      </c>
      <c r="F8629" s="19">
        <v>0</v>
      </c>
      <c r="G8629" s="19" t="s">
        <v>11555</v>
      </c>
      <c r="H8629" s="19" t="s">
        <v>9264</v>
      </c>
    </row>
    <row r="8630" spans="1:8" x14ac:dyDescent="0.2">
      <c r="A8630" s="19" t="s">
        <v>11825</v>
      </c>
      <c r="B8630" s="19">
        <v>0</v>
      </c>
      <c r="C8630" s="19">
        <v>0.60088922</v>
      </c>
      <c r="D8630" s="19">
        <v>0.36499999999999999</v>
      </c>
      <c r="E8630" s="19">
        <v>1E-3</v>
      </c>
      <c r="F8630" s="19">
        <v>0</v>
      </c>
      <c r="G8630" s="19" t="s">
        <v>11555</v>
      </c>
      <c r="H8630" s="19" t="s">
        <v>11825</v>
      </c>
    </row>
    <row r="8631" spans="1:8" x14ac:dyDescent="0.2">
      <c r="A8631" s="19" t="s">
        <v>11826</v>
      </c>
      <c r="B8631" s="19">
        <v>0</v>
      </c>
      <c r="C8631" s="19">
        <v>0.59746396000000002</v>
      </c>
      <c r="D8631" s="19">
        <v>0.44</v>
      </c>
      <c r="E8631" s="19">
        <v>1E-3</v>
      </c>
      <c r="F8631" s="19">
        <v>0</v>
      </c>
      <c r="G8631" s="19" t="s">
        <v>11555</v>
      </c>
      <c r="H8631" s="19" t="s">
        <v>11826</v>
      </c>
    </row>
    <row r="8632" spans="1:8" x14ac:dyDescent="0.2">
      <c r="A8632" s="19" t="s">
        <v>11827</v>
      </c>
      <c r="B8632" s="19">
        <v>0</v>
      </c>
      <c r="C8632" s="19">
        <v>0.59706630999999999</v>
      </c>
      <c r="D8632" s="19">
        <v>0.35499999999999998</v>
      </c>
      <c r="E8632" s="19">
        <v>2.3E-2</v>
      </c>
      <c r="F8632" s="19">
        <v>0</v>
      </c>
      <c r="G8632" s="19" t="s">
        <v>11555</v>
      </c>
      <c r="H8632" s="19" t="s">
        <v>10022</v>
      </c>
    </row>
    <row r="8633" spans="1:8" x14ac:dyDescent="0.2">
      <c r="A8633" s="19" t="s">
        <v>11828</v>
      </c>
      <c r="B8633" s="19">
        <v>0</v>
      </c>
      <c r="C8633" s="19">
        <v>0.59627399000000003</v>
      </c>
      <c r="D8633" s="19">
        <v>0.54600000000000004</v>
      </c>
      <c r="E8633" s="19">
        <v>7.0999999999999994E-2</v>
      </c>
      <c r="F8633" s="19">
        <v>0</v>
      </c>
      <c r="G8633" s="19" t="s">
        <v>11555</v>
      </c>
      <c r="H8633" s="19" t="s">
        <v>11828</v>
      </c>
    </row>
    <row r="8634" spans="1:8" x14ac:dyDescent="0.2">
      <c r="A8634" s="19" t="s">
        <v>11829</v>
      </c>
      <c r="B8634" s="19">
        <v>0</v>
      </c>
      <c r="C8634" s="19">
        <v>0.59562123</v>
      </c>
      <c r="D8634" s="19">
        <v>0.60199999999999998</v>
      </c>
      <c r="E8634" s="19">
        <v>3.6999999999999998E-2</v>
      </c>
      <c r="F8634" s="19">
        <v>0</v>
      </c>
      <c r="G8634" s="19" t="s">
        <v>11555</v>
      </c>
      <c r="H8634" s="19" t="s">
        <v>9981</v>
      </c>
    </row>
    <row r="8635" spans="1:8" x14ac:dyDescent="0.2">
      <c r="A8635" s="19" t="s">
        <v>11830</v>
      </c>
      <c r="B8635" s="19">
        <v>0</v>
      </c>
      <c r="C8635" s="19">
        <v>0.59188262999999997</v>
      </c>
      <c r="D8635" s="19">
        <v>0.56599999999999995</v>
      </c>
      <c r="E8635" s="19">
        <v>8.9999999999999993E-3</v>
      </c>
      <c r="F8635" s="19">
        <v>0</v>
      </c>
      <c r="G8635" s="19" t="s">
        <v>11555</v>
      </c>
      <c r="H8635" s="19" t="s">
        <v>11830</v>
      </c>
    </row>
    <row r="8636" spans="1:8" x14ac:dyDescent="0.2">
      <c r="A8636" s="19" t="s">
        <v>11831</v>
      </c>
      <c r="B8636" s="19">
        <v>0</v>
      </c>
      <c r="C8636" s="19">
        <v>0.58961067</v>
      </c>
      <c r="D8636" s="19">
        <v>0.46600000000000003</v>
      </c>
      <c r="E8636" s="19">
        <v>1.2999999999999999E-2</v>
      </c>
      <c r="F8636" s="19">
        <v>0</v>
      </c>
      <c r="G8636" s="19" t="s">
        <v>11555</v>
      </c>
      <c r="H8636" s="19" t="s">
        <v>11831</v>
      </c>
    </row>
    <row r="8637" spans="1:8" x14ac:dyDescent="0.2">
      <c r="A8637" s="19" t="s">
        <v>11832</v>
      </c>
      <c r="B8637" s="19">
        <v>0</v>
      </c>
      <c r="C8637" s="19">
        <v>0.58837881000000003</v>
      </c>
      <c r="D8637" s="19">
        <v>0.55200000000000005</v>
      </c>
      <c r="E8637" s="19">
        <v>2.5000000000000001E-2</v>
      </c>
      <c r="F8637" s="19">
        <v>0</v>
      </c>
      <c r="G8637" s="19" t="s">
        <v>11555</v>
      </c>
      <c r="H8637" s="19" t="s">
        <v>9932</v>
      </c>
    </row>
    <row r="8638" spans="1:8" x14ac:dyDescent="0.2">
      <c r="A8638" s="19" t="s">
        <v>11833</v>
      </c>
      <c r="B8638" s="19">
        <v>0</v>
      </c>
      <c r="C8638" s="19">
        <v>0.58701331000000001</v>
      </c>
      <c r="D8638" s="19">
        <v>0.501</v>
      </c>
      <c r="E8638" s="19">
        <v>3.0000000000000001E-3</v>
      </c>
      <c r="F8638" s="19">
        <v>0</v>
      </c>
      <c r="G8638" s="19" t="s">
        <v>11555</v>
      </c>
      <c r="H8638" s="19" t="s">
        <v>11833</v>
      </c>
    </row>
    <row r="8639" spans="1:8" x14ac:dyDescent="0.2">
      <c r="A8639" s="19" t="s">
        <v>11834</v>
      </c>
      <c r="B8639" s="19">
        <v>0</v>
      </c>
      <c r="C8639" s="19">
        <v>0.58547958</v>
      </c>
      <c r="D8639" s="19">
        <v>0.47499999999999998</v>
      </c>
      <c r="E8639" s="19">
        <v>5.0000000000000001E-3</v>
      </c>
      <c r="F8639" s="19">
        <v>0</v>
      </c>
      <c r="G8639" s="19" t="s">
        <v>11555</v>
      </c>
      <c r="H8639" s="19" t="s">
        <v>11834</v>
      </c>
    </row>
    <row r="8640" spans="1:8" x14ac:dyDescent="0.2">
      <c r="A8640" s="19" t="s">
        <v>11835</v>
      </c>
      <c r="B8640" s="19">
        <v>0</v>
      </c>
      <c r="C8640" s="19">
        <v>0.58381806999999997</v>
      </c>
      <c r="D8640" s="19">
        <v>0.51</v>
      </c>
      <c r="E8640" s="19">
        <v>4.0000000000000001E-3</v>
      </c>
      <c r="F8640" s="19">
        <v>0</v>
      </c>
      <c r="G8640" s="19" t="s">
        <v>11555</v>
      </c>
      <c r="H8640" s="19" t="s">
        <v>11835</v>
      </c>
    </row>
    <row r="8641" spans="1:8" x14ac:dyDescent="0.2">
      <c r="A8641" s="19" t="s">
        <v>11836</v>
      </c>
      <c r="B8641" s="19">
        <v>0</v>
      </c>
      <c r="C8641" s="19">
        <v>0.58171169</v>
      </c>
      <c r="D8641" s="19">
        <v>0.622</v>
      </c>
      <c r="E8641" s="19">
        <v>8.2000000000000003E-2</v>
      </c>
      <c r="F8641" s="19">
        <v>0</v>
      </c>
      <c r="G8641" s="19" t="s">
        <v>11555</v>
      </c>
      <c r="H8641" s="19" t="s">
        <v>11836</v>
      </c>
    </row>
    <row r="8642" spans="1:8" x14ac:dyDescent="0.2">
      <c r="A8642" s="19" t="s">
        <v>11837</v>
      </c>
      <c r="B8642" s="19">
        <v>0</v>
      </c>
      <c r="C8642" s="19">
        <v>0.58068295000000003</v>
      </c>
      <c r="D8642" s="19">
        <v>0.57099999999999995</v>
      </c>
      <c r="E8642" s="19">
        <v>2E-3</v>
      </c>
      <c r="F8642" s="19">
        <v>0</v>
      </c>
      <c r="G8642" s="19" t="s">
        <v>11555</v>
      </c>
      <c r="H8642" s="19" t="s">
        <v>11837</v>
      </c>
    </row>
    <row r="8643" spans="1:8" x14ac:dyDescent="0.2">
      <c r="A8643" s="19" t="s">
        <v>11838</v>
      </c>
      <c r="B8643" s="19">
        <v>0</v>
      </c>
      <c r="C8643" s="19">
        <v>0.57966865000000001</v>
      </c>
      <c r="D8643" s="19">
        <v>0.42099999999999999</v>
      </c>
      <c r="E8643" s="19">
        <v>4.4999999999999998E-2</v>
      </c>
      <c r="F8643" s="19">
        <v>0</v>
      </c>
      <c r="G8643" s="19" t="s">
        <v>11555</v>
      </c>
      <c r="H8643" s="19" t="s">
        <v>10055</v>
      </c>
    </row>
    <row r="8644" spans="1:8" x14ac:dyDescent="0.2">
      <c r="A8644" s="19" t="s">
        <v>11839</v>
      </c>
      <c r="B8644" s="19">
        <v>0</v>
      </c>
      <c r="C8644" s="19">
        <v>0.57920316999999999</v>
      </c>
      <c r="D8644" s="19">
        <v>0.442</v>
      </c>
      <c r="E8644" s="19">
        <v>2E-3</v>
      </c>
      <c r="F8644" s="19">
        <v>0</v>
      </c>
      <c r="G8644" s="19" t="s">
        <v>11555</v>
      </c>
      <c r="H8644" s="19" t="s">
        <v>11839</v>
      </c>
    </row>
    <row r="8645" spans="1:8" x14ac:dyDescent="0.2">
      <c r="A8645" s="19" t="s">
        <v>11840</v>
      </c>
      <c r="B8645" s="19">
        <v>0</v>
      </c>
      <c r="C8645" s="19">
        <v>0.57442020999999999</v>
      </c>
      <c r="D8645" s="19">
        <v>0.39800000000000002</v>
      </c>
      <c r="E8645" s="19">
        <v>1.4999999999999999E-2</v>
      </c>
      <c r="F8645" s="19">
        <v>0</v>
      </c>
      <c r="G8645" s="19" t="s">
        <v>11555</v>
      </c>
      <c r="H8645" s="19" t="s">
        <v>11840</v>
      </c>
    </row>
    <row r="8646" spans="1:8" x14ac:dyDescent="0.2">
      <c r="A8646" s="19" t="s">
        <v>11841</v>
      </c>
      <c r="B8646" s="19">
        <v>0</v>
      </c>
      <c r="C8646" s="19">
        <v>0.57413716000000004</v>
      </c>
      <c r="D8646" s="19">
        <v>0.39400000000000002</v>
      </c>
      <c r="E8646" s="19">
        <v>2.8000000000000001E-2</v>
      </c>
      <c r="F8646" s="19">
        <v>0</v>
      </c>
      <c r="G8646" s="19" t="s">
        <v>11555</v>
      </c>
      <c r="H8646" s="19" t="s">
        <v>11841</v>
      </c>
    </row>
    <row r="8647" spans="1:8" x14ac:dyDescent="0.2">
      <c r="A8647" s="19" t="s">
        <v>11842</v>
      </c>
      <c r="B8647" s="19">
        <v>0</v>
      </c>
      <c r="C8647" s="19">
        <v>0.57268931000000001</v>
      </c>
      <c r="D8647" s="19">
        <v>0.621</v>
      </c>
      <c r="E8647" s="19">
        <v>2E-3</v>
      </c>
      <c r="F8647" s="19">
        <v>0</v>
      </c>
      <c r="G8647" s="19" t="s">
        <v>11555</v>
      </c>
      <c r="H8647" s="19" t="s">
        <v>11842</v>
      </c>
    </row>
    <row r="8648" spans="1:8" x14ac:dyDescent="0.2">
      <c r="A8648" s="19" t="s">
        <v>11843</v>
      </c>
      <c r="B8648" s="19">
        <v>0</v>
      </c>
      <c r="C8648" s="19">
        <v>0.56702403000000001</v>
      </c>
      <c r="D8648" s="19">
        <v>0.53100000000000003</v>
      </c>
      <c r="E8648" s="19">
        <v>6.0000000000000001E-3</v>
      </c>
      <c r="F8648" s="19">
        <v>0</v>
      </c>
      <c r="G8648" s="19" t="s">
        <v>11555</v>
      </c>
      <c r="H8648" s="19" t="s">
        <v>11843</v>
      </c>
    </row>
    <row r="8649" spans="1:8" x14ac:dyDescent="0.2">
      <c r="A8649" s="19" t="s">
        <v>11844</v>
      </c>
      <c r="B8649" s="19">
        <v>0</v>
      </c>
      <c r="C8649" s="19">
        <v>0.55768382000000005</v>
      </c>
      <c r="D8649" s="19">
        <v>0.55400000000000005</v>
      </c>
      <c r="E8649" s="19">
        <v>1E-3</v>
      </c>
      <c r="F8649" s="19">
        <v>0</v>
      </c>
      <c r="G8649" s="19" t="s">
        <v>11555</v>
      </c>
      <c r="H8649" s="19" t="s">
        <v>11844</v>
      </c>
    </row>
    <row r="8650" spans="1:8" x14ac:dyDescent="0.2">
      <c r="A8650" s="19" t="s">
        <v>11845</v>
      </c>
      <c r="B8650" s="19">
        <v>0</v>
      </c>
      <c r="C8650" s="19">
        <v>0.55618869000000004</v>
      </c>
      <c r="D8650" s="19">
        <v>0.59699999999999998</v>
      </c>
      <c r="E8650" s="19">
        <v>1.0999999999999999E-2</v>
      </c>
      <c r="F8650" s="19">
        <v>0</v>
      </c>
      <c r="G8650" s="19" t="s">
        <v>11555</v>
      </c>
      <c r="H8650" s="19" t="s">
        <v>11845</v>
      </c>
    </row>
    <row r="8651" spans="1:8" x14ac:dyDescent="0.2">
      <c r="A8651" s="19" t="s">
        <v>11846</v>
      </c>
      <c r="B8651" s="19">
        <v>0</v>
      </c>
      <c r="C8651" s="19">
        <v>0.55493914</v>
      </c>
      <c r="D8651" s="19">
        <v>0.504</v>
      </c>
      <c r="E8651" s="19">
        <v>8.0000000000000002E-3</v>
      </c>
      <c r="F8651" s="19">
        <v>0</v>
      </c>
      <c r="G8651" s="19" t="s">
        <v>11555</v>
      </c>
      <c r="H8651" s="19" t="s">
        <v>11846</v>
      </c>
    </row>
    <row r="8652" spans="1:8" x14ac:dyDescent="0.2">
      <c r="A8652" s="19" t="s">
        <v>11847</v>
      </c>
      <c r="B8652" s="19">
        <v>0</v>
      </c>
      <c r="C8652" s="19">
        <v>0.55173592000000005</v>
      </c>
      <c r="D8652" s="19">
        <v>0.63700000000000001</v>
      </c>
      <c r="E8652" s="19">
        <v>0.124</v>
      </c>
      <c r="F8652" s="19">
        <v>0</v>
      </c>
      <c r="G8652" s="19" t="s">
        <v>11555</v>
      </c>
      <c r="H8652" s="19" t="s">
        <v>9960</v>
      </c>
    </row>
    <row r="8653" spans="1:8" x14ac:dyDescent="0.2">
      <c r="A8653" s="19" t="s">
        <v>11848</v>
      </c>
      <c r="B8653" s="19">
        <v>0</v>
      </c>
      <c r="C8653" s="19">
        <v>0.53040785000000001</v>
      </c>
      <c r="D8653" s="19">
        <v>0.61099999999999999</v>
      </c>
      <c r="E8653" s="19">
        <v>0.1</v>
      </c>
      <c r="F8653" s="19">
        <v>0</v>
      </c>
      <c r="G8653" s="19" t="s">
        <v>11555</v>
      </c>
      <c r="H8653" s="19" t="s">
        <v>11848</v>
      </c>
    </row>
    <row r="8654" spans="1:8" x14ac:dyDescent="0.2">
      <c r="A8654" s="19" t="s">
        <v>11849</v>
      </c>
      <c r="B8654" s="19">
        <v>0</v>
      </c>
      <c r="C8654" s="19">
        <v>0.52770777000000002</v>
      </c>
      <c r="D8654" s="19">
        <v>0.47199999999999998</v>
      </c>
      <c r="E8654" s="19">
        <v>5.0999999999999997E-2</v>
      </c>
      <c r="F8654" s="19">
        <v>0</v>
      </c>
      <c r="G8654" s="19" t="s">
        <v>11555</v>
      </c>
      <c r="H8654" s="19" t="s">
        <v>11849</v>
      </c>
    </row>
    <row r="8655" spans="1:8" x14ac:dyDescent="0.2">
      <c r="A8655" s="19" t="s">
        <v>11850</v>
      </c>
      <c r="B8655" s="19">
        <v>0</v>
      </c>
      <c r="C8655" s="19">
        <v>0.52666504000000003</v>
      </c>
      <c r="D8655" s="19">
        <v>0.437</v>
      </c>
      <c r="E8655" s="19">
        <v>8.9999999999999993E-3</v>
      </c>
      <c r="F8655" s="19">
        <v>0</v>
      </c>
      <c r="G8655" s="19" t="s">
        <v>11555</v>
      </c>
      <c r="H8655" s="19" t="s">
        <v>11850</v>
      </c>
    </row>
    <row r="8656" spans="1:8" x14ac:dyDescent="0.2">
      <c r="A8656" s="19" t="s">
        <v>11851</v>
      </c>
      <c r="B8656" s="19">
        <v>0</v>
      </c>
      <c r="C8656" s="19">
        <v>0.52616443999999996</v>
      </c>
      <c r="D8656" s="19">
        <v>0.42699999999999999</v>
      </c>
      <c r="E8656" s="19">
        <v>1E-3</v>
      </c>
      <c r="F8656" s="19">
        <v>0</v>
      </c>
      <c r="G8656" s="19" t="s">
        <v>11555</v>
      </c>
      <c r="H8656" s="19" t="s">
        <v>11851</v>
      </c>
    </row>
    <row r="8657" spans="1:8" x14ac:dyDescent="0.2">
      <c r="A8657" s="19" t="s">
        <v>11852</v>
      </c>
      <c r="B8657" s="19">
        <v>0</v>
      </c>
      <c r="C8657" s="19">
        <v>0.52016313000000003</v>
      </c>
      <c r="D8657" s="19">
        <v>0.47499999999999998</v>
      </c>
      <c r="E8657" s="19">
        <v>1.2E-2</v>
      </c>
      <c r="F8657" s="19">
        <v>0</v>
      </c>
      <c r="G8657" s="19" t="s">
        <v>11555</v>
      </c>
      <c r="H8657" s="19" t="s">
        <v>11852</v>
      </c>
    </row>
    <row r="8658" spans="1:8" x14ac:dyDescent="0.2">
      <c r="A8658" s="19" t="s">
        <v>11853</v>
      </c>
      <c r="B8658" s="19">
        <v>0</v>
      </c>
      <c r="C8658" s="19">
        <v>0.51983128000000001</v>
      </c>
      <c r="D8658" s="19">
        <v>0.501</v>
      </c>
      <c r="E8658" s="19">
        <v>1.2E-2</v>
      </c>
      <c r="F8658" s="19">
        <v>0</v>
      </c>
      <c r="G8658" s="19" t="s">
        <v>11555</v>
      </c>
      <c r="H8658" s="19" t="s">
        <v>11853</v>
      </c>
    </row>
    <row r="8659" spans="1:8" x14ac:dyDescent="0.2">
      <c r="A8659" s="19" t="s">
        <v>11854</v>
      </c>
      <c r="B8659" s="19">
        <v>0</v>
      </c>
      <c r="C8659" s="19">
        <v>0.51680619000000005</v>
      </c>
      <c r="D8659" s="19">
        <v>0.47699999999999998</v>
      </c>
      <c r="E8659" s="19">
        <v>5.6000000000000001E-2</v>
      </c>
      <c r="F8659" s="19">
        <v>0</v>
      </c>
      <c r="G8659" s="19" t="s">
        <v>11555</v>
      </c>
      <c r="H8659" s="19" t="s">
        <v>11854</v>
      </c>
    </row>
    <row r="8660" spans="1:8" x14ac:dyDescent="0.2">
      <c r="A8660" s="19" t="s">
        <v>11855</v>
      </c>
      <c r="B8660" s="19">
        <v>0</v>
      </c>
      <c r="C8660" s="19">
        <v>0.50882324000000001</v>
      </c>
      <c r="D8660" s="19">
        <v>0.38100000000000001</v>
      </c>
      <c r="E8660" s="19">
        <v>2E-3</v>
      </c>
      <c r="F8660" s="19">
        <v>0</v>
      </c>
      <c r="G8660" s="19" t="s">
        <v>11555</v>
      </c>
      <c r="H8660" s="19" t="s">
        <v>11855</v>
      </c>
    </row>
    <row r="8661" spans="1:8" x14ac:dyDescent="0.2">
      <c r="A8661" s="19" t="s">
        <v>11856</v>
      </c>
      <c r="B8661" s="19">
        <v>0</v>
      </c>
      <c r="C8661" s="19">
        <v>0.50734387999999997</v>
      </c>
      <c r="D8661" s="19">
        <v>0.53400000000000003</v>
      </c>
      <c r="E8661" s="19">
        <v>3.5999999999999997E-2</v>
      </c>
      <c r="F8661" s="19">
        <v>0</v>
      </c>
      <c r="G8661" s="19" t="s">
        <v>11555</v>
      </c>
      <c r="H8661" s="19" t="s">
        <v>10034</v>
      </c>
    </row>
    <row r="8662" spans="1:8" x14ac:dyDescent="0.2">
      <c r="A8662" s="19" t="s">
        <v>11857</v>
      </c>
      <c r="B8662" s="19">
        <v>0</v>
      </c>
      <c r="C8662" s="19">
        <v>0.50683027999999997</v>
      </c>
      <c r="D8662" s="19">
        <v>0.54700000000000004</v>
      </c>
      <c r="E8662" s="19">
        <v>4.2999999999999997E-2</v>
      </c>
      <c r="F8662" s="19">
        <v>0</v>
      </c>
      <c r="G8662" s="19" t="s">
        <v>11555</v>
      </c>
      <c r="H8662" s="19" t="s">
        <v>11857</v>
      </c>
    </row>
    <row r="8663" spans="1:8" x14ac:dyDescent="0.2">
      <c r="A8663" s="19" t="s">
        <v>11858</v>
      </c>
      <c r="B8663" s="19">
        <v>0</v>
      </c>
      <c r="C8663" s="19">
        <v>0.49920924999999999</v>
      </c>
      <c r="D8663" s="19">
        <v>0.51200000000000001</v>
      </c>
      <c r="E8663" s="19">
        <v>1E-3</v>
      </c>
      <c r="F8663" s="19">
        <v>0</v>
      </c>
      <c r="G8663" s="19" t="s">
        <v>11555</v>
      </c>
      <c r="H8663" s="19" t="s">
        <v>11858</v>
      </c>
    </row>
    <row r="8664" spans="1:8" x14ac:dyDescent="0.2">
      <c r="A8664" s="19" t="s">
        <v>11859</v>
      </c>
      <c r="B8664" s="19">
        <v>0</v>
      </c>
      <c r="C8664" s="19">
        <v>0.49400057000000003</v>
      </c>
      <c r="D8664" s="19">
        <v>0.29099999999999998</v>
      </c>
      <c r="E8664" s="19">
        <v>1.4E-2</v>
      </c>
      <c r="F8664" s="19">
        <v>0</v>
      </c>
      <c r="G8664" s="19" t="s">
        <v>11555</v>
      </c>
      <c r="H8664" s="19" t="s">
        <v>11859</v>
      </c>
    </row>
    <row r="8665" spans="1:8" x14ac:dyDescent="0.2">
      <c r="A8665" s="19" t="s">
        <v>11860</v>
      </c>
      <c r="B8665" s="19">
        <v>0</v>
      </c>
      <c r="C8665" s="19">
        <v>0.49281627</v>
      </c>
      <c r="D8665" s="19">
        <v>0.56599999999999995</v>
      </c>
      <c r="E8665" s="19">
        <v>9.8000000000000004E-2</v>
      </c>
      <c r="F8665" s="19">
        <v>0</v>
      </c>
      <c r="G8665" s="19" t="s">
        <v>11555</v>
      </c>
      <c r="H8665" s="19" t="s">
        <v>10130</v>
      </c>
    </row>
    <row r="8666" spans="1:8" x14ac:dyDescent="0.2">
      <c r="A8666" s="19" t="s">
        <v>11861</v>
      </c>
      <c r="B8666" s="19">
        <v>0</v>
      </c>
      <c r="C8666" s="19">
        <v>0.48724727000000001</v>
      </c>
      <c r="D8666" s="19">
        <v>0.40600000000000003</v>
      </c>
      <c r="E8666" s="19">
        <v>2.5999999999999999E-2</v>
      </c>
      <c r="F8666" s="19">
        <v>0</v>
      </c>
      <c r="G8666" s="19" t="s">
        <v>11555</v>
      </c>
      <c r="H8666" s="19" t="s">
        <v>11861</v>
      </c>
    </row>
    <row r="8667" spans="1:8" x14ac:dyDescent="0.2">
      <c r="A8667" s="19" t="s">
        <v>11862</v>
      </c>
      <c r="B8667" s="19">
        <v>0</v>
      </c>
      <c r="C8667" s="19">
        <v>0.48563372999999999</v>
      </c>
      <c r="D8667" s="19">
        <v>0.44800000000000001</v>
      </c>
      <c r="E8667" s="19">
        <v>4.4999999999999998E-2</v>
      </c>
      <c r="F8667" s="19">
        <v>0</v>
      </c>
      <c r="G8667" s="19" t="s">
        <v>11555</v>
      </c>
      <c r="H8667" s="19" t="s">
        <v>11862</v>
      </c>
    </row>
    <row r="8668" spans="1:8" x14ac:dyDescent="0.2">
      <c r="A8668" s="19" t="s">
        <v>11863</v>
      </c>
      <c r="B8668" s="19">
        <v>0</v>
      </c>
      <c r="C8668" s="19">
        <v>0.48377230999999998</v>
      </c>
      <c r="D8668" s="19">
        <v>0.622</v>
      </c>
      <c r="E8668" s="19">
        <v>0.109</v>
      </c>
      <c r="F8668" s="19">
        <v>0</v>
      </c>
      <c r="G8668" s="19" t="s">
        <v>11555</v>
      </c>
      <c r="H8668" s="19" t="s">
        <v>11863</v>
      </c>
    </row>
    <row r="8669" spans="1:8" x14ac:dyDescent="0.2">
      <c r="A8669" s="19" t="s">
        <v>1417</v>
      </c>
      <c r="B8669" s="19">
        <v>0</v>
      </c>
      <c r="C8669" s="19">
        <v>0.47965935999999998</v>
      </c>
      <c r="D8669" s="19">
        <v>0.45300000000000001</v>
      </c>
      <c r="E8669" s="19">
        <v>6.7000000000000004E-2</v>
      </c>
      <c r="F8669" s="19">
        <v>0</v>
      </c>
      <c r="G8669" s="19" t="s">
        <v>11555</v>
      </c>
      <c r="H8669" s="19" t="s">
        <v>1417</v>
      </c>
    </row>
    <row r="8670" spans="1:8" x14ac:dyDescent="0.2">
      <c r="A8670" s="19" t="s">
        <v>11864</v>
      </c>
      <c r="B8670" s="19">
        <v>0</v>
      </c>
      <c r="C8670" s="19">
        <v>0.47506916999999999</v>
      </c>
      <c r="D8670" s="19">
        <v>0.44600000000000001</v>
      </c>
      <c r="E8670" s="19">
        <v>4.0000000000000001E-3</v>
      </c>
      <c r="F8670" s="19">
        <v>0</v>
      </c>
      <c r="G8670" s="19" t="s">
        <v>11555</v>
      </c>
      <c r="H8670" s="19" t="s">
        <v>11864</v>
      </c>
    </row>
    <row r="8671" spans="1:8" x14ac:dyDescent="0.2">
      <c r="A8671" s="19" t="s">
        <v>11865</v>
      </c>
      <c r="B8671" s="19">
        <v>0</v>
      </c>
      <c r="C8671" s="19">
        <v>0.47432603000000001</v>
      </c>
      <c r="D8671" s="19">
        <v>0.54400000000000004</v>
      </c>
      <c r="E8671" s="19">
        <v>8.8999999999999996E-2</v>
      </c>
      <c r="F8671" s="19">
        <v>0</v>
      </c>
      <c r="G8671" s="19" t="s">
        <v>11555</v>
      </c>
      <c r="H8671" s="19" t="s">
        <v>11223</v>
      </c>
    </row>
    <row r="8672" spans="1:8" x14ac:dyDescent="0.2">
      <c r="A8672" s="19" t="s">
        <v>11866</v>
      </c>
      <c r="B8672" s="19">
        <v>0</v>
      </c>
      <c r="C8672" s="19">
        <v>0.47001832999999998</v>
      </c>
      <c r="D8672" s="19">
        <v>0.41</v>
      </c>
      <c r="E8672" s="19">
        <v>0</v>
      </c>
      <c r="F8672" s="19">
        <v>0</v>
      </c>
      <c r="G8672" s="19" t="s">
        <v>11555</v>
      </c>
      <c r="H8672" s="19" t="s">
        <v>11866</v>
      </c>
    </row>
    <row r="8673" spans="1:8" x14ac:dyDescent="0.2">
      <c r="A8673" s="19" t="s">
        <v>11867</v>
      </c>
      <c r="B8673" s="19">
        <v>0</v>
      </c>
      <c r="C8673" s="19">
        <v>0.46927084000000002</v>
      </c>
      <c r="D8673" s="19">
        <v>0.29899999999999999</v>
      </c>
      <c r="E8673" s="19">
        <v>1E-3</v>
      </c>
      <c r="F8673" s="19">
        <v>0</v>
      </c>
      <c r="G8673" s="19" t="s">
        <v>11555</v>
      </c>
      <c r="H8673" s="19" t="s">
        <v>11867</v>
      </c>
    </row>
    <row r="8674" spans="1:8" x14ac:dyDescent="0.2">
      <c r="A8674" s="19" t="s">
        <v>11868</v>
      </c>
      <c r="B8674" s="19">
        <v>0</v>
      </c>
      <c r="C8674" s="19">
        <v>0.46709178000000001</v>
      </c>
      <c r="D8674" s="19">
        <v>0.45800000000000002</v>
      </c>
      <c r="E8674" s="19">
        <v>1E-3</v>
      </c>
      <c r="F8674" s="19">
        <v>0</v>
      </c>
      <c r="G8674" s="19" t="s">
        <v>11555</v>
      </c>
      <c r="H8674" s="19" t="s">
        <v>11868</v>
      </c>
    </row>
    <row r="8675" spans="1:8" x14ac:dyDescent="0.2">
      <c r="A8675" s="19" t="s">
        <v>11869</v>
      </c>
      <c r="B8675" s="19">
        <v>0</v>
      </c>
      <c r="C8675" s="19">
        <v>0.46480157</v>
      </c>
      <c r="D8675" s="19">
        <v>0.42699999999999999</v>
      </c>
      <c r="E8675" s="19">
        <v>3.7999999999999999E-2</v>
      </c>
      <c r="F8675" s="19">
        <v>0</v>
      </c>
      <c r="G8675" s="19" t="s">
        <v>11555</v>
      </c>
      <c r="H8675" s="19" t="s">
        <v>11869</v>
      </c>
    </row>
    <row r="8676" spans="1:8" x14ac:dyDescent="0.2">
      <c r="A8676" s="19" t="s">
        <v>11870</v>
      </c>
      <c r="B8676" s="19">
        <v>0</v>
      </c>
      <c r="C8676" s="19">
        <v>0.45694424</v>
      </c>
      <c r="D8676" s="19">
        <v>0.504</v>
      </c>
      <c r="E8676" s="19">
        <v>5.1999999999999998E-2</v>
      </c>
      <c r="F8676" s="19">
        <v>0</v>
      </c>
      <c r="G8676" s="19" t="s">
        <v>11555</v>
      </c>
      <c r="H8676" s="19" t="s">
        <v>9927</v>
      </c>
    </row>
    <row r="8677" spans="1:8" x14ac:dyDescent="0.2">
      <c r="A8677" s="19" t="s">
        <v>11871</v>
      </c>
      <c r="B8677" s="19">
        <v>0</v>
      </c>
      <c r="C8677" s="19">
        <v>0.45621573999999998</v>
      </c>
      <c r="D8677" s="19">
        <v>0.52</v>
      </c>
      <c r="E8677" s="19">
        <v>2.5000000000000001E-2</v>
      </c>
      <c r="F8677" s="19">
        <v>0</v>
      </c>
      <c r="G8677" s="19" t="s">
        <v>11555</v>
      </c>
      <c r="H8677" s="19" t="s">
        <v>11871</v>
      </c>
    </row>
    <row r="8678" spans="1:8" x14ac:dyDescent="0.2">
      <c r="A8678" s="19" t="s">
        <v>11872</v>
      </c>
      <c r="B8678" s="19">
        <v>0</v>
      </c>
      <c r="C8678" s="19">
        <v>0.45093684000000001</v>
      </c>
      <c r="D8678" s="19">
        <v>0.36199999999999999</v>
      </c>
      <c r="E8678" s="19">
        <v>1.4999999999999999E-2</v>
      </c>
      <c r="F8678" s="19">
        <v>0</v>
      </c>
      <c r="G8678" s="19" t="s">
        <v>11555</v>
      </c>
      <c r="H8678" s="19" t="s">
        <v>11872</v>
      </c>
    </row>
    <row r="8679" spans="1:8" x14ac:dyDescent="0.2">
      <c r="A8679" s="19" t="s">
        <v>11873</v>
      </c>
      <c r="B8679" s="19">
        <v>0</v>
      </c>
      <c r="C8679" s="19">
        <v>0.44729964</v>
      </c>
      <c r="D8679" s="19">
        <v>0.39200000000000002</v>
      </c>
      <c r="E8679" s="19">
        <v>3.2000000000000001E-2</v>
      </c>
      <c r="F8679" s="19">
        <v>0</v>
      </c>
      <c r="G8679" s="19" t="s">
        <v>11555</v>
      </c>
      <c r="H8679" s="19" t="s">
        <v>11873</v>
      </c>
    </row>
    <row r="8680" spans="1:8" x14ac:dyDescent="0.2">
      <c r="A8680" s="19" t="s">
        <v>11874</v>
      </c>
      <c r="B8680" s="19">
        <v>0</v>
      </c>
      <c r="C8680" s="19">
        <v>0.44593147999999999</v>
      </c>
      <c r="D8680" s="19">
        <v>0.53600000000000003</v>
      </c>
      <c r="E8680" s="19">
        <v>4.3999999999999997E-2</v>
      </c>
      <c r="F8680" s="19">
        <v>0</v>
      </c>
      <c r="G8680" s="19" t="s">
        <v>11555</v>
      </c>
      <c r="H8680" s="19" t="s">
        <v>11874</v>
      </c>
    </row>
    <row r="8681" spans="1:8" x14ac:dyDescent="0.2">
      <c r="A8681" s="19" t="s">
        <v>3125</v>
      </c>
      <c r="B8681" s="19">
        <v>0</v>
      </c>
      <c r="C8681" s="19">
        <v>0.44581365000000001</v>
      </c>
      <c r="D8681" s="19">
        <v>0.46600000000000003</v>
      </c>
      <c r="E8681" s="19">
        <v>5.8999999999999997E-2</v>
      </c>
      <c r="F8681" s="19">
        <v>0</v>
      </c>
      <c r="G8681" s="19" t="s">
        <v>11555</v>
      </c>
      <c r="H8681" s="19" t="s">
        <v>3125</v>
      </c>
    </row>
    <row r="8682" spans="1:8" x14ac:dyDescent="0.2">
      <c r="A8682" s="19" t="s">
        <v>11875</v>
      </c>
      <c r="B8682" s="19">
        <v>0</v>
      </c>
      <c r="C8682" s="19">
        <v>0.44526738999999999</v>
      </c>
      <c r="D8682" s="19">
        <v>0.25</v>
      </c>
      <c r="E8682" s="19">
        <v>1E-3</v>
      </c>
      <c r="F8682" s="19">
        <v>0</v>
      </c>
      <c r="G8682" s="19" t="s">
        <v>11555</v>
      </c>
      <c r="H8682" s="19" t="s">
        <v>11875</v>
      </c>
    </row>
    <row r="8683" spans="1:8" x14ac:dyDescent="0.2">
      <c r="A8683" s="28">
        <v>44621</v>
      </c>
      <c r="B8683" s="19">
        <v>0</v>
      </c>
      <c r="C8683" s="19">
        <v>0.44505155000000002</v>
      </c>
      <c r="D8683" s="19">
        <v>0.43</v>
      </c>
      <c r="E8683" s="19">
        <v>1E-3</v>
      </c>
      <c r="F8683" s="19">
        <v>0</v>
      </c>
      <c r="G8683" s="19" t="s">
        <v>11555</v>
      </c>
      <c r="H8683" s="28">
        <v>44621</v>
      </c>
    </row>
    <row r="8684" spans="1:8" x14ac:dyDescent="0.2">
      <c r="A8684" s="19" t="s">
        <v>11876</v>
      </c>
      <c r="B8684" s="19">
        <v>0</v>
      </c>
      <c r="C8684" s="19">
        <v>0.44384203</v>
      </c>
      <c r="D8684" s="19">
        <v>0.38600000000000001</v>
      </c>
      <c r="E8684" s="19">
        <v>1E-3</v>
      </c>
      <c r="F8684" s="19">
        <v>0</v>
      </c>
      <c r="G8684" s="19" t="s">
        <v>11555</v>
      </c>
      <c r="H8684" s="19" t="s">
        <v>11876</v>
      </c>
    </row>
    <row r="8685" spans="1:8" x14ac:dyDescent="0.2">
      <c r="A8685" s="19" t="s">
        <v>11877</v>
      </c>
      <c r="B8685" s="19">
        <v>0</v>
      </c>
      <c r="C8685" s="19">
        <v>0.44195962999999999</v>
      </c>
      <c r="D8685" s="19">
        <v>0.438</v>
      </c>
      <c r="E8685" s="19">
        <v>4.5999999999999999E-2</v>
      </c>
      <c r="F8685" s="19">
        <v>0</v>
      </c>
      <c r="G8685" s="19" t="s">
        <v>11555</v>
      </c>
      <c r="H8685" s="19" t="s">
        <v>11877</v>
      </c>
    </row>
    <row r="8686" spans="1:8" x14ac:dyDescent="0.2">
      <c r="A8686" s="19" t="s">
        <v>11878</v>
      </c>
      <c r="B8686" s="19">
        <v>0</v>
      </c>
      <c r="C8686" s="19">
        <v>0.44150432000000001</v>
      </c>
      <c r="D8686" s="19">
        <v>0.52300000000000002</v>
      </c>
      <c r="E8686" s="19">
        <v>2.3E-2</v>
      </c>
      <c r="F8686" s="19">
        <v>0</v>
      </c>
      <c r="G8686" s="19" t="s">
        <v>11555</v>
      </c>
      <c r="H8686" s="19" t="s">
        <v>11878</v>
      </c>
    </row>
    <row r="8687" spans="1:8" x14ac:dyDescent="0.2">
      <c r="A8687" s="19" t="s">
        <v>11879</v>
      </c>
      <c r="B8687" s="19">
        <v>0</v>
      </c>
      <c r="C8687" s="19">
        <v>0.43719189000000003</v>
      </c>
      <c r="D8687" s="19">
        <v>0.49399999999999999</v>
      </c>
      <c r="E8687" s="19">
        <v>2E-3</v>
      </c>
      <c r="F8687" s="19">
        <v>0</v>
      </c>
      <c r="G8687" s="19" t="s">
        <v>11555</v>
      </c>
      <c r="H8687" s="19" t="s">
        <v>11879</v>
      </c>
    </row>
    <row r="8688" spans="1:8" x14ac:dyDescent="0.2">
      <c r="A8688" s="19" t="s">
        <v>11880</v>
      </c>
      <c r="B8688" s="19">
        <v>0</v>
      </c>
      <c r="C8688" s="19">
        <v>0.43257317000000001</v>
      </c>
      <c r="D8688" s="19">
        <v>0.317</v>
      </c>
      <c r="E8688" s="19">
        <v>1E-3</v>
      </c>
      <c r="F8688" s="19">
        <v>0</v>
      </c>
      <c r="G8688" s="19" t="s">
        <v>11555</v>
      </c>
      <c r="H8688" s="19" t="s">
        <v>11880</v>
      </c>
    </row>
    <row r="8689" spans="1:8" x14ac:dyDescent="0.2">
      <c r="A8689" s="19" t="s">
        <v>11881</v>
      </c>
      <c r="B8689" s="19">
        <v>0</v>
      </c>
      <c r="C8689" s="19">
        <v>0.43049881000000001</v>
      </c>
      <c r="D8689" s="19">
        <v>0.53800000000000003</v>
      </c>
      <c r="E8689" s="19">
        <v>9.2999999999999999E-2</v>
      </c>
      <c r="F8689" s="19">
        <v>0</v>
      </c>
      <c r="G8689" s="19" t="s">
        <v>11555</v>
      </c>
      <c r="H8689" s="19" t="s">
        <v>11881</v>
      </c>
    </row>
    <row r="8690" spans="1:8" x14ac:dyDescent="0.2">
      <c r="A8690" s="19" t="s">
        <v>11882</v>
      </c>
      <c r="B8690" s="19">
        <v>0</v>
      </c>
      <c r="C8690" s="19">
        <v>0.42822284999999999</v>
      </c>
      <c r="D8690" s="19">
        <v>0.48499999999999999</v>
      </c>
      <c r="E8690" s="19">
        <v>1.0999999999999999E-2</v>
      </c>
      <c r="F8690" s="19">
        <v>0</v>
      </c>
      <c r="G8690" s="19" t="s">
        <v>11555</v>
      </c>
      <c r="H8690" s="19" t="s">
        <v>11882</v>
      </c>
    </row>
    <row r="8691" spans="1:8" x14ac:dyDescent="0.2">
      <c r="A8691" s="19" t="s">
        <v>11883</v>
      </c>
      <c r="B8691" s="19">
        <v>0</v>
      </c>
      <c r="C8691" s="19">
        <v>0.42654170000000002</v>
      </c>
      <c r="D8691" s="19">
        <v>0.47399999999999998</v>
      </c>
      <c r="E8691" s="19">
        <v>2.4E-2</v>
      </c>
      <c r="F8691" s="19">
        <v>0</v>
      </c>
      <c r="G8691" s="19" t="s">
        <v>11555</v>
      </c>
      <c r="H8691" s="19" t="s">
        <v>11883</v>
      </c>
    </row>
    <row r="8692" spans="1:8" x14ac:dyDescent="0.2">
      <c r="A8692" s="19" t="s">
        <v>11884</v>
      </c>
      <c r="B8692" s="19">
        <v>0</v>
      </c>
      <c r="C8692" s="19">
        <v>0.42045832999999999</v>
      </c>
      <c r="D8692" s="19">
        <v>0.38900000000000001</v>
      </c>
      <c r="E8692" s="19">
        <v>0</v>
      </c>
      <c r="F8692" s="19">
        <v>0</v>
      </c>
      <c r="G8692" s="19" t="s">
        <v>11555</v>
      </c>
      <c r="H8692" s="19" t="s">
        <v>11884</v>
      </c>
    </row>
    <row r="8693" spans="1:8" x14ac:dyDescent="0.2">
      <c r="A8693" s="19" t="s">
        <v>11885</v>
      </c>
      <c r="B8693" s="19">
        <v>0</v>
      </c>
      <c r="C8693" s="19">
        <v>0.41992413000000001</v>
      </c>
      <c r="D8693" s="19">
        <v>0.442</v>
      </c>
      <c r="E8693" s="19">
        <v>1E-3</v>
      </c>
      <c r="F8693" s="19">
        <v>0</v>
      </c>
      <c r="G8693" s="19" t="s">
        <v>11555</v>
      </c>
      <c r="H8693" s="19" t="s">
        <v>11885</v>
      </c>
    </row>
    <row r="8694" spans="1:8" x14ac:dyDescent="0.2">
      <c r="A8694" s="19" t="s">
        <v>11886</v>
      </c>
      <c r="B8694" s="19">
        <v>0</v>
      </c>
      <c r="C8694" s="19">
        <v>0.41507403999999998</v>
      </c>
      <c r="D8694" s="19">
        <v>0.432</v>
      </c>
      <c r="E8694" s="19">
        <v>7.0000000000000001E-3</v>
      </c>
      <c r="F8694" s="19">
        <v>0</v>
      </c>
      <c r="G8694" s="19" t="s">
        <v>11555</v>
      </c>
      <c r="H8694" s="19" t="s">
        <v>11886</v>
      </c>
    </row>
    <row r="8695" spans="1:8" x14ac:dyDescent="0.2">
      <c r="A8695" s="19" t="s">
        <v>11887</v>
      </c>
      <c r="B8695" s="19">
        <v>0</v>
      </c>
      <c r="C8695" s="19">
        <v>0.41425414999999999</v>
      </c>
      <c r="D8695" s="19">
        <v>0.32300000000000001</v>
      </c>
      <c r="E8695" s="19">
        <v>0.02</v>
      </c>
      <c r="F8695" s="19">
        <v>0</v>
      </c>
      <c r="G8695" s="19" t="s">
        <v>11555</v>
      </c>
      <c r="H8695" s="19" t="s">
        <v>11887</v>
      </c>
    </row>
    <row r="8696" spans="1:8" x14ac:dyDescent="0.2">
      <c r="A8696" s="19" t="s">
        <v>11888</v>
      </c>
      <c r="B8696" s="19">
        <v>0</v>
      </c>
      <c r="C8696" s="19">
        <v>0.41138616</v>
      </c>
      <c r="D8696" s="19">
        <v>0.498</v>
      </c>
      <c r="E8696" s="19">
        <v>5.8999999999999997E-2</v>
      </c>
      <c r="F8696" s="19">
        <v>0</v>
      </c>
      <c r="G8696" s="19" t="s">
        <v>11555</v>
      </c>
      <c r="H8696" s="19" t="s">
        <v>11888</v>
      </c>
    </row>
    <row r="8697" spans="1:8" x14ac:dyDescent="0.2">
      <c r="A8697" s="19" t="s">
        <v>11889</v>
      </c>
      <c r="B8697" s="19">
        <v>0</v>
      </c>
      <c r="C8697" s="19">
        <v>0.4105917</v>
      </c>
      <c r="D8697" s="19">
        <v>0.47699999999999998</v>
      </c>
      <c r="E8697" s="19">
        <v>1E-3</v>
      </c>
      <c r="F8697" s="19">
        <v>0</v>
      </c>
      <c r="G8697" s="19" t="s">
        <v>11555</v>
      </c>
      <c r="H8697" s="19" t="s">
        <v>11889</v>
      </c>
    </row>
    <row r="8698" spans="1:8" x14ac:dyDescent="0.2">
      <c r="A8698" s="19" t="s">
        <v>11890</v>
      </c>
      <c r="B8698" s="19">
        <v>0</v>
      </c>
      <c r="C8698" s="19">
        <v>0.40846367</v>
      </c>
      <c r="D8698" s="19">
        <v>0.27800000000000002</v>
      </c>
      <c r="E8698" s="19">
        <v>4.0000000000000001E-3</v>
      </c>
      <c r="F8698" s="19">
        <v>0</v>
      </c>
      <c r="G8698" s="19" t="s">
        <v>11555</v>
      </c>
      <c r="H8698" s="19" t="s">
        <v>11890</v>
      </c>
    </row>
    <row r="8699" spans="1:8" x14ac:dyDescent="0.2">
      <c r="A8699" s="19" t="s">
        <v>11891</v>
      </c>
      <c r="B8699" s="19">
        <v>0</v>
      </c>
      <c r="C8699" s="19">
        <v>0.40787287999999999</v>
      </c>
      <c r="D8699" s="19">
        <v>0.35199999999999998</v>
      </c>
      <c r="E8699" s="19">
        <v>1E-3</v>
      </c>
      <c r="F8699" s="19">
        <v>0</v>
      </c>
      <c r="G8699" s="19" t="s">
        <v>11555</v>
      </c>
      <c r="H8699" s="19" t="s">
        <v>11891</v>
      </c>
    </row>
    <row r="8700" spans="1:8" x14ac:dyDescent="0.2">
      <c r="A8700" s="19" t="s">
        <v>11892</v>
      </c>
      <c r="B8700" s="19">
        <v>0</v>
      </c>
      <c r="C8700" s="19">
        <v>0.40133948000000003</v>
      </c>
      <c r="D8700" s="19">
        <v>0.26600000000000001</v>
      </c>
      <c r="E8700" s="19">
        <v>2.1000000000000001E-2</v>
      </c>
      <c r="F8700" s="19">
        <v>0</v>
      </c>
      <c r="G8700" s="19" t="s">
        <v>11555</v>
      </c>
      <c r="H8700" s="19" t="s">
        <v>11892</v>
      </c>
    </row>
    <row r="8701" spans="1:8" x14ac:dyDescent="0.2">
      <c r="A8701" s="19" t="s">
        <v>11893</v>
      </c>
      <c r="B8701" s="19">
        <v>0</v>
      </c>
      <c r="C8701" s="19">
        <v>0.40097157</v>
      </c>
      <c r="D8701" s="19">
        <v>0.442</v>
      </c>
      <c r="E8701" s="19">
        <v>3.5999999999999997E-2</v>
      </c>
      <c r="F8701" s="19">
        <v>0</v>
      </c>
      <c r="G8701" s="19" t="s">
        <v>11555</v>
      </c>
      <c r="H8701" s="19" t="s">
        <v>11893</v>
      </c>
    </row>
    <row r="8702" spans="1:8" x14ac:dyDescent="0.2">
      <c r="A8702" s="19" t="s">
        <v>11894</v>
      </c>
      <c r="B8702" s="19">
        <v>0</v>
      </c>
      <c r="C8702" s="19">
        <v>0.39665060000000002</v>
      </c>
      <c r="D8702" s="19">
        <v>0.39800000000000002</v>
      </c>
      <c r="E8702" s="19">
        <v>4.5999999999999999E-2</v>
      </c>
      <c r="F8702" s="19">
        <v>0</v>
      </c>
      <c r="G8702" s="19" t="s">
        <v>11555</v>
      </c>
      <c r="H8702" s="19" t="s">
        <v>11440</v>
      </c>
    </row>
    <row r="8703" spans="1:8" x14ac:dyDescent="0.2">
      <c r="A8703" s="19" t="s">
        <v>11895</v>
      </c>
      <c r="B8703" s="19">
        <v>0</v>
      </c>
      <c r="C8703" s="19">
        <v>0.39333832000000002</v>
      </c>
      <c r="D8703" s="19">
        <v>0.44</v>
      </c>
      <c r="E8703" s="19">
        <v>1E-3</v>
      </c>
      <c r="F8703" s="19">
        <v>0</v>
      </c>
      <c r="G8703" s="19" t="s">
        <v>11555</v>
      </c>
      <c r="H8703" s="19" t="s">
        <v>11895</v>
      </c>
    </row>
    <row r="8704" spans="1:8" x14ac:dyDescent="0.2">
      <c r="A8704" s="19" t="s">
        <v>11896</v>
      </c>
      <c r="B8704" s="19">
        <v>0</v>
      </c>
      <c r="C8704" s="19">
        <v>0.39271180999999999</v>
      </c>
      <c r="D8704" s="19">
        <v>0.41899999999999998</v>
      </c>
      <c r="E8704" s="19">
        <v>0.03</v>
      </c>
      <c r="F8704" s="19">
        <v>0</v>
      </c>
      <c r="G8704" s="19" t="s">
        <v>11555</v>
      </c>
      <c r="H8704" s="19" t="s">
        <v>11896</v>
      </c>
    </row>
    <row r="8705" spans="1:8" x14ac:dyDescent="0.2">
      <c r="A8705" s="19" t="s">
        <v>11897</v>
      </c>
      <c r="B8705" s="19">
        <v>0</v>
      </c>
      <c r="C8705" s="19">
        <v>0.39028951000000001</v>
      </c>
      <c r="D8705" s="19">
        <v>0.40600000000000003</v>
      </c>
      <c r="E8705" s="19">
        <v>2.7E-2</v>
      </c>
      <c r="F8705" s="19">
        <v>0</v>
      </c>
      <c r="G8705" s="19" t="s">
        <v>11555</v>
      </c>
      <c r="H8705" s="19" t="s">
        <v>11897</v>
      </c>
    </row>
    <row r="8706" spans="1:8" x14ac:dyDescent="0.2">
      <c r="A8706" s="19" t="s">
        <v>11898</v>
      </c>
      <c r="B8706" s="19">
        <v>0</v>
      </c>
      <c r="C8706" s="19">
        <v>0.38757585</v>
      </c>
      <c r="D8706" s="19">
        <v>0.48199999999999998</v>
      </c>
      <c r="E8706" s="19">
        <v>5.1999999999999998E-2</v>
      </c>
      <c r="F8706" s="19">
        <v>0</v>
      </c>
      <c r="G8706" s="19" t="s">
        <v>11555</v>
      </c>
      <c r="H8706" s="19" t="s">
        <v>11898</v>
      </c>
    </row>
    <row r="8707" spans="1:8" x14ac:dyDescent="0.2">
      <c r="A8707" s="19" t="s">
        <v>11899</v>
      </c>
      <c r="B8707" s="19">
        <v>0</v>
      </c>
      <c r="C8707" s="19">
        <v>0.38599640000000002</v>
      </c>
      <c r="D8707" s="19">
        <v>0.46100000000000002</v>
      </c>
      <c r="E8707" s="19">
        <v>2E-3</v>
      </c>
      <c r="F8707" s="19">
        <v>0</v>
      </c>
      <c r="G8707" s="19" t="s">
        <v>11555</v>
      </c>
      <c r="H8707" s="19" t="s">
        <v>11899</v>
      </c>
    </row>
    <row r="8708" spans="1:8" x14ac:dyDescent="0.2">
      <c r="A8708" s="19" t="s">
        <v>11900</v>
      </c>
      <c r="B8708" s="19">
        <v>0</v>
      </c>
      <c r="C8708" s="19">
        <v>0.38220020999999998</v>
      </c>
      <c r="D8708" s="19">
        <v>0.29599999999999999</v>
      </c>
      <c r="E8708" s="19">
        <v>4.0000000000000001E-3</v>
      </c>
      <c r="F8708" s="19">
        <v>0</v>
      </c>
      <c r="G8708" s="19" t="s">
        <v>11555</v>
      </c>
      <c r="H8708" s="19" t="s">
        <v>11900</v>
      </c>
    </row>
    <row r="8709" spans="1:8" x14ac:dyDescent="0.2">
      <c r="A8709" s="19" t="s">
        <v>11901</v>
      </c>
      <c r="B8709" s="19">
        <v>0</v>
      </c>
      <c r="C8709" s="19">
        <v>0.37594594999999997</v>
      </c>
      <c r="D8709" s="19">
        <v>0.376</v>
      </c>
      <c r="E8709" s="19">
        <v>8.0000000000000002E-3</v>
      </c>
      <c r="F8709" s="19">
        <v>0</v>
      </c>
      <c r="G8709" s="19" t="s">
        <v>11555</v>
      </c>
      <c r="H8709" s="19" t="s">
        <v>11901</v>
      </c>
    </row>
    <row r="8710" spans="1:8" x14ac:dyDescent="0.2">
      <c r="A8710" s="19" t="s">
        <v>11902</v>
      </c>
      <c r="B8710" s="19">
        <v>0</v>
      </c>
      <c r="C8710" s="19">
        <v>0.36948627000000001</v>
      </c>
      <c r="D8710" s="19">
        <v>0.46600000000000003</v>
      </c>
      <c r="E8710" s="19">
        <v>5.8000000000000003E-2</v>
      </c>
      <c r="F8710" s="19">
        <v>0</v>
      </c>
      <c r="G8710" s="19" t="s">
        <v>11555</v>
      </c>
      <c r="H8710" s="19" t="s">
        <v>11902</v>
      </c>
    </row>
    <row r="8711" spans="1:8" x14ac:dyDescent="0.2">
      <c r="A8711" s="19" t="s">
        <v>11903</v>
      </c>
      <c r="B8711" s="19">
        <v>0</v>
      </c>
      <c r="C8711" s="19">
        <v>0.36814059999999998</v>
      </c>
      <c r="D8711" s="19">
        <v>0.42199999999999999</v>
      </c>
      <c r="E8711" s="19">
        <v>2E-3</v>
      </c>
      <c r="F8711" s="19">
        <v>0</v>
      </c>
      <c r="G8711" s="19" t="s">
        <v>11555</v>
      </c>
      <c r="H8711" s="19" t="s">
        <v>11903</v>
      </c>
    </row>
    <row r="8712" spans="1:8" x14ac:dyDescent="0.2">
      <c r="A8712" s="19" t="s">
        <v>11904</v>
      </c>
      <c r="B8712" s="19">
        <v>0</v>
      </c>
      <c r="C8712" s="19">
        <v>0.36627914</v>
      </c>
      <c r="D8712" s="19">
        <v>0.309</v>
      </c>
      <c r="E8712" s="19">
        <v>2.4E-2</v>
      </c>
      <c r="F8712" s="19">
        <v>0</v>
      </c>
      <c r="G8712" s="19" t="s">
        <v>11555</v>
      </c>
      <c r="H8712" s="19" t="s">
        <v>10088</v>
      </c>
    </row>
    <row r="8713" spans="1:8" x14ac:dyDescent="0.2">
      <c r="A8713" s="19" t="s">
        <v>11905</v>
      </c>
      <c r="B8713" s="19">
        <v>0</v>
      </c>
      <c r="C8713" s="19">
        <v>0.36181891999999999</v>
      </c>
      <c r="D8713" s="19">
        <v>0.46100000000000002</v>
      </c>
      <c r="E8713" s="19">
        <v>4.9000000000000002E-2</v>
      </c>
      <c r="F8713" s="19">
        <v>0</v>
      </c>
      <c r="G8713" s="19" t="s">
        <v>11555</v>
      </c>
      <c r="H8713" s="19" t="s">
        <v>10120</v>
      </c>
    </row>
    <row r="8714" spans="1:8" x14ac:dyDescent="0.2">
      <c r="A8714" s="19" t="s">
        <v>11906</v>
      </c>
      <c r="B8714" s="19">
        <v>0</v>
      </c>
      <c r="C8714" s="19">
        <v>0.35569052000000001</v>
      </c>
      <c r="D8714" s="19">
        <v>0.41</v>
      </c>
      <c r="E8714" s="19">
        <v>1.7999999999999999E-2</v>
      </c>
      <c r="F8714" s="19">
        <v>0</v>
      </c>
      <c r="G8714" s="19" t="s">
        <v>11555</v>
      </c>
      <c r="H8714" s="19" t="s">
        <v>11906</v>
      </c>
    </row>
    <row r="8715" spans="1:8" x14ac:dyDescent="0.2">
      <c r="A8715" s="19" t="s">
        <v>11907</v>
      </c>
      <c r="B8715" s="19">
        <v>0</v>
      </c>
      <c r="C8715" s="19">
        <v>0.3524563</v>
      </c>
      <c r="D8715" s="19">
        <v>0.435</v>
      </c>
      <c r="E8715" s="19">
        <v>5.5E-2</v>
      </c>
      <c r="F8715" s="19">
        <v>0</v>
      </c>
      <c r="G8715" s="19" t="s">
        <v>11555</v>
      </c>
      <c r="H8715" s="19" t="s">
        <v>11907</v>
      </c>
    </row>
    <row r="8716" spans="1:8" x14ac:dyDescent="0.2">
      <c r="A8716" s="19" t="s">
        <v>11908</v>
      </c>
      <c r="B8716" s="19">
        <v>0</v>
      </c>
      <c r="C8716" s="19">
        <v>0.34866290999999999</v>
      </c>
      <c r="D8716" s="19">
        <v>0.47199999999999998</v>
      </c>
      <c r="E8716" s="19">
        <v>4.2999999999999997E-2</v>
      </c>
      <c r="F8716" s="19">
        <v>0</v>
      </c>
      <c r="G8716" s="19" t="s">
        <v>11555</v>
      </c>
      <c r="H8716" s="19" t="s">
        <v>11908</v>
      </c>
    </row>
    <row r="8717" spans="1:8" x14ac:dyDescent="0.2">
      <c r="A8717" s="19" t="s">
        <v>11909</v>
      </c>
      <c r="B8717" s="19">
        <v>0</v>
      </c>
      <c r="C8717" s="19">
        <v>0.3476436</v>
      </c>
      <c r="D8717" s="19">
        <v>0.30599999999999999</v>
      </c>
      <c r="E8717" s="19">
        <v>1E-3</v>
      </c>
      <c r="F8717" s="19">
        <v>0</v>
      </c>
      <c r="G8717" s="19" t="s">
        <v>11555</v>
      </c>
      <c r="H8717" s="19" t="s">
        <v>11909</v>
      </c>
    </row>
    <row r="8718" spans="1:8" x14ac:dyDescent="0.2">
      <c r="A8718" s="19" t="s">
        <v>1909</v>
      </c>
      <c r="B8718" s="19">
        <v>0</v>
      </c>
      <c r="C8718" s="19">
        <v>0.34709880999999998</v>
      </c>
      <c r="D8718" s="19">
        <v>0.435</v>
      </c>
      <c r="E8718" s="19">
        <v>5.5E-2</v>
      </c>
      <c r="F8718" s="19">
        <v>0</v>
      </c>
      <c r="G8718" s="19" t="s">
        <v>11555</v>
      </c>
      <c r="H8718" s="19" t="s">
        <v>1909</v>
      </c>
    </row>
    <row r="8719" spans="1:8" x14ac:dyDescent="0.2">
      <c r="A8719" s="19" t="s">
        <v>11910</v>
      </c>
      <c r="B8719" s="19">
        <v>0</v>
      </c>
      <c r="C8719" s="19">
        <v>0.34562958999999999</v>
      </c>
      <c r="D8719" s="19">
        <v>0.28999999999999998</v>
      </c>
      <c r="E8719" s="19">
        <v>0</v>
      </c>
      <c r="F8719" s="19">
        <v>0</v>
      </c>
      <c r="G8719" s="19" t="s">
        <v>11555</v>
      </c>
      <c r="H8719" s="19" t="s">
        <v>11910</v>
      </c>
    </row>
    <row r="8720" spans="1:8" x14ac:dyDescent="0.2">
      <c r="A8720" s="19" t="s">
        <v>11911</v>
      </c>
      <c r="B8720" s="19">
        <v>0</v>
      </c>
      <c r="C8720" s="19">
        <v>0.34549252000000003</v>
      </c>
      <c r="D8720" s="19">
        <v>0.33300000000000002</v>
      </c>
      <c r="E8720" s="19">
        <v>3.0000000000000001E-3</v>
      </c>
      <c r="F8720" s="19">
        <v>0</v>
      </c>
      <c r="G8720" s="19" t="s">
        <v>11555</v>
      </c>
      <c r="H8720" s="19" t="s">
        <v>11911</v>
      </c>
    </row>
    <row r="8721" spans="1:8" x14ac:dyDescent="0.2">
      <c r="A8721" s="19" t="s">
        <v>11912</v>
      </c>
      <c r="B8721" s="19">
        <v>0</v>
      </c>
      <c r="C8721" s="19">
        <v>0.34544565999999999</v>
      </c>
      <c r="D8721" s="19">
        <v>0.35199999999999998</v>
      </c>
      <c r="E8721" s="19">
        <v>1E-3</v>
      </c>
      <c r="F8721" s="19">
        <v>0</v>
      </c>
      <c r="G8721" s="19" t="s">
        <v>11555</v>
      </c>
      <c r="H8721" s="19" t="s">
        <v>11912</v>
      </c>
    </row>
    <row r="8722" spans="1:8" x14ac:dyDescent="0.2">
      <c r="A8722" s="19" t="s">
        <v>11913</v>
      </c>
      <c r="B8722" s="19">
        <v>0</v>
      </c>
      <c r="C8722" s="19">
        <v>0.34481265</v>
      </c>
      <c r="D8722" s="19">
        <v>0.40300000000000002</v>
      </c>
      <c r="E8722" s="19">
        <v>8.0000000000000002E-3</v>
      </c>
      <c r="F8722" s="19">
        <v>0</v>
      </c>
      <c r="G8722" s="19" t="s">
        <v>11555</v>
      </c>
      <c r="H8722" s="19" t="s">
        <v>11913</v>
      </c>
    </row>
    <row r="8723" spans="1:8" x14ac:dyDescent="0.2">
      <c r="A8723" s="19" t="s">
        <v>11914</v>
      </c>
      <c r="B8723" s="19">
        <v>0</v>
      </c>
      <c r="C8723" s="19">
        <v>0.33988395999999998</v>
      </c>
      <c r="D8723" s="19">
        <v>0.38400000000000001</v>
      </c>
      <c r="E8723" s="19">
        <v>2E-3</v>
      </c>
      <c r="F8723" s="19">
        <v>0</v>
      </c>
      <c r="G8723" s="19" t="s">
        <v>11555</v>
      </c>
      <c r="H8723" s="19" t="s">
        <v>11914</v>
      </c>
    </row>
    <row r="8724" spans="1:8" x14ac:dyDescent="0.2">
      <c r="A8724" s="19" t="s">
        <v>11915</v>
      </c>
      <c r="B8724" s="19">
        <v>0</v>
      </c>
      <c r="C8724" s="19">
        <v>0.33910291999999997</v>
      </c>
      <c r="D8724" s="19">
        <v>0.35199999999999998</v>
      </c>
      <c r="E8724" s="19">
        <v>1E-3</v>
      </c>
      <c r="F8724" s="19">
        <v>0</v>
      </c>
      <c r="G8724" s="19" t="s">
        <v>11555</v>
      </c>
      <c r="H8724" s="19" t="s">
        <v>11915</v>
      </c>
    </row>
    <row r="8725" spans="1:8" x14ac:dyDescent="0.2">
      <c r="A8725" s="19" t="s">
        <v>11916</v>
      </c>
      <c r="B8725" s="19">
        <v>0</v>
      </c>
      <c r="C8725" s="19">
        <v>0.33725409000000001</v>
      </c>
      <c r="D8725" s="19">
        <v>0.28199999999999997</v>
      </c>
      <c r="E8725" s="19">
        <v>1E-3</v>
      </c>
      <c r="F8725" s="19">
        <v>0</v>
      </c>
      <c r="G8725" s="19" t="s">
        <v>11555</v>
      </c>
      <c r="H8725" s="19" t="s">
        <v>11916</v>
      </c>
    </row>
    <row r="8726" spans="1:8" x14ac:dyDescent="0.2">
      <c r="A8726" s="19" t="s">
        <v>11917</v>
      </c>
      <c r="B8726" s="19">
        <v>0</v>
      </c>
      <c r="C8726" s="19">
        <v>0.33322016999999998</v>
      </c>
      <c r="D8726" s="19">
        <v>0.39200000000000002</v>
      </c>
      <c r="E8726" s="19">
        <v>7.0000000000000001E-3</v>
      </c>
      <c r="F8726" s="19">
        <v>0</v>
      </c>
      <c r="G8726" s="19" t="s">
        <v>11555</v>
      </c>
      <c r="H8726" s="19" t="s">
        <v>11917</v>
      </c>
    </row>
    <row r="8727" spans="1:8" x14ac:dyDescent="0.2">
      <c r="A8727" s="19" t="s">
        <v>11918</v>
      </c>
      <c r="B8727" s="19">
        <v>0</v>
      </c>
      <c r="C8727" s="19">
        <v>0.32921697</v>
      </c>
      <c r="D8727" s="19">
        <v>0.40500000000000003</v>
      </c>
      <c r="E8727" s="19">
        <v>2E-3</v>
      </c>
      <c r="F8727" s="19">
        <v>0</v>
      </c>
      <c r="G8727" s="19" t="s">
        <v>11555</v>
      </c>
      <c r="H8727" s="19" t="s">
        <v>11918</v>
      </c>
    </row>
    <row r="8728" spans="1:8" x14ac:dyDescent="0.2">
      <c r="A8728" s="19" t="s">
        <v>11919</v>
      </c>
      <c r="B8728" s="19">
        <v>0</v>
      </c>
      <c r="C8728" s="19">
        <v>0.32599762999999998</v>
      </c>
      <c r="D8728" s="19">
        <v>0.35</v>
      </c>
      <c r="E8728" s="19">
        <v>1.4999999999999999E-2</v>
      </c>
      <c r="F8728" s="19">
        <v>0</v>
      </c>
      <c r="G8728" s="19" t="s">
        <v>11555</v>
      </c>
      <c r="H8728" s="19" t="s">
        <v>11919</v>
      </c>
    </row>
    <row r="8729" spans="1:8" x14ac:dyDescent="0.2">
      <c r="A8729" s="19" t="s">
        <v>11920</v>
      </c>
      <c r="B8729" s="19">
        <v>0</v>
      </c>
      <c r="C8729" s="19">
        <v>0.32547683999999999</v>
      </c>
      <c r="D8729" s="19">
        <v>0.39</v>
      </c>
      <c r="E8729" s="19">
        <v>2.1000000000000001E-2</v>
      </c>
      <c r="F8729" s="19">
        <v>0</v>
      </c>
      <c r="G8729" s="19" t="s">
        <v>11555</v>
      </c>
      <c r="H8729" s="19" t="s">
        <v>11920</v>
      </c>
    </row>
    <row r="8730" spans="1:8" x14ac:dyDescent="0.2">
      <c r="A8730" s="19" t="s">
        <v>11921</v>
      </c>
      <c r="B8730" s="19">
        <v>0</v>
      </c>
      <c r="C8730" s="19">
        <v>0.32130187999999998</v>
      </c>
      <c r="D8730" s="19">
        <v>0.379</v>
      </c>
      <c r="E8730" s="19">
        <v>3.1E-2</v>
      </c>
      <c r="F8730" s="19">
        <v>0</v>
      </c>
      <c r="G8730" s="19" t="s">
        <v>11555</v>
      </c>
      <c r="H8730" s="19" t="s">
        <v>11921</v>
      </c>
    </row>
    <row r="8731" spans="1:8" x14ac:dyDescent="0.2">
      <c r="A8731" s="19" t="s">
        <v>11922</v>
      </c>
      <c r="B8731" s="19">
        <v>0</v>
      </c>
      <c r="C8731" s="19">
        <v>0.31917796999999998</v>
      </c>
      <c r="D8731" s="19">
        <v>0.32200000000000001</v>
      </c>
      <c r="E8731" s="19">
        <v>0</v>
      </c>
      <c r="F8731" s="19">
        <v>0</v>
      </c>
      <c r="G8731" s="19" t="s">
        <v>11555</v>
      </c>
      <c r="H8731" s="19" t="s">
        <v>11922</v>
      </c>
    </row>
    <row r="8732" spans="1:8" x14ac:dyDescent="0.2">
      <c r="A8732" s="19" t="s">
        <v>11923</v>
      </c>
      <c r="B8732" s="19">
        <v>0</v>
      </c>
      <c r="C8732" s="19">
        <v>0.31893226000000002</v>
      </c>
      <c r="D8732" s="19">
        <v>0.373</v>
      </c>
      <c r="E8732" s="19">
        <v>1E-3</v>
      </c>
      <c r="F8732" s="19">
        <v>0</v>
      </c>
      <c r="G8732" s="19" t="s">
        <v>11555</v>
      </c>
      <c r="H8732" s="19" t="s">
        <v>11923</v>
      </c>
    </row>
    <row r="8733" spans="1:8" x14ac:dyDescent="0.2">
      <c r="A8733" s="19" t="s">
        <v>11924</v>
      </c>
      <c r="B8733" s="19">
        <v>0</v>
      </c>
      <c r="C8733" s="19">
        <v>0.31417584999999998</v>
      </c>
      <c r="D8733" s="19">
        <v>0.253</v>
      </c>
      <c r="E8733" s="19">
        <v>0</v>
      </c>
      <c r="F8733" s="19">
        <v>0</v>
      </c>
      <c r="G8733" s="19" t="s">
        <v>11555</v>
      </c>
      <c r="H8733" s="19" t="s">
        <v>11924</v>
      </c>
    </row>
    <row r="8734" spans="1:8" x14ac:dyDescent="0.2">
      <c r="A8734" s="19" t="s">
        <v>1501</v>
      </c>
      <c r="B8734" s="19">
        <v>0</v>
      </c>
      <c r="C8734" s="19">
        <v>0.30781585</v>
      </c>
      <c r="D8734" s="19">
        <v>0.36299999999999999</v>
      </c>
      <c r="E8734" s="19">
        <v>8.9999999999999993E-3</v>
      </c>
      <c r="F8734" s="19">
        <v>0</v>
      </c>
      <c r="G8734" s="19" t="s">
        <v>11555</v>
      </c>
      <c r="H8734" s="19" t="s">
        <v>1501</v>
      </c>
    </row>
    <row r="8735" spans="1:8" x14ac:dyDescent="0.2">
      <c r="A8735" s="19" t="s">
        <v>11925</v>
      </c>
      <c r="B8735" s="19">
        <v>0</v>
      </c>
      <c r="C8735" s="19">
        <v>0.30642951000000002</v>
      </c>
      <c r="D8735" s="19">
        <v>0.36499999999999999</v>
      </c>
      <c r="E8735" s="19">
        <v>2.5000000000000001E-2</v>
      </c>
      <c r="F8735" s="19">
        <v>0</v>
      </c>
      <c r="G8735" s="19" t="s">
        <v>11555</v>
      </c>
      <c r="H8735" s="19" t="s">
        <v>11925</v>
      </c>
    </row>
    <row r="8736" spans="1:8" x14ac:dyDescent="0.2">
      <c r="A8736" s="19" t="s">
        <v>11926</v>
      </c>
      <c r="B8736" s="19">
        <v>0</v>
      </c>
      <c r="C8736" s="19">
        <v>0.30416567</v>
      </c>
      <c r="D8736" s="19">
        <v>0.34200000000000003</v>
      </c>
      <c r="E8736" s="19">
        <v>0.02</v>
      </c>
      <c r="F8736" s="19">
        <v>0</v>
      </c>
      <c r="G8736" s="19" t="s">
        <v>11555</v>
      </c>
      <c r="H8736" s="19" t="s">
        <v>11926</v>
      </c>
    </row>
    <row r="8737" spans="1:8" x14ac:dyDescent="0.2">
      <c r="A8737" s="19" t="s">
        <v>11927</v>
      </c>
      <c r="B8737" s="19">
        <v>0</v>
      </c>
      <c r="C8737" s="19">
        <v>0.30355795000000002</v>
      </c>
      <c r="D8737" s="19">
        <v>0.36799999999999999</v>
      </c>
      <c r="E8737" s="19">
        <v>1E-3</v>
      </c>
      <c r="F8737" s="19">
        <v>0</v>
      </c>
      <c r="G8737" s="19" t="s">
        <v>11555</v>
      </c>
      <c r="H8737" s="19" t="s">
        <v>11927</v>
      </c>
    </row>
    <row r="8738" spans="1:8" x14ac:dyDescent="0.2">
      <c r="A8738" s="19" t="s">
        <v>11928</v>
      </c>
      <c r="B8738" s="19">
        <v>0</v>
      </c>
      <c r="C8738" s="19">
        <v>0.30268515000000001</v>
      </c>
      <c r="D8738" s="19">
        <v>0.314</v>
      </c>
      <c r="E8738" s="19">
        <v>0</v>
      </c>
      <c r="F8738" s="19">
        <v>0</v>
      </c>
      <c r="G8738" s="19" t="s">
        <v>11555</v>
      </c>
      <c r="H8738" s="19" t="s">
        <v>11928</v>
      </c>
    </row>
    <row r="8739" spans="1:8" x14ac:dyDescent="0.2">
      <c r="A8739" s="19" t="s">
        <v>11929</v>
      </c>
      <c r="B8739" s="19">
        <v>0</v>
      </c>
      <c r="C8739" s="19">
        <v>0.29954666000000002</v>
      </c>
      <c r="D8739" s="19">
        <v>0.40500000000000003</v>
      </c>
      <c r="E8739" s="19">
        <v>5.0999999999999997E-2</v>
      </c>
      <c r="F8739" s="19">
        <v>0</v>
      </c>
      <c r="G8739" s="19" t="s">
        <v>11555</v>
      </c>
      <c r="H8739" s="19" t="s">
        <v>11929</v>
      </c>
    </row>
    <row r="8740" spans="1:8" x14ac:dyDescent="0.2">
      <c r="A8740" s="19" t="s">
        <v>11930</v>
      </c>
      <c r="B8740" s="19">
        <v>0</v>
      </c>
      <c r="C8740" s="19">
        <v>0.28854327000000002</v>
      </c>
      <c r="D8740" s="19">
        <v>0.35499999999999998</v>
      </c>
      <c r="E8740" s="19">
        <v>2E-3</v>
      </c>
      <c r="F8740" s="19">
        <v>0</v>
      </c>
      <c r="G8740" s="19" t="s">
        <v>11555</v>
      </c>
      <c r="H8740" s="19" t="s">
        <v>11930</v>
      </c>
    </row>
    <row r="8741" spans="1:8" x14ac:dyDescent="0.2">
      <c r="A8741" s="19" t="s">
        <v>11931</v>
      </c>
      <c r="B8741" s="19">
        <v>0</v>
      </c>
      <c r="C8741" s="19">
        <v>0.28833315999999998</v>
      </c>
      <c r="D8741" s="19">
        <v>0.35399999999999998</v>
      </c>
      <c r="E8741" s="19">
        <v>3.5000000000000003E-2</v>
      </c>
      <c r="F8741" s="19">
        <v>0</v>
      </c>
      <c r="G8741" s="19" t="s">
        <v>11555</v>
      </c>
      <c r="H8741" s="19" t="s">
        <v>11931</v>
      </c>
    </row>
    <row r="8742" spans="1:8" x14ac:dyDescent="0.2">
      <c r="A8742" s="19" t="s">
        <v>11932</v>
      </c>
      <c r="B8742" s="19">
        <v>0</v>
      </c>
      <c r="C8742" s="19">
        <v>0.28814687999999999</v>
      </c>
      <c r="D8742" s="19">
        <v>0.29299999999999998</v>
      </c>
      <c r="E8742" s="19">
        <v>1E-3</v>
      </c>
      <c r="F8742" s="19">
        <v>0</v>
      </c>
      <c r="G8742" s="19" t="s">
        <v>11555</v>
      </c>
      <c r="H8742" s="19" t="s">
        <v>11932</v>
      </c>
    </row>
    <row r="8743" spans="1:8" x14ac:dyDescent="0.2">
      <c r="A8743" s="19" t="s">
        <v>11933</v>
      </c>
      <c r="B8743" s="19">
        <v>0</v>
      </c>
      <c r="C8743" s="19">
        <v>0.28784261999999999</v>
      </c>
      <c r="D8743" s="19">
        <v>0.37</v>
      </c>
      <c r="E8743" s="19">
        <v>2.5000000000000001E-2</v>
      </c>
      <c r="F8743" s="19">
        <v>0</v>
      </c>
      <c r="G8743" s="19" t="s">
        <v>11555</v>
      </c>
      <c r="H8743" s="19" t="s">
        <v>11933</v>
      </c>
    </row>
    <row r="8744" spans="1:8" x14ac:dyDescent="0.2">
      <c r="A8744" s="19" t="s">
        <v>11934</v>
      </c>
      <c r="B8744" s="19">
        <v>0</v>
      </c>
      <c r="C8744" s="19">
        <v>0.28502820000000001</v>
      </c>
      <c r="D8744" s="19">
        <v>0.39</v>
      </c>
      <c r="E8744" s="19">
        <v>3.5999999999999997E-2</v>
      </c>
      <c r="F8744" s="19">
        <v>0</v>
      </c>
      <c r="G8744" s="19" t="s">
        <v>11555</v>
      </c>
      <c r="H8744" s="19" t="s">
        <v>11934</v>
      </c>
    </row>
    <row r="8745" spans="1:8" x14ac:dyDescent="0.2">
      <c r="A8745" s="19" t="s">
        <v>11935</v>
      </c>
      <c r="B8745" s="19">
        <v>0</v>
      </c>
      <c r="C8745" s="19">
        <v>0.28405624000000002</v>
      </c>
      <c r="D8745" s="19">
        <v>0.34399999999999997</v>
      </c>
      <c r="E8745" s="19">
        <v>3.6999999999999998E-2</v>
      </c>
      <c r="F8745" s="19">
        <v>0</v>
      </c>
      <c r="G8745" s="19" t="s">
        <v>11555</v>
      </c>
      <c r="H8745" s="19" t="s">
        <v>11935</v>
      </c>
    </row>
    <row r="8746" spans="1:8" x14ac:dyDescent="0.2">
      <c r="A8746" s="19" t="s">
        <v>11936</v>
      </c>
      <c r="B8746" s="19">
        <v>0</v>
      </c>
      <c r="C8746" s="19">
        <v>0.28355996999999999</v>
      </c>
      <c r="D8746" s="19">
        <v>0.28199999999999997</v>
      </c>
      <c r="E8746" s="19">
        <v>0</v>
      </c>
      <c r="F8746" s="19">
        <v>0</v>
      </c>
      <c r="G8746" s="19" t="s">
        <v>11555</v>
      </c>
      <c r="H8746" s="19" t="s">
        <v>11936</v>
      </c>
    </row>
    <row r="8747" spans="1:8" x14ac:dyDescent="0.2">
      <c r="A8747" s="19" t="s">
        <v>11937</v>
      </c>
      <c r="B8747" s="19">
        <v>0</v>
      </c>
      <c r="C8747" s="19">
        <v>0.27965426999999998</v>
      </c>
      <c r="D8747" s="19">
        <v>0.309</v>
      </c>
      <c r="E8747" s="19">
        <v>7.0000000000000001E-3</v>
      </c>
      <c r="F8747" s="19">
        <v>0</v>
      </c>
      <c r="G8747" s="19" t="s">
        <v>11555</v>
      </c>
      <c r="H8747" s="19" t="s">
        <v>11937</v>
      </c>
    </row>
    <row r="8748" spans="1:8" x14ac:dyDescent="0.2">
      <c r="A8748" s="19" t="s">
        <v>11938</v>
      </c>
      <c r="B8748" s="19">
        <v>0</v>
      </c>
      <c r="C8748" s="19">
        <v>0.27791176000000001</v>
      </c>
      <c r="D8748" s="19">
        <v>0.33900000000000002</v>
      </c>
      <c r="E8748" s="19">
        <v>4.0000000000000001E-3</v>
      </c>
      <c r="F8748" s="19">
        <v>0</v>
      </c>
      <c r="G8748" s="19" t="s">
        <v>11555</v>
      </c>
      <c r="H8748" s="19" t="s">
        <v>11938</v>
      </c>
    </row>
    <row r="8749" spans="1:8" x14ac:dyDescent="0.2">
      <c r="A8749" s="19" t="s">
        <v>11939</v>
      </c>
      <c r="B8749" s="19">
        <v>0</v>
      </c>
      <c r="C8749" s="19">
        <v>0.27717570000000002</v>
      </c>
      <c r="D8749" s="19">
        <v>0.27700000000000002</v>
      </c>
      <c r="E8749" s="19">
        <v>1E-3</v>
      </c>
      <c r="F8749" s="19">
        <v>0</v>
      </c>
      <c r="G8749" s="19" t="s">
        <v>11555</v>
      </c>
      <c r="H8749" s="19" t="s">
        <v>11939</v>
      </c>
    </row>
    <row r="8750" spans="1:8" x14ac:dyDescent="0.2">
      <c r="A8750" s="19" t="s">
        <v>11940</v>
      </c>
      <c r="B8750" s="19">
        <v>0</v>
      </c>
      <c r="C8750" s="19">
        <v>0.26376492000000001</v>
      </c>
      <c r="D8750" s="19">
        <v>0.34599999999999997</v>
      </c>
      <c r="E8750" s="19">
        <v>1.4999999999999999E-2</v>
      </c>
      <c r="F8750" s="19">
        <v>0</v>
      </c>
      <c r="G8750" s="19" t="s">
        <v>11555</v>
      </c>
      <c r="H8750" s="19" t="s">
        <v>11940</v>
      </c>
    </row>
    <row r="8751" spans="1:8" x14ac:dyDescent="0.2">
      <c r="A8751" s="19" t="s">
        <v>11941</v>
      </c>
      <c r="B8751" s="19">
        <v>0</v>
      </c>
      <c r="C8751" s="19">
        <v>0.25318573999999999</v>
      </c>
      <c r="D8751" s="19">
        <v>0.28499999999999998</v>
      </c>
      <c r="E8751" s="19">
        <v>2.5999999999999999E-2</v>
      </c>
      <c r="F8751" s="19">
        <v>0</v>
      </c>
      <c r="G8751" s="19" t="s">
        <v>11555</v>
      </c>
      <c r="H8751" s="19" t="s">
        <v>11941</v>
      </c>
    </row>
    <row r="8752" spans="1:8" x14ac:dyDescent="0.2">
      <c r="A8752" s="19" t="s">
        <v>11942</v>
      </c>
      <c r="B8752" s="19">
        <v>0</v>
      </c>
      <c r="C8752" s="19">
        <v>0.25173121999999998</v>
      </c>
      <c r="D8752" s="19">
        <v>0.32300000000000001</v>
      </c>
      <c r="E8752" s="19">
        <v>5.0000000000000001E-3</v>
      </c>
      <c r="F8752" s="19">
        <v>0</v>
      </c>
      <c r="G8752" s="19" t="s">
        <v>11555</v>
      </c>
      <c r="H8752" s="19" t="s">
        <v>11942</v>
      </c>
    </row>
    <row r="8753" spans="1:8" x14ac:dyDescent="0.2">
      <c r="A8753" s="19" t="s">
        <v>11943</v>
      </c>
      <c r="B8753" s="20">
        <v>9.1100000000000001E-306</v>
      </c>
      <c r="C8753" s="19">
        <v>1.33645243</v>
      </c>
      <c r="D8753" s="19">
        <v>0.998</v>
      </c>
      <c r="E8753" s="19">
        <v>0.96599999999999997</v>
      </c>
      <c r="F8753" s="20">
        <v>2.11E-301</v>
      </c>
      <c r="G8753" s="19" t="s">
        <v>11555</v>
      </c>
      <c r="H8753" s="19" t="s">
        <v>5220</v>
      </c>
    </row>
    <row r="8754" spans="1:8" x14ac:dyDescent="0.2">
      <c r="A8754" s="19" t="s">
        <v>11944</v>
      </c>
      <c r="B8754" s="20">
        <v>3.3800000000000001E-305</v>
      </c>
      <c r="C8754" s="19">
        <v>1.28653309</v>
      </c>
      <c r="D8754" s="19">
        <v>1</v>
      </c>
      <c r="E8754" s="19">
        <v>0.98099999999999998</v>
      </c>
      <c r="F8754" s="20">
        <v>7.8099999999999995E-301</v>
      </c>
      <c r="G8754" s="19" t="s">
        <v>11555</v>
      </c>
      <c r="H8754" s="19" t="s">
        <v>9750</v>
      </c>
    </row>
    <row r="8755" spans="1:8" x14ac:dyDescent="0.2">
      <c r="A8755" s="19" t="s">
        <v>11945</v>
      </c>
      <c r="B8755" s="20">
        <v>9.3199999999999995E-305</v>
      </c>
      <c r="C8755" s="19">
        <v>1.5348366600000001</v>
      </c>
      <c r="D8755" s="19">
        <v>0.92200000000000004</v>
      </c>
      <c r="E8755" s="19">
        <v>0.45700000000000002</v>
      </c>
      <c r="F8755" s="20">
        <v>2.16E-300</v>
      </c>
      <c r="G8755" s="19" t="s">
        <v>11555</v>
      </c>
      <c r="H8755" s="19" t="s">
        <v>10335</v>
      </c>
    </row>
    <row r="8756" spans="1:8" x14ac:dyDescent="0.2">
      <c r="A8756" s="19" t="s">
        <v>11946</v>
      </c>
      <c r="B8756" s="20">
        <v>1.7099999999999999E-302</v>
      </c>
      <c r="C8756" s="19">
        <v>1.17061411</v>
      </c>
      <c r="D8756" s="19">
        <v>0.878</v>
      </c>
      <c r="E8756" s="19">
        <v>0.28399999999999997</v>
      </c>
      <c r="F8756" s="20">
        <v>3.9600000000000002E-298</v>
      </c>
      <c r="G8756" s="19" t="s">
        <v>11555</v>
      </c>
      <c r="H8756" s="19" t="s">
        <v>77</v>
      </c>
    </row>
    <row r="8757" spans="1:8" x14ac:dyDescent="0.2">
      <c r="A8757" s="19" t="s">
        <v>11947</v>
      </c>
      <c r="B8757" s="20">
        <v>1.5299999999999999E-300</v>
      </c>
      <c r="C8757" s="19">
        <v>1.4543742799999999</v>
      </c>
      <c r="D8757" s="19">
        <v>0.98699999999999999</v>
      </c>
      <c r="E8757" s="19">
        <v>0.63</v>
      </c>
      <c r="F8757" s="20">
        <v>3.5300000000000002E-296</v>
      </c>
      <c r="G8757" s="19" t="s">
        <v>11555</v>
      </c>
      <c r="H8757" s="19" t="s">
        <v>9387</v>
      </c>
    </row>
    <row r="8758" spans="1:8" x14ac:dyDescent="0.2">
      <c r="A8758" s="19" t="s">
        <v>11948</v>
      </c>
      <c r="B8758" s="20">
        <v>3.6799999999999998E-296</v>
      </c>
      <c r="C8758" s="19">
        <v>0.80818610999999996</v>
      </c>
      <c r="D8758" s="19">
        <v>0.38100000000000001</v>
      </c>
      <c r="E8758" s="19">
        <v>5.0999999999999997E-2</v>
      </c>
      <c r="F8758" s="20">
        <v>8.5099999999999993E-292</v>
      </c>
      <c r="G8758" s="19" t="s">
        <v>11555</v>
      </c>
      <c r="H8758" s="19" t="s">
        <v>10071</v>
      </c>
    </row>
    <row r="8759" spans="1:8" x14ac:dyDescent="0.2">
      <c r="A8759" s="19" t="s">
        <v>11949</v>
      </c>
      <c r="B8759" s="20">
        <v>1.8600000000000001E-289</v>
      </c>
      <c r="C8759" s="19">
        <v>0.34202129999999997</v>
      </c>
      <c r="D8759" s="19">
        <v>0.33800000000000002</v>
      </c>
      <c r="E8759" s="19">
        <v>0.04</v>
      </c>
      <c r="F8759" s="20">
        <v>4.3000000000000001E-285</v>
      </c>
      <c r="G8759" s="19" t="s">
        <v>11555</v>
      </c>
      <c r="H8759" s="19" t="s">
        <v>11949</v>
      </c>
    </row>
    <row r="8760" spans="1:8" x14ac:dyDescent="0.2">
      <c r="A8760" s="19" t="s">
        <v>11950</v>
      </c>
      <c r="B8760" s="20">
        <v>6.0499999999999999E-288</v>
      </c>
      <c r="C8760" s="19">
        <v>0.51830043000000003</v>
      </c>
      <c r="D8760" s="19">
        <v>0.65100000000000002</v>
      </c>
      <c r="E8760" s="19">
        <v>0.14799999999999999</v>
      </c>
      <c r="F8760" s="20">
        <v>1.3999999999999999E-283</v>
      </c>
      <c r="G8760" s="19" t="s">
        <v>11555</v>
      </c>
      <c r="H8760" s="19" t="s">
        <v>6590</v>
      </c>
    </row>
    <row r="8761" spans="1:8" x14ac:dyDescent="0.2">
      <c r="A8761" s="19" t="s">
        <v>11951</v>
      </c>
      <c r="B8761" s="20">
        <v>2.8999999999999998E-287</v>
      </c>
      <c r="C8761" s="19">
        <v>0.27162853999999997</v>
      </c>
      <c r="D8761" s="19">
        <v>0.29599999999999999</v>
      </c>
      <c r="E8761" s="19">
        <v>3.1E-2</v>
      </c>
      <c r="F8761" s="20">
        <v>6.6899999999999999E-283</v>
      </c>
      <c r="G8761" s="19" t="s">
        <v>11555</v>
      </c>
      <c r="H8761" s="19" t="s">
        <v>11951</v>
      </c>
    </row>
    <row r="8762" spans="1:8" x14ac:dyDescent="0.2">
      <c r="A8762" s="19" t="s">
        <v>11952</v>
      </c>
      <c r="B8762" s="20">
        <v>2.1699999999999999E-284</v>
      </c>
      <c r="C8762" s="19">
        <v>1.5534912299999999</v>
      </c>
      <c r="D8762" s="19">
        <v>0.995</v>
      </c>
      <c r="E8762" s="19">
        <v>0.80600000000000005</v>
      </c>
      <c r="F8762" s="20">
        <v>5.03E-280</v>
      </c>
      <c r="G8762" s="19" t="s">
        <v>11555</v>
      </c>
      <c r="H8762" s="19" t="s">
        <v>5216</v>
      </c>
    </row>
    <row r="8763" spans="1:8" x14ac:dyDescent="0.2">
      <c r="A8763" s="19" t="s">
        <v>11953</v>
      </c>
      <c r="B8763" s="20">
        <v>9.2200000000000002E-284</v>
      </c>
      <c r="C8763" s="19">
        <v>0.26471731999999998</v>
      </c>
      <c r="D8763" s="19">
        <v>0.28299999999999997</v>
      </c>
      <c r="E8763" s="19">
        <v>2.9000000000000001E-2</v>
      </c>
      <c r="F8763" s="20">
        <v>2.13E-279</v>
      </c>
      <c r="G8763" s="19" t="s">
        <v>11555</v>
      </c>
      <c r="H8763" s="19" t="s">
        <v>11953</v>
      </c>
    </row>
    <row r="8764" spans="1:8" x14ac:dyDescent="0.2">
      <c r="A8764" s="19" t="s">
        <v>11954</v>
      </c>
      <c r="B8764" s="20">
        <v>2.42E-277</v>
      </c>
      <c r="C8764" s="19">
        <v>1.2248395400000001</v>
      </c>
      <c r="D8764" s="19">
        <v>0.98399999999999999</v>
      </c>
      <c r="E8764" s="19">
        <v>0.73899999999999999</v>
      </c>
      <c r="F8764" s="20">
        <v>5.5899999999999997E-273</v>
      </c>
      <c r="G8764" s="19" t="s">
        <v>11555</v>
      </c>
      <c r="H8764" s="19" t="s">
        <v>11954</v>
      </c>
    </row>
    <row r="8765" spans="1:8" x14ac:dyDescent="0.2">
      <c r="A8765" s="19" t="s">
        <v>11955</v>
      </c>
      <c r="B8765" s="20">
        <v>5.0900000000000001E-277</v>
      </c>
      <c r="C8765" s="19">
        <v>1.1023319899999999</v>
      </c>
      <c r="D8765" s="19">
        <v>0.69299999999999995</v>
      </c>
      <c r="E8765" s="19">
        <v>0.19700000000000001</v>
      </c>
      <c r="F8765" s="20">
        <v>1.1799999999999999E-272</v>
      </c>
      <c r="G8765" s="19" t="s">
        <v>11555</v>
      </c>
      <c r="H8765" s="19" t="s">
        <v>10205</v>
      </c>
    </row>
    <row r="8766" spans="1:8" x14ac:dyDescent="0.2">
      <c r="A8766" s="19" t="s">
        <v>11956</v>
      </c>
      <c r="B8766" s="20">
        <v>7.9499999999999997E-277</v>
      </c>
      <c r="C8766" s="19">
        <v>1.38343214</v>
      </c>
      <c r="D8766" s="19">
        <v>1</v>
      </c>
      <c r="E8766" s="19">
        <v>1</v>
      </c>
      <c r="F8766" s="20">
        <v>1.8399999999999998E-272</v>
      </c>
      <c r="G8766" s="19" t="s">
        <v>11555</v>
      </c>
      <c r="H8766" s="19" t="s">
        <v>4731</v>
      </c>
    </row>
    <row r="8767" spans="1:8" x14ac:dyDescent="0.2">
      <c r="A8767" s="19" t="s">
        <v>11957</v>
      </c>
      <c r="B8767" s="20">
        <v>1.5600000000000001E-275</v>
      </c>
      <c r="C8767" s="19">
        <v>0.27854697</v>
      </c>
      <c r="D8767" s="19">
        <v>0.26900000000000002</v>
      </c>
      <c r="E8767" s="19">
        <v>2.7E-2</v>
      </c>
      <c r="F8767" s="20">
        <v>3.61E-271</v>
      </c>
      <c r="G8767" s="19" t="s">
        <v>11555</v>
      </c>
      <c r="H8767" s="19" t="s">
        <v>11957</v>
      </c>
    </row>
    <row r="8768" spans="1:8" x14ac:dyDescent="0.2">
      <c r="A8768" s="19" t="s">
        <v>11958</v>
      </c>
      <c r="B8768" s="20">
        <v>3.7200000000000004E-273</v>
      </c>
      <c r="C8768" s="19">
        <v>1.11230981</v>
      </c>
      <c r="D8768" s="19">
        <v>0.98399999999999999</v>
      </c>
      <c r="E8768" s="19">
        <v>0.72299999999999998</v>
      </c>
      <c r="F8768" s="20">
        <v>8.5999999999999998E-269</v>
      </c>
      <c r="G8768" s="19" t="s">
        <v>11555</v>
      </c>
      <c r="H8768" s="19" t="s">
        <v>10247</v>
      </c>
    </row>
    <row r="8769" spans="1:8" x14ac:dyDescent="0.2">
      <c r="A8769" s="19" t="s">
        <v>11959</v>
      </c>
      <c r="B8769" s="20">
        <v>2.4899999999999999E-272</v>
      </c>
      <c r="C8769" s="19">
        <v>1.3340991900000001</v>
      </c>
      <c r="D8769" s="19">
        <v>0.97</v>
      </c>
      <c r="E8769" s="19">
        <v>0.69</v>
      </c>
      <c r="F8769" s="20">
        <v>5.7500000000000001E-268</v>
      </c>
      <c r="G8769" s="19" t="s">
        <v>11555</v>
      </c>
      <c r="H8769" s="19" t="s">
        <v>7323</v>
      </c>
    </row>
    <row r="8770" spans="1:8" x14ac:dyDescent="0.2">
      <c r="A8770" s="19" t="s">
        <v>11960</v>
      </c>
      <c r="B8770" s="20">
        <v>6.2299999999999996E-272</v>
      </c>
      <c r="C8770" s="19">
        <v>0.85560343999999999</v>
      </c>
      <c r="D8770" s="19">
        <v>0.76200000000000001</v>
      </c>
      <c r="E8770" s="19">
        <v>0.23400000000000001</v>
      </c>
      <c r="F8770" s="20">
        <v>1.44E-267</v>
      </c>
      <c r="G8770" s="19" t="s">
        <v>11555</v>
      </c>
      <c r="H8770" s="19" t="s">
        <v>9926</v>
      </c>
    </row>
    <row r="8771" spans="1:8" x14ac:dyDescent="0.2">
      <c r="A8771" s="19" t="s">
        <v>11961</v>
      </c>
      <c r="B8771" s="20">
        <v>6.0200000000000004E-271</v>
      </c>
      <c r="C8771" s="19">
        <v>1.0424248700000001</v>
      </c>
      <c r="D8771" s="19">
        <v>1</v>
      </c>
      <c r="E8771" s="19">
        <v>0.997</v>
      </c>
      <c r="F8771" s="20">
        <v>1.39E-266</v>
      </c>
      <c r="G8771" s="19" t="s">
        <v>11555</v>
      </c>
      <c r="H8771" s="19" t="s">
        <v>9351</v>
      </c>
    </row>
    <row r="8772" spans="1:8" x14ac:dyDescent="0.2">
      <c r="A8772" s="19" t="s">
        <v>11962</v>
      </c>
      <c r="B8772" s="20">
        <v>7.2300000000000002E-271</v>
      </c>
      <c r="C8772" s="19">
        <v>0.43572125</v>
      </c>
      <c r="D8772" s="19">
        <v>0.30099999999999999</v>
      </c>
      <c r="E8772" s="19">
        <v>3.4000000000000002E-2</v>
      </c>
      <c r="F8772" s="20">
        <v>1.67E-266</v>
      </c>
      <c r="G8772" s="19" t="s">
        <v>11555</v>
      </c>
      <c r="H8772" s="19" t="s">
        <v>10124</v>
      </c>
    </row>
    <row r="8773" spans="1:8" x14ac:dyDescent="0.2">
      <c r="A8773" s="19" t="s">
        <v>11963</v>
      </c>
      <c r="B8773" s="20">
        <v>3.1799999999999999E-270</v>
      </c>
      <c r="C8773" s="19">
        <v>2.1377086300000001</v>
      </c>
      <c r="D8773" s="19">
        <v>0.52</v>
      </c>
      <c r="E8773" s="19">
        <v>0.108</v>
      </c>
      <c r="F8773" s="20">
        <v>7.3600000000000002E-266</v>
      </c>
      <c r="G8773" s="19" t="s">
        <v>11555</v>
      </c>
      <c r="H8773" s="19" t="s">
        <v>11963</v>
      </c>
    </row>
    <row r="8774" spans="1:8" x14ac:dyDescent="0.2">
      <c r="A8774" s="19" t="s">
        <v>11964</v>
      </c>
      <c r="B8774" s="20">
        <v>1.34E-269</v>
      </c>
      <c r="C8774" s="19">
        <v>0.77075128999999998</v>
      </c>
      <c r="D8774" s="19">
        <v>0.747</v>
      </c>
      <c r="E8774" s="19">
        <v>0.22700000000000001</v>
      </c>
      <c r="F8774" s="20">
        <v>3.0999999999999999E-265</v>
      </c>
      <c r="G8774" s="19" t="s">
        <v>11555</v>
      </c>
      <c r="H8774" s="19" t="s">
        <v>844</v>
      </c>
    </row>
    <row r="8775" spans="1:8" x14ac:dyDescent="0.2">
      <c r="A8775" s="19" t="s">
        <v>11965</v>
      </c>
      <c r="B8775" s="20">
        <v>3.7899999999999999E-268</v>
      </c>
      <c r="C8775" s="19">
        <v>0.56689750000000005</v>
      </c>
      <c r="D8775" s="19">
        <v>0.60799999999999998</v>
      </c>
      <c r="E8775" s="19">
        <v>0.14399999999999999</v>
      </c>
      <c r="F8775" s="20">
        <v>8.7699999999999998E-264</v>
      </c>
      <c r="G8775" s="19" t="s">
        <v>11555</v>
      </c>
      <c r="H8775" s="19" t="s">
        <v>9373</v>
      </c>
    </row>
    <row r="8776" spans="1:8" x14ac:dyDescent="0.2">
      <c r="A8776" s="19" t="s">
        <v>11966</v>
      </c>
      <c r="B8776" s="20">
        <v>1.17E-265</v>
      </c>
      <c r="C8776" s="19">
        <v>0.52514159000000005</v>
      </c>
      <c r="D8776" s="19">
        <v>0.65600000000000003</v>
      </c>
      <c r="E8776" s="19">
        <v>0.16300000000000001</v>
      </c>
      <c r="F8776" s="20">
        <v>2.6999999999999999E-261</v>
      </c>
      <c r="G8776" s="19" t="s">
        <v>11555</v>
      </c>
      <c r="H8776" s="19" t="s">
        <v>7902</v>
      </c>
    </row>
    <row r="8777" spans="1:8" x14ac:dyDescent="0.2">
      <c r="A8777" s="19" t="s">
        <v>11967</v>
      </c>
      <c r="B8777" s="20">
        <v>1.7E-262</v>
      </c>
      <c r="C8777" s="19">
        <v>0.57236880999999995</v>
      </c>
      <c r="D8777" s="19">
        <v>0.50600000000000001</v>
      </c>
      <c r="E8777" s="19">
        <v>0.10199999999999999</v>
      </c>
      <c r="F8777" s="20">
        <v>3.9200000000000002E-258</v>
      </c>
      <c r="G8777" s="19" t="s">
        <v>11555</v>
      </c>
      <c r="H8777" s="19" t="s">
        <v>11967</v>
      </c>
    </row>
    <row r="8778" spans="1:8" x14ac:dyDescent="0.2">
      <c r="A8778" s="19" t="s">
        <v>11968</v>
      </c>
      <c r="B8778" s="20">
        <v>6.7399999999999994E-262</v>
      </c>
      <c r="C8778" s="19">
        <v>0.50046862000000003</v>
      </c>
      <c r="D8778" s="19">
        <v>0.627</v>
      </c>
      <c r="E8778" s="19">
        <v>0.155</v>
      </c>
      <c r="F8778" s="20">
        <v>1.56E-257</v>
      </c>
      <c r="G8778" s="19" t="s">
        <v>11555</v>
      </c>
      <c r="H8778" s="19" t="s">
        <v>11968</v>
      </c>
    </row>
    <row r="8779" spans="1:8" x14ac:dyDescent="0.2">
      <c r="A8779" s="19" t="s">
        <v>11969</v>
      </c>
      <c r="B8779" s="20">
        <v>8.3099999999999999E-262</v>
      </c>
      <c r="C8779" s="19">
        <v>0.33417338000000002</v>
      </c>
      <c r="D8779" s="19">
        <v>0.41</v>
      </c>
      <c r="E8779" s="19">
        <v>6.5000000000000002E-2</v>
      </c>
      <c r="F8779" s="20">
        <v>1.9200000000000001E-257</v>
      </c>
      <c r="G8779" s="19" t="s">
        <v>11555</v>
      </c>
      <c r="H8779" s="19" t="s">
        <v>11969</v>
      </c>
    </row>
    <row r="8780" spans="1:8" x14ac:dyDescent="0.2">
      <c r="A8780" s="19" t="s">
        <v>11970</v>
      </c>
      <c r="B8780" s="20">
        <v>1.3299999999999999E-261</v>
      </c>
      <c r="C8780" s="19">
        <v>0.87137693000000005</v>
      </c>
      <c r="D8780" s="19">
        <v>0.872</v>
      </c>
      <c r="E8780" s="19">
        <v>0.34799999999999998</v>
      </c>
      <c r="F8780" s="20">
        <v>3.0900000000000001E-257</v>
      </c>
      <c r="G8780" s="19" t="s">
        <v>11555</v>
      </c>
      <c r="H8780" s="19" t="s">
        <v>5138</v>
      </c>
    </row>
    <row r="8781" spans="1:8" x14ac:dyDescent="0.2">
      <c r="A8781" s="19" t="s">
        <v>11971</v>
      </c>
      <c r="B8781" s="20">
        <v>1.04E-259</v>
      </c>
      <c r="C8781" s="19">
        <v>0.29203395999999998</v>
      </c>
      <c r="D8781" s="19">
        <v>0.41299999999999998</v>
      </c>
      <c r="E8781" s="19">
        <v>6.6000000000000003E-2</v>
      </c>
      <c r="F8781" s="20">
        <v>2.3900000000000001E-255</v>
      </c>
      <c r="G8781" s="19" t="s">
        <v>11555</v>
      </c>
      <c r="H8781" s="19" t="s">
        <v>11971</v>
      </c>
    </row>
    <row r="8782" spans="1:8" x14ac:dyDescent="0.2">
      <c r="A8782" s="19" t="s">
        <v>11972</v>
      </c>
      <c r="B8782" s="20">
        <v>6.0400000000000005E-259</v>
      </c>
      <c r="C8782" s="19">
        <v>1.0656104500000001</v>
      </c>
      <c r="D8782" s="19">
        <v>0.98199999999999998</v>
      </c>
      <c r="E8782" s="19">
        <v>0.77100000000000002</v>
      </c>
      <c r="F8782" s="20">
        <v>1.3999999999999999E-254</v>
      </c>
      <c r="G8782" s="19" t="s">
        <v>11555</v>
      </c>
      <c r="H8782" s="19" t="s">
        <v>10403</v>
      </c>
    </row>
    <row r="8783" spans="1:8" x14ac:dyDescent="0.2">
      <c r="A8783" s="19" t="s">
        <v>11973</v>
      </c>
      <c r="B8783" s="20">
        <v>2.2800000000000001E-257</v>
      </c>
      <c r="C8783" s="19">
        <v>1.5729579300000001</v>
      </c>
      <c r="D8783" s="19">
        <v>0.97599999999999998</v>
      </c>
      <c r="E8783" s="19">
        <v>0.67900000000000005</v>
      </c>
      <c r="F8783" s="20">
        <v>5.27E-253</v>
      </c>
      <c r="G8783" s="19" t="s">
        <v>11555</v>
      </c>
      <c r="H8783" s="19" t="s">
        <v>5265</v>
      </c>
    </row>
    <row r="8784" spans="1:8" x14ac:dyDescent="0.2">
      <c r="A8784" s="19" t="s">
        <v>11974</v>
      </c>
      <c r="B8784" s="20">
        <v>4.3199999999999999E-257</v>
      </c>
      <c r="C8784" s="19">
        <v>0.45799276</v>
      </c>
      <c r="D8784" s="19">
        <v>0.50600000000000001</v>
      </c>
      <c r="E8784" s="19">
        <v>0.10100000000000001</v>
      </c>
      <c r="F8784" s="20">
        <v>9.9900000000000004E-253</v>
      </c>
      <c r="G8784" s="19" t="s">
        <v>11555</v>
      </c>
      <c r="H8784" s="19" t="s">
        <v>11974</v>
      </c>
    </row>
    <row r="8785" spans="1:8" x14ac:dyDescent="0.2">
      <c r="A8785" s="19" t="s">
        <v>11975</v>
      </c>
      <c r="B8785" s="20">
        <v>1.9900000000000001E-256</v>
      </c>
      <c r="C8785" s="19">
        <v>1.1477411399999999</v>
      </c>
      <c r="D8785" s="19">
        <v>0.98399999999999999</v>
      </c>
      <c r="E8785" s="19">
        <v>0.70299999999999996</v>
      </c>
      <c r="F8785" s="20">
        <v>4.6100000000000001E-252</v>
      </c>
      <c r="G8785" s="19" t="s">
        <v>11555</v>
      </c>
      <c r="H8785" s="19" t="s">
        <v>11975</v>
      </c>
    </row>
    <row r="8786" spans="1:8" x14ac:dyDescent="0.2">
      <c r="A8786" s="19" t="s">
        <v>11976</v>
      </c>
      <c r="B8786" s="20">
        <v>4.0099999999999999E-253</v>
      </c>
      <c r="C8786" s="19">
        <v>0.29394081</v>
      </c>
      <c r="D8786" s="19">
        <v>0.45100000000000001</v>
      </c>
      <c r="E8786" s="19">
        <v>7.9000000000000001E-2</v>
      </c>
      <c r="F8786" s="20">
        <v>9.27E-249</v>
      </c>
      <c r="G8786" s="19" t="s">
        <v>11555</v>
      </c>
      <c r="H8786" s="19" t="s">
        <v>11976</v>
      </c>
    </row>
    <row r="8787" spans="1:8" x14ac:dyDescent="0.2">
      <c r="A8787" s="19" t="s">
        <v>11977</v>
      </c>
      <c r="B8787" s="20">
        <v>9.0999999999999997E-252</v>
      </c>
      <c r="C8787" s="19">
        <v>1.06128625</v>
      </c>
      <c r="D8787" s="19">
        <v>0.58099999999999996</v>
      </c>
      <c r="E8787" s="19">
        <v>0.13700000000000001</v>
      </c>
      <c r="F8787" s="20">
        <v>2.1000000000000001E-247</v>
      </c>
      <c r="G8787" s="19" t="s">
        <v>11555</v>
      </c>
      <c r="H8787" s="19" t="s">
        <v>936</v>
      </c>
    </row>
    <row r="8788" spans="1:8" x14ac:dyDescent="0.2">
      <c r="A8788" s="19" t="s">
        <v>11978</v>
      </c>
      <c r="B8788" s="20">
        <v>1.3899999999999999E-250</v>
      </c>
      <c r="C8788" s="19">
        <v>0.86802235000000005</v>
      </c>
      <c r="D8788" s="19">
        <v>0.86699999999999999</v>
      </c>
      <c r="E8788" s="19">
        <v>0.39</v>
      </c>
      <c r="F8788" s="20">
        <v>3.2000000000000001E-246</v>
      </c>
      <c r="G8788" s="19" t="s">
        <v>11555</v>
      </c>
      <c r="H8788" s="19" t="s">
        <v>10397</v>
      </c>
    </row>
    <row r="8789" spans="1:8" x14ac:dyDescent="0.2">
      <c r="A8789" s="19" t="s">
        <v>11979</v>
      </c>
      <c r="B8789" s="20">
        <v>8.4000000000000002E-250</v>
      </c>
      <c r="C8789" s="19">
        <v>0.27314991999999999</v>
      </c>
      <c r="D8789" s="19">
        <v>0.27</v>
      </c>
      <c r="E8789" s="19">
        <v>0.03</v>
      </c>
      <c r="F8789" s="20">
        <v>1.94E-245</v>
      </c>
      <c r="G8789" s="19" t="s">
        <v>11555</v>
      </c>
      <c r="H8789" s="19" t="s">
        <v>11979</v>
      </c>
    </row>
    <row r="8790" spans="1:8" x14ac:dyDescent="0.2">
      <c r="A8790" s="19" t="s">
        <v>11980</v>
      </c>
      <c r="B8790" s="20">
        <v>5.1899999999999999E-249</v>
      </c>
      <c r="C8790" s="19">
        <v>1.56571397</v>
      </c>
      <c r="D8790" s="19">
        <v>0.997</v>
      </c>
      <c r="E8790" s="19">
        <v>0.99199999999999999</v>
      </c>
      <c r="F8790" s="20">
        <v>1.2000000000000001E-244</v>
      </c>
      <c r="G8790" s="19" t="s">
        <v>11555</v>
      </c>
      <c r="H8790" s="19" t="s">
        <v>9617</v>
      </c>
    </row>
    <row r="8791" spans="1:8" x14ac:dyDescent="0.2">
      <c r="A8791" s="19" t="s">
        <v>11981</v>
      </c>
      <c r="B8791" s="20">
        <v>5.97E-249</v>
      </c>
      <c r="C8791" s="19">
        <v>0.37953616000000001</v>
      </c>
      <c r="D8791" s="19">
        <v>0.43</v>
      </c>
      <c r="E8791" s="19">
        <v>7.4999999999999997E-2</v>
      </c>
      <c r="F8791" s="20">
        <v>1.3799999999999999E-244</v>
      </c>
      <c r="G8791" s="19" t="s">
        <v>11555</v>
      </c>
      <c r="H8791" s="19" t="s">
        <v>11981</v>
      </c>
    </row>
    <row r="8792" spans="1:8" x14ac:dyDescent="0.2">
      <c r="A8792" s="19" t="s">
        <v>11982</v>
      </c>
      <c r="B8792" s="20">
        <v>3.6699999999999998E-248</v>
      </c>
      <c r="C8792" s="19">
        <v>1.3641811699999999</v>
      </c>
      <c r="D8792" s="19">
        <v>0.99</v>
      </c>
      <c r="E8792" s="19">
        <v>0.85599999999999998</v>
      </c>
      <c r="F8792" s="20">
        <v>8.4699999999999999E-244</v>
      </c>
      <c r="G8792" s="19" t="s">
        <v>11555</v>
      </c>
      <c r="H8792" s="19" t="s">
        <v>6132</v>
      </c>
    </row>
    <row r="8793" spans="1:8" x14ac:dyDescent="0.2">
      <c r="A8793" s="19" t="s">
        <v>11983</v>
      </c>
      <c r="B8793" s="20">
        <v>4.3799999999999997E-247</v>
      </c>
      <c r="C8793" s="19">
        <v>1.1261146200000001</v>
      </c>
      <c r="D8793" s="19">
        <v>0.99399999999999999</v>
      </c>
      <c r="E8793" s="19">
        <v>0.86599999999999999</v>
      </c>
      <c r="F8793" s="20">
        <v>1.01E-242</v>
      </c>
      <c r="G8793" s="19" t="s">
        <v>11555</v>
      </c>
      <c r="H8793" s="19" t="s">
        <v>5431</v>
      </c>
    </row>
    <row r="8794" spans="1:8" x14ac:dyDescent="0.2">
      <c r="A8794" s="19" t="s">
        <v>11984</v>
      </c>
      <c r="B8794" s="20">
        <v>7.1800000000000002E-246</v>
      </c>
      <c r="C8794" s="19">
        <v>1.1539995599999999</v>
      </c>
      <c r="D8794" s="19">
        <v>0.98399999999999999</v>
      </c>
      <c r="E8794" s="19">
        <v>0.91700000000000004</v>
      </c>
      <c r="F8794" s="20">
        <v>1.66E-241</v>
      </c>
      <c r="G8794" s="19" t="s">
        <v>11555</v>
      </c>
      <c r="H8794" s="19" t="s">
        <v>10641</v>
      </c>
    </row>
    <row r="8795" spans="1:8" x14ac:dyDescent="0.2">
      <c r="A8795" s="19" t="s">
        <v>11985</v>
      </c>
      <c r="B8795" s="20">
        <v>2.9900000000000001E-244</v>
      </c>
      <c r="C8795" s="19">
        <v>0.57208859000000001</v>
      </c>
      <c r="D8795" s="19">
        <v>0.77300000000000002</v>
      </c>
      <c r="E8795" s="19">
        <v>0.251</v>
      </c>
      <c r="F8795" s="20">
        <v>6.9100000000000002E-240</v>
      </c>
      <c r="G8795" s="19" t="s">
        <v>11555</v>
      </c>
      <c r="H8795" s="19" t="s">
        <v>5359</v>
      </c>
    </row>
    <row r="8796" spans="1:8" x14ac:dyDescent="0.2">
      <c r="A8796" s="19" t="s">
        <v>11986</v>
      </c>
      <c r="B8796" s="20">
        <v>4.8600000000000001E-243</v>
      </c>
      <c r="C8796" s="19">
        <v>1.4138457099999999</v>
      </c>
      <c r="D8796" s="19">
        <v>0.94899999999999995</v>
      </c>
      <c r="E8796" s="19">
        <v>0.68300000000000005</v>
      </c>
      <c r="F8796" s="20">
        <v>1.1200000000000001E-238</v>
      </c>
      <c r="G8796" s="19" t="s">
        <v>11555</v>
      </c>
      <c r="H8796" s="19" t="s">
        <v>6975</v>
      </c>
    </row>
    <row r="8797" spans="1:8" x14ac:dyDescent="0.2">
      <c r="A8797" s="19" t="s">
        <v>11987</v>
      </c>
      <c r="B8797" s="20">
        <v>9.8E-243</v>
      </c>
      <c r="C8797" s="19">
        <v>1.0167563799999999</v>
      </c>
      <c r="D8797" s="19">
        <v>0.997</v>
      </c>
      <c r="E8797" s="19">
        <v>0.96899999999999997</v>
      </c>
      <c r="F8797" s="20">
        <v>2.2599999999999999E-238</v>
      </c>
      <c r="G8797" s="19" t="s">
        <v>11555</v>
      </c>
      <c r="H8797" s="19" t="s">
        <v>5752</v>
      </c>
    </row>
    <row r="8798" spans="1:8" x14ac:dyDescent="0.2">
      <c r="A8798" s="19" t="s">
        <v>11988</v>
      </c>
      <c r="B8798" s="20">
        <v>2.0399999999999999E-241</v>
      </c>
      <c r="C8798" s="19">
        <v>0.46578083999999997</v>
      </c>
      <c r="D8798" s="19">
        <v>0.378</v>
      </c>
      <c r="E8798" s="19">
        <v>0.06</v>
      </c>
      <c r="F8798" s="20">
        <v>4.7099999999999998E-237</v>
      </c>
      <c r="G8798" s="19" t="s">
        <v>11555</v>
      </c>
      <c r="H8798" s="19" t="s">
        <v>11988</v>
      </c>
    </row>
    <row r="8799" spans="1:8" x14ac:dyDescent="0.2">
      <c r="A8799" s="19" t="s">
        <v>11989</v>
      </c>
      <c r="B8799" s="20">
        <v>2.2599999999999999E-240</v>
      </c>
      <c r="C8799" s="19">
        <v>0.26809836999999997</v>
      </c>
      <c r="D8799" s="19">
        <v>0.371</v>
      </c>
      <c r="E8799" s="19">
        <v>5.7000000000000002E-2</v>
      </c>
      <c r="F8799" s="20">
        <v>5.2300000000000001E-236</v>
      </c>
      <c r="G8799" s="19" t="s">
        <v>11555</v>
      </c>
      <c r="H8799" s="19" t="s">
        <v>10140</v>
      </c>
    </row>
    <row r="8800" spans="1:8" x14ac:dyDescent="0.2">
      <c r="A8800" s="19" t="s">
        <v>11990</v>
      </c>
      <c r="B8800" s="20">
        <v>9.709999999999999E-240</v>
      </c>
      <c r="C8800" s="19">
        <v>0.73741635999999999</v>
      </c>
      <c r="D8800" s="19">
        <v>0.67200000000000004</v>
      </c>
      <c r="E8800" s="19">
        <v>0.20100000000000001</v>
      </c>
      <c r="F8800" s="20">
        <v>2.2399999999999999E-235</v>
      </c>
      <c r="G8800" s="19" t="s">
        <v>11555</v>
      </c>
      <c r="H8800" s="19" t="s">
        <v>11990</v>
      </c>
    </row>
    <row r="8801" spans="1:8" x14ac:dyDescent="0.2">
      <c r="A8801" s="19" t="s">
        <v>11991</v>
      </c>
      <c r="B8801" s="20">
        <v>4.9300000000000003E-239</v>
      </c>
      <c r="C8801" s="19">
        <v>0.25857043000000002</v>
      </c>
      <c r="D8801" s="19">
        <v>0.34100000000000003</v>
      </c>
      <c r="E8801" s="19">
        <v>4.8000000000000001E-2</v>
      </c>
      <c r="F8801" s="20">
        <v>1.14E-234</v>
      </c>
      <c r="G8801" s="19" t="s">
        <v>11555</v>
      </c>
      <c r="H8801" s="19" t="s">
        <v>11991</v>
      </c>
    </row>
    <row r="8802" spans="1:8" x14ac:dyDescent="0.2">
      <c r="A8802" s="19" t="s">
        <v>11992</v>
      </c>
      <c r="B8802" s="20">
        <v>2.4900000000000001E-238</v>
      </c>
      <c r="C8802" s="19">
        <v>0.63159489000000002</v>
      </c>
      <c r="D8802" s="19">
        <v>0.51200000000000001</v>
      </c>
      <c r="E8802" s="19">
        <v>0.108</v>
      </c>
      <c r="F8802" s="20">
        <v>5.7500000000000005E-234</v>
      </c>
      <c r="G8802" s="19" t="s">
        <v>11555</v>
      </c>
      <c r="H8802" s="19" t="s">
        <v>9500</v>
      </c>
    </row>
    <row r="8803" spans="1:8" x14ac:dyDescent="0.2">
      <c r="A8803" s="19" t="s">
        <v>11993</v>
      </c>
      <c r="B8803" s="20">
        <v>1.32E-235</v>
      </c>
      <c r="C8803" s="19">
        <v>1.7957825300000001</v>
      </c>
      <c r="D8803" s="19">
        <v>0.81899999999999995</v>
      </c>
      <c r="E8803" s="19">
        <v>0.433</v>
      </c>
      <c r="F8803" s="20">
        <v>3.0499999999999998E-231</v>
      </c>
      <c r="G8803" s="19" t="s">
        <v>11555</v>
      </c>
      <c r="H8803" s="19" t="s">
        <v>5489</v>
      </c>
    </row>
    <row r="8804" spans="1:8" x14ac:dyDescent="0.2">
      <c r="A8804" s="19" t="s">
        <v>11994</v>
      </c>
      <c r="B8804" s="20">
        <v>1.39E-235</v>
      </c>
      <c r="C8804" s="19">
        <v>0.51159125999999999</v>
      </c>
      <c r="D8804" s="19">
        <v>0.66900000000000004</v>
      </c>
      <c r="E8804" s="19">
        <v>0.191</v>
      </c>
      <c r="F8804" s="20">
        <v>3.2000000000000001E-231</v>
      </c>
      <c r="G8804" s="19" t="s">
        <v>11555</v>
      </c>
      <c r="H8804" s="19" t="s">
        <v>10101</v>
      </c>
    </row>
    <row r="8805" spans="1:8" x14ac:dyDescent="0.2">
      <c r="A8805" s="19" t="s">
        <v>11995</v>
      </c>
      <c r="B8805" s="20">
        <v>1.05E-234</v>
      </c>
      <c r="C8805" s="19">
        <v>0.38169609999999998</v>
      </c>
      <c r="D8805" s="19">
        <v>0.40600000000000003</v>
      </c>
      <c r="E8805" s="19">
        <v>7.0000000000000007E-2</v>
      </c>
      <c r="F8805" s="20">
        <v>2.4300000000000001E-230</v>
      </c>
      <c r="G8805" s="19" t="s">
        <v>11555</v>
      </c>
      <c r="H8805" s="19" t="s">
        <v>7148</v>
      </c>
    </row>
    <row r="8806" spans="1:8" x14ac:dyDescent="0.2">
      <c r="A8806" s="19" t="s">
        <v>11996</v>
      </c>
      <c r="B8806" s="20">
        <v>1.2999999999999999E-234</v>
      </c>
      <c r="C8806" s="19">
        <v>0.50322798000000002</v>
      </c>
      <c r="D8806" s="19">
        <v>0.57299999999999995</v>
      </c>
      <c r="E8806" s="19">
        <v>0.13600000000000001</v>
      </c>
      <c r="F8806" s="20">
        <v>2.9899999999999999E-230</v>
      </c>
      <c r="G8806" s="19" t="s">
        <v>11555</v>
      </c>
      <c r="H8806" s="19" t="s">
        <v>10193</v>
      </c>
    </row>
    <row r="8807" spans="1:8" x14ac:dyDescent="0.2">
      <c r="A8807" s="19" t="s">
        <v>11997</v>
      </c>
      <c r="B8807" s="20">
        <v>2.6299999999999999E-233</v>
      </c>
      <c r="C8807" s="19">
        <v>0.76851588999999998</v>
      </c>
      <c r="D8807" s="19">
        <v>0.84799999999999998</v>
      </c>
      <c r="E8807" s="19">
        <v>0.372</v>
      </c>
      <c r="F8807" s="20">
        <v>6.0799999999999997E-229</v>
      </c>
      <c r="G8807" s="19" t="s">
        <v>11555</v>
      </c>
      <c r="H8807" s="19" t="s">
        <v>11997</v>
      </c>
    </row>
    <row r="8808" spans="1:8" x14ac:dyDescent="0.2">
      <c r="A8808" s="19" t="s">
        <v>11998</v>
      </c>
      <c r="B8808" s="20">
        <v>7.2799999999999999E-233</v>
      </c>
      <c r="C8808" s="19">
        <v>0.53681751</v>
      </c>
      <c r="D8808" s="19">
        <v>0.621</v>
      </c>
      <c r="E8808" s="19">
        <v>0.16600000000000001</v>
      </c>
      <c r="F8808" s="20">
        <v>1.6799999999999999E-228</v>
      </c>
      <c r="G8808" s="19" t="s">
        <v>11555</v>
      </c>
      <c r="H8808" s="19" t="s">
        <v>11998</v>
      </c>
    </row>
    <row r="8809" spans="1:8" x14ac:dyDescent="0.2">
      <c r="A8809" s="19" t="s">
        <v>11999</v>
      </c>
      <c r="B8809" s="20">
        <v>6.0699999999999998E-232</v>
      </c>
      <c r="C8809" s="19">
        <v>0.95278507000000001</v>
      </c>
      <c r="D8809" s="19">
        <v>0.94699999999999995</v>
      </c>
      <c r="E8809" s="19">
        <v>0.628</v>
      </c>
      <c r="F8809" s="20">
        <v>1.3999999999999999E-227</v>
      </c>
      <c r="G8809" s="19" t="s">
        <v>11555</v>
      </c>
      <c r="H8809" s="19" t="s">
        <v>11999</v>
      </c>
    </row>
    <row r="8810" spans="1:8" x14ac:dyDescent="0.2">
      <c r="A8810" s="19" t="s">
        <v>12000</v>
      </c>
      <c r="B8810" s="20">
        <v>1.0999999999999999E-229</v>
      </c>
      <c r="C8810" s="19">
        <v>0.53640814999999997</v>
      </c>
      <c r="D8810" s="19">
        <v>0.69299999999999995</v>
      </c>
      <c r="E8810" s="19">
        <v>0.215</v>
      </c>
      <c r="F8810" s="20">
        <v>2.5499999999999999E-225</v>
      </c>
      <c r="G8810" s="19" t="s">
        <v>11555</v>
      </c>
      <c r="H8810" s="19" t="s">
        <v>12000</v>
      </c>
    </row>
    <row r="8811" spans="1:8" x14ac:dyDescent="0.2">
      <c r="A8811" s="19" t="s">
        <v>12001</v>
      </c>
      <c r="B8811" s="20">
        <v>1.1499999999999999E-228</v>
      </c>
      <c r="C8811" s="19">
        <v>1.5656505999999999</v>
      </c>
      <c r="D8811" s="19">
        <v>0.85899999999999999</v>
      </c>
      <c r="E8811" s="19">
        <v>0.46899999999999997</v>
      </c>
      <c r="F8811" s="20">
        <v>2.6499999999999998E-224</v>
      </c>
      <c r="G8811" s="19" t="s">
        <v>11555</v>
      </c>
      <c r="H8811" s="19" t="s">
        <v>6033</v>
      </c>
    </row>
    <row r="8812" spans="1:8" x14ac:dyDescent="0.2">
      <c r="A8812" s="19" t="s">
        <v>12002</v>
      </c>
      <c r="B8812" s="20">
        <v>5.7299999999999996E-227</v>
      </c>
      <c r="C8812" s="19">
        <v>0.55027614000000002</v>
      </c>
      <c r="D8812" s="19">
        <v>0.63800000000000001</v>
      </c>
      <c r="E8812" s="19">
        <v>0.183</v>
      </c>
      <c r="F8812" s="20">
        <v>1.32E-222</v>
      </c>
      <c r="G8812" s="19" t="s">
        <v>11555</v>
      </c>
      <c r="H8812" s="19" t="s">
        <v>12002</v>
      </c>
    </row>
    <row r="8813" spans="1:8" x14ac:dyDescent="0.2">
      <c r="A8813" s="19" t="s">
        <v>12003</v>
      </c>
      <c r="B8813" s="20">
        <v>7.7899999999999997E-227</v>
      </c>
      <c r="C8813" s="19">
        <v>1.13686368</v>
      </c>
      <c r="D8813" s="19">
        <v>0.78700000000000003</v>
      </c>
      <c r="E8813" s="19">
        <v>0.33400000000000002</v>
      </c>
      <c r="F8813" s="20">
        <v>1.7999999999999999E-222</v>
      </c>
      <c r="G8813" s="19" t="s">
        <v>11555</v>
      </c>
      <c r="H8813" s="19" t="s">
        <v>9787</v>
      </c>
    </row>
    <row r="8814" spans="1:8" x14ac:dyDescent="0.2">
      <c r="A8814" s="19" t="s">
        <v>12004</v>
      </c>
      <c r="B8814" s="20">
        <v>3.4599999999999999E-226</v>
      </c>
      <c r="C8814" s="19">
        <v>0.75913775999999999</v>
      </c>
      <c r="D8814" s="19">
        <v>0.79400000000000004</v>
      </c>
      <c r="E8814" s="19">
        <v>0.31900000000000001</v>
      </c>
      <c r="F8814" s="20">
        <v>8.0099999999999997E-222</v>
      </c>
      <c r="G8814" s="19" t="s">
        <v>11555</v>
      </c>
      <c r="H8814" s="19" t="s">
        <v>6458</v>
      </c>
    </row>
    <row r="8815" spans="1:8" x14ac:dyDescent="0.2">
      <c r="A8815" s="19" t="s">
        <v>12005</v>
      </c>
      <c r="B8815" s="20">
        <v>2.2400000000000001E-225</v>
      </c>
      <c r="C8815" s="19">
        <v>0.78068139000000003</v>
      </c>
      <c r="D8815" s="19">
        <v>0.747</v>
      </c>
      <c r="E8815" s="19">
        <v>0.27500000000000002</v>
      </c>
      <c r="F8815" s="20">
        <v>5.1800000000000003E-221</v>
      </c>
      <c r="G8815" s="19" t="s">
        <v>11555</v>
      </c>
      <c r="H8815" s="19" t="s">
        <v>12005</v>
      </c>
    </row>
    <row r="8816" spans="1:8" x14ac:dyDescent="0.2">
      <c r="A8816" s="19" t="s">
        <v>12006</v>
      </c>
      <c r="B8816" s="20">
        <v>3.0600000000000003E-225</v>
      </c>
      <c r="C8816" s="19">
        <v>0.98213589999999995</v>
      </c>
      <c r="D8816" s="19">
        <v>0.98099999999999998</v>
      </c>
      <c r="E8816" s="19">
        <v>0.84199999999999997</v>
      </c>
      <c r="F8816" s="20">
        <v>7.0600000000000002E-221</v>
      </c>
      <c r="G8816" s="19" t="s">
        <v>11555</v>
      </c>
      <c r="H8816" s="19" t="s">
        <v>7584</v>
      </c>
    </row>
    <row r="8817" spans="1:8" x14ac:dyDescent="0.2">
      <c r="A8817" s="19" t="s">
        <v>12007</v>
      </c>
      <c r="B8817" s="20">
        <v>3.2500000000000002E-225</v>
      </c>
      <c r="C8817" s="19">
        <v>1.93947059</v>
      </c>
      <c r="D8817" s="19">
        <v>0.89800000000000002</v>
      </c>
      <c r="E8817" s="19">
        <v>0.66300000000000003</v>
      </c>
      <c r="F8817" s="20">
        <v>7.5099999999999995E-221</v>
      </c>
      <c r="G8817" s="19" t="s">
        <v>11555</v>
      </c>
      <c r="H8817" s="19" t="s">
        <v>12007</v>
      </c>
    </row>
    <row r="8818" spans="1:8" x14ac:dyDescent="0.2">
      <c r="A8818" s="19" t="s">
        <v>12008</v>
      </c>
      <c r="B8818" s="20">
        <v>4.2399999999999998E-223</v>
      </c>
      <c r="C8818" s="19">
        <v>1.0462136399999999</v>
      </c>
      <c r="D8818" s="19">
        <v>0.99399999999999999</v>
      </c>
      <c r="E8818" s="19">
        <v>0.88100000000000001</v>
      </c>
      <c r="F8818" s="20">
        <v>9.8100000000000003E-219</v>
      </c>
      <c r="G8818" s="19" t="s">
        <v>11555</v>
      </c>
      <c r="H8818" s="19" t="s">
        <v>10372</v>
      </c>
    </row>
    <row r="8819" spans="1:8" x14ac:dyDescent="0.2">
      <c r="A8819" s="19" t="s">
        <v>12009</v>
      </c>
      <c r="B8819" s="20">
        <v>2.14E-222</v>
      </c>
      <c r="C8819" s="19">
        <v>0.46768725</v>
      </c>
      <c r="D8819" s="19">
        <v>0.63500000000000001</v>
      </c>
      <c r="E8819" s="19">
        <v>0.182</v>
      </c>
      <c r="F8819" s="20">
        <v>4.9599999999999996E-218</v>
      </c>
      <c r="G8819" s="19" t="s">
        <v>11555</v>
      </c>
      <c r="H8819" s="19" t="s">
        <v>12009</v>
      </c>
    </row>
    <row r="8820" spans="1:8" x14ac:dyDescent="0.2">
      <c r="A8820" s="19" t="s">
        <v>12010</v>
      </c>
      <c r="B8820" s="20">
        <v>2.9499999999999999E-222</v>
      </c>
      <c r="C8820" s="19">
        <v>0.96395275999999996</v>
      </c>
      <c r="D8820" s="19">
        <v>0.94199999999999995</v>
      </c>
      <c r="E8820" s="19">
        <v>0.54400000000000004</v>
      </c>
      <c r="F8820" s="20">
        <v>6.8199999999999996E-218</v>
      </c>
      <c r="G8820" s="19" t="s">
        <v>11555</v>
      </c>
      <c r="H8820" s="19" t="s">
        <v>4616</v>
      </c>
    </row>
    <row r="8821" spans="1:8" x14ac:dyDescent="0.2">
      <c r="A8821" s="19" t="s">
        <v>12011</v>
      </c>
      <c r="B8821" s="20">
        <v>3.2700000000000002E-222</v>
      </c>
      <c r="C8821" s="19">
        <v>0.81601356999999997</v>
      </c>
      <c r="D8821" s="19">
        <v>0.752</v>
      </c>
      <c r="E8821" s="19">
        <v>0.29499999999999998</v>
      </c>
      <c r="F8821" s="20">
        <v>7.5700000000000004E-218</v>
      </c>
      <c r="G8821" s="19" t="s">
        <v>11555</v>
      </c>
      <c r="H8821" s="19" t="s">
        <v>12011</v>
      </c>
    </row>
    <row r="8822" spans="1:8" x14ac:dyDescent="0.2">
      <c r="A8822" s="19" t="s">
        <v>12012</v>
      </c>
      <c r="B8822" s="20">
        <v>8.1799999999999995E-222</v>
      </c>
      <c r="C8822" s="19">
        <v>1.53310156</v>
      </c>
      <c r="D8822" s="19">
        <v>0.96</v>
      </c>
      <c r="E8822" s="19">
        <v>0.83499999999999996</v>
      </c>
      <c r="F8822" s="20">
        <v>1.8900000000000001E-217</v>
      </c>
      <c r="G8822" s="19" t="s">
        <v>11555</v>
      </c>
      <c r="H8822" s="19" t="s">
        <v>10186</v>
      </c>
    </row>
    <row r="8823" spans="1:8" x14ac:dyDescent="0.2">
      <c r="A8823" s="19" t="s">
        <v>12013</v>
      </c>
      <c r="B8823" s="20">
        <v>3.08E-220</v>
      </c>
      <c r="C8823" s="19">
        <v>0.98834838999999997</v>
      </c>
      <c r="D8823" s="19">
        <v>0.98599999999999999</v>
      </c>
      <c r="E8823" s="19">
        <v>0.79100000000000004</v>
      </c>
      <c r="F8823" s="20">
        <v>7.1099999999999997E-216</v>
      </c>
      <c r="G8823" s="19" t="s">
        <v>11555</v>
      </c>
      <c r="H8823" s="19" t="s">
        <v>5095</v>
      </c>
    </row>
    <row r="8824" spans="1:8" x14ac:dyDescent="0.2">
      <c r="A8824" s="19" t="s">
        <v>12014</v>
      </c>
      <c r="B8824" s="20">
        <v>4.6100000000000002E-219</v>
      </c>
      <c r="C8824" s="19">
        <v>0.48802572999999999</v>
      </c>
      <c r="D8824" s="19">
        <v>0.57899999999999996</v>
      </c>
      <c r="E8824" s="19">
        <v>0.154</v>
      </c>
      <c r="F8824" s="20">
        <v>1.0700000000000001E-214</v>
      </c>
      <c r="G8824" s="19" t="s">
        <v>11555</v>
      </c>
      <c r="H8824" s="19" t="s">
        <v>12014</v>
      </c>
    </row>
    <row r="8825" spans="1:8" x14ac:dyDescent="0.2">
      <c r="A8825" s="19" t="s">
        <v>12015</v>
      </c>
      <c r="B8825" s="20">
        <v>4.8500000000000001E-219</v>
      </c>
      <c r="C8825" s="19">
        <v>0.54488017</v>
      </c>
      <c r="D8825" s="19">
        <v>0.68</v>
      </c>
      <c r="E8825" s="19">
        <v>0.218</v>
      </c>
      <c r="F8825" s="20">
        <v>1.1199999999999999E-214</v>
      </c>
      <c r="G8825" s="19" t="s">
        <v>11555</v>
      </c>
      <c r="H8825" s="19" t="s">
        <v>10293</v>
      </c>
    </row>
    <row r="8826" spans="1:8" x14ac:dyDescent="0.2">
      <c r="A8826" s="19" t="s">
        <v>12016</v>
      </c>
      <c r="B8826" s="20">
        <v>8.13E-219</v>
      </c>
      <c r="C8826" s="19">
        <v>0.88971440999999996</v>
      </c>
      <c r="D8826" s="19">
        <v>0.98699999999999999</v>
      </c>
      <c r="E8826" s="19">
        <v>0.93</v>
      </c>
      <c r="F8826" s="20">
        <v>1.8799999999999998E-214</v>
      </c>
      <c r="G8826" s="19" t="s">
        <v>11555</v>
      </c>
      <c r="H8826" s="19" t="s">
        <v>9634</v>
      </c>
    </row>
    <row r="8827" spans="1:8" x14ac:dyDescent="0.2">
      <c r="A8827" s="19" t="s">
        <v>12017</v>
      </c>
      <c r="B8827" s="20">
        <v>2.2999999999999999E-218</v>
      </c>
      <c r="C8827" s="19">
        <v>1.3208100199999999</v>
      </c>
      <c r="D8827" s="19">
        <v>0.97599999999999998</v>
      </c>
      <c r="E8827" s="19">
        <v>0.79600000000000004</v>
      </c>
      <c r="F8827" s="20">
        <v>5.3300000000000002E-214</v>
      </c>
      <c r="G8827" s="19" t="s">
        <v>11555</v>
      </c>
      <c r="H8827" s="19" t="s">
        <v>12017</v>
      </c>
    </row>
    <row r="8828" spans="1:8" x14ac:dyDescent="0.2">
      <c r="A8828" s="19" t="s">
        <v>12018</v>
      </c>
      <c r="B8828" s="20">
        <v>3.0099999999999998E-218</v>
      </c>
      <c r="C8828" s="19">
        <v>0.91323748999999999</v>
      </c>
      <c r="D8828" s="19">
        <v>0.97099999999999997</v>
      </c>
      <c r="E8828" s="19">
        <v>0.71899999999999997</v>
      </c>
      <c r="F8828" s="20">
        <v>6.9699999999999999E-214</v>
      </c>
      <c r="G8828" s="19" t="s">
        <v>11555</v>
      </c>
      <c r="H8828" s="19" t="s">
        <v>9513</v>
      </c>
    </row>
    <row r="8829" spans="1:8" x14ac:dyDescent="0.2">
      <c r="A8829" s="19" t="s">
        <v>12019</v>
      </c>
      <c r="B8829" s="20">
        <v>3.1099999999999999E-218</v>
      </c>
      <c r="C8829" s="19">
        <v>0.72852468000000004</v>
      </c>
      <c r="D8829" s="19">
        <v>0.72299999999999998</v>
      </c>
      <c r="E8829" s="19">
        <v>0.255</v>
      </c>
      <c r="F8829" s="20">
        <v>7.1799999999999998E-214</v>
      </c>
      <c r="G8829" s="19" t="s">
        <v>11555</v>
      </c>
      <c r="H8829" s="19" t="s">
        <v>1829</v>
      </c>
    </row>
    <row r="8830" spans="1:8" x14ac:dyDescent="0.2">
      <c r="A8830" s="19" t="s">
        <v>12020</v>
      </c>
      <c r="B8830" s="20">
        <v>6.2199999999999999E-218</v>
      </c>
      <c r="C8830" s="19">
        <v>0.85891874000000001</v>
      </c>
      <c r="D8830" s="19">
        <v>0.95399999999999996</v>
      </c>
      <c r="E8830" s="19">
        <v>0.70799999999999996</v>
      </c>
      <c r="F8830" s="20">
        <v>1.44E-213</v>
      </c>
      <c r="G8830" s="19" t="s">
        <v>11555</v>
      </c>
      <c r="H8830" s="19" t="s">
        <v>12020</v>
      </c>
    </row>
    <row r="8831" spans="1:8" x14ac:dyDescent="0.2">
      <c r="A8831" s="19" t="s">
        <v>12021</v>
      </c>
      <c r="B8831" s="20">
        <v>4.3900000000000002E-217</v>
      </c>
      <c r="C8831" s="19">
        <v>0.89295186000000004</v>
      </c>
      <c r="D8831" s="19">
        <v>0.77300000000000002</v>
      </c>
      <c r="E8831" s="19">
        <v>0.317</v>
      </c>
      <c r="F8831" s="20">
        <v>1.0199999999999999E-212</v>
      </c>
      <c r="G8831" s="19" t="s">
        <v>11555</v>
      </c>
      <c r="H8831" s="19" t="s">
        <v>10469</v>
      </c>
    </row>
    <row r="8832" spans="1:8" x14ac:dyDescent="0.2">
      <c r="A8832" s="19" t="s">
        <v>12022</v>
      </c>
      <c r="B8832" s="20">
        <v>1.42E-216</v>
      </c>
      <c r="C8832" s="19">
        <v>0.72543550999999995</v>
      </c>
      <c r="D8832" s="19">
        <v>0.33800000000000002</v>
      </c>
      <c r="E8832" s="19">
        <v>5.3999999999999999E-2</v>
      </c>
      <c r="F8832" s="20">
        <v>3.2900000000000003E-212</v>
      </c>
      <c r="G8832" s="19" t="s">
        <v>11555</v>
      </c>
      <c r="H8832" s="19" t="s">
        <v>12022</v>
      </c>
    </row>
    <row r="8833" spans="1:8" x14ac:dyDescent="0.2">
      <c r="A8833" s="19" t="s">
        <v>12023</v>
      </c>
      <c r="B8833" s="20">
        <v>3.4200000000000002E-215</v>
      </c>
      <c r="C8833" s="19">
        <v>0.77795877000000002</v>
      </c>
      <c r="D8833" s="19">
        <v>0.47199999999999998</v>
      </c>
      <c r="E8833" s="19">
        <v>0.10299999999999999</v>
      </c>
      <c r="F8833" s="20">
        <v>7.9100000000000002E-211</v>
      </c>
      <c r="G8833" s="19" t="s">
        <v>11555</v>
      </c>
      <c r="H8833" s="19" t="s">
        <v>5531</v>
      </c>
    </row>
    <row r="8834" spans="1:8" x14ac:dyDescent="0.2">
      <c r="A8834" s="19" t="s">
        <v>12024</v>
      </c>
      <c r="B8834" s="20">
        <v>3.9999999999999997E-214</v>
      </c>
      <c r="C8834" s="19">
        <v>1.0951418900000001</v>
      </c>
      <c r="D8834" s="19">
        <v>0.95499999999999996</v>
      </c>
      <c r="E8834" s="19">
        <v>0.59099999999999997</v>
      </c>
      <c r="F8834" s="20">
        <v>9.2299999999999996E-210</v>
      </c>
      <c r="G8834" s="19" t="s">
        <v>11555</v>
      </c>
      <c r="H8834" s="19" t="s">
        <v>6258</v>
      </c>
    </row>
    <row r="8835" spans="1:8" x14ac:dyDescent="0.2">
      <c r="A8835" s="19" t="s">
        <v>12025</v>
      </c>
      <c r="B8835" s="20">
        <v>1.9299999999999999E-212</v>
      </c>
      <c r="C8835" s="19">
        <v>2.32655105</v>
      </c>
      <c r="D8835" s="19">
        <v>0.96799999999999997</v>
      </c>
      <c r="E8835" s="19">
        <v>0.81</v>
      </c>
      <c r="F8835" s="20">
        <v>4.4700000000000001E-208</v>
      </c>
      <c r="G8835" s="19" t="s">
        <v>11555</v>
      </c>
      <c r="H8835" s="19" t="s">
        <v>5940</v>
      </c>
    </row>
    <row r="8836" spans="1:8" x14ac:dyDescent="0.2">
      <c r="A8836" s="19" t="s">
        <v>12026</v>
      </c>
      <c r="B8836" s="20">
        <v>2.8500000000000002E-211</v>
      </c>
      <c r="C8836" s="19">
        <v>0.58046140000000002</v>
      </c>
      <c r="D8836" s="19">
        <v>0.69299999999999995</v>
      </c>
      <c r="E8836" s="19">
        <v>0.223</v>
      </c>
      <c r="F8836" s="20">
        <v>6.5999999999999996E-207</v>
      </c>
      <c r="G8836" s="19" t="s">
        <v>11555</v>
      </c>
      <c r="H8836" s="19" t="s">
        <v>9935</v>
      </c>
    </row>
    <row r="8837" spans="1:8" x14ac:dyDescent="0.2">
      <c r="A8837" s="19" t="s">
        <v>12027</v>
      </c>
      <c r="B8837" s="20">
        <v>3.9E-209</v>
      </c>
      <c r="C8837" s="19">
        <v>0.64908889999999997</v>
      </c>
      <c r="D8837" s="19">
        <v>0.8</v>
      </c>
      <c r="E8837" s="19">
        <v>0.31900000000000001</v>
      </c>
      <c r="F8837" s="20">
        <v>9.0100000000000001E-205</v>
      </c>
      <c r="G8837" s="19" t="s">
        <v>11555</v>
      </c>
      <c r="H8837" s="19" t="s">
        <v>9967</v>
      </c>
    </row>
    <row r="8838" spans="1:8" x14ac:dyDescent="0.2">
      <c r="A8838" s="19" t="s">
        <v>12028</v>
      </c>
      <c r="B8838" s="20">
        <v>5.4700000000000004E-209</v>
      </c>
      <c r="C8838" s="19">
        <v>0.76978661999999998</v>
      </c>
      <c r="D8838" s="19">
        <v>0.90200000000000002</v>
      </c>
      <c r="E8838" s="19">
        <v>0.496</v>
      </c>
      <c r="F8838" s="20">
        <v>1.26E-204</v>
      </c>
      <c r="G8838" s="19" t="s">
        <v>11555</v>
      </c>
      <c r="H8838" s="19" t="s">
        <v>10540</v>
      </c>
    </row>
    <row r="8839" spans="1:8" x14ac:dyDescent="0.2">
      <c r="A8839" s="19" t="s">
        <v>12029</v>
      </c>
      <c r="B8839" s="20">
        <v>1.1999999999999999E-208</v>
      </c>
      <c r="C8839" s="19">
        <v>1.3963686799999999</v>
      </c>
      <c r="D8839" s="19">
        <v>0.66900000000000004</v>
      </c>
      <c r="E8839" s="19">
        <v>0.223</v>
      </c>
      <c r="F8839" s="20">
        <v>2.7599999999999999E-204</v>
      </c>
      <c r="G8839" s="19" t="s">
        <v>11555</v>
      </c>
      <c r="H8839" s="19" t="s">
        <v>10432</v>
      </c>
    </row>
    <row r="8840" spans="1:8" x14ac:dyDescent="0.2">
      <c r="A8840" s="19" t="s">
        <v>12030</v>
      </c>
      <c r="B8840" s="20">
        <v>8.7000000000000007E-208</v>
      </c>
      <c r="C8840" s="19">
        <v>0.90227453000000002</v>
      </c>
      <c r="D8840" s="19">
        <v>0.91</v>
      </c>
      <c r="E8840" s="19">
        <v>0.55000000000000004</v>
      </c>
      <c r="F8840" s="20">
        <v>2.0099999999999999E-203</v>
      </c>
      <c r="G8840" s="19" t="s">
        <v>11555</v>
      </c>
      <c r="H8840" s="19" t="s">
        <v>1401</v>
      </c>
    </row>
    <row r="8841" spans="1:8" x14ac:dyDescent="0.2">
      <c r="A8841" s="19" t="s">
        <v>12031</v>
      </c>
      <c r="B8841" s="20">
        <v>1.2E-206</v>
      </c>
      <c r="C8841" s="19">
        <v>0.52667079999999999</v>
      </c>
      <c r="D8841" s="19">
        <v>0.61399999999999999</v>
      </c>
      <c r="E8841" s="19">
        <v>0.17699999999999999</v>
      </c>
      <c r="F8841" s="20">
        <v>2.76E-202</v>
      </c>
      <c r="G8841" s="19" t="s">
        <v>11555</v>
      </c>
      <c r="H8841" s="19" t="s">
        <v>9899</v>
      </c>
    </row>
    <row r="8842" spans="1:8" x14ac:dyDescent="0.2">
      <c r="A8842" s="19" t="s">
        <v>12032</v>
      </c>
      <c r="B8842" s="20">
        <v>1.3900000000000001E-206</v>
      </c>
      <c r="C8842" s="19">
        <v>0.39061409000000002</v>
      </c>
      <c r="D8842" s="19">
        <v>0.52800000000000002</v>
      </c>
      <c r="E8842" s="19">
        <v>0.128</v>
      </c>
      <c r="F8842" s="20">
        <v>3.2200000000000002E-202</v>
      </c>
      <c r="G8842" s="19" t="s">
        <v>11555</v>
      </c>
      <c r="H8842" s="19" t="s">
        <v>1741</v>
      </c>
    </row>
    <row r="8843" spans="1:8" x14ac:dyDescent="0.2">
      <c r="A8843" s="19" t="s">
        <v>12033</v>
      </c>
      <c r="B8843" s="20">
        <v>4.11E-204</v>
      </c>
      <c r="C8843" s="19">
        <v>0.68045692999999996</v>
      </c>
      <c r="D8843" s="19">
        <v>0.4</v>
      </c>
      <c r="E8843" s="19">
        <v>7.9000000000000001E-2</v>
      </c>
      <c r="F8843" s="20">
        <v>9.4900000000000005E-200</v>
      </c>
      <c r="G8843" s="19" t="s">
        <v>11555</v>
      </c>
      <c r="H8843" s="19" t="s">
        <v>12033</v>
      </c>
    </row>
    <row r="8844" spans="1:8" x14ac:dyDescent="0.2">
      <c r="A8844" s="19" t="s">
        <v>12034</v>
      </c>
      <c r="B8844" s="20">
        <v>2.0199999999999999E-202</v>
      </c>
      <c r="C8844" s="19">
        <v>0.37531819</v>
      </c>
      <c r="D8844" s="19">
        <v>0.56000000000000005</v>
      </c>
      <c r="E8844" s="19">
        <v>0.14299999999999999</v>
      </c>
      <c r="F8844" s="20">
        <v>4.6699999999999996E-198</v>
      </c>
      <c r="G8844" s="19" t="s">
        <v>11555</v>
      </c>
      <c r="H8844" s="19" t="s">
        <v>12034</v>
      </c>
    </row>
    <row r="8845" spans="1:8" x14ac:dyDescent="0.2">
      <c r="A8845" s="19" t="s">
        <v>12035</v>
      </c>
      <c r="B8845" s="20">
        <v>2.1099999999999999E-202</v>
      </c>
      <c r="C8845" s="19">
        <v>1.1862944600000001</v>
      </c>
      <c r="D8845" s="19">
        <v>0.86399999999999999</v>
      </c>
      <c r="E8845" s="19">
        <v>0.45</v>
      </c>
      <c r="F8845" s="20">
        <v>4.88E-198</v>
      </c>
      <c r="G8845" s="19" t="s">
        <v>11555</v>
      </c>
      <c r="H8845" s="19" t="s">
        <v>5749</v>
      </c>
    </row>
    <row r="8846" spans="1:8" x14ac:dyDescent="0.2">
      <c r="A8846" s="19" t="s">
        <v>12036</v>
      </c>
      <c r="B8846" s="20">
        <v>3.53E-202</v>
      </c>
      <c r="C8846" s="19">
        <v>0.54712145000000001</v>
      </c>
      <c r="D8846" s="19">
        <v>0.53800000000000003</v>
      </c>
      <c r="E8846" s="19">
        <v>0.13600000000000001</v>
      </c>
      <c r="F8846" s="20">
        <v>8.1599999999999998E-198</v>
      </c>
      <c r="G8846" s="19" t="s">
        <v>11555</v>
      </c>
      <c r="H8846" s="19" t="s">
        <v>3174</v>
      </c>
    </row>
    <row r="8847" spans="1:8" x14ac:dyDescent="0.2">
      <c r="A8847" s="19" t="s">
        <v>12037</v>
      </c>
      <c r="B8847" s="20">
        <v>1.58E-201</v>
      </c>
      <c r="C8847" s="19">
        <v>0.47079588999999999</v>
      </c>
      <c r="D8847" s="19">
        <v>0.61099999999999999</v>
      </c>
      <c r="E8847" s="19">
        <v>0.18</v>
      </c>
      <c r="F8847" s="20">
        <v>3.6499999999999998E-197</v>
      </c>
      <c r="G8847" s="19" t="s">
        <v>11555</v>
      </c>
      <c r="H8847" s="19" t="s">
        <v>10178</v>
      </c>
    </row>
    <row r="8848" spans="1:8" x14ac:dyDescent="0.2">
      <c r="A8848" s="19" t="s">
        <v>12038</v>
      </c>
      <c r="B8848" s="20">
        <v>2.1200000000000002E-201</v>
      </c>
      <c r="C8848" s="19">
        <v>1.3264031599999999</v>
      </c>
      <c r="D8848" s="19">
        <v>0.99</v>
      </c>
      <c r="E8848" s="19">
        <v>0.98299999999999998</v>
      </c>
      <c r="F8848" s="20">
        <v>4.8900000000000001E-197</v>
      </c>
      <c r="G8848" s="19" t="s">
        <v>11555</v>
      </c>
      <c r="H8848" s="19" t="s">
        <v>12038</v>
      </c>
    </row>
    <row r="8849" spans="1:8" x14ac:dyDescent="0.2">
      <c r="A8849" s="19" t="s">
        <v>12039</v>
      </c>
      <c r="B8849" s="20">
        <v>7.3199999999999995E-201</v>
      </c>
      <c r="C8849" s="19">
        <v>2.47250009</v>
      </c>
      <c r="D8849" s="19">
        <v>0.73099999999999998</v>
      </c>
      <c r="E8849" s="19">
        <v>0.30399999999999999</v>
      </c>
      <c r="F8849" s="20">
        <v>1.69E-196</v>
      </c>
      <c r="G8849" s="19" t="s">
        <v>11555</v>
      </c>
      <c r="H8849" s="19" t="s">
        <v>5002</v>
      </c>
    </row>
    <row r="8850" spans="1:8" x14ac:dyDescent="0.2">
      <c r="A8850" s="19" t="s">
        <v>12040</v>
      </c>
      <c r="B8850" s="20">
        <v>3.3399999999999999E-200</v>
      </c>
      <c r="C8850" s="19">
        <v>0.56917879999999998</v>
      </c>
      <c r="D8850" s="19">
        <v>0.73599999999999999</v>
      </c>
      <c r="E8850" s="19">
        <v>0.28000000000000003</v>
      </c>
      <c r="F8850" s="20">
        <v>7.7299999999999996E-196</v>
      </c>
      <c r="G8850" s="19" t="s">
        <v>11555</v>
      </c>
      <c r="H8850" s="19" t="s">
        <v>12040</v>
      </c>
    </row>
    <row r="8851" spans="1:8" x14ac:dyDescent="0.2">
      <c r="A8851" s="19" t="s">
        <v>12041</v>
      </c>
      <c r="B8851" s="20">
        <v>7.0900000000000001E-199</v>
      </c>
      <c r="C8851" s="19">
        <v>1.2746770700000001</v>
      </c>
      <c r="D8851" s="19">
        <v>0.98599999999999999</v>
      </c>
      <c r="E8851" s="19">
        <v>0.96399999999999997</v>
      </c>
      <c r="F8851" s="20">
        <v>1.64E-194</v>
      </c>
      <c r="G8851" s="19" t="s">
        <v>11555</v>
      </c>
      <c r="H8851" s="19" t="s">
        <v>4766</v>
      </c>
    </row>
    <row r="8852" spans="1:8" x14ac:dyDescent="0.2">
      <c r="A8852" s="19" t="s">
        <v>12042</v>
      </c>
      <c r="B8852" s="20">
        <v>7.8699999999999998E-199</v>
      </c>
      <c r="C8852" s="19">
        <v>2.01907535</v>
      </c>
      <c r="D8852" s="19">
        <v>0.995</v>
      </c>
      <c r="E8852" s="19">
        <v>0.98799999999999999</v>
      </c>
      <c r="F8852" s="20">
        <v>1.82E-194</v>
      </c>
      <c r="G8852" s="19" t="s">
        <v>11555</v>
      </c>
      <c r="H8852" s="19" t="s">
        <v>6064</v>
      </c>
    </row>
    <row r="8853" spans="1:8" x14ac:dyDescent="0.2">
      <c r="A8853" s="19" t="s">
        <v>12043</v>
      </c>
      <c r="B8853" s="20">
        <v>3.1000000000000003E-197</v>
      </c>
      <c r="C8853" s="19">
        <v>1.3594635799999999</v>
      </c>
      <c r="D8853" s="19">
        <v>0.89300000000000002</v>
      </c>
      <c r="E8853" s="19">
        <v>0.63600000000000001</v>
      </c>
      <c r="F8853" s="20">
        <v>7.1699999999999998E-193</v>
      </c>
      <c r="G8853" s="19" t="s">
        <v>11555</v>
      </c>
      <c r="H8853" s="19" t="s">
        <v>12043</v>
      </c>
    </row>
    <row r="8854" spans="1:8" x14ac:dyDescent="0.2">
      <c r="A8854" s="19" t="s">
        <v>12044</v>
      </c>
      <c r="B8854" s="20">
        <v>4.5000000000000001E-197</v>
      </c>
      <c r="C8854" s="19">
        <v>2.0299749899999999</v>
      </c>
      <c r="D8854" s="19">
        <v>0.93600000000000005</v>
      </c>
      <c r="E8854" s="19">
        <v>0.71099999999999997</v>
      </c>
      <c r="F8854" s="20">
        <v>1.04E-192</v>
      </c>
      <c r="G8854" s="19" t="s">
        <v>11555</v>
      </c>
      <c r="H8854" s="19" t="s">
        <v>5912</v>
      </c>
    </row>
    <row r="8855" spans="1:8" x14ac:dyDescent="0.2">
      <c r="A8855" s="19" t="s">
        <v>12045</v>
      </c>
      <c r="B8855" s="20">
        <v>8.5599999999999996E-197</v>
      </c>
      <c r="C8855" s="19">
        <v>0.75247856999999996</v>
      </c>
      <c r="D8855" s="19">
        <v>0.80300000000000005</v>
      </c>
      <c r="E8855" s="19">
        <v>0.376</v>
      </c>
      <c r="F8855" s="20">
        <v>1.9799999999999999E-192</v>
      </c>
      <c r="G8855" s="19" t="s">
        <v>11555</v>
      </c>
      <c r="H8855" s="19" t="s">
        <v>12045</v>
      </c>
    </row>
    <row r="8856" spans="1:8" x14ac:dyDescent="0.2">
      <c r="A8856" s="19" t="s">
        <v>12046</v>
      </c>
      <c r="B8856" s="20">
        <v>1.73E-196</v>
      </c>
      <c r="C8856" s="19">
        <v>0.60451789</v>
      </c>
      <c r="D8856" s="19">
        <v>0.69799999999999995</v>
      </c>
      <c r="E8856" s="19">
        <v>0.248</v>
      </c>
      <c r="F8856" s="20">
        <v>3.9900000000000001E-192</v>
      </c>
      <c r="G8856" s="19" t="s">
        <v>11555</v>
      </c>
      <c r="H8856" s="19" t="s">
        <v>12046</v>
      </c>
    </row>
    <row r="8857" spans="1:8" x14ac:dyDescent="0.2">
      <c r="A8857" s="19" t="s">
        <v>12047</v>
      </c>
      <c r="B8857" s="20">
        <v>5.7900000000000005E-196</v>
      </c>
      <c r="C8857" s="19">
        <v>0.32341986</v>
      </c>
      <c r="D8857" s="19">
        <v>0.42699999999999999</v>
      </c>
      <c r="E8857" s="19">
        <v>8.8999999999999996E-2</v>
      </c>
      <c r="F8857" s="20">
        <v>1.34E-191</v>
      </c>
      <c r="G8857" s="19" t="s">
        <v>11555</v>
      </c>
      <c r="H8857" s="19" t="s">
        <v>12047</v>
      </c>
    </row>
    <row r="8858" spans="1:8" x14ac:dyDescent="0.2">
      <c r="A8858" s="19" t="s">
        <v>12048</v>
      </c>
      <c r="B8858" s="20">
        <v>1.02E-195</v>
      </c>
      <c r="C8858" s="19">
        <v>1.06723178</v>
      </c>
      <c r="D8858" s="19">
        <v>0.95399999999999996</v>
      </c>
      <c r="E8858" s="19">
        <v>0.72499999999999998</v>
      </c>
      <c r="F8858" s="20">
        <v>2.3499999999999999E-191</v>
      </c>
      <c r="G8858" s="19" t="s">
        <v>11555</v>
      </c>
      <c r="H8858" s="19" t="s">
        <v>9627</v>
      </c>
    </row>
    <row r="8859" spans="1:8" x14ac:dyDescent="0.2">
      <c r="A8859" s="19" t="s">
        <v>12049</v>
      </c>
      <c r="B8859" s="20">
        <v>2.2100000000000001E-195</v>
      </c>
      <c r="C8859" s="19">
        <v>0.81744364999999997</v>
      </c>
      <c r="D8859" s="19">
        <v>0.91500000000000004</v>
      </c>
      <c r="E8859" s="19">
        <v>0.57899999999999996</v>
      </c>
      <c r="F8859" s="20">
        <v>5.1100000000000002E-191</v>
      </c>
      <c r="G8859" s="19" t="s">
        <v>11555</v>
      </c>
      <c r="H8859" s="19" t="s">
        <v>9017</v>
      </c>
    </row>
    <row r="8860" spans="1:8" x14ac:dyDescent="0.2">
      <c r="A8860" s="19" t="s">
        <v>12050</v>
      </c>
      <c r="B8860" s="20">
        <v>6.0699999999999994E-194</v>
      </c>
      <c r="C8860" s="19">
        <v>0.91782953</v>
      </c>
      <c r="D8860" s="19">
        <v>0.92300000000000004</v>
      </c>
      <c r="E8860" s="19">
        <v>0.59199999999999997</v>
      </c>
      <c r="F8860" s="20">
        <v>1.4E-189</v>
      </c>
      <c r="G8860" s="19" t="s">
        <v>11555</v>
      </c>
      <c r="H8860" s="19" t="s">
        <v>6328</v>
      </c>
    </row>
    <row r="8861" spans="1:8" x14ac:dyDescent="0.2">
      <c r="A8861" s="19" t="s">
        <v>12051</v>
      </c>
      <c r="B8861" s="20">
        <v>5.6599999999999997E-192</v>
      </c>
      <c r="C8861" s="19">
        <v>0.44996814000000002</v>
      </c>
      <c r="D8861" s="19">
        <v>0.59499999999999997</v>
      </c>
      <c r="E8861" s="19">
        <v>0.17599999999999999</v>
      </c>
      <c r="F8861" s="20">
        <v>1.31E-187</v>
      </c>
      <c r="G8861" s="19" t="s">
        <v>11555</v>
      </c>
      <c r="H8861" s="19" t="s">
        <v>7186</v>
      </c>
    </row>
    <row r="8862" spans="1:8" x14ac:dyDescent="0.2">
      <c r="A8862" s="19" t="s">
        <v>12052</v>
      </c>
      <c r="B8862" s="20">
        <v>6.2100000000000004E-192</v>
      </c>
      <c r="C8862" s="19">
        <v>1.5706189100000001</v>
      </c>
      <c r="D8862" s="19">
        <v>0.91700000000000004</v>
      </c>
      <c r="E8862" s="19">
        <v>0.55100000000000005</v>
      </c>
      <c r="F8862" s="20">
        <v>1.4399999999999999E-187</v>
      </c>
      <c r="G8862" s="19" t="s">
        <v>11555</v>
      </c>
      <c r="H8862" s="19" t="s">
        <v>5764</v>
      </c>
    </row>
    <row r="8863" spans="1:8" x14ac:dyDescent="0.2">
      <c r="A8863" s="19" t="s">
        <v>12053</v>
      </c>
      <c r="B8863" s="20">
        <v>1.97E-191</v>
      </c>
      <c r="C8863" s="19">
        <v>5.1848077799999999</v>
      </c>
      <c r="D8863" s="19">
        <v>0.28000000000000003</v>
      </c>
      <c r="E8863" s="19">
        <v>4.2000000000000003E-2</v>
      </c>
      <c r="F8863" s="20">
        <v>4.5400000000000001E-187</v>
      </c>
      <c r="G8863" s="19" t="s">
        <v>11555</v>
      </c>
      <c r="H8863" s="19" t="s">
        <v>12053</v>
      </c>
    </row>
    <row r="8864" spans="1:8" x14ac:dyDescent="0.2">
      <c r="A8864" s="19" t="s">
        <v>12054</v>
      </c>
      <c r="B8864" s="20">
        <v>8.9100000000000001E-191</v>
      </c>
      <c r="C8864" s="19">
        <v>0.29538431999999998</v>
      </c>
      <c r="D8864" s="19">
        <v>0.32500000000000001</v>
      </c>
      <c r="E8864" s="19">
        <v>5.5E-2</v>
      </c>
      <c r="F8864" s="20">
        <v>2.0600000000000001E-186</v>
      </c>
      <c r="G8864" s="19" t="s">
        <v>11555</v>
      </c>
      <c r="H8864" s="19" t="s">
        <v>12054</v>
      </c>
    </row>
    <row r="8865" spans="1:8" x14ac:dyDescent="0.2">
      <c r="A8865" s="19" t="s">
        <v>12055</v>
      </c>
      <c r="B8865" s="20">
        <v>2.4499999999999999E-190</v>
      </c>
      <c r="C8865" s="19">
        <v>0.66747171000000005</v>
      </c>
      <c r="D8865" s="19">
        <v>0.84299999999999997</v>
      </c>
      <c r="E8865" s="19">
        <v>0.42299999999999999</v>
      </c>
      <c r="F8865" s="20">
        <v>5.6700000000000001E-186</v>
      </c>
      <c r="G8865" s="19" t="s">
        <v>11555</v>
      </c>
      <c r="H8865" s="19" t="s">
        <v>12055</v>
      </c>
    </row>
    <row r="8866" spans="1:8" x14ac:dyDescent="0.2">
      <c r="A8866" s="19" t="s">
        <v>12056</v>
      </c>
      <c r="B8866" s="20">
        <v>3.1100000000000002E-190</v>
      </c>
      <c r="C8866" s="19">
        <v>0.87870672000000005</v>
      </c>
      <c r="D8866" s="19">
        <v>0.89900000000000002</v>
      </c>
      <c r="E8866" s="19">
        <v>0.51100000000000001</v>
      </c>
      <c r="F8866" s="20">
        <v>7.1800000000000003E-186</v>
      </c>
      <c r="G8866" s="19" t="s">
        <v>11555</v>
      </c>
      <c r="H8866" s="19" t="s">
        <v>5470</v>
      </c>
    </row>
    <row r="8867" spans="1:8" x14ac:dyDescent="0.2">
      <c r="A8867" s="19" t="s">
        <v>12057</v>
      </c>
      <c r="B8867" s="20">
        <v>5.0400000000000004E-190</v>
      </c>
      <c r="C8867" s="19">
        <v>2.9157346500000001</v>
      </c>
      <c r="D8867" s="19">
        <v>0.95199999999999996</v>
      </c>
      <c r="E8867" s="19">
        <v>0.84</v>
      </c>
      <c r="F8867" s="20">
        <v>1.1600000000000001E-185</v>
      </c>
      <c r="G8867" s="19" t="s">
        <v>11555</v>
      </c>
      <c r="H8867" s="19" t="s">
        <v>6342</v>
      </c>
    </row>
    <row r="8868" spans="1:8" x14ac:dyDescent="0.2">
      <c r="A8868" s="19" t="s">
        <v>12058</v>
      </c>
      <c r="B8868" s="20">
        <v>9.2900000000000002E-184</v>
      </c>
      <c r="C8868" s="19">
        <v>0.30140193999999998</v>
      </c>
      <c r="D8868" s="19">
        <v>0.34399999999999997</v>
      </c>
      <c r="E8868" s="19">
        <v>0.06</v>
      </c>
      <c r="F8868" s="20">
        <v>2.1500000000000001E-179</v>
      </c>
      <c r="G8868" s="19" t="s">
        <v>11555</v>
      </c>
      <c r="H8868" s="19" t="s">
        <v>3393</v>
      </c>
    </row>
    <row r="8869" spans="1:8" x14ac:dyDescent="0.2">
      <c r="A8869" s="19" t="s">
        <v>12059</v>
      </c>
      <c r="B8869" s="20">
        <v>3.5399999999999998E-183</v>
      </c>
      <c r="C8869" s="19">
        <v>1.38028163</v>
      </c>
      <c r="D8869" s="19">
        <v>0.99199999999999999</v>
      </c>
      <c r="E8869" s="19">
        <v>0.92100000000000004</v>
      </c>
      <c r="F8869" s="20">
        <v>8.1900000000000005E-179</v>
      </c>
      <c r="G8869" s="19" t="s">
        <v>11555</v>
      </c>
      <c r="H8869" s="19" t="s">
        <v>10688</v>
      </c>
    </row>
    <row r="8870" spans="1:8" x14ac:dyDescent="0.2">
      <c r="A8870" s="19" t="s">
        <v>12060</v>
      </c>
      <c r="B8870" s="20">
        <v>2.3999999999999998E-182</v>
      </c>
      <c r="C8870" s="19">
        <v>0.41365487000000001</v>
      </c>
      <c r="D8870" s="19">
        <v>0.55000000000000004</v>
      </c>
      <c r="E8870" s="19">
        <v>0.156</v>
      </c>
      <c r="F8870" s="20">
        <v>5.5500000000000003E-178</v>
      </c>
      <c r="G8870" s="19" t="s">
        <v>11555</v>
      </c>
      <c r="H8870" s="19" t="s">
        <v>12060</v>
      </c>
    </row>
    <row r="8871" spans="1:8" x14ac:dyDescent="0.2">
      <c r="A8871" s="19" t="s">
        <v>12061</v>
      </c>
      <c r="B8871" s="20">
        <v>1.69E-181</v>
      </c>
      <c r="C8871" s="19">
        <v>0.77089554999999998</v>
      </c>
      <c r="D8871" s="19">
        <v>0.98599999999999999</v>
      </c>
      <c r="E8871" s="19">
        <v>0.92600000000000005</v>
      </c>
      <c r="F8871" s="20">
        <v>3.9100000000000002E-177</v>
      </c>
      <c r="G8871" s="19" t="s">
        <v>11555</v>
      </c>
      <c r="H8871" s="19" t="s">
        <v>9555</v>
      </c>
    </row>
    <row r="8872" spans="1:8" x14ac:dyDescent="0.2">
      <c r="A8872" s="19" t="s">
        <v>12062</v>
      </c>
      <c r="B8872" s="20">
        <v>1.8399999999999999E-181</v>
      </c>
      <c r="C8872" s="19">
        <v>1.41237758</v>
      </c>
      <c r="D8872" s="19">
        <v>0.67500000000000004</v>
      </c>
      <c r="E8872" s="19">
        <v>0.28499999999999998</v>
      </c>
      <c r="F8872" s="20">
        <v>4.2600000000000001E-177</v>
      </c>
      <c r="G8872" s="19" t="s">
        <v>11555</v>
      </c>
      <c r="H8872" s="19" t="s">
        <v>12062</v>
      </c>
    </row>
    <row r="8873" spans="1:8" x14ac:dyDescent="0.2">
      <c r="A8873" s="19" t="s">
        <v>12063</v>
      </c>
      <c r="B8873" s="20">
        <v>3.41E-180</v>
      </c>
      <c r="C8873" s="19">
        <v>0.92231532999999999</v>
      </c>
      <c r="D8873" s="19">
        <v>0.97799999999999998</v>
      </c>
      <c r="E8873" s="19">
        <v>0.83399999999999996</v>
      </c>
      <c r="F8873" s="20">
        <v>7.8900000000000006E-176</v>
      </c>
      <c r="G8873" s="19" t="s">
        <v>11555</v>
      </c>
      <c r="H8873" s="19" t="s">
        <v>6181</v>
      </c>
    </row>
    <row r="8874" spans="1:8" x14ac:dyDescent="0.2">
      <c r="A8874" s="19" t="s">
        <v>12064</v>
      </c>
      <c r="B8874" s="20">
        <v>3.3099999999999997E-178</v>
      </c>
      <c r="C8874" s="19">
        <v>0.54791080999999997</v>
      </c>
      <c r="D8874" s="19">
        <v>0.64</v>
      </c>
      <c r="E8874" s="19">
        <v>0.22</v>
      </c>
      <c r="F8874" s="20">
        <v>7.6399999999999997E-174</v>
      </c>
      <c r="G8874" s="19" t="s">
        <v>11555</v>
      </c>
      <c r="H8874" s="19" t="s">
        <v>12064</v>
      </c>
    </row>
    <row r="8875" spans="1:8" x14ac:dyDescent="0.2">
      <c r="A8875" s="19" t="s">
        <v>12065</v>
      </c>
      <c r="B8875" s="20">
        <v>3.33E-177</v>
      </c>
      <c r="C8875" s="19">
        <v>0.56908017</v>
      </c>
      <c r="D8875" s="19">
        <v>0.59199999999999997</v>
      </c>
      <c r="E8875" s="19">
        <v>0.18</v>
      </c>
      <c r="F8875" s="20">
        <v>7.6900000000000001E-173</v>
      </c>
      <c r="G8875" s="19" t="s">
        <v>11555</v>
      </c>
      <c r="H8875" s="19" t="s">
        <v>5164</v>
      </c>
    </row>
    <row r="8876" spans="1:8" x14ac:dyDescent="0.2">
      <c r="A8876" s="19" t="s">
        <v>12066</v>
      </c>
      <c r="B8876" s="20">
        <v>7.13E-177</v>
      </c>
      <c r="C8876" s="19">
        <v>2.0629229800000002</v>
      </c>
      <c r="D8876" s="19">
        <v>1</v>
      </c>
      <c r="E8876" s="19">
        <v>0.999</v>
      </c>
      <c r="F8876" s="20">
        <v>1.65E-172</v>
      </c>
      <c r="G8876" s="19" t="s">
        <v>11555</v>
      </c>
      <c r="H8876" s="19" t="s">
        <v>6592</v>
      </c>
    </row>
    <row r="8877" spans="1:8" x14ac:dyDescent="0.2">
      <c r="A8877" s="19" t="s">
        <v>12067</v>
      </c>
      <c r="B8877" s="20">
        <v>4.1499999999999997E-176</v>
      </c>
      <c r="C8877" s="19">
        <v>0.29199994000000001</v>
      </c>
      <c r="D8877" s="19">
        <v>0.34399999999999997</v>
      </c>
      <c r="E8877" s="19">
        <v>6.4000000000000001E-2</v>
      </c>
      <c r="F8877" s="20">
        <v>9.6000000000000004E-172</v>
      </c>
      <c r="G8877" s="19" t="s">
        <v>11555</v>
      </c>
      <c r="H8877" s="19" t="s">
        <v>12067</v>
      </c>
    </row>
    <row r="8878" spans="1:8" x14ac:dyDescent="0.2">
      <c r="A8878" s="19" t="s">
        <v>12068</v>
      </c>
      <c r="B8878" s="20">
        <v>8.1100000000000007E-176</v>
      </c>
      <c r="C8878" s="19">
        <v>0.30698112</v>
      </c>
      <c r="D8878" s="19">
        <v>0.45400000000000001</v>
      </c>
      <c r="E8878" s="19">
        <v>0.106</v>
      </c>
      <c r="F8878" s="20">
        <v>1.87E-171</v>
      </c>
      <c r="G8878" s="19" t="s">
        <v>11555</v>
      </c>
      <c r="H8878" s="19" t="s">
        <v>10093</v>
      </c>
    </row>
    <row r="8879" spans="1:8" x14ac:dyDescent="0.2">
      <c r="A8879" s="19" t="s">
        <v>12069</v>
      </c>
      <c r="B8879" s="20">
        <v>8.22E-176</v>
      </c>
      <c r="C8879" s="19">
        <v>0.51001452999999997</v>
      </c>
      <c r="D8879" s="19">
        <v>0.61399999999999999</v>
      </c>
      <c r="E8879" s="19">
        <v>0.19900000000000001</v>
      </c>
      <c r="F8879" s="20">
        <v>1.9000000000000001E-171</v>
      </c>
      <c r="G8879" s="19" t="s">
        <v>11555</v>
      </c>
      <c r="H8879" s="19" t="s">
        <v>1717</v>
      </c>
    </row>
    <row r="8880" spans="1:8" x14ac:dyDescent="0.2">
      <c r="A8880" s="19" t="s">
        <v>12070</v>
      </c>
      <c r="B8880" s="20">
        <v>2.02E-175</v>
      </c>
      <c r="C8880" s="19">
        <v>0.37599823999999998</v>
      </c>
      <c r="D8880" s="19">
        <v>0.28199999999999997</v>
      </c>
      <c r="E8880" s="19">
        <v>4.3999999999999997E-2</v>
      </c>
      <c r="F8880" s="20">
        <v>4.6699999999999998E-171</v>
      </c>
      <c r="G8880" s="19" t="s">
        <v>11555</v>
      </c>
      <c r="H8880" s="19" t="s">
        <v>12070</v>
      </c>
    </row>
    <row r="8881" spans="1:8" x14ac:dyDescent="0.2">
      <c r="A8881" s="19" t="s">
        <v>12071</v>
      </c>
      <c r="B8881" s="20">
        <v>2.2299999999999999E-175</v>
      </c>
      <c r="C8881" s="19">
        <v>0.83550499</v>
      </c>
      <c r="D8881" s="19">
        <v>0.93100000000000005</v>
      </c>
      <c r="E8881" s="19">
        <v>0.71299999999999997</v>
      </c>
      <c r="F8881" s="20">
        <v>5.1400000000000004E-171</v>
      </c>
      <c r="G8881" s="19" t="s">
        <v>11555</v>
      </c>
      <c r="H8881" s="19" t="s">
        <v>5142</v>
      </c>
    </row>
    <row r="8882" spans="1:8" x14ac:dyDescent="0.2">
      <c r="A8882" s="19" t="s">
        <v>12072</v>
      </c>
      <c r="B8882" s="20">
        <v>8.5400000000000001E-175</v>
      </c>
      <c r="C8882" s="19">
        <v>0.79948114999999997</v>
      </c>
      <c r="D8882" s="19">
        <v>0.80600000000000005</v>
      </c>
      <c r="E8882" s="19">
        <v>0.34799999999999998</v>
      </c>
      <c r="F8882" s="20">
        <v>1.9700000000000001E-170</v>
      </c>
      <c r="G8882" s="19" t="s">
        <v>11555</v>
      </c>
      <c r="H8882" s="19" t="s">
        <v>4106</v>
      </c>
    </row>
    <row r="8883" spans="1:8" x14ac:dyDescent="0.2">
      <c r="A8883" s="19" t="s">
        <v>12073</v>
      </c>
      <c r="B8883" s="20">
        <v>1.1300000000000001E-174</v>
      </c>
      <c r="C8883" s="19">
        <v>0.68365167000000004</v>
      </c>
      <c r="D8883" s="19">
        <v>0.87</v>
      </c>
      <c r="E8883" s="19">
        <v>0.45700000000000002</v>
      </c>
      <c r="F8883" s="20">
        <v>2.61E-170</v>
      </c>
      <c r="G8883" s="19" t="s">
        <v>11555</v>
      </c>
      <c r="H8883" s="19" t="s">
        <v>10225</v>
      </c>
    </row>
    <row r="8884" spans="1:8" x14ac:dyDescent="0.2">
      <c r="A8884" s="19" t="s">
        <v>12074</v>
      </c>
      <c r="B8884" s="20">
        <v>5.8699999999999995E-172</v>
      </c>
      <c r="C8884" s="19">
        <v>0.84945311999999995</v>
      </c>
      <c r="D8884" s="19">
        <v>0.96299999999999997</v>
      </c>
      <c r="E8884" s="19">
        <v>0.96499999999999997</v>
      </c>
      <c r="F8884" s="20">
        <v>1.3600000000000001E-167</v>
      </c>
      <c r="G8884" s="19" t="s">
        <v>11555</v>
      </c>
      <c r="H8884" s="19" t="s">
        <v>12074</v>
      </c>
    </row>
    <row r="8885" spans="1:8" x14ac:dyDescent="0.2">
      <c r="A8885" s="19" t="s">
        <v>12075</v>
      </c>
      <c r="B8885" s="20">
        <v>1.0800000000000001E-171</v>
      </c>
      <c r="C8885" s="19">
        <v>0.63903111999999995</v>
      </c>
      <c r="D8885" s="19">
        <v>0.80200000000000005</v>
      </c>
      <c r="E8885" s="19">
        <v>0.378</v>
      </c>
      <c r="F8885" s="20">
        <v>2.4899999999999999E-167</v>
      </c>
      <c r="G8885" s="19" t="s">
        <v>11555</v>
      </c>
      <c r="H8885" s="19" t="s">
        <v>7919</v>
      </c>
    </row>
    <row r="8886" spans="1:8" x14ac:dyDescent="0.2">
      <c r="A8886" s="19" t="s">
        <v>12076</v>
      </c>
      <c r="B8886" s="20">
        <v>1.11E-168</v>
      </c>
      <c r="C8886" s="19">
        <v>0.98667426000000003</v>
      </c>
      <c r="D8886" s="19">
        <v>0.81100000000000005</v>
      </c>
      <c r="E8886" s="19">
        <v>0.48399999999999999</v>
      </c>
      <c r="F8886" s="20">
        <v>2.57E-164</v>
      </c>
      <c r="G8886" s="19" t="s">
        <v>11555</v>
      </c>
      <c r="H8886" s="19" t="s">
        <v>9952</v>
      </c>
    </row>
    <row r="8887" spans="1:8" x14ac:dyDescent="0.2">
      <c r="A8887" s="19" t="s">
        <v>12077</v>
      </c>
      <c r="B8887" s="20">
        <v>2.8600000000000002E-168</v>
      </c>
      <c r="C8887" s="19">
        <v>0.2794258</v>
      </c>
      <c r="D8887" s="19">
        <v>0.40200000000000002</v>
      </c>
      <c r="E8887" s="19">
        <v>8.7999999999999995E-2</v>
      </c>
      <c r="F8887" s="20">
        <v>6.6099999999999999E-164</v>
      </c>
      <c r="G8887" s="19" t="s">
        <v>11555</v>
      </c>
      <c r="H8887" s="19" t="s">
        <v>12077</v>
      </c>
    </row>
    <row r="8888" spans="1:8" x14ac:dyDescent="0.2">
      <c r="A8888" s="19" t="s">
        <v>12078</v>
      </c>
      <c r="B8888" s="20">
        <v>7.4200000000000002E-168</v>
      </c>
      <c r="C8888" s="19">
        <v>0.57268646000000001</v>
      </c>
      <c r="D8888" s="19">
        <v>0.73799999999999999</v>
      </c>
      <c r="E8888" s="19">
        <v>0.32200000000000001</v>
      </c>
      <c r="F8888" s="20">
        <v>1.7100000000000001E-163</v>
      </c>
      <c r="G8888" s="19" t="s">
        <v>11555</v>
      </c>
      <c r="H8888" s="19" t="s">
        <v>7287</v>
      </c>
    </row>
    <row r="8889" spans="1:8" x14ac:dyDescent="0.2">
      <c r="A8889" s="19" t="s">
        <v>12079</v>
      </c>
      <c r="B8889" s="20">
        <v>1.0800000000000001E-167</v>
      </c>
      <c r="C8889" s="19">
        <v>0.69738509000000004</v>
      </c>
      <c r="D8889" s="19">
        <v>1</v>
      </c>
      <c r="E8889" s="19">
        <v>1</v>
      </c>
      <c r="F8889" s="20">
        <v>2.4999999999999999E-163</v>
      </c>
      <c r="G8889" s="19" t="s">
        <v>11555</v>
      </c>
      <c r="H8889" s="19" t="s">
        <v>12079</v>
      </c>
    </row>
    <row r="8890" spans="1:8" x14ac:dyDescent="0.2">
      <c r="A8890" s="19" t="s">
        <v>12080</v>
      </c>
      <c r="B8890" s="20">
        <v>2.76E-167</v>
      </c>
      <c r="C8890" s="19">
        <v>0.73949847000000002</v>
      </c>
      <c r="D8890" s="19">
        <v>0.68600000000000005</v>
      </c>
      <c r="E8890" s="19">
        <v>0.28499999999999998</v>
      </c>
      <c r="F8890" s="20">
        <v>6.3900000000000006E-163</v>
      </c>
      <c r="G8890" s="19" t="s">
        <v>11555</v>
      </c>
      <c r="H8890" s="19" t="s">
        <v>12080</v>
      </c>
    </row>
    <row r="8891" spans="1:8" x14ac:dyDescent="0.2">
      <c r="A8891" s="19" t="s">
        <v>12081</v>
      </c>
      <c r="B8891" s="20">
        <v>5.1400000000000003E-166</v>
      </c>
      <c r="C8891" s="19">
        <v>1.65337059</v>
      </c>
      <c r="D8891" s="19">
        <v>0.97599999999999998</v>
      </c>
      <c r="E8891" s="19">
        <v>0.94499999999999995</v>
      </c>
      <c r="F8891" s="20">
        <v>1.19E-161</v>
      </c>
      <c r="G8891" s="19" t="s">
        <v>11555</v>
      </c>
      <c r="H8891" s="19" t="s">
        <v>6396</v>
      </c>
    </row>
    <row r="8892" spans="1:8" x14ac:dyDescent="0.2">
      <c r="A8892" s="19" t="s">
        <v>12082</v>
      </c>
      <c r="B8892" s="20">
        <v>1.2000000000000001E-165</v>
      </c>
      <c r="C8892" s="19">
        <v>0.75962784000000005</v>
      </c>
      <c r="D8892" s="19">
        <v>0.71499999999999997</v>
      </c>
      <c r="E8892" s="19">
        <v>0.27500000000000002</v>
      </c>
      <c r="F8892" s="20">
        <v>2.7699999999999998E-161</v>
      </c>
      <c r="G8892" s="19" t="s">
        <v>11555</v>
      </c>
      <c r="H8892" s="19" t="s">
        <v>3522</v>
      </c>
    </row>
    <row r="8893" spans="1:8" x14ac:dyDescent="0.2">
      <c r="A8893" s="19" t="s">
        <v>12083</v>
      </c>
      <c r="B8893" s="20">
        <v>4.6499999999999997E-165</v>
      </c>
      <c r="C8893" s="19">
        <v>0.73649494999999998</v>
      </c>
      <c r="D8893" s="19">
        <v>1</v>
      </c>
      <c r="E8893" s="19">
        <v>0.98599999999999999</v>
      </c>
      <c r="F8893" s="20">
        <v>1.08E-160</v>
      </c>
      <c r="G8893" s="19" t="s">
        <v>11555</v>
      </c>
      <c r="H8893" s="19" t="s">
        <v>9745</v>
      </c>
    </row>
    <row r="8894" spans="1:8" x14ac:dyDescent="0.2">
      <c r="A8894" s="19" t="s">
        <v>12084</v>
      </c>
      <c r="B8894" s="20">
        <v>1.17E-164</v>
      </c>
      <c r="C8894" s="19">
        <v>0.41944226000000001</v>
      </c>
      <c r="D8894" s="19">
        <v>0.622</v>
      </c>
      <c r="E8894" s="19">
        <v>0.216</v>
      </c>
      <c r="F8894" s="20">
        <v>2.71E-160</v>
      </c>
      <c r="G8894" s="19" t="s">
        <v>11555</v>
      </c>
      <c r="H8894" s="19" t="s">
        <v>12084</v>
      </c>
    </row>
    <row r="8895" spans="1:8" x14ac:dyDescent="0.2">
      <c r="A8895" s="19" t="s">
        <v>12085</v>
      </c>
      <c r="B8895" s="20">
        <v>3.79E-164</v>
      </c>
      <c r="C8895" s="19">
        <v>0.77815699000000005</v>
      </c>
      <c r="D8895" s="19">
        <v>0.93400000000000005</v>
      </c>
      <c r="E8895" s="19">
        <v>0.74199999999999999</v>
      </c>
      <c r="F8895" s="20">
        <v>8.7599999999999996E-160</v>
      </c>
      <c r="G8895" s="19" t="s">
        <v>11555</v>
      </c>
      <c r="H8895" s="19" t="s">
        <v>9914</v>
      </c>
    </row>
    <row r="8896" spans="1:8" x14ac:dyDescent="0.2">
      <c r="A8896" s="19" t="s">
        <v>12086</v>
      </c>
      <c r="B8896" s="20">
        <v>1.0800000000000001E-163</v>
      </c>
      <c r="C8896" s="19">
        <v>1.2416266</v>
      </c>
      <c r="D8896" s="19">
        <v>0.92300000000000004</v>
      </c>
      <c r="E8896" s="19">
        <v>0.77600000000000002</v>
      </c>
      <c r="F8896" s="20">
        <v>2.5000000000000002E-159</v>
      </c>
      <c r="G8896" s="19" t="s">
        <v>11555</v>
      </c>
      <c r="H8896" s="19" t="s">
        <v>10560</v>
      </c>
    </row>
    <row r="8897" spans="1:8" x14ac:dyDescent="0.2">
      <c r="A8897" s="19" t="s">
        <v>12087</v>
      </c>
      <c r="B8897" s="20">
        <v>3.38E-163</v>
      </c>
      <c r="C8897" s="19">
        <v>0.65419156000000001</v>
      </c>
      <c r="D8897" s="19">
        <v>0.84799999999999998</v>
      </c>
      <c r="E8897" s="19">
        <v>0.46300000000000002</v>
      </c>
      <c r="F8897" s="20">
        <v>7.7999999999999995E-159</v>
      </c>
      <c r="G8897" s="19" t="s">
        <v>11555</v>
      </c>
      <c r="H8897" s="19" t="s">
        <v>6987</v>
      </c>
    </row>
    <row r="8898" spans="1:8" x14ac:dyDescent="0.2">
      <c r="A8898" s="19" t="s">
        <v>12088</v>
      </c>
      <c r="B8898" s="20">
        <v>9.0099999999999998E-163</v>
      </c>
      <c r="C8898" s="19">
        <v>0.77179235999999996</v>
      </c>
      <c r="D8898" s="19">
        <v>0.90900000000000003</v>
      </c>
      <c r="E8898" s="19">
        <v>0.56200000000000006</v>
      </c>
      <c r="F8898" s="20">
        <v>2.0799999999999999E-158</v>
      </c>
      <c r="G8898" s="19" t="s">
        <v>11555</v>
      </c>
      <c r="H8898" s="19" t="s">
        <v>5980</v>
      </c>
    </row>
    <row r="8899" spans="1:8" x14ac:dyDescent="0.2">
      <c r="A8899" s="19" t="s">
        <v>12089</v>
      </c>
      <c r="B8899" s="20">
        <v>1.5999999999999999E-162</v>
      </c>
      <c r="C8899" s="19">
        <v>1.3245642500000001</v>
      </c>
      <c r="D8899" s="19">
        <v>0.98599999999999999</v>
      </c>
      <c r="E8899" s="19">
        <v>0.94399999999999995</v>
      </c>
      <c r="F8899" s="20">
        <v>3.6900000000000003E-158</v>
      </c>
      <c r="G8899" s="19" t="s">
        <v>11555</v>
      </c>
      <c r="H8899" s="19" t="s">
        <v>6415</v>
      </c>
    </row>
    <row r="8900" spans="1:8" x14ac:dyDescent="0.2">
      <c r="A8900" s="19" t="s">
        <v>12090</v>
      </c>
      <c r="B8900" s="20">
        <v>1.72E-162</v>
      </c>
      <c r="C8900" s="19">
        <v>0.29559258999999999</v>
      </c>
      <c r="D8900" s="19">
        <v>0.41</v>
      </c>
      <c r="E8900" s="19">
        <v>9.6000000000000002E-2</v>
      </c>
      <c r="F8900" s="20">
        <v>3.9799999999999998E-158</v>
      </c>
      <c r="G8900" s="19" t="s">
        <v>11555</v>
      </c>
      <c r="H8900" s="19" t="s">
        <v>8021</v>
      </c>
    </row>
    <row r="8901" spans="1:8" x14ac:dyDescent="0.2">
      <c r="A8901" s="19" t="s">
        <v>12091</v>
      </c>
      <c r="B8901" s="20">
        <v>2.4400000000000002E-162</v>
      </c>
      <c r="C8901" s="19">
        <v>1.1359366099999999</v>
      </c>
      <c r="D8901" s="19">
        <v>0.91</v>
      </c>
      <c r="E8901" s="19">
        <v>0.60599999999999998</v>
      </c>
      <c r="F8901" s="20">
        <v>5.6499999999999999E-158</v>
      </c>
      <c r="G8901" s="19" t="s">
        <v>11555</v>
      </c>
      <c r="H8901" s="19" t="s">
        <v>4943</v>
      </c>
    </row>
    <row r="8902" spans="1:8" x14ac:dyDescent="0.2">
      <c r="A8902" s="19" t="s">
        <v>12092</v>
      </c>
      <c r="B8902" s="20">
        <v>2.57E-162</v>
      </c>
      <c r="C8902" s="19">
        <v>0.72340616999999996</v>
      </c>
      <c r="D8902" s="19">
        <v>0.51500000000000001</v>
      </c>
      <c r="E8902" s="19">
        <v>0.154</v>
      </c>
      <c r="F8902" s="20">
        <v>5.9400000000000003E-158</v>
      </c>
      <c r="G8902" s="19" t="s">
        <v>11555</v>
      </c>
      <c r="H8902" s="19" t="s">
        <v>12092</v>
      </c>
    </row>
    <row r="8903" spans="1:8" x14ac:dyDescent="0.2">
      <c r="A8903" s="19" t="s">
        <v>748</v>
      </c>
      <c r="B8903" s="20">
        <v>2.6299999999999999E-162</v>
      </c>
      <c r="C8903" s="19">
        <v>0.32765864</v>
      </c>
      <c r="D8903" s="19">
        <v>0.52200000000000002</v>
      </c>
      <c r="E8903" s="19">
        <v>0.151</v>
      </c>
      <c r="F8903" s="20">
        <v>6.0800000000000001E-158</v>
      </c>
      <c r="G8903" s="19" t="s">
        <v>11555</v>
      </c>
      <c r="H8903" s="19" t="s">
        <v>748</v>
      </c>
    </row>
    <row r="8904" spans="1:8" x14ac:dyDescent="0.2">
      <c r="A8904" s="19" t="s">
        <v>12093</v>
      </c>
      <c r="B8904" s="20">
        <v>2.3500000000000002E-161</v>
      </c>
      <c r="C8904" s="19">
        <v>1.32343945</v>
      </c>
      <c r="D8904" s="19">
        <v>0.97799999999999998</v>
      </c>
      <c r="E8904" s="19">
        <v>0.95399999999999996</v>
      </c>
      <c r="F8904" s="20">
        <v>5.4299999999999999E-157</v>
      </c>
      <c r="G8904" s="19" t="s">
        <v>11555</v>
      </c>
      <c r="H8904" s="19" t="s">
        <v>9078</v>
      </c>
    </row>
    <row r="8905" spans="1:8" x14ac:dyDescent="0.2">
      <c r="A8905" s="19" t="s">
        <v>12094</v>
      </c>
      <c r="B8905" s="20">
        <v>3.56E-161</v>
      </c>
      <c r="C8905" s="19">
        <v>0.72896717</v>
      </c>
      <c r="D8905" s="19">
        <v>0.94399999999999995</v>
      </c>
      <c r="E8905" s="19">
        <v>0.69399999999999995</v>
      </c>
      <c r="F8905" s="20">
        <v>8.2200000000000004E-157</v>
      </c>
      <c r="G8905" s="19" t="s">
        <v>11555</v>
      </c>
      <c r="H8905" s="19" t="s">
        <v>10323</v>
      </c>
    </row>
    <row r="8906" spans="1:8" x14ac:dyDescent="0.2">
      <c r="A8906" s="19" t="s">
        <v>12095</v>
      </c>
      <c r="B8906" s="20">
        <v>5.3099999999999997E-160</v>
      </c>
      <c r="C8906" s="19">
        <v>0.53941729000000005</v>
      </c>
      <c r="D8906" s="19">
        <v>0.622</v>
      </c>
      <c r="E8906" s="19">
        <v>0.223</v>
      </c>
      <c r="F8906" s="20">
        <v>1.2300000000000001E-155</v>
      </c>
      <c r="G8906" s="19" t="s">
        <v>11555</v>
      </c>
      <c r="H8906" s="19" t="s">
        <v>12095</v>
      </c>
    </row>
    <row r="8907" spans="1:8" x14ac:dyDescent="0.2">
      <c r="A8907" s="19" t="s">
        <v>12096</v>
      </c>
      <c r="B8907" s="20">
        <v>4.7499999999999999E-159</v>
      </c>
      <c r="C8907" s="19">
        <v>0.39000928000000001</v>
      </c>
      <c r="D8907" s="19">
        <v>0.52600000000000002</v>
      </c>
      <c r="E8907" s="19">
        <v>0.154</v>
      </c>
      <c r="F8907" s="20">
        <v>1.1E-154</v>
      </c>
      <c r="G8907" s="19" t="s">
        <v>11555</v>
      </c>
      <c r="H8907" s="19" t="s">
        <v>7113</v>
      </c>
    </row>
    <row r="8908" spans="1:8" x14ac:dyDescent="0.2">
      <c r="A8908" s="19" t="s">
        <v>12097</v>
      </c>
      <c r="B8908" s="20">
        <v>1.3E-158</v>
      </c>
      <c r="C8908" s="19">
        <v>0.37136761000000001</v>
      </c>
      <c r="D8908" s="19">
        <v>0.56499999999999995</v>
      </c>
      <c r="E8908" s="19">
        <v>0.16700000000000001</v>
      </c>
      <c r="F8908" s="20">
        <v>3.0100000000000001E-154</v>
      </c>
      <c r="G8908" s="19" t="s">
        <v>11555</v>
      </c>
      <c r="H8908" s="19" t="s">
        <v>4799</v>
      </c>
    </row>
    <row r="8909" spans="1:8" x14ac:dyDescent="0.2">
      <c r="A8909" s="19" t="s">
        <v>12098</v>
      </c>
      <c r="B8909" s="20">
        <v>1.7799999999999999E-158</v>
      </c>
      <c r="C8909" s="19">
        <v>0.91414403</v>
      </c>
      <c r="D8909" s="19">
        <v>0.94099999999999995</v>
      </c>
      <c r="E8909" s="19">
        <v>0.69299999999999995</v>
      </c>
      <c r="F8909" s="20">
        <v>4.11E-154</v>
      </c>
      <c r="G8909" s="19" t="s">
        <v>11555</v>
      </c>
      <c r="H8909" s="19" t="s">
        <v>7345</v>
      </c>
    </row>
    <row r="8910" spans="1:8" x14ac:dyDescent="0.2">
      <c r="A8910" s="19" t="s">
        <v>12099</v>
      </c>
      <c r="B8910" s="20">
        <v>3.7900000000000001E-158</v>
      </c>
      <c r="C8910" s="19">
        <v>1.3602591399999999</v>
      </c>
      <c r="D8910" s="19">
        <v>0.84799999999999998</v>
      </c>
      <c r="E8910" s="19">
        <v>0.496</v>
      </c>
      <c r="F8910" s="20">
        <v>8.7700000000000006E-154</v>
      </c>
      <c r="G8910" s="19" t="s">
        <v>11555</v>
      </c>
      <c r="H8910" s="19" t="s">
        <v>4600</v>
      </c>
    </row>
    <row r="8911" spans="1:8" x14ac:dyDescent="0.2">
      <c r="A8911" s="19" t="s">
        <v>12100</v>
      </c>
      <c r="B8911" s="20">
        <v>5.7399999999999999E-158</v>
      </c>
      <c r="C8911" s="19">
        <v>0.68741118999999995</v>
      </c>
      <c r="D8911" s="19">
        <v>0.82899999999999996</v>
      </c>
      <c r="E8911" s="19">
        <v>0.44800000000000001</v>
      </c>
      <c r="F8911" s="20">
        <v>1.33E-153</v>
      </c>
      <c r="G8911" s="19" t="s">
        <v>11555</v>
      </c>
      <c r="H8911" s="19" t="s">
        <v>12100</v>
      </c>
    </row>
    <row r="8912" spans="1:8" x14ac:dyDescent="0.2">
      <c r="A8912" s="19" t="s">
        <v>12101</v>
      </c>
      <c r="B8912" s="20">
        <v>2.0300000000000001E-157</v>
      </c>
      <c r="C8912" s="19">
        <v>1.0493484099999999</v>
      </c>
      <c r="D8912" s="19">
        <v>0.81399999999999995</v>
      </c>
      <c r="E8912" s="19">
        <v>0.45</v>
      </c>
      <c r="F8912" s="20">
        <v>4.6899999999999998E-153</v>
      </c>
      <c r="G8912" s="19" t="s">
        <v>11555</v>
      </c>
      <c r="H8912" s="19" t="s">
        <v>5355</v>
      </c>
    </row>
    <row r="8913" spans="1:8" x14ac:dyDescent="0.2">
      <c r="A8913" s="19" t="s">
        <v>12102</v>
      </c>
      <c r="B8913" s="20">
        <v>3.3299999999999999E-157</v>
      </c>
      <c r="C8913" s="19">
        <v>0.64273197000000004</v>
      </c>
      <c r="D8913" s="19">
        <v>0.88</v>
      </c>
      <c r="E8913" s="19">
        <v>0.56100000000000005</v>
      </c>
      <c r="F8913" s="20">
        <v>7.6999999999999999E-153</v>
      </c>
      <c r="G8913" s="19" t="s">
        <v>11555</v>
      </c>
      <c r="H8913" s="19" t="s">
        <v>9573</v>
      </c>
    </row>
    <row r="8914" spans="1:8" x14ac:dyDescent="0.2">
      <c r="A8914" s="19" t="s">
        <v>12103</v>
      </c>
      <c r="B8914" s="20">
        <v>5.9200000000000002E-157</v>
      </c>
      <c r="C8914" s="19">
        <v>0.32170536999999999</v>
      </c>
      <c r="D8914" s="19">
        <v>0.52</v>
      </c>
      <c r="E8914" s="19">
        <v>0.152</v>
      </c>
      <c r="F8914" s="20">
        <v>1.3700000000000001E-152</v>
      </c>
      <c r="G8914" s="19" t="s">
        <v>11555</v>
      </c>
      <c r="H8914" s="19" t="s">
        <v>12103</v>
      </c>
    </row>
    <row r="8915" spans="1:8" x14ac:dyDescent="0.2">
      <c r="A8915" s="19" t="s">
        <v>12104</v>
      </c>
      <c r="B8915" s="20">
        <v>1.0100000000000001E-155</v>
      </c>
      <c r="C8915" s="19">
        <v>0.62728713999999997</v>
      </c>
      <c r="D8915" s="19">
        <v>0.79700000000000004</v>
      </c>
      <c r="E8915" s="19">
        <v>0.40600000000000003</v>
      </c>
      <c r="F8915" s="20">
        <v>2.3200000000000001E-151</v>
      </c>
      <c r="G8915" s="19" t="s">
        <v>11555</v>
      </c>
      <c r="H8915" s="19" t="s">
        <v>6526</v>
      </c>
    </row>
    <row r="8916" spans="1:8" x14ac:dyDescent="0.2">
      <c r="A8916" s="19" t="s">
        <v>12105</v>
      </c>
      <c r="B8916" s="20">
        <v>1.21E-154</v>
      </c>
      <c r="C8916" s="19">
        <v>0.74724517999999995</v>
      </c>
      <c r="D8916" s="19">
        <v>0.98899999999999999</v>
      </c>
      <c r="E8916" s="19">
        <v>0.90900000000000003</v>
      </c>
      <c r="F8916" s="20">
        <v>2.7899999999999999E-150</v>
      </c>
      <c r="G8916" s="19" t="s">
        <v>11555</v>
      </c>
      <c r="H8916" s="19" t="s">
        <v>9414</v>
      </c>
    </row>
    <row r="8917" spans="1:8" x14ac:dyDescent="0.2">
      <c r="A8917" s="19" t="s">
        <v>12106</v>
      </c>
      <c r="B8917" s="20">
        <v>1.9600000000000001E-154</v>
      </c>
      <c r="C8917" s="19">
        <v>1.38708253</v>
      </c>
      <c r="D8917" s="19">
        <v>0.85099999999999998</v>
      </c>
      <c r="E8917" s="19">
        <v>0.56999999999999995</v>
      </c>
      <c r="F8917" s="20">
        <v>4.5299999999999998E-150</v>
      </c>
      <c r="G8917" s="19" t="s">
        <v>11555</v>
      </c>
      <c r="H8917" s="19" t="s">
        <v>2649</v>
      </c>
    </row>
    <row r="8918" spans="1:8" x14ac:dyDescent="0.2">
      <c r="A8918" s="19" t="s">
        <v>12107</v>
      </c>
      <c r="B8918" s="20">
        <v>5.0399999999999998E-154</v>
      </c>
      <c r="C8918" s="19">
        <v>0.29061082999999999</v>
      </c>
      <c r="D8918" s="19">
        <v>0.36</v>
      </c>
      <c r="E8918" s="19">
        <v>7.6999999999999999E-2</v>
      </c>
      <c r="F8918" s="20">
        <v>1.1700000000000001E-149</v>
      </c>
      <c r="G8918" s="19" t="s">
        <v>11555</v>
      </c>
      <c r="H8918" s="19" t="s">
        <v>10079</v>
      </c>
    </row>
    <row r="8919" spans="1:8" x14ac:dyDescent="0.2">
      <c r="A8919" s="19" t="s">
        <v>12108</v>
      </c>
      <c r="B8919" s="20">
        <v>6.9700000000000005E-154</v>
      </c>
      <c r="C8919" s="19">
        <v>5.1135476100000004</v>
      </c>
      <c r="D8919" s="19">
        <v>0.86099999999999999</v>
      </c>
      <c r="E8919" s="19">
        <v>0.77900000000000003</v>
      </c>
      <c r="F8919" s="20">
        <v>1.6099999999999999E-149</v>
      </c>
      <c r="G8919" s="19" t="s">
        <v>11555</v>
      </c>
      <c r="H8919" s="19" t="s">
        <v>6175</v>
      </c>
    </row>
    <row r="8920" spans="1:8" x14ac:dyDescent="0.2">
      <c r="A8920" s="19" t="s">
        <v>12109</v>
      </c>
      <c r="B8920" s="20">
        <v>1.06E-153</v>
      </c>
      <c r="C8920" s="19">
        <v>0.64554345999999996</v>
      </c>
      <c r="D8920" s="19">
        <v>0.55700000000000005</v>
      </c>
      <c r="E8920" s="19">
        <v>0.17599999999999999</v>
      </c>
      <c r="F8920" s="20">
        <v>2.4500000000000002E-149</v>
      </c>
      <c r="G8920" s="19" t="s">
        <v>11555</v>
      </c>
      <c r="H8920" s="19" t="s">
        <v>6092</v>
      </c>
    </row>
    <row r="8921" spans="1:8" x14ac:dyDescent="0.2">
      <c r="A8921" s="19" t="s">
        <v>12110</v>
      </c>
      <c r="B8921" s="20">
        <v>2.4700000000000002E-153</v>
      </c>
      <c r="C8921" s="19">
        <v>1.21937615</v>
      </c>
      <c r="D8921" s="19">
        <v>0.88</v>
      </c>
      <c r="E8921" s="19">
        <v>0.56499999999999995</v>
      </c>
      <c r="F8921" s="20">
        <v>5.7199999999999997E-149</v>
      </c>
      <c r="G8921" s="19" t="s">
        <v>11555</v>
      </c>
      <c r="H8921" s="19" t="s">
        <v>4828</v>
      </c>
    </row>
    <row r="8922" spans="1:8" x14ac:dyDescent="0.2">
      <c r="A8922" s="19" t="s">
        <v>12111</v>
      </c>
      <c r="B8922" s="20">
        <v>8.0299999999999997E-153</v>
      </c>
      <c r="C8922" s="19">
        <v>1.74005564</v>
      </c>
      <c r="D8922" s="19">
        <v>1</v>
      </c>
      <c r="E8922" s="19">
        <v>0.999</v>
      </c>
      <c r="F8922" s="20">
        <v>1.86E-148</v>
      </c>
      <c r="G8922" s="19" t="s">
        <v>11555</v>
      </c>
      <c r="H8922" s="19" t="s">
        <v>5135</v>
      </c>
    </row>
    <row r="8923" spans="1:8" x14ac:dyDescent="0.2">
      <c r="A8923" s="19" t="s">
        <v>12112</v>
      </c>
      <c r="B8923" s="20">
        <v>1.0400000000000001E-152</v>
      </c>
      <c r="C8923" s="19">
        <v>0.57852040000000005</v>
      </c>
      <c r="D8923" s="19">
        <v>0.79500000000000004</v>
      </c>
      <c r="E8923" s="19">
        <v>0.40600000000000003</v>
      </c>
      <c r="F8923" s="20">
        <v>2.41E-148</v>
      </c>
      <c r="G8923" s="19" t="s">
        <v>11555</v>
      </c>
      <c r="H8923" s="19" t="s">
        <v>5712</v>
      </c>
    </row>
    <row r="8924" spans="1:8" x14ac:dyDescent="0.2">
      <c r="A8924" s="19" t="s">
        <v>12113</v>
      </c>
      <c r="B8924" s="20">
        <v>8.05E-152</v>
      </c>
      <c r="C8924" s="19">
        <v>0.65954944999999998</v>
      </c>
      <c r="D8924" s="19">
        <v>0.86199999999999999</v>
      </c>
      <c r="E8924" s="19">
        <v>0.48599999999999999</v>
      </c>
      <c r="F8924" s="20">
        <v>1.8599999999999999E-147</v>
      </c>
      <c r="G8924" s="19" t="s">
        <v>11555</v>
      </c>
      <c r="H8924" s="19" t="s">
        <v>6492</v>
      </c>
    </row>
    <row r="8925" spans="1:8" x14ac:dyDescent="0.2">
      <c r="A8925" s="19" t="s">
        <v>12114</v>
      </c>
      <c r="B8925" s="20">
        <v>1.32E-151</v>
      </c>
      <c r="C8925" s="19">
        <v>0.64216921999999999</v>
      </c>
      <c r="D8925" s="19">
        <v>0.72599999999999998</v>
      </c>
      <c r="E8925" s="19">
        <v>0.34799999999999998</v>
      </c>
      <c r="F8925" s="20">
        <v>3.0500000000000002E-147</v>
      </c>
      <c r="G8925" s="19" t="s">
        <v>11555</v>
      </c>
      <c r="H8925" s="19" t="s">
        <v>12114</v>
      </c>
    </row>
    <row r="8926" spans="1:8" x14ac:dyDescent="0.2">
      <c r="A8926" s="19" t="s">
        <v>12115</v>
      </c>
      <c r="B8926" s="20">
        <v>3.8200000000000002E-151</v>
      </c>
      <c r="C8926" s="19">
        <v>0.72004095000000001</v>
      </c>
      <c r="D8926" s="19">
        <v>0.90100000000000002</v>
      </c>
      <c r="E8926" s="19">
        <v>0.61399999999999999</v>
      </c>
      <c r="F8926" s="20">
        <v>8.8199999999999995E-147</v>
      </c>
      <c r="G8926" s="19" t="s">
        <v>11555</v>
      </c>
      <c r="H8926" s="19" t="s">
        <v>12115</v>
      </c>
    </row>
    <row r="8927" spans="1:8" x14ac:dyDescent="0.2">
      <c r="A8927" s="19" t="s">
        <v>12116</v>
      </c>
      <c r="B8927" s="20">
        <v>1.84E-148</v>
      </c>
      <c r="C8927" s="19">
        <v>1.56897569</v>
      </c>
      <c r="D8927" s="19">
        <v>0.64</v>
      </c>
      <c r="E8927" s="19">
        <v>0.26300000000000001</v>
      </c>
      <c r="F8927" s="20">
        <v>4.2499999999999998E-144</v>
      </c>
      <c r="G8927" s="19" t="s">
        <v>11555</v>
      </c>
      <c r="H8927" s="19" t="s">
        <v>9542</v>
      </c>
    </row>
    <row r="8928" spans="1:8" x14ac:dyDescent="0.2">
      <c r="A8928" s="19" t="s">
        <v>12117</v>
      </c>
      <c r="B8928" s="20">
        <v>7.4499999999999999E-148</v>
      </c>
      <c r="C8928" s="19">
        <v>0.45089427999999998</v>
      </c>
      <c r="D8928" s="19">
        <v>0.61</v>
      </c>
      <c r="E8928" s="19">
        <v>0.22700000000000001</v>
      </c>
      <c r="F8928" s="20">
        <v>1.72E-143</v>
      </c>
      <c r="G8928" s="19" t="s">
        <v>11555</v>
      </c>
      <c r="H8928" s="19" t="s">
        <v>12117</v>
      </c>
    </row>
    <row r="8929" spans="1:8" x14ac:dyDescent="0.2">
      <c r="A8929" s="19" t="s">
        <v>12118</v>
      </c>
      <c r="B8929" s="20">
        <v>8.6099999999999995E-148</v>
      </c>
      <c r="C8929" s="19">
        <v>0.33921435</v>
      </c>
      <c r="D8929" s="19">
        <v>0.45400000000000001</v>
      </c>
      <c r="E8929" s="19">
        <v>0.126</v>
      </c>
      <c r="F8929" s="20">
        <v>1.9900000000000001E-143</v>
      </c>
      <c r="G8929" s="19" t="s">
        <v>11555</v>
      </c>
      <c r="H8929" s="19" t="s">
        <v>12118</v>
      </c>
    </row>
    <row r="8930" spans="1:8" x14ac:dyDescent="0.2">
      <c r="A8930" s="19" t="s">
        <v>12119</v>
      </c>
      <c r="B8930" s="20">
        <v>1.6900000000000001E-147</v>
      </c>
      <c r="C8930" s="19">
        <v>0.61361171999999997</v>
      </c>
      <c r="D8930" s="19">
        <v>0.34200000000000003</v>
      </c>
      <c r="E8930" s="19">
        <v>7.4999999999999997E-2</v>
      </c>
      <c r="F8930" s="20">
        <v>3.9200000000000001E-143</v>
      </c>
      <c r="G8930" s="19" t="s">
        <v>11555</v>
      </c>
      <c r="H8930" s="19" t="s">
        <v>6337</v>
      </c>
    </row>
    <row r="8931" spans="1:8" x14ac:dyDescent="0.2">
      <c r="A8931" s="19" t="s">
        <v>12120</v>
      </c>
      <c r="B8931" s="20">
        <v>2.0100000000000001E-147</v>
      </c>
      <c r="C8931" s="19">
        <v>0.31792062999999998</v>
      </c>
      <c r="D8931" s="19">
        <v>0.32200000000000001</v>
      </c>
      <c r="E8931" s="19">
        <v>6.5000000000000002E-2</v>
      </c>
      <c r="F8931" s="20">
        <v>4.6400000000000003E-143</v>
      </c>
      <c r="G8931" s="19" t="s">
        <v>11555</v>
      </c>
      <c r="H8931" s="19" t="s">
        <v>10007</v>
      </c>
    </row>
    <row r="8932" spans="1:8" x14ac:dyDescent="0.2">
      <c r="A8932" s="19" t="s">
        <v>12121</v>
      </c>
      <c r="B8932" s="20">
        <v>2.5899999999999999E-145</v>
      </c>
      <c r="C8932" s="19">
        <v>0.66313316</v>
      </c>
      <c r="D8932" s="19">
        <v>0.98899999999999999</v>
      </c>
      <c r="E8932" s="19">
        <v>0.878</v>
      </c>
      <c r="F8932" s="20">
        <v>5.9999999999999997E-141</v>
      </c>
      <c r="G8932" s="19" t="s">
        <v>11555</v>
      </c>
      <c r="H8932" s="19" t="s">
        <v>5603</v>
      </c>
    </row>
    <row r="8933" spans="1:8" x14ac:dyDescent="0.2">
      <c r="A8933" s="19" t="s">
        <v>12122</v>
      </c>
      <c r="B8933" s="20">
        <v>2.9499999999999999E-145</v>
      </c>
      <c r="C8933" s="19">
        <v>0.41599391000000002</v>
      </c>
      <c r="D8933" s="19">
        <v>0.63400000000000001</v>
      </c>
      <c r="E8933" s="19">
        <v>0.24099999999999999</v>
      </c>
      <c r="F8933" s="20">
        <v>6.8200000000000003E-141</v>
      </c>
      <c r="G8933" s="19" t="s">
        <v>11555</v>
      </c>
      <c r="H8933" s="19" t="s">
        <v>9359</v>
      </c>
    </row>
    <row r="8934" spans="1:8" x14ac:dyDescent="0.2">
      <c r="A8934" s="19" t="s">
        <v>12123</v>
      </c>
      <c r="B8934" s="20">
        <v>5.3899999999999997E-145</v>
      </c>
      <c r="C8934" s="19">
        <v>0.51943227000000003</v>
      </c>
      <c r="D8934" s="19">
        <v>0.60199999999999998</v>
      </c>
      <c r="E8934" s="19">
        <v>0.223</v>
      </c>
      <c r="F8934" s="20">
        <v>1.25E-140</v>
      </c>
      <c r="G8934" s="19" t="s">
        <v>11555</v>
      </c>
      <c r="H8934" s="19" t="s">
        <v>12123</v>
      </c>
    </row>
    <row r="8935" spans="1:8" x14ac:dyDescent="0.2">
      <c r="A8935" s="19" t="s">
        <v>12124</v>
      </c>
      <c r="B8935" s="20">
        <v>6.1500000000000003E-145</v>
      </c>
      <c r="C8935" s="19">
        <v>0.71213928999999998</v>
      </c>
      <c r="D8935" s="19">
        <v>0.85</v>
      </c>
      <c r="E8935" s="19">
        <v>0.55000000000000004</v>
      </c>
      <c r="F8935" s="20">
        <v>1.42E-140</v>
      </c>
      <c r="G8935" s="19" t="s">
        <v>11555</v>
      </c>
      <c r="H8935" s="19" t="s">
        <v>12124</v>
      </c>
    </row>
    <row r="8936" spans="1:8" x14ac:dyDescent="0.2">
      <c r="A8936" s="19" t="s">
        <v>12125</v>
      </c>
      <c r="B8936" s="20">
        <v>2.0699999999999999E-144</v>
      </c>
      <c r="C8936" s="19">
        <v>0.34385184000000002</v>
      </c>
      <c r="D8936" s="19">
        <v>0.51700000000000002</v>
      </c>
      <c r="E8936" s="19">
        <v>0.16</v>
      </c>
      <c r="F8936" s="20">
        <v>4.7899999999999998E-140</v>
      </c>
      <c r="G8936" s="19" t="s">
        <v>11555</v>
      </c>
      <c r="H8936" s="19" t="s">
        <v>12125</v>
      </c>
    </row>
    <row r="8937" spans="1:8" x14ac:dyDescent="0.2">
      <c r="A8937" s="19" t="s">
        <v>12126</v>
      </c>
      <c r="B8937" s="20">
        <v>3.24E-144</v>
      </c>
      <c r="C8937" s="19">
        <v>0.26797454999999998</v>
      </c>
      <c r="D8937" s="19">
        <v>0.36799999999999999</v>
      </c>
      <c r="E8937" s="19">
        <v>8.5000000000000006E-2</v>
      </c>
      <c r="F8937" s="20">
        <v>7.4999999999999998E-140</v>
      </c>
      <c r="G8937" s="19" t="s">
        <v>11555</v>
      </c>
      <c r="H8937" s="19" t="s">
        <v>12126</v>
      </c>
    </row>
    <row r="8938" spans="1:8" x14ac:dyDescent="0.2">
      <c r="A8938" s="19" t="s">
        <v>12127</v>
      </c>
      <c r="B8938" s="20">
        <v>6.9600000000000005E-144</v>
      </c>
      <c r="C8938" s="19">
        <v>2.6703028400000002</v>
      </c>
      <c r="D8938" s="19">
        <v>0.57299999999999995</v>
      </c>
      <c r="E8938" s="19">
        <v>0.23300000000000001</v>
      </c>
      <c r="F8938" s="20">
        <v>1.6100000000000001E-139</v>
      </c>
      <c r="G8938" s="19" t="s">
        <v>11555</v>
      </c>
      <c r="H8938" s="19" t="s">
        <v>12127</v>
      </c>
    </row>
    <row r="8939" spans="1:8" x14ac:dyDescent="0.2">
      <c r="A8939" s="19" t="s">
        <v>12128</v>
      </c>
      <c r="B8939" s="20">
        <v>1.0600000000000001E-143</v>
      </c>
      <c r="C8939" s="19">
        <v>0.37928920999999999</v>
      </c>
      <c r="D8939" s="19">
        <v>0.50600000000000001</v>
      </c>
      <c r="E8939" s="19">
        <v>0.16</v>
      </c>
      <c r="F8939" s="20">
        <v>2.4500000000000002E-139</v>
      </c>
      <c r="G8939" s="19" t="s">
        <v>11555</v>
      </c>
      <c r="H8939" s="19" t="s">
        <v>12128</v>
      </c>
    </row>
    <row r="8940" spans="1:8" x14ac:dyDescent="0.2">
      <c r="A8940" s="19" t="s">
        <v>12129</v>
      </c>
      <c r="B8940" s="20">
        <v>1.84E-143</v>
      </c>
      <c r="C8940" s="19">
        <v>0.37630614000000001</v>
      </c>
      <c r="D8940" s="19">
        <v>0.53400000000000003</v>
      </c>
      <c r="E8940" s="19">
        <v>0.16600000000000001</v>
      </c>
      <c r="F8940" s="20">
        <v>4.2500000000000002E-139</v>
      </c>
      <c r="G8940" s="19" t="s">
        <v>11555</v>
      </c>
      <c r="H8940" s="19" t="s">
        <v>6180</v>
      </c>
    </row>
    <row r="8941" spans="1:8" x14ac:dyDescent="0.2">
      <c r="A8941" s="19" t="s">
        <v>12130</v>
      </c>
      <c r="B8941" s="20">
        <v>3.89E-143</v>
      </c>
      <c r="C8941" s="19">
        <v>0.47367332000000001</v>
      </c>
      <c r="D8941" s="19">
        <v>0.51500000000000001</v>
      </c>
      <c r="E8941" s="19">
        <v>0.159</v>
      </c>
      <c r="F8941" s="20">
        <v>9.0000000000000005E-139</v>
      </c>
      <c r="G8941" s="19" t="s">
        <v>11555</v>
      </c>
      <c r="H8941" s="19" t="s">
        <v>9769</v>
      </c>
    </row>
    <row r="8942" spans="1:8" x14ac:dyDescent="0.2">
      <c r="A8942" s="19" t="s">
        <v>12131</v>
      </c>
      <c r="B8942" s="20">
        <v>7.5699999999999996E-143</v>
      </c>
      <c r="C8942" s="19">
        <v>0.52019382999999997</v>
      </c>
      <c r="D8942" s="19">
        <v>0.58899999999999997</v>
      </c>
      <c r="E8942" s="19">
        <v>0.19800000000000001</v>
      </c>
      <c r="F8942" s="20">
        <v>1.7499999999999999E-138</v>
      </c>
      <c r="G8942" s="19" t="s">
        <v>11555</v>
      </c>
      <c r="H8942" s="19" t="s">
        <v>7259</v>
      </c>
    </row>
    <row r="8943" spans="1:8" x14ac:dyDescent="0.2">
      <c r="A8943" s="19" t="s">
        <v>12132</v>
      </c>
      <c r="B8943" s="20">
        <v>8.19E-143</v>
      </c>
      <c r="C8943" s="19">
        <v>0.59445192000000002</v>
      </c>
      <c r="D8943" s="19">
        <v>0.73099999999999998</v>
      </c>
      <c r="E8943" s="19">
        <v>0.34799999999999998</v>
      </c>
      <c r="F8943" s="20">
        <v>1.89E-138</v>
      </c>
      <c r="G8943" s="19" t="s">
        <v>11555</v>
      </c>
      <c r="H8943" s="19" t="s">
        <v>12132</v>
      </c>
    </row>
    <row r="8944" spans="1:8" x14ac:dyDescent="0.2">
      <c r="A8944" s="19" t="s">
        <v>12133</v>
      </c>
      <c r="B8944" s="20">
        <v>8.5400000000000008E-143</v>
      </c>
      <c r="C8944" s="19">
        <v>0.69792551000000003</v>
      </c>
      <c r="D8944" s="19">
        <v>0.94199999999999995</v>
      </c>
      <c r="E8944" s="19">
        <v>0.77700000000000002</v>
      </c>
      <c r="F8944" s="20">
        <v>1.97E-138</v>
      </c>
      <c r="G8944" s="19" t="s">
        <v>11555</v>
      </c>
      <c r="H8944" s="19" t="s">
        <v>10468</v>
      </c>
    </row>
    <row r="8945" spans="1:8" x14ac:dyDescent="0.2">
      <c r="A8945" s="19" t="s">
        <v>12134</v>
      </c>
      <c r="B8945" s="20">
        <v>5.3399999999999999E-142</v>
      </c>
      <c r="C8945" s="19">
        <v>0.70749488999999999</v>
      </c>
      <c r="D8945" s="19">
        <v>0.95</v>
      </c>
      <c r="E8945" s="19">
        <v>0.79200000000000004</v>
      </c>
      <c r="F8945" s="20">
        <v>1.2300000000000001E-137</v>
      </c>
      <c r="G8945" s="19" t="s">
        <v>11555</v>
      </c>
      <c r="H8945" s="19" t="s">
        <v>12134</v>
      </c>
    </row>
    <row r="8946" spans="1:8" x14ac:dyDescent="0.2">
      <c r="A8946" s="19" t="s">
        <v>2021</v>
      </c>
      <c r="B8946" s="20">
        <v>6.1400000000000001E-141</v>
      </c>
      <c r="C8946" s="19">
        <v>0.36085736000000002</v>
      </c>
      <c r="D8946" s="19">
        <v>0.56299999999999994</v>
      </c>
      <c r="E8946" s="19">
        <v>0.19400000000000001</v>
      </c>
      <c r="F8946" s="20">
        <v>1.4199999999999999E-136</v>
      </c>
      <c r="G8946" s="19" t="s">
        <v>11555</v>
      </c>
      <c r="H8946" s="19" t="s">
        <v>2021</v>
      </c>
    </row>
    <row r="8947" spans="1:8" x14ac:dyDescent="0.2">
      <c r="A8947" s="19" t="s">
        <v>12135</v>
      </c>
      <c r="B8947" s="20">
        <v>8.0400000000000003E-141</v>
      </c>
      <c r="C8947" s="19">
        <v>1.1371803599999999</v>
      </c>
      <c r="D8947" s="19">
        <v>0.92</v>
      </c>
      <c r="E8947" s="19">
        <v>0.73099999999999998</v>
      </c>
      <c r="F8947" s="20">
        <v>1.86E-136</v>
      </c>
      <c r="G8947" s="19" t="s">
        <v>11555</v>
      </c>
      <c r="H8947" s="19" t="s">
        <v>4960</v>
      </c>
    </row>
    <row r="8948" spans="1:8" x14ac:dyDescent="0.2">
      <c r="A8948" s="19" t="s">
        <v>12136</v>
      </c>
      <c r="B8948" s="20">
        <v>1.2299999999999999E-140</v>
      </c>
      <c r="C8948" s="19">
        <v>0.71078993000000001</v>
      </c>
      <c r="D8948" s="19">
        <v>0.93400000000000005</v>
      </c>
      <c r="E8948" s="19">
        <v>0.74399999999999999</v>
      </c>
      <c r="F8948" s="20">
        <v>2.8299999999999999E-136</v>
      </c>
      <c r="G8948" s="19" t="s">
        <v>11555</v>
      </c>
      <c r="H8948" s="19" t="s">
        <v>6321</v>
      </c>
    </row>
    <row r="8949" spans="1:8" x14ac:dyDescent="0.2">
      <c r="A8949" s="19" t="s">
        <v>12137</v>
      </c>
      <c r="B8949" s="20">
        <v>1.97E-140</v>
      </c>
      <c r="C8949" s="19">
        <v>0.58407461000000005</v>
      </c>
      <c r="D8949" s="19">
        <v>0.84599999999999997</v>
      </c>
      <c r="E8949" s="19">
        <v>0.5</v>
      </c>
      <c r="F8949" s="20">
        <v>4.5600000000000002E-136</v>
      </c>
      <c r="G8949" s="19" t="s">
        <v>11555</v>
      </c>
      <c r="H8949" s="19" t="s">
        <v>9109</v>
      </c>
    </row>
    <row r="8950" spans="1:8" x14ac:dyDescent="0.2">
      <c r="A8950" s="19" t="s">
        <v>12138</v>
      </c>
      <c r="B8950" s="20">
        <v>5.3500000000000004E-140</v>
      </c>
      <c r="C8950" s="19">
        <v>0.51540679</v>
      </c>
      <c r="D8950" s="19">
        <v>0.73</v>
      </c>
      <c r="E8950" s="19">
        <v>0.32400000000000001</v>
      </c>
      <c r="F8950" s="20">
        <v>1.24E-135</v>
      </c>
      <c r="G8950" s="19" t="s">
        <v>11555</v>
      </c>
      <c r="H8950" s="19" t="s">
        <v>5264</v>
      </c>
    </row>
    <row r="8951" spans="1:8" x14ac:dyDescent="0.2">
      <c r="A8951" s="19" t="s">
        <v>12139</v>
      </c>
      <c r="B8951" s="20">
        <v>7.3599999999999998E-140</v>
      </c>
      <c r="C8951" s="19">
        <v>0.73469112000000003</v>
      </c>
      <c r="D8951" s="19">
        <v>0.90600000000000003</v>
      </c>
      <c r="E8951" s="19">
        <v>0.63900000000000001</v>
      </c>
      <c r="F8951" s="20">
        <v>1.6999999999999999E-135</v>
      </c>
      <c r="G8951" s="19" t="s">
        <v>11555</v>
      </c>
      <c r="H8951" s="19" t="s">
        <v>9411</v>
      </c>
    </row>
    <row r="8952" spans="1:8" x14ac:dyDescent="0.2">
      <c r="A8952" s="19" t="s">
        <v>12140</v>
      </c>
      <c r="B8952" s="20">
        <v>1.7000000000000001E-138</v>
      </c>
      <c r="C8952" s="19">
        <v>0.4452026</v>
      </c>
      <c r="D8952" s="19">
        <v>0.49</v>
      </c>
      <c r="E8952" s="19">
        <v>0.15</v>
      </c>
      <c r="F8952" s="20">
        <v>3.9200000000000002E-134</v>
      </c>
      <c r="G8952" s="19" t="s">
        <v>11555</v>
      </c>
      <c r="H8952" s="19" t="s">
        <v>12140</v>
      </c>
    </row>
    <row r="8953" spans="1:8" x14ac:dyDescent="0.2">
      <c r="A8953" s="19" t="s">
        <v>12141</v>
      </c>
      <c r="B8953" s="20">
        <v>9.74E-138</v>
      </c>
      <c r="C8953" s="19">
        <v>0.88419603999999996</v>
      </c>
      <c r="D8953" s="19">
        <v>0.73099999999999998</v>
      </c>
      <c r="E8953" s="19">
        <v>0.4</v>
      </c>
      <c r="F8953" s="20">
        <v>2.25E-133</v>
      </c>
      <c r="G8953" s="19" t="s">
        <v>11555</v>
      </c>
      <c r="H8953" s="19" t="s">
        <v>12141</v>
      </c>
    </row>
    <row r="8954" spans="1:8" x14ac:dyDescent="0.2">
      <c r="A8954" s="19" t="s">
        <v>12142</v>
      </c>
      <c r="B8954" s="20">
        <v>4.2599999999999999E-137</v>
      </c>
      <c r="C8954" s="19">
        <v>0.25502494999999997</v>
      </c>
      <c r="D8954" s="19">
        <v>0.379</v>
      </c>
      <c r="E8954" s="19">
        <v>9.2999999999999999E-2</v>
      </c>
      <c r="F8954" s="20">
        <v>9.8600000000000001E-133</v>
      </c>
      <c r="G8954" s="19" t="s">
        <v>11555</v>
      </c>
      <c r="H8954" s="19" t="s">
        <v>12142</v>
      </c>
    </row>
    <row r="8955" spans="1:8" x14ac:dyDescent="0.2">
      <c r="A8955" s="19" t="s">
        <v>12143</v>
      </c>
      <c r="B8955" s="20">
        <v>4.5299999999999998E-137</v>
      </c>
      <c r="C8955" s="19">
        <v>0.76733720000000005</v>
      </c>
      <c r="D8955" s="19">
        <v>0.98899999999999999</v>
      </c>
      <c r="E8955" s="19">
        <v>0.97099999999999997</v>
      </c>
      <c r="F8955" s="20">
        <v>1.05E-132</v>
      </c>
      <c r="G8955" s="19" t="s">
        <v>11555</v>
      </c>
      <c r="H8955" s="19" t="s">
        <v>10567</v>
      </c>
    </row>
    <row r="8956" spans="1:8" x14ac:dyDescent="0.2">
      <c r="A8956" s="19" t="s">
        <v>12144</v>
      </c>
      <c r="B8956" s="20">
        <v>3.9199999999999997E-136</v>
      </c>
      <c r="C8956" s="19">
        <v>0.52175868000000003</v>
      </c>
      <c r="D8956" s="19">
        <v>0.72299999999999998</v>
      </c>
      <c r="E8956" s="19">
        <v>0.33600000000000002</v>
      </c>
      <c r="F8956" s="20">
        <v>9.0700000000000004E-132</v>
      </c>
      <c r="G8956" s="19" t="s">
        <v>11555</v>
      </c>
      <c r="H8956" s="19" t="s">
        <v>9773</v>
      </c>
    </row>
    <row r="8957" spans="1:8" x14ac:dyDescent="0.2">
      <c r="A8957" s="19" t="s">
        <v>12145</v>
      </c>
      <c r="B8957" s="20">
        <v>1.11E-135</v>
      </c>
      <c r="C8957" s="19">
        <v>1.1162382</v>
      </c>
      <c r="D8957" s="19">
        <v>0.92</v>
      </c>
      <c r="E8957" s="19">
        <v>0.80900000000000005</v>
      </c>
      <c r="F8957" s="20">
        <v>2.5600000000000002E-131</v>
      </c>
      <c r="G8957" s="19" t="s">
        <v>11555</v>
      </c>
      <c r="H8957" s="19" t="s">
        <v>12145</v>
      </c>
    </row>
    <row r="8958" spans="1:8" x14ac:dyDescent="0.2">
      <c r="A8958" s="19" t="s">
        <v>12146</v>
      </c>
      <c r="B8958" s="20">
        <v>6.1100000000000004E-135</v>
      </c>
      <c r="C8958" s="19">
        <v>0.61290502000000002</v>
      </c>
      <c r="D8958" s="19">
        <v>0.83799999999999997</v>
      </c>
      <c r="E8958" s="19">
        <v>0.47899999999999998</v>
      </c>
      <c r="F8958" s="20">
        <v>1.4099999999999999E-130</v>
      </c>
      <c r="G8958" s="19" t="s">
        <v>11555</v>
      </c>
      <c r="H8958" s="19" t="s">
        <v>10333</v>
      </c>
    </row>
    <row r="8959" spans="1:8" x14ac:dyDescent="0.2">
      <c r="A8959" s="19" t="s">
        <v>12147</v>
      </c>
      <c r="B8959" s="20">
        <v>1.54E-134</v>
      </c>
      <c r="C8959" s="19">
        <v>0.27384645000000002</v>
      </c>
      <c r="D8959" s="19">
        <v>0.43</v>
      </c>
      <c r="E8959" s="19">
        <v>0.114</v>
      </c>
      <c r="F8959" s="20">
        <v>3.55E-130</v>
      </c>
      <c r="G8959" s="19" t="s">
        <v>11555</v>
      </c>
      <c r="H8959" s="19" t="s">
        <v>2610</v>
      </c>
    </row>
    <row r="8960" spans="1:8" x14ac:dyDescent="0.2">
      <c r="A8960" s="19" t="s">
        <v>12148</v>
      </c>
      <c r="B8960" s="20">
        <v>1.3999999999999999E-133</v>
      </c>
      <c r="C8960" s="19">
        <v>1.9979569800000001</v>
      </c>
      <c r="D8960" s="19">
        <v>0.57599999999999996</v>
      </c>
      <c r="E8960" s="19">
        <v>0.22</v>
      </c>
      <c r="F8960" s="20">
        <v>3.2299999999999997E-129</v>
      </c>
      <c r="G8960" s="19" t="s">
        <v>11555</v>
      </c>
      <c r="H8960" s="19" t="s">
        <v>9345</v>
      </c>
    </row>
    <row r="8961" spans="1:8" x14ac:dyDescent="0.2">
      <c r="A8961" s="19" t="s">
        <v>12149</v>
      </c>
      <c r="B8961" s="20">
        <v>3.0000000000000002E-133</v>
      </c>
      <c r="C8961" s="19">
        <v>0.74737207999999999</v>
      </c>
      <c r="D8961" s="19">
        <v>0.88500000000000001</v>
      </c>
      <c r="E8961" s="19">
        <v>0.60199999999999998</v>
      </c>
      <c r="F8961" s="20">
        <v>6.9400000000000006E-129</v>
      </c>
      <c r="G8961" s="19" t="s">
        <v>11555</v>
      </c>
      <c r="H8961" s="19" t="s">
        <v>6617</v>
      </c>
    </row>
    <row r="8962" spans="1:8" x14ac:dyDescent="0.2">
      <c r="A8962" s="19" t="s">
        <v>12150</v>
      </c>
      <c r="B8962" s="20">
        <v>4.5499999999999997E-133</v>
      </c>
      <c r="C8962" s="19">
        <v>1.49546062</v>
      </c>
      <c r="D8962" s="19">
        <v>0.82899999999999996</v>
      </c>
      <c r="E8962" s="19">
        <v>0.57099999999999995</v>
      </c>
      <c r="F8962" s="20">
        <v>1.0500000000000001E-128</v>
      </c>
      <c r="G8962" s="19" t="s">
        <v>11555</v>
      </c>
      <c r="H8962" s="19" t="s">
        <v>12150</v>
      </c>
    </row>
    <row r="8963" spans="1:8" x14ac:dyDescent="0.2">
      <c r="A8963" s="19" t="s">
        <v>12151</v>
      </c>
      <c r="B8963" s="20">
        <v>1.32E-132</v>
      </c>
      <c r="C8963" s="19">
        <v>0.31018055</v>
      </c>
      <c r="D8963" s="19">
        <v>0.48199999999999998</v>
      </c>
      <c r="E8963" s="19">
        <v>0.151</v>
      </c>
      <c r="F8963" s="20">
        <v>3.0599999999999999E-128</v>
      </c>
      <c r="G8963" s="19" t="s">
        <v>11555</v>
      </c>
      <c r="H8963" s="19" t="s">
        <v>12151</v>
      </c>
    </row>
    <row r="8964" spans="1:8" x14ac:dyDescent="0.2">
      <c r="A8964" s="19" t="s">
        <v>12152</v>
      </c>
      <c r="B8964" s="20">
        <v>7.6900000000000001E-132</v>
      </c>
      <c r="C8964" s="19">
        <v>0.30385232000000001</v>
      </c>
      <c r="D8964" s="19">
        <v>0.443</v>
      </c>
      <c r="E8964" s="19">
        <v>0.127</v>
      </c>
      <c r="F8964" s="20">
        <v>1.7799999999999999E-127</v>
      </c>
      <c r="G8964" s="19" t="s">
        <v>11555</v>
      </c>
      <c r="H8964" s="19" t="s">
        <v>6436</v>
      </c>
    </row>
    <row r="8965" spans="1:8" x14ac:dyDescent="0.2">
      <c r="A8965" s="19" t="s">
        <v>12153</v>
      </c>
      <c r="B8965" s="20">
        <v>1.6100000000000001E-131</v>
      </c>
      <c r="C8965" s="19">
        <v>0.41450758999999998</v>
      </c>
      <c r="D8965" s="19">
        <v>0.48799999999999999</v>
      </c>
      <c r="E8965" s="19">
        <v>0.16</v>
      </c>
      <c r="F8965" s="20">
        <v>3.7099999999999997E-127</v>
      </c>
      <c r="G8965" s="19" t="s">
        <v>11555</v>
      </c>
      <c r="H8965" s="19" t="s">
        <v>12153</v>
      </c>
    </row>
    <row r="8966" spans="1:8" x14ac:dyDescent="0.2">
      <c r="A8966" s="19" t="s">
        <v>12154</v>
      </c>
      <c r="B8966" s="20">
        <v>1.73E-131</v>
      </c>
      <c r="C8966" s="19">
        <v>0.51575872</v>
      </c>
      <c r="D8966" s="19">
        <v>0.81100000000000005</v>
      </c>
      <c r="E8966" s="19">
        <v>0.44500000000000001</v>
      </c>
      <c r="F8966" s="20">
        <v>4.0000000000000001E-127</v>
      </c>
      <c r="G8966" s="19" t="s">
        <v>11555</v>
      </c>
      <c r="H8966" s="19" t="s">
        <v>7214</v>
      </c>
    </row>
    <row r="8967" spans="1:8" x14ac:dyDescent="0.2">
      <c r="A8967" s="19" t="s">
        <v>12155</v>
      </c>
      <c r="B8967" s="20">
        <v>2.1899999999999999E-131</v>
      </c>
      <c r="C8967" s="19">
        <v>0.27051922</v>
      </c>
      <c r="D8967" s="19">
        <v>0.41</v>
      </c>
      <c r="E8967" s="19">
        <v>0.109</v>
      </c>
      <c r="F8967" s="20">
        <v>5.0699999999999998E-127</v>
      </c>
      <c r="G8967" s="19" t="s">
        <v>11555</v>
      </c>
      <c r="H8967" s="19" t="s">
        <v>7112</v>
      </c>
    </row>
    <row r="8968" spans="1:8" x14ac:dyDescent="0.2">
      <c r="A8968" s="19" t="s">
        <v>12156</v>
      </c>
      <c r="B8968" s="20">
        <v>2.51E-131</v>
      </c>
      <c r="C8968" s="19">
        <v>0.64991969999999999</v>
      </c>
      <c r="D8968" s="19">
        <v>0.97299999999999998</v>
      </c>
      <c r="E8968" s="19">
        <v>0.871</v>
      </c>
      <c r="F8968" s="20">
        <v>5.79E-127</v>
      </c>
      <c r="G8968" s="19" t="s">
        <v>11555</v>
      </c>
      <c r="H8968" s="19" t="s">
        <v>10401</v>
      </c>
    </row>
    <row r="8969" spans="1:8" x14ac:dyDescent="0.2">
      <c r="A8969" s="19" t="s">
        <v>12157</v>
      </c>
      <c r="B8969" s="20">
        <v>2.0199999999999998E-130</v>
      </c>
      <c r="C8969" s="19">
        <v>0.57008881</v>
      </c>
      <c r="D8969" s="19">
        <v>0.80300000000000005</v>
      </c>
      <c r="E8969" s="19">
        <v>0.441</v>
      </c>
      <c r="F8969" s="20">
        <v>4.6600000000000003E-126</v>
      </c>
      <c r="G8969" s="19" t="s">
        <v>11555</v>
      </c>
      <c r="H8969" s="19" t="s">
        <v>5496</v>
      </c>
    </row>
    <row r="8970" spans="1:8" x14ac:dyDescent="0.2">
      <c r="A8970" s="19" t="s">
        <v>12158</v>
      </c>
      <c r="B8970" s="20">
        <v>3.7000000000000004E-130</v>
      </c>
      <c r="C8970" s="19">
        <v>0.56367255000000005</v>
      </c>
      <c r="D8970" s="19">
        <v>1</v>
      </c>
      <c r="E8970" s="19">
        <v>0.99</v>
      </c>
      <c r="F8970" s="20">
        <v>8.5399999999999999E-126</v>
      </c>
      <c r="G8970" s="19" t="s">
        <v>11555</v>
      </c>
      <c r="H8970" s="19" t="s">
        <v>12158</v>
      </c>
    </row>
    <row r="8971" spans="1:8" x14ac:dyDescent="0.2">
      <c r="A8971" s="19" t="s">
        <v>12159</v>
      </c>
      <c r="B8971" s="20">
        <v>4.7099999999999997E-130</v>
      </c>
      <c r="C8971" s="19">
        <v>1.1169511700000001</v>
      </c>
      <c r="D8971" s="19">
        <v>0.86899999999999999</v>
      </c>
      <c r="E8971" s="19">
        <v>0.67500000000000004</v>
      </c>
      <c r="F8971" s="20">
        <v>1.09E-125</v>
      </c>
      <c r="G8971" s="19" t="s">
        <v>11555</v>
      </c>
      <c r="H8971" s="19" t="s">
        <v>12159</v>
      </c>
    </row>
    <row r="8972" spans="1:8" x14ac:dyDescent="0.2">
      <c r="A8972" s="19" t="s">
        <v>12160</v>
      </c>
      <c r="B8972" s="20">
        <v>5.9999999999999997E-130</v>
      </c>
      <c r="C8972" s="19">
        <v>0.66041123999999995</v>
      </c>
      <c r="D8972" s="19">
        <v>0.97399999999999998</v>
      </c>
      <c r="E8972" s="19">
        <v>0.90100000000000002</v>
      </c>
      <c r="F8972" s="20">
        <v>1.3900000000000001E-125</v>
      </c>
      <c r="G8972" s="19" t="s">
        <v>11555</v>
      </c>
      <c r="H8972" s="19" t="s">
        <v>9579</v>
      </c>
    </row>
    <row r="8973" spans="1:8" x14ac:dyDescent="0.2">
      <c r="A8973" s="19" t="s">
        <v>12161</v>
      </c>
      <c r="B8973" s="20">
        <v>1.1700000000000001E-128</v>
      </c>
      <c r="C8973" s="19">
        <v>0.43139904000000001</v>
      </c>
      <c r="D8973" s="19">
        <v>0.67200000000000004</v>
      </c>
      <c r="E8973" s="19">
        <v>0.27900000000000003</v>
      </c>
      <c r="F8973" s="20">
        <v>2.6899999999999999E-124</v>
      </c>
      <c r="G8973" s="19" t="s">
        <v>11555</v>
      </c>
      <c r="H8973" s="19" t="s">
        <v>6810</v>
      </c>
    </row>
    <row r="8974" spans="1:8" x14ac:dyDescent="0.2">
      <c r="A8974" s="19" t="s">
        <v>12162</v>
      </c>
      <c r="B8974" s="20">
        <v>2.46E-128</v>
      </c>
      <c r="C8974" s="19">
        <v>0.67459062000000003</v>
      </c>
      <c r="D8974" s="19">
        <v>0.74099999999999999</v>
      </c>
      <c r="E8974" s="19">
        <v>0.40200000000000002</v>
      </c>
      <c r="F8974" s="20">
        <v>5.69E-124</v>
      </c>
      <c r="G8974" s="19" t="s">
        <v>11555</v>
      </c>
      <c r="H8974" s="19" t="s">
        <v>12162</v>
      </c>
    </row>
    <row r="8975" spans="1:8" x14ac:dyDescent="0.2">
      <c r="A8975" s="19" t="s">
        <v>12163</v>
      </c>
      <c r="B8975" s="20">
        <v>4.2000000000000002E-128</v>
      </c>
      <c r="C8975" s="19">
        <v>1.3293453099999999</v>
      </c>
      <c r="D8975" s="19">
        <v>0.96299999999999997</v>
      </c>
      <c r="E8975" s="19">
        <v>0.78600000000000003</v>
      </c>
      <c r="F8975" s="20">
        <v>9.6999999999999995E-124</v>
      </c>
      <c r="G8975" s="19" t="s">
        <v>11555</v>
      </c>
      <c r="H8975" s="19" t="s">
        <v>4593</v>
      </c>
    </row>
    <row r="8976" spans="1:8" x14ac:dyDescent="0.2">
      <c r="A8976" s="19" t="s">
        <v>12164</v>
      </c>
      <c r="B8976" s="20">
        <v>9.4899999999999995E-128</v>
      </c>
      <c r="C8976" s="19">
        <v>0.73340700000000003</v>
      </c>
      <c r="D8976" s="19">
        <v>0.90100000000000002</v>
      </c>
      <c r="E8976" s="19">
        <v>0.65900000000000003</v>
      </c>
      <c r="F8976" s="20">
        <v>2.1900000000000001E-123</v>
      </c>
      <c r="G8976" s="19" t="s">
        <v>11555</v>
      </c>
      <c r="H8976" s="19" t="s">
        <v>12164</v>
      </c>
    </row>
    <row r="8977" spans="1:8" x14ac:dyDescent="0.2">
      <c r="A8977" s="19" t="s">
        <v>12165</v>
      </c>
      <c r="B8977" s="20">
        <v>1.0200000000000001E-127</v>
      </c>
      <c r="C8977" s="19">
        <v>0.41129280000000001</v>
      </c>
      <c r="D8977" s="19">
        <v>0.58899999999999997</v>
      </c>
      <c r="E8977" s="19">
        <v>0.222</v>
      </c>
      <c r="F8977" s="20">
        <v>2.3500000000000001E-123</v>
      </c>
      <c r="G8977" s="19" t="s">
        <v>11555</v>
      </c>
      <c r="H8977" s="19" t="s">
        <v>10004</v>
      </c>
    </row>
    <row r="8978" spans="1:8" x14ac:dyDescent="0.2">
      <c r="A8978" s="19" t="s">
        <v>12166</v>
      </c>
      <c r="B8978" s="20">
        <v>2.1400000000000002E-127</v>
      </c>
      <c r="C8978" s="19">
        <v>0.38761698</v>
      </c>
      <c r="D8978" s="19">
        <v>0.50600000000000001</v>
      </c>
      <c r="E8978" s="19">
        <v>0.16900000000000001</v>
      </c>
      <c r="F8978" s="20">
        <v>4.9399999999999997E-123</v>
      </c>
      <c r="G8978" s="19" t="s">
        <v>11555</v>
      </c>
      <c r="H8978" s="19" t="s">
        <v>12166</v>
      </c>
    </row>
    <row r="8979" spans="1:8" x14ac:dyDescent="0.2">
      <c r="A8979" s="19" t="s">
        <v>12167</v>
      </c>
      <c r="B8979" s="20">
        <v>3.0000000000000001E-127</v>
      </c>
      <c r="C8979" s="19">
        <v>0.61241436999999999</v>
      </c>
      <c r="D8979" s="19">
        <v>0.80600000000000005</v>
      </c>
      <c r="E8979" s="19">
        <v>0.40899999999999997</v>
      </c>
      <c r="F8979" s="20">
        <v>6.9199999999999999E-123</v>
      </c>
      <c r="G8979" s="19" t="s">
        <v>11555</v>
      </c>
      <c r="H8979" s="19" t="s">
        <v>5432</v>
      </c>
    </row>
    <row r="8980" spans="1:8" x14ac:dyDescent="0.2">
      <c r="A8980" s="19" t="s">
        <v>12168</v>
      </c>
      <c r="B8980" s="20">
        <v>3.2300000000000001E-127</v>
      </c>
      <c r="C8980" s="19">
        <v>0.30676186999999999</v>
      </c>
      <c r="D8980" s="19">
        <v>0.48599999999999999</v>
      </c>
      <c r="E8980" s="19">
        <v>0.14899999999999999</v>
      </c>
      <c r="F8980" s="20">
        <v>7.4700000000000002E-123</v>
      </c>
      <c r="G8980" s="19" t="s">
        <v>11555</v>
      </c>
      <c r="H8980" s="19" t="s">
        <v>9463</v>
      </c>
    </row>
    <row r="8981" spans="1:8" x14ac:dyDescent="0.2">
      <c r="A8981" s="19" t="s">
        <v>12169</v>
      </c>
      <c r="B8981" s="20">
        <v>4.6400000000000001E-127</v>
      </c>
      <c r="C8981" s="19">
        <v>0.31248113999999999</v>
      </c>
      <c r="D8981" s="19">
        <v>0.45100000000000001</v>
      </c>
      <c r="E8981" s="19">
        <v>0.13400000000000001</v>
      </c>
      <c r="F8981" s="20">
        <v>1.0700000000000001E-122</v>
      </c>
      <c r="G8981" s="19" t="s">
        <v>11555</v>
      </c>
      <c r="H8981" s="19" t="s">
        <v>12169</v>
      </c>
    </row>
    <row r="8982" spans="1:8" x14ac:dyDescent="0.2">
      <c r="A8982" s="19" t="s">
        <v>12170</v>
      </c>
      <c r="B8982" s="20">
        <v>9.2299999999999995E-127</v>
      </c>
      <c r="C8982" s="19">
        <v>2.56816741</v>
      </c>
      <c r="D8982" s="19">
        <v>0.82099999999999995</v>
      </c>
      <c r="E8982" s="19">
        <v>0.60599999999999998</v>
      </c>
      <c r="F8982" s="20">
        <v>2.1300000000000001E-122</v>
      </c>
      <c r="G8982" s="19" t="s">
        <v>11555</v>
      </c>
      <c r="H8982" s="19" t="s">
        <v>10209</v>
      </c>
    </row>
    <row r="8983" spans="1:8" x14ac:dyDescent="0.2">
      <c r="A8983" s="19" t="s">
        <v>12171</v>
      </c>
      <c r="B8983" s="20">
        <v>3.0000000000000002E-126</v>
      </c>
      <c r="C8983" s="19">
        <v>0.56248571000000003</v>
      </c>
      <c r="D8983" s="19">
        <v>0.52300000000000002</v>
      </c>
      <c r="E8983" s="19">
        <v>0.18</v>
      </c>
      <c r="F8983" s="20">
        <v>6.9399999999999999E-122</v>
      </c>
      <c r="G8983" s="19" t="s">
        <v>11555</v>
      </c>
      <c r="H8983" s="19" t="s">
        <v>10030</v>
      </c>
    </row>
    <row r="8984" spans="1:8" x14ac:dyDescent="0.2">
      <c r="A8984" s="19" t="s">
        <v>12172</v>
      </c>
      <c r="B8984" s="20">
        <v>1.02E-125</v>
      </c>
      <c r="C8984" s="19">
        <v>0.32036020999999998</v>
      </c>
      <c r="D8984" s="19">
        <v>0.496</v>
      </c>
      <c r="E8984" s="19">
        <v>0.161</v>
      </c>
      <c r="F8984" s="20">
        <v>2.3599999999999999E-121</v>
      </c>
      <c r="G8984" s="19" t="s">
        <v>11555</v>
      </c>
      <c r="H8984" s="19" t="s">
        <v>12172</v>
      </c>
    </row>
    <row r="8985" spans="1:8" x14ac:dyDescent="0.2">
      <c r="A8985" s="19" t="s">
        <v>12173</v>
      </c>
      <c r="B8985" s="20">
        <v>1.34E-125</v>
      </c>
      <c r="C8985" s="19">
        <v>0.47284486999999997</v>
      </c>
      <c r="D8985" s="19">
        <v>0.53900000000000003</v>
      </c>
      <c r="E8985" s="19">
        <v>0.193</v>
      </c>
      <c r="F8985" s="20">
        <v>3.0999999999999998E-121</v>
      </c>
      <c r="G8985" s="19" t="s">
        <v>11555</v>
      </c>
      <c r="H8985" s="19" t="s">
        <v>4414</v>
      </c>
    </row>
    <row r="8986" spans="1:8" x14ac:dyDescent="0.2">
      <c r="A8986" s="19" t="s">
        <v>12174</v>
      </c>
      <c r="B8986" s="20">
        <v>1.5799999999999999E-125</v>
      </c>
      <c r="C8986" s="19">
        <v>1.0754894699999999</v>
      </c>
      <c r="D8986" s="19">
        <v>0.67800000000000005</v>
      </c>
      <c r="E8986" s="19">
        <v>0.34</v>
      </c>
      <c r="F8986" s="20">
        <v>3.6499999999999998E-121</v>
      </c>
      <c r="G8986" s="19" t="s">
        <v>11555</v>
      </c>
      <c r="H8986" s="19" t="s">
        <v>9517</v>
      </c>
    </row>
    <row r="8987" spans="1:8" x14ac:dyDescent="0.2">
      <c r="A8987" s="19" t="s">
        <v>12175</v>
      </c>
      <c r="B8987" s="20">
        <v>3.6800000000000002E-125</v>
      </c>
      <c r="C8987" s="19">
        <v>0.60572831000000005</v>
      </c>
      <c r="D8987" s="19">
        <v>0.82199999999999995</v>
      </c>
      <c r="E8987" s="19">
        <v>0.48799999999999999</v>
      </c>
      <c r="F8987" s="20">
        <v>8.5000000000000002E-121</v>
      </c>
      <c r="G8987" s="19" t="s">
        <v>11555</v>
      </c>
      <c r="H8987" s="19" t="s">
        <v>10508</v>
      </c>
    </row>
    <row r="8988" spans="1:8" x14ac:dyDescent="0.2">
      <c r="A8988" s="19" t="s">
        <v>12176</v>
      </c>
      <c r="B8988" s="20">
        <v>3.9700000000000002E-125</v>
      </c>
      <c r="C8988" s="19">
        <v>0.61846411000000001</v>
      </c>
      <c r="D8988" s="19">
        <v>0.73799999999999999</v>
      </c>
      <c r="E8988" s="19">
        <v>0.4</v>
      </c>
      <c r="F8988" s="20">
        <v>9.1900000000000002E-121</v>
      </c>
      <c r="G8988" s="19" t="s">
        <v>11555</v>
      </c>
      <c r="H8988" s="19" t="s">
        <v>12176</v>
      </c>
    </row>
    <row r="8989" spans="1:8" x14ac:dyDescent="0.2">
      <c r="A8989" s="19" t="s">
        <v>12177</v>
      </c>
      <c r="B8989" s="20">
        <v>1.58E-124</v>
      </c>
      <c r="C8989" s="19">
        <v>0.52162193999999995</v>
      </c>
      <c r="D8989" s="19">
        <v>0.754</v>
      </c>
      <c r="E8989" s="19">
        <v>0.379</v>
      </c>
      <c r="F8989" s="20">
        <v>3.6599999999999997E-120</v>
      </c>
      <c r="G8989" s="19" t="s">
        <v>11555</v>
      </c>
      <c r="H8989" s="19" t="s">
        <v>12177</v>
      </c>
    </row>
    <row r="8990" spans="1:8" x14ac:dyDescent="0.2">
      <c r="A8990" s="19" t="s">
        <v>12178</v>
      </c>
      <c r="B8990" s="20">
        <v>1.7100000000000001E-124</v>
      </c>
      <c r="C8990" s="19">
        <v>0.31852529000000002</v>
      </c>
      <c r="D8990" s="19">
        <v>0.501</v>
      </c>
      <c r="E8990" s="19">
        <v>0.16700000000000001</v>
      </c>
      <c r="F8990" s="20">
        <v>3.9399999999999998E-120</v>
      </c>
      <c r="G8990" s="19" t="s">
        <v>11555</v>
      </c>
      <c r="H8990" s="19" t="s">
        <v>12178</v>
      </c>
    </row>
    <row r="8991" spans="1:8" x14ac:dyDescent="0.2">
      <c r="A8991" s="19" t="s">
        <v>12179</v>
      </c>
      <c r="B8991" s="20">
        <v>2.5000000000000001E-124</v>
      </c>
      <c r="C8991" s="19">
        <v>0.62309895999999998</v>
      </c>
      <c r="D8991" s="19">
        <v>0.97799999999999998</v>
      </c>
      <c r="E8991" s="19">
        <v>0.89400000000000002</v>
      </c>
      <c r="F8991" s="20">
        <v>5.7800000000000002E-120</v>
      </c>
      <c r="G8991" s="19" t="s">
        <v>11555</v>
      </c>
      <c r="H8991" s="19" t="s">
        <v>5697</v>
      </c>
    </row>
    <row r="8992" spans="1:8" x14ac:dyDescent="0.2">
      <c r="A8992" s="19" t="s">
        <v>12180</v>
      </c>
      <c r="B8992" s="20">
        <v>3.5800000000000001E-124</v>
      </c>
      <c r="C8992" s="19">
        <v>0.80600680999999996</v>
      </c>
      <c r="D8992" s="19">
        <v>0.81399999999999995</v>
      </c>
      <c r="E8992" s="19">
        <v>0.52900000000000003</v>
      </c>
      <c r="F8992" s="20">
        <v>8.27E-120</v>
      </c>
      <c r="G8992" s="19" t="s">
        <v>11555</v>
      </c>
      <c r="H8992" s="19" t="s">
        <v>10382</v>
      </c>
    </row>
    <row r="8993" spans="1:8" x14ac:dyDescent="0.2">
      <c r="A8993" s="19" t="s">
        <v>12181</v>
      </c>
      <c r="B8993" s="20">
        <v>3.9199999999999997E-123</v>
      </c>
      <c r="C8993" s="19">
        <v>0.52201898999999996</v>
      </c>
      <c r="D8993" s="19">
        <v>0.65300000000000002</v>
      </c>
      <c r="E8993" s="19">
        <v>0.29699999999999999</v>
      </c>
      <c r="F8993" s="20">
        <v>9.06E-119</v>
      </c>
      <c r="G8993" s="19" t="s">
        <v>11555</v>
      </c>
      <c r="H8993" s="19" t="s">
        <v>6529</v>
      </c>
    </row>
    <row r="8994" spans="1:8" x14ac:dyDescent="0.2">
      <c r="A8994" s="19" t="s">
        <v>12182</v>
      </c>
      <c r="B8994" s="20">
        <v>5.9199999999999998E-123</v>
      </c>
      <c r="C8994" s="19">
        <v>0.55549941999999997</v>
      </c>
      <c r="D8994" s="19">
        <v>0.99</v>
      </c>
      <c r="E8994" s="19">
        <v>0.96899999999999997</v>
      </c>
      <c r="F8994" s="20">
        <v>1.37E-118</v>
      </c>
      <c r="G8994" s="19" t="s">
        <v>11555</v>
      </c>
      <c r="H8994" s="19" t="s">
        <v>4855</v>
      </c>
    </row>
    <row r="8995" spans="1:8" x14ac:dyDescent="0.2">
      <c r="A8995" s="19" t="s">
        <v>12183</v>
      </c>
      <c r="B8995" s="20">
        <v>3.0999999999999998E-122</v>
      </c>
      <c r="C8995" s="19">
        <v>0.65576213999999999</v>
      </c>
      <c r="D8995" s="19">
        <v>0.64</v>
      </c>
      <c r="E8995" s="19">
        <v>0.28699999999999998</v>
      </c>
      <c r="F8995" s="20">
        <v>7.1599999999999999E-118</v>
      </c>
      <c r="G8995" s="19" t="s">
        <v>11555</v>
      </c>
      <c r="H8995" s="19" t="s">
        <v>12183</v>
      </c>
    </row>
    <row r="8996" spans="1:8" x14ac:dyDescent="0.2">
      <c r="A8996" s="19" t="s">
        <v>12184</v>
      </c>
      <c r="B8996" s="20">
        <v>3.41E-122</v>
      </c>
      <c r="C8996" s="19">
        <v>0.68920221999999998</v>
      </c>
      <c r="D8996" s="19">
        <v>0.94699999999999995</v>
      </c>
      <c r="E8996" s="19">
        <v>0.77200000000000002</v>
      </c>
      <c r="F8996" s="20">
        <v>7.8900000000000003E-118</v>
      </c>
      <c r="G8996" s="19" t="s">
        <v>11555</v>
      </c>
      <c r="H8996" s="19" t="s">
        <v>10711</v>
      </c>
    </row>
    <row r="8997" spans="1:8" x14ac:dyDescent="0.2">
      <c r="A8997" s="19" t="s">
        <v>12185</v>
      </c>
      <c r="B8997" s="20">
        <v>1.51E-121</v>
      </c>
      <c r="C8997" s="19">
        <v>0.93052140000000005</v>
      </c>
      <c r="D8997" s="19">
        <v>0.94399999999999995</v>
      </c>
      <c r="E8997" s="19">
        <v>0.84499999999999997</v>
      </c>
      <c r="F8997" s="20">
        <v>3.4900000000000002E-117</v>
      </c>
      <c r="G8997" s="19" t="s">
        <v>11555</v>
      </c>
      <c r="H8997" s="19" t="s">
        <v>4851</v>
      </c>
    </row>
    <row r="8998" spans="1:8" x14ac:dyDescent="0.2">
      <c r="A8998" s="19" t="s">
        <v>12186</v>
      </c>
      <c r="B8998" s="20">
        <v>3.4299999999999999E-121</v>
      </c>
      <c r="C8998" s="19">
        <v>0.44483294000000001</v>
      </c>
      <c r="D8998" s="19">
        <v>0.48799999999999999</v>
      </c>
      <c r="E8998" s="19">
        <v>0.16800000000000001</v>
      </c>
      <c r="F8998" s="20">
        <v>7.9200000000000006E-117</v>
      </c>
      <c r="G8998" s="19" t="s">
        <v>11555</v>
      </c>
      <c r="H8998" s="19" t="s">
        <v>12186</v>
      </c>
    </row>
    <row r="8999" spans="1:8" x14ac:dyDescent="0.2">
      <c r="A8999" s="19" t="s">
        <v>12187</v>
      </c>
      <c r="B8999" s="20">
        <v>3.4599999999999998E-121</v>
      </c>
      <c r="C8999" s="19">
        <v>0.69469011000000003</v>
      </c>
      <c r="D8999" s="19">
        <v>0.68799999999999994</v>
      </c>
      <c r="E8999" s="19">
        <v>0.35899999999999999</v>
      </c>
      <c r="F8999" s="20">
        <v>8.0099999999999998E-117</v>
      </c>
      <c r="G8999" s="19" t="s">
        <v>11555</v>
      </c>
      <c r="H8999" s="19" t="s">
        <v>12187</v>
      </c>
    </row>
    <row r="9000" spans="1:8" x14ac:dyDescent="0.2">
      <c r="A9000" s="19" t="s">
        <v>12188</v>
      </c>
      <c r="B9000" s="20">
        <v>5.1999999999999997E-121</v>
      </c>
      <c r="C9000" s="19">
        <v>0.66126894000000003</v>
      </c>
      <c r="D9000" s="19">
        <v>0.97899999999999998</v>
      </c>
      <c r="E9000" s="19">
        <v>0.91</v>
      </c>
      <c r="F9000" s="20">
        <v>1.2E-116</v>
      </c>
      <c r="G9000" s="19" t="s">
        <v>11555</v>
      </c>
      <c r="H9000" s="19" t="s">
        <v>10519</v>
      </c>
    </row>
    <row r="9001" spans="1:8" x14ac:dyDescent="0.2">
      <c r="A9001" s="19" t="s">
        <v>12189</v>
      </c>
      <c r="B9001" s="20">
        <v>7.2300000000000004E-121</v>
      </c>
      <c r="C9001" s="19">
        <v>2.1291623999999998</v>
      </c>
      <c r="D9001" s="19">
        <v>0.82099999999999995</v>
      </c>
      <c r="E9001" s="19">
        <v>0.57499999999999996</v>
      </c>
      <c r="F9001" s="20">
        <v>1.67E-116</v>
      </c>
      <c r="G9001" s="19" t="s">
        <v>11555</v>
      </c>
      <c r="H9001" s="19" t="s">
        <v>7366</v>
      </c>
    </row>
    <row r="9002" spans="1:8" x14ac:dyDescent="0.2">
      <c r="A9002" s="19" t="s">
        <v>12190</v>
      </c>
      <c r="B9002" s="20">
        <v>3.0400000000000001E-120</v>
      </c>
      <c r="C9002" s="19">
        <v>0.43887799999999999</v>
      </c>
      <c r="D9002" s="19">
        <v>0.57299999999999995</v>
      </c>
      <c r="E9002" s="19">
        <v>0.223</v>
      </c>
      <c r="F9002" s="20">
        <v>7.0299999999999999E-116</v>
      </c>
      <c r="G9002" s="19" t="s">
        <v>11555</v>
      </c>
      <c r="H9002" s="19" t="s">
        <v>12190</v>
      </c>
    </row>
    <row r="9003" spans="1:8" x14ac:dyDescent="0.2">
      <c r="A9003" s="19" t="s">
        <v>12191</v>
      </c>
      <c r="B9003" s="20">
        <v>4.1000000000000003E-120</v>
      </c>
      <c r="C9003" s="19">
        <v>0.60186152999999998</v>
      </c>
      <c r="D9003" s="19">
        <v>0.67</v>
      </c>
      <c r="E9003" s="19">
        <v>0.31900000000000001</v>
      </c>
      <c r="F9003" s="20">
        <v>9.48E-116</v>
      </c>
      <c r="G9003" s="19" t="s">
        <v>11555</v>
      </c>
      <c r="H9003" s="19" t="s">
        <v>12191</v>
      </c>
    </row>
    <row r="9004" spans="1:8" x14ac:dyDescent="0.2">
      <c r="A9004" s="19" t="s">
        <v>12192</v>
      </c>
      <c r="B9004" s="20">
        <v>4.64E-120</v>
      </c>
      <c r="C9004" s="19">
        <v>0.60934984000000003</v>
      </c>
      <c r="D9004" s="19">
        <v>0.98599999999999999</v>
      </c>
      <c r="E9004" s="19">
        <v>0.91500000000000004</v>
      </c>
      <c r="F9004" s="20">
        <v>1.07E-115</v>
      </c>
      <c r="G9004" s="19" t="s">
        <v>11555</v>
      </c>
      <c r="H9004" s="19" t="s">
        <v>5103</v>
      </c>
    </row>
    <row r="9005" spans="1:8" x14ac:dyDescent="0.2">
      <c r="A9005" s="19" t="s">
        <v>12193</v>
      </c>
      <c r="B9005" s="20">
        <v>9.9600000000000005E-120</v>
      </c>
      <c r="C9005" s="19">
        <v>0.46973007999999999</v>
      </c>
      <c r="D9005" s="19">
        <v>0.68200000000000005</v>
      </c>
      <c r="E9005" s="19">
        <v>0.32500000000000001</v>
      </c>
      <c r="F9005" s="20">
        <v>2.2999999999999998E-115</v>
      </c>
      <c r="G9005" s="19" t="s">
        <v>11555</v>
      </c>
      <c r="H9005" s="19" t="s">
        <v>12193</v>
      </c>
    </row>
    <row r="9006" spans="1:8" x14ac:dyDescent="0.2">
      <c r="A9006" s="19" t="s">
        <v>12194</v>
      </c>
      <c r="B9006" s="20">
        <v>1.34E-119</v>
      </c>
      <c r="C9006" s="19">
        <v>0.45206011000000001</v>
      </c>
      <c r="D9006" s="19">
        <v>0.69099999999999995</v>
      </c>
      <c r="E9006" s="19">
        <v>0.32500000000000001</v>
      </c>
      <c r="F9006" s="20">
        <v>3.1000000000000001E-115</v>
      </c>
      <c r="G9006" s="19" t="s">
        <v>11555</v>
      </c>
      <c r="H9006" s="19" t="s">
        <v>12194</v>
      </c>
    </row>
    <row r="9007" spans="1:8" x14ac:dyDescent="0.2">
      <c r="A9007" s="19" t="s">
        <v>12195</v>
      </c>
      <c r="B9007" s="20">
        <v>2.1100000000000001E-119</v>
      </c>
      <c r="C9007" s="19">
        <v>0.70383300000000004</v>
      </c>
      <c r="D9007" s="19">
        <v>0.83499999999999996</v>
      </c>
      <c r="E9007" s="19">
        <v>0.54200000000000004</v>
      </c>
      <c r="F9007" s="20">
        <v>4.8800000000000004E-115</v>
      </c>
      <c r="G9007" s="19" t="s">
        <v>11555</v>
      </c>
      <c r="H9007" s="19" t="s">
        <v>9642</v>
      </c>
    </row>
    <row r="9008" spans="1:8" x14ac:dyDescent="0.2">
      <c r="A9008" s="19" t="s">
        <v>12196</v>
      </c>
      <c r="B9008" s="20">
        <v>2.1100000000000001E-119</v>
      </c>
      <c r="C9008" s="19">
        <v>0.51767308999999995</v>
      </c>
      <c r="D9008" s="19">
        <v>0.70399999999999996</v>
      </c>
      <c r="E9008" s="19">
        <v>0.36</v>
      </c>
      <c r="F9008" s="20">
        <v>4.8800000000000004E-115</v>
      </c>
      <c r="G9008" s="19" t="s">
        <v>11555</v>
      </c>
      <c r="H9008" s="19" t="s">
        <v>12196</v>
      </c>
    </row>
    <row r="9009" spans="1:8" x14ac:dyDescent="0.2">
      <c r="A9009" s="19" t="s">
        <v>12197</v>
      </c>
      <c r="B9009" s="20">
        <v>1.3E-118</v>
      </c>
      <c r="C9009" s="19">
        <v>0.42797916000000003</v>
      </c>
      <c r="D9009" s="19">
        <v>0.48299999999999998</v>
      </c>
      <c r="E9009" s="19">
        <v>0.16200000000000001</v>
      </c>
      <c r="F9009" s="20">
        <v>3.0100000000000001E-114</v>
      </c>
      <c r="G9009" s="19" t="s">
        <v>11555</v>
      </c>
      <c r="H9009" s="19" t="s">
        <v>9331</v>
      </c>
    </row>
    <row r="9010" spans="1:8" x14ac:dyDescent="0.2">
      <c r="A9010" s="19" t="s">
        <v>12198</v>
      </c>
      <c r="B9010" s="20">
        <v>2.4000000000000001E-118</v>
      </c>
      <c r="C9010" s="19">
        <v>0.66805316000000003</v>
      </c>
      <c r="D9010" s="19">
        <v>0.91200000000000003</v>
      </c>
      <c r="E9010" s="19">
        <v>0.69199999999999995</v>
      </c>
      <c r="F9010" s="20">
        <v>5.5499999999999998E-114</v>
      </c>
      <c r="G9010" s="19" t="s">
        <v>11555</v>
      </c>
      <c r="H9010" s="19" t="s">
        <v>10261</v>
      </c>
    </row>
    <row r="9011" spans="1:8" x14ac:dyDescent="0.2">
      <c r="A9011" s="19" t="s">
        <v>12199</v>
      </c>
      <c r="B9011" s="20">
        <v>3.1199999999999999E-118</v>
      </c>
      <c r="C9011" s="19">
        <v>0.26266175000000003</v>
      </c>
      <c r="D9011" s="19">
        <v>0.432</v>
      </c>
      <c r="E9011" s="19">
        <v>0.13</v>
      </c>
      <c r="F9011" s="20">
        <v>7.2200000000000003E-114</v>
      </c>
      <c r="G9011" s="19" t="s">
        <v>11555</v>
      </c>
      <c r="H9011" s="19" t="s">
        <v>1541</v>
      </c>
    </row>
    <row r="9012" spans="1:8" x14ac:dyDescent="0.2">
      <c r="A9012" s="19" t="s">
        <v>12200</v>
      </c>
      <c r="B9012" s="20">
        <v>5.8199999999999999E-118</v>
      </c>
      <c r="C9012" s="19">
        <v>0.36034021999999999</v>
      </c>
      <c r="D9012" s="19">
        <v>0.63400000000000001</v>
      </c>
      <c r="E9012" s="19">
        <v>0.26600000000000001</v>
      </c>
      <c r="F9012" s="20">
        <v>1.35E-113</v>
      </c>
      <c r="G9012" s="19" t="s">
        <v>11555</v>
      </c>
      <c r="H9012" s="19" t="s">
        <v>8607</v>
      </c>
    </row>
    <row r="9013" spans="1:8" x14ac:dyDescent="0.2">
      <c r="A9013" s="19" t="s">
        <v>12201</v>
      </c>
      <c r="B9013" s="20">
        <v>6.5799999999999997E-118</v>
      </c>
      <c r="C9013" s="19">
        <v>0.58413258000000001</v>
      </c>
      <c r="D9013" s="19">
        <v>0.78700000000000003</v>
      </c>
      <c r="E9013" s="19">
        <v>0.437</v>
      </c>
      <c r="F9013" s="20">
        <v>1.5199999999999999E-113</v>
      </c>
      <c r="G9013" s="19" t="s">
        <v>11555</v>
      </c>
      <c r="H9013" s="19" t="s">
        <v>10295</v>
      </c>
    </row>
    <row r="9014" spans="1:8" x14ac:dyDescent="0.2">
      <c r="A9014" s="19" t="s">
        <v>12202</v>
      </c>
      <c r="B9014" s="20">
        <v>9.8300000000000008E-118</v>
      </c>
      <c r="C9014" s="19">
        <v>0.73747225999999999</v>
      </c>
      <c r="D9014" s="19">
        <v>0.95799999999999996</v>
      </c>
      <c r="E9014" s="19">
        <v>0.89900000000000002</v>
      </c>
      <c r="F9014" s="20">
        <v>2.27E-113</v>
      </c>
      <c r="G9014" s="19" t="s">
        <v>11555</v>
      </c>
      <c r="H9014" s="19" t="s">
        <v>9854</v>
      </c>
    </row>
    <row r="9015" spans="1:8" x14ac:dyDescent="0.2">
      <c r="A9015" s="19" t="s">
        <v>12203</v>
      </c>
      <c r="B9015" s="20">
        <v>2.57E-117</v>
      </c>
      <c r="C9015" s="19">
        <v>0.57686828000000001</v>
      </c>
      <c r="D9015" s="19">
        <v>0.78700000000000003</v>
      </c>
      <c r="E9015" s="19">
        <v>0.48099999999999998</v>
      </c>
      <c r="F9015" s="20">
        <v>5.9400000000000005E-113</v>
      </c>
      <c r="G9015" s="19" t="s">
        <v>11555</v>
      </c>
      <c r="H9015" s="19" t="s">
        <v>10211</v>
      </c>
    </row>
    <row r="9016" spans="1:8" x14ac:dyDescent="0.2">
      <c r="A9016" s="19" t="s">
        <v>12204</v>
      </c>
      <c r="B9016" s="20">
        <v>3.4200000000000002E-117</v>
      </c>
      <c r="C9016" s="19">
        <v>2.3789695100000001</v>
      </c>
      <c r="D9016" s="19">
        <v>0.76300000000000001</v>
      </c>
      <c r="E9016" s="19">
        <v>0.55500000000000005</v>
      </c>
      <c r="F9016" s="20">
        <v>7.9099999999999997E-113</v>
      </c>
      <c r="G9016" s="19" t="s">
        <v>11555</v>
      </c>
      <c r="H9016" s="19" t="s">
        <v>7265</v>
      </c>
    </row>
    <row r="9017" spans="1:8" x14ac:dyDescent="0.2">
      <c r="A9017" s="19" t="s">
        <v>12205</v>
      </c>
      <c r="B9017" s="20">
        <v>7.69E-117</v>
      </c>
      <c r="C9017" s="19">
        <v>0.38903372000000003</v>
      </c>
      <c r="D9017" s="19">
        <v>0.63</v>
      </c>
      <c r="E9017" s="19">
        <v>0.27400000000000002</v>
      </c>
      <c r="F9017" s="20">
        <v>1.7799999999999999E-112</v>
      </c>
      <c r="G9017" s="19" t="s">
        <v>11555</v>
      </c>
      <c r="H9017" s="19" t="s">
        <v>10426</v>
      </c>
    </row>
    <row r="9018" spans="1:8" x14ac:dyDescent="0.2">
      <c r="A9018" s="19" t="s">
        <v>12206</v>
      </c>
      <c r="B9018" s="20">
        <v>9.2600000000000002E-117</v>
      </c>
      <c r="C9018" s="19">
        <v>0.58054749000000005</v>
      </c>
      <c r="D9018" s="19">
        <v>0.92300000000000004</v>
      </c>
      <c r="E9018" s="19">
        <v>0.71799999999999997</v>
      </c>
      <c r="F9018" s="20">
        <v>2.1399999999999998E-112</v>
      </c>
      <c r="G9018" s="19" t="s">
        <v>11555</v>
      </c>
      <c r="H9018" s="19" t="s">
        <v>10466</v>
      </c>
    </row>
    <row r="9019" spans="1:8" x14ac:dyDescent="0.2">
      <c r="A9019" s="19" t="s">
        <v>12207</v>
      </c>
      <c r="B9019" s="20">
        <v>3.4999999999999998E-116</v>
      </c>
      <c r="C9019" s="19">
        <v>0.32141025000000001</v>
      </c>
      <c r="D9019" s="19">
        <v>0.49299999999999999</v>
      </c>
      <c r="E9019" s="19">
        <v>0.17</v>
      </c>
      <c r="F9019" s="20">
        <v>8.1000000000000002E-112</v>
      </c>
      <c r="G9019" s="19" t="s">
        <v>11555</v>
      </c>
      <c r="H9019" s="19" t="s">
        <v>8091</v>
      </c>
    </row>
    <row r="9020" spans="1:8" x14ac:dyDescent="0.2">
      <c r="A9020" s="19" t="s">
        <v>12208</v>
      </c>
      <c r="B9020" s="20">
        <v>1.09E-115</v>
      </c>
      <c r="C9020" s="19">
        <v>0.41631861999999997</v>
      </c>
      <c r="D9020" s="19">
        <v>0.68200000000000005</v>
      </c>
      <c r="E9020" s="19">
        <v>0.27800000000000002</v>
      </c>
      <c r="F9020" s="20">
        <v>2.5200000000000001E-111</v>
      </c>
      <c r="G9020" s="19" t="s">
        <v>11555</v>
      </c>
      <c r="H9020" s="19" t="s">
        <v>2449</v>
      </c>
    </row>
    <row r="9021" spans="1:8" x14ac:dyDescent="0.2">
      <c r="A9021" s="19" t="s">
        <v>12209</v>
      </c>
      <c r="B9021" s="20">
        <v>3.3599999999999998E-115</v>
      </c>
      <c r="C9021" s="19">
        <v>0.41122913999999999</v>
      </c>
      <c r="D9021" s="19">
        <v>1</v>
      </c>
      <c r="E9021" s="19">
        <v>1</v>
      </c>
      <c r="F9021" s="20">
        <v>7.76E-111</v>
      </c>
      <c r="G9021" s="19" t="s">
        <v>11555</v>
      </c>
      <c r="H9021" s="19" t="s">
        <v>8232</v>
      </c>
    </row>
    <row r="9022" spans="1:8" x14ac:dyDescent="0.2">
      <c r="A9022" s="19" t="s">
        <v>12210</v>
      </c>
      <c r="B9022" s="20">
        <v>1.11E-114</v>
      </c>
      <c r="C9022" s="19">
        <v>0.29660424000000002</v>
      </c>
      <c r="D9022" s="19">
        <v>0.44</v>
      </c>
      <c r="E9022" s="19">
        <v>0.13600000000000001</v>
      </c>
      <c r="F9022" s="20">
        <v>2.5599999999999999E-110</v>
      </c>
      <c r="G9022" s="19" t="s">
        <v>11555</v>
      </c>
      <c r="H9022" s="19" t="s">
        <v>9408</v>
      </c>
    </row>
    <row r="9023" spans="1:8" x14ac:dyDescent="0.2">
      <c r="A9023" s="19" t="s">
        <v>12211</v>
      </c>
      <c r="B9023" s="20">
        <v>2.4999999999999999E-114</v>
      </c>
      <c r="C9023" s="19">
        <v>0.77155801999999996</v>
      </c>
      <c r="D9023" s="19">
        <v>0.82899999999999996</v>
      </c>
      <c r="E9023" s="19">
        <v>0.57299999999999995</v>
      </c>
      <c r="F9023" s="20">
        <v>5.7799999999999997E-110</v>
      </c>
      <c r="G9023" s="19" t="s">
        <v>11555</v>
      </c>
      <c r="H9023" s="19" t="s">
        <v>6336</v>
      </c>
    </row>
    <row r="9024" spans="1:8" x14ac:dyDescent="0.2">
      <c r="A9024" s="19" t="s">
        <v>12212</v>
      </c>
      <c r="B9024" s="20">
        <v>1.78E-113</v>
      </c>
      <c r="C9024" s="19">
        <v>0.55661945999999995</v>
      </c>
      <c r="D9024" s="19">
        <v>0.92300000000000004</v>
      </c>
      <c r="E9024" s="19">
        <v>0.71599999999999997</v>
      </c>
      <c r="F9024" s="20">
        <v>4.1000000000000002E-109</v>
      </c>
      <c r="G9024" s="19" t="s">
        <v>11555</v>
      </c>
      <c r="H9024" s="19" t="s">
        <v>12212</v>
      </c>
    </row>
    <row r="9025" spans="1:8" x14ac:dyDescent="0.2">
      <c r="A9025" s="19" t="s">
        <v>12213</v>
      </c>
      <c r="B9025" s="20">
        <v>2.9499999999999998E-113</v>
      </c>
      <c r="C9025" s="19">
        <v>0.43124636</v>
      </c>
      <c r="D9025" s="19">
        <v>0.60499999999999998</v>
      </c>
      <c r="E9025" s="19">
        <v>0.25700000000000001</v>
      </c>
      <c r="F9025" s="20">
        <v>6.8300000000000003E-109</v>
      </c>
      <c r="G9025" s="19" t="s">
        <v>11555</v>
      </c>
      <c r="H9025" s="19" t="s">
        <v>5593</v>
      </c>
    </row>
    <row r="9026" spans="1:8" x14ac:dyDescent="0.2">
      <c r="A9026" s="19" t="s">
        <v>12214</v>
      </c>
      <c r="B9026" s="20">
        <v>4.6100000000000001E-113</v>
      </c>
      <c r="C9026" s="19">
        <v>0.50389359</v>
      </c>
      <c r="D9026" s="19">
        <v>0.52600000000000002</v>
      </c>
      <c r="E9026" s="19">
        <v>0.19500000000000001</v>
      </c>
      <c r="F9026" s="20">
        <v>1.07E-108</v>
      </c>
      <c r="G9026" s="19" t="s">
        <v>11555</v>
      </c>
      <c r="H9026" s="19" t="s">
        <v>9963</v>
      </c>
    </row>
    <row r="9027" spans="1:8" x14ac:dyDescent="0.2">
      <c r="A9027" s="19" t="s">
        <v>12215</v>
      </c>
      <c r="B9027" s="20">
        <v>5.5899999999999999E-112</v>
      </c>
      <c r="C9027" s="19">
        <v>0.55944950999999998</v>
      </c>
      <c r="D9027" s="19">
        <v>0.94899999999999995</v>
      </c>
      <c r="E9027" s="19">
        <v>0.78600000000000003</v>
      </c>
      <c r="F9027" s="20">
        <v>1.29E-107</v>
      </c>
      <c r="G9027" s="19" t="s">
        <v>11555</v>
      </c>
      <c r="H9027" s="19" t="s">
        <v>12215</v>
      </c>
    </row>
    <row r="9028" spans="1:8" x14ac:dyDescent="0.2">
      <c r="A9028" s="19" t="s">
        <v>12216</v>
      </c>
      <c r="B9028" s="20">
        <v>6.6900000000000003E-112</v>
      </c>
      <c r="C9028" s="19">
        <v>0.63571053</v>
      </c>
      <c r="D9028" s="19">
        <v>0.94899999999999995</v>
      </c>
      <c r="E9028" s="19">
        <v>0.84899999999999998</v>
      </c>
      <c r="F9028" s="20">
        <v>1.5500000000000001E-107</v>
      </c>
      <c r="G9028" s="19" t="s">
        <v>11555</v>
      </c>
      <c r="H9028" s="19" t="s">
        <v>9073</v>
      </c>
    </row>
    <row r="9029" spans="1:8" x14ac:dyDescent="0.2">
      <c r="A9029" s="19" t="s">
        <v>12217</v>
      </c>
      <c r="B9029" s="20">
        <v>5.0299999999999999E-110</v>
      </c>
      <c r="C9029" s="19">
        <v>6.3722158000000002</v>
      </c>
      <c r="D9029" s="19">
        <v>0.312</v>
      </c>
      <c r="E9029" s="19">
        <v>8.1000000000000003E-2</v>
      </c>
      <c r="F9029" s="20">
        <v>1.16E-105</v>
      </c>
      <c r="G9029" s="19" t="s">
        <v>11555</v>
      </c>
      <c r="H9029" s="19" t="s">
        <v>12217</v>
      </c>
    </row>
    <row r="9030" spans="1:8" x14ac:dyDescent="0.2">
      <c r="A9030" s="19" t="s">
        <v>12218</v>
      </c>
      <c r="B9030" s="20">
        <v>7.9000000000000002E-110</v>
      </c>
      <c r="C9030" s="19">
        <v>1.55667618</v>
      </c>
      <c r="D9030" s="19">
        <v>0.72</v>
      </c>
      <c r="E9030" s="19">
        <v>0.40500000000000003</v>
      </c>
      <c r="F9030" s="20">
        <v>1.8300000000000001E-105</v>
      </c>
      <c r="G9030" s="19" t="s">
        <v>11555</v>
      </c>
      <c r="H9030" s="19" t="s">
        <v>4868</v>
      </c>
    </row>
    <row r="9031" spans="1:8" x14ac:dyDescent="0.2">
      <c r="A9031" s="19" t="s">
        <v>12219</v>
      </c>
      <c r="B9031" s="20">
        <v>8.3400000000000002E-110</v>
      </c>
      <c r="C9031" s="19">
        <v>0.66297771999999999</v>
      </c>
      <c r="D9031" s="19">
        <v>0.499</v>
      </c>
      <c r="E9031" s="19">
        <v>0.17499999999999999</v>
      </c>
      <c r="F9031" s="20">
        <v>1.9300000000000002E-105</v>
      </c>
      <c r="G9031" s="19" t="s">
        <v>11555</v>
      </c>
      <c r="H9031" s="19" t="s">
        <v>9801</v>
      </c>
    </row>
    <row r="9032" spans="1:8" x14ac:dyDescent="0.2">
      <c r="A9032" s="19" t="s">
        <v>12220</v>
      </c>
      <c r="B9032" s="20">
        <v>1.2999999999999999E-109</v>
      </c>
      <c r="C9032" s="19">
        <v>0.45604632000000001</v>
      </c>
      <c r="D9032" s="19">
        <v>0.47399999999999998</v>
      </c>
      <c r="E9032" s="19">
        <v>0.16700000000000001</v>
      </c>
      <c r="F9032" s="20">
        <v>3.0000000000000001E-105</v>
      </c>
      <c r="G9032" s="19" t="s">
        <v>11555</v>
      </c>
      <c r="H9032" s="19" t="s">
        <v>12220</v>
      </c>
    </row>
    <row r="9033" spans="1:8" x14ac:dyDescent="0.2">
      <c r="A9033" s="19" t="s">
        <v>12221</v>
      </c>
      <c r="B9033" s="20">
        <v>1.91E-109</v>
      </c>
      <c r="C9033" s="19">
        <v>0.36367948999999999</v>
      </c>
      <c r="D9033" s="19">
        <v>0.66100000000000003</v>
      </c>
      <c r="E9033" s="19">
        <v>0.29599999999999999</v>
      </c>
      <c r="F9033" s="20">
        <v>4.4099999999999997E-105</v>
      </c>
      <c r="G9033" s="19" t="s">
        <v>11555</v>
      </c>
      <c r="H9033" s="19" t="s">
        <v>10158</v>
      </c>
    </row>
    <row r="9034" spans="1:8" x14ac:dyDescent="0.2">
      <c r="A9034" s="19" t="s">
        <v>12222</v>
      </c>
      <c r="B9034" s="20">
        <v>5.33E-109</v>
      </c>
      <c r="C9034" s="19">
        <v>0.53790589</v>
      </c>
      <c r="D9034" s="19">
        <v>0.86899999999999999</v>
      </c>
      <c r="E9034" s="19">
        <v>0.60799999999999998</v>
      </c>
      <c r="F9034" s="20">
        <v>1.23E-104</v>
      </c>
      <c r="G9034" s="19" t="s">
        <v>11555</v>
      </c>
      <c r="H9034" s="19" t="s">
        <v>12222</v>
      </c>
    </row>
    <row r="9035" spans="1:8" x14ac:dyDescent="0.2">
      <c r="A9035" s="19" t="s">
        <v>12223</v>
      </c>
      <c r="B9035" s="20">
        <v>1.9199999999999999E-108</v>
      </c>
      <c r="C9035" s="19">
        <v>0.34237468999999998</v>
      </c>
      <c r="D9035" s="19">
        <v>0.57799999999999996</v>
      </c>
      <c r="E9035" s="19">
        <v>0.23499999999999999</v>
      </c>
      <c r="F9035" s="20">
        <v>4.4399999999999998E-104</v>
      </c>
      <c r="G9035" s="19" t="s">
        <v>11555</v>
      </c>
      <c r="H9035" s="19" t="s">
        <v>10289</v>
      </c>
    </row>
    <row r="9036" spans="1:8" x14ac:dyDescent="0.2">
      <c r="A9036" s="19" t="s">
        <v>12224</v>
      </c>
      <c r="B9036" s="20">
        <v>4.28E-108</v>
      </c>
      <c r="C9036" s="19">
        <v>0.45351016999999999</v>
      </c>
      <c r="D9036" s="19">
        <v>0.78600000000000003</v>
      </c>
      <c r="E9036" s="19">
        <v>0.436</v>
      </c>
      <c r="F9036" s="20">
        <v>9.8900000000000002E-104</v>
      </c>
      <c r="G9036" s="19" t="s">
        <v>11555</v>
      </c>
      <c r="H9036" s="19" t="s">
        <v>9901</v>
      </c>
    </row>
    <row r="9037" spans="1:8" x14ac:dyDescent="0.2">
      <c r="A9037" s="19" t="s">
        <v>12225</v>
      </c>
      <c r="B9037" s="20">
        <v>6.5500000000000003E-108</v>
      </c>
      <c r="C9037" s="19">
        <v>0.56012715000000002</v>
      </c>
      <c r="D9037" s="19">
        <v>0.68799999999999994</v>
      </c>
      <c r="E9037" s="19">
        <v>0.31</v>
      </c>
      <c r="F9037" s="20">
        <v>1.52E-103</v>
      </c>
      <c r="G9037" s="19" t="s">
        <v>11555</v>
      </c>
      <c r="H9037" s="19" t="s">
        <v>4556</v>
      </c>
    </row>
    <row r="9038" spans="1:8" x14ac:dyDescent="0.2">
      <c r="A9038" s="19" t="s">
        <v>12226</v>
      </c>
      <c r="B9038" s="20">
        <v>6.8999999999999995E-108</v>
      </c>
      <c r="C9038" s="19">
        <v>0.30664837</v>
      </c>
      <c r="D9038" s="19">
        <v>0.54900000000000004</v>
      </c>
      <c r="E9038" s="19">
        <v>0.215</v>
      </c>
      <c r="F9038" s="20">
        <v>1.5999999999999999E-103</v>
      </c>
      <c r="G9038" s="19" t="s">
        <v>11555</v>
      </c>
      <c r="H9038" s="19" t="s">
        <v>12226</v>
      </c>
    </row>
    <row r="9039" spans="1:8" x14ac:dyDescent="0.2">
      <c r="A9039" s="19" t="s">
        <v>12227</v>
      </c>
      <c r="B9039" s="20">
        <v>7.3200000000000004E-108</v>
      </c>
      <c r="C9039" s="19">
        <v>0.58181826999999997</v>
      </c>
      <c r="D9039" s="19">
        <v>0.70699999999999996</v>
      </c>
      <c r="E9039" s="19">
        <v>0.375</v>
      </c>
      <c r="F9039" s="20">
        <v>1.69E-103</v>
      </c>
      <c r="G9039" s="19" t="s">
        <v>11555</v>
      </c>
      <c r="H9039" s="19" t="s">
        <v>12227</v>
      </c>
    </row>
    <row r="9040" spans="1:8" x14ac:dyDescent="0.2">
      <c r="A9040" s="19" t="s">
        <v>12228</v>
      </c>
      <c r="B9040" s="20">
        <v>2.2599999999999999E-107</v>
      </c>
      <c r="C9040" s="19">
        <v>0.63060136</v>
      </c>
      <c r="D9040" s="19">
        <v>0.84</v>
      </c>
      <c r="E9040" s="19">
        <v>0.57899999999999996</v>
      </c>
      <c r="F9040" s="20">
        <v>5.23E-103</v>
      </c>
      <c r="G9040" s="19" t="s">
        <v>11555</v>
      </c>
      <c r="H9040" s="19" t="s">
        <v>5718</v>
      </c>
    </row>
    <row r="9041" spans="1:8" x14ac:dyDescent="0.2">
      <c r="A9041" s="19" t="s">
        <v>12229</v>
      </c>
      <c r="B9041" s="20">
        <v>2.4999999999999999E-107</v>
      </c>
      <c r="C9041" s="19">
        <v>0.34258032999999999</v>
      </c>
      <c r="D9041" s="19">
        <v>0.434</v>
      </c>
      <c r="E9041" s="19">
        <v>0.14399999999999999</v>
      </c>
      <c r="F9041" s="20">
        <v>5.7699999999999997E-103</v>
      </c>
      <c r="G9041" s="19" t="s">
        <v>11555</v>
      </c>
      <c r="H9041" s="19" t="s">
        <v>8078</v>
      </c>
    </row>
    <row r="9042" spans="1:8" x14ac:dyDescent="0.2">
      <c r="A9042" s="19" t="s">
        <v>12230</v>
      </c>
      <c r="B9042" s="20">
        <v>3.1100000000000001E-107</v>
      </c>
      <c r="C9042" s="19">
        <v>0.62565543000000001</v>
      </c>
      <c r="D9042" s="19">
        <v>0.77300000000000002</v>
      </c>
      <c r="E9042" s="19">
        <v>0.46400000000000002</v>
      </c>
      <c r="F9042" s="20">
        <v>7.1999999999999996E-103</v>
      </c>
      <c r="G9042" s="19" t="s">
        <v>11555</v>
      </c>
      <c r="H9042" s="19" t="s">
        <v>9335</v>
      </c>
    </row>
    <row r="9043" spans="1:8" x14ac:dyDescent="0.2">
      <c r="A9043" s="19" t="s">
        <v>12231</v>
      </c>
      <c r="B9043" s="20">
        <v>5.0299999999999999E-107</v>
      </c>
      <c r="C9043" s="19">
        <v>0.36366907999999998</v>
      </c>
      <c r="D9043" s="19">
        <v>0.36799999999999999</v>
      </c>
      <c r="E9043" s="19">
        <v>0.10299999999999999</v>
      </c>
      <c r="F9043" s="20">
        <v>1.1599999999999999E-102</v>
      </c>
      <c r="G9043" s="19" t="s">
        <v>11555</v>
      </c>
      <c r="H9043" s="19" t="s">
        <v>9999</v>
      </c>
    </row>
    <row r="9044" spans="1:8" x14ac:dyDescent="0.2">
      <c r="A9044" s="19" t="s">
        <v>12232</v>
      </c>
      <c r="B9044" s="20">
        <v>6.8600000000000003E-107</v>
      </c>
      <c r="C9044" s="19">
        <v>1.4012180299999999</v>
      </c>
      <c r="D9044" s="19">
        <v>0.80600000000000005</v>
      </c>
      <c r="E9044" s="19">
        <v>0.61799999999999999</v>
      </c>
      <c r="F9044" s="20">
        <v>1.5899999999999999E-102</v>
      </c>
      <c r="G9044" s="19" t="s">
        <v>11555</v>
      </c>
      <c r="H9044" s="19" t="s">
        <v>3888</v>
      </c>
    </row>
    <row r="9045" spans="1:8" x14ac:dyDescent="0.2">
      <c r="A9045" s="19" t="s">
        <v>12233</v>
      </c>
      <c r="B9045" s="20">
        <v>1.69E-105</v>
      </c>
      <c r="C9045" s="19">
        <v>1.5610408899999999</v>
      </c>
      <c r="D9045" s="19">
        <v>0.73799999999999999</v>
      </c>
      <c r="E9045" s="19">
        <v>0.46800000000000003</v>
      </c>
      <c r="F9045" s="20">
        <v>3.9000000000000002E-101</v>
      </c>
      <c r="G9045" s="19" t="s">
        <v>11555</v>
      </c>
      <c r="H9045" s="19" t="s">
        <v>9223</v>
      </c>
    </row>
    <row r="9046" spans="1:8" x14ac:dyDescent="0.2">
      <c r="A9046" s="19" t="s">
        <v>12234</v>
      </c>
      <c r="B9046" s="20">
        <v>2.8900000000000001E-105</v>
      </c>
      <c r="C9046" s="19">
        <v>0.69425970000000004</v>
      </c>
      <c r="D9046" s="19">
        <v>0.78600000000000003</v>
      </c>
      <c r="E9046" s="19">
        <v>0.51600000000000001</v>
      </c>
      <c r="F9046" s="20">
        <v>6.6799999999999995E-101</v>
      </c>
      <c r="G9046" s="19" t="s">
        <v>11555</v>
      </c>
      <c r="H9046" s="19" t="s">
        <v>12234</v>
      </c>
    </row>
    <row r="9047" spans="1:8" x14ac:dyDescent="0.2">
      <c r="A9047" s="19" t="s">
        <v>12235</v>
      </c>
      <c r="B9047" s="20">
        <v>3.1799999999999999E-105</v>
      </c>
      <c r="C9047" s="19">
        <v>0.29589610999999999</v>
      </c>
      <c r="D9047" s="19">
        <v>0.41299999999999998</v>
      </c>
      <c r="E9047" s="19">
        <v>0.125</v>
      </c>
      <c r="F9047" s="20">
        <v>7.3499999999999994E-101</v>
      </c>
      <c r="G9047" s="19" t="s">
        <v>11555</v>
      </c>
      <c r="H9047" s="19" t="s">
        <v>7122</v>
      </c>
    </row>
    <row r="9048" spans="1:8" x14ac:dyDescent="0.2">
      <c r="A9048" s="19" t="s">
        <v>12236</v>
      </c>
      <c r="B9048" s="20">
        <v>4.2300000000000003E-105</v>
      </c>
      <c r="C9048" s="19">
        <v>0.68321661</v>
      </c>
      <c r="D9048" s="19">
        <v>0.98599999999999999</v>
      </c>
      <c r="E9048" s="19">
        <v>0.89200000000000002</v>
      </c>
      <c r="F9048" s="20">
        <v>9.7799999999999998E-101</v>
      </c>
      <c r="G9048" s="19" t="s">
        <v>11555</v>
      </c>
      <c r="H9048" s="19" t="s">
        <v>5998</v>
      </c>
    </row>
    <row r="9049" spans="1:8" x14ac:dyDescent="0.2">
      <c r="A9049" s="19" t="s">
        <v>12237</v>
      </c>
      <c r="B9049" s="20">
        <v>8.0200000000000004E-105</v>
      </c>
      <c r="C9049" s="19">
        <v>0.4822574</v>
      </c>
      <c r="D9049" s="19">
        <v>0.79</v>
      </c>
      <c r="E9049" s="19">
        <v>0.44400000000000001</v>
      </c>
      <c r="F9049" s="20">
        <v>1.8500000000000001E-100</v>
      </c>
      <c r="G9049" s="19" t="s">
        <v>11555</v>
      </c>
      <c r="H9049" s="19" t="s">
        <v>12237</v>
      </c>
    </row>
    <row r="9050" spans="1:8" x14ac:dyDescent="0.2">
      <c r="A9050" s="19" t="s">
        <v>12238</v>
      </c>
      <c r="B9050" s="20">
        <v>1.4200000000000001E-104</v>
      </c>
      <c r="C9050" s="19">
        <v>0.78040242000000004</v>
      </c>
      <c r="D9050" s="19">
        <v>0.88</v>
      </c>
      <c r="E9050" s="19">
        <v>0.65700000000000003</v>
      </c>
      <c r="F9050" s="20">
        <v>3.2800000000000002E-100</v>
      </c>
      <c r="G9050" s="19" t="s">
        <v>11555</v>
      </c>
      <c r="H9050" s="19" t="s">
        <v>5203</v>
      </c>
    </row>
    <row r="9051" spans="1:8" x14ac:dyDescent="0.2">
      <c r="A9051" s="19" t="s">
        <v>12239</v>
      </c>
      <c r="B9051" s="20">
        <v>1.8599999999999999E-104</v>
      </c>
      <c r="C9051" s="19">
        <v>1.43480477</v>
      </c>
      <c r="D9051" s="19">
        <v>0.73799999999999999</v>
      </c>
      <c r="E9051" s="19">
        <v>0.41399999999999998</v>
      </c>
      <c r="F9051" s="20">
        <v>4.3E-100</v>
      </c>
      <c r="G9051" s="19" t="s">
        <v>11555</v>
      </c>
      <c r="H9051" s="19" t="s">
        <v>1661</v>
      </c>
    </row>
    <row r="9052" spans="1:8" x14ac:dyDescent="0.2">
      <c r="A9052" s="19" t="s">
        <v>12240</v>
      </c>
      <c r="B9052" s="20">
        <v>8.7399999999999999E-104</v>
      </c>
      <c r="C9052" s="19">
        <v>0.49590245999999999</v>
      </c>
      <c r="D9052" s="19">
        <v>0.74099999999999999</v>
      </c>
      <c r="E9052" s="19">
        <v>0.42599999999999999</v>
      </c>
      <c r="F9052" s="20">
        <v>2.02E-99</v>
      </c>
      <c r="G9052" s="19" t="s">
        <v>11555</v>
      </c>
      <c r="H9052" s="19" t="s">
        <v>10497</v>
      </c>
    </row>
    <row r="9053" spans="1:8" x14ac:dyDescent="0.2">
      <c r="A9053" s="19" t="s">
        <v>12241</v>
      </c>
      <c r="B9053" s="20">
        <v>8.8900000000000001E-104</v>
      </c>
      <c r="C9053" s="19">
        <v>0.42065272999999997</v>
      </c>
      <c r="D9053" s="19">
        <v>0.28199999999999997</v>
      </c>
      <c r="E9053" s="19">
        <v>6.7000000000000004E-2</v>
      </c>
      <c r="F9053" s="20">
        <v>2.0500000000000001E-99</v>
      </c>
      <c r="G9053" s="19" t="s">
        <v>11555</v>
      </c>
      <c r="H9053" s="19" t="s">
        <v>12241</v>
      </c>
    </row>
    <row r="9054" spans="1:8" x14ac:dyDescent="0.2">
      <c r="A9054" s="19" t="s">
        <v>12242</v>
      </c>
      <c r="B9054" s="20">
        <v>9.7099999999999997E-104</v>
      </c>
      <c r="C9054" s="19">
        <v>0.77917057000000001</v>
      </c>
      <c r="D9054" s="19">
        <v>0.65</v>
      </c>
      <c r="E9054" s="19">
        <v>0.32200000000000001</v>
      </c>
      <c r="F9054" s="20">
        <v>2.24E-99</v>
      </c>
      <c r="G9054" s="19" t="s">
        <v>11555</v>
      </c>
      <c r="H9054" s="19" t="s">
        <v>5628</v>
      </c>
    </row>
    <row r="9055" spans="1:8" x14ac:dyDescent="0.2">
      <c r="A9055" s="19" t="s">
        <v>12243</v>
      </c>
      <c r="B9055" s="20">
        <v>1.1E-103</v>
      </c>
      <c r="C9055" s="19">
        <v>0.35376589000000003</v>
      </c>
      <c r="D9055" s="19">
        <v>0.53800000000000003</v>
      </c>
      <c r="E9055" s="19">
        <v>0.21199999999999999</v>
      </c>
      <c r="F9055" s="20">
        <v>2.53E-99</v>
      </c>
      <c r="G9055" s="19" t="s">
        <v>11555</v>
      </c>
      <c r="H9055" s="19" t="s">
        <v>5571</v>
      </c>
    </row>
    <row r="9056" spans="1:8" x14ac:dyDescent="0.2">
      <c r="A9056" s="19" t="s">
        <v>12244</v>
      </c>
      <c r="B9056" s="20">
        <v>8.5300000000000004E-103</v>
      </c>
      <c r="C9056" s="19">
        <v>0.42782276000000002</v>
      </c>
      <c r="D9056" s="19">
        <v>0.622</v>
      </c>
      <c r="E9056" s="19">
        <v>0.29199999999999998</v>
      </c>
      <c r="F9056" s="20">
        <v>1.9700000000000001E-98</v>
      </c>
      <c r="G9056" s="19" t="s">
        <v>11555</v>
      </c>
      <c r="H9056" s="19" t="s">
        <v>12244</v>
      </c>
    </row>
    <row r="9057" spans="1:8" x14ac:dyDescent="0.2">
      <c r="A9057" s="19" t="s">
        <v>12245</v>
      </c>
      <c r="B9057" s="20">
        <v>3.7899999999999997E-102</v>
      </c>
      <c r="C9057" s="19">
        <v>0.31906319999999999</v>
      </c>
      <c r="D9057" s="19">
        <v>0.41599999999999998</v>
      </c>
      <c r="E9057" s="19">
        <v>0.13800000000000001</v>
      </c>
      <c r="F9057" s="20">
        <v>8.7699999999999997E-98</v>
      </c>
      <c r="G9057" s="19" t="s">
        <v>11555</v>
      </c>
      <c r="H9057" s="19" t="s">
        <v>12245</v>
      </c>
    </row>
    <row r="9058" spans="1:8" x14ac:dyDescent="0.2">
      <c r="A9058" s="19" t="s">
        <v>12246</v>
      </c>
      <c r="B9058" s="20">
        <v>7.7299999999999997E-102</v>
      </c>
      <c r="C9058" s="19">
        <v>0.55006310000000003</v>
      </c>
      <c r="D9058" s="19">
        <v>0.85299999999999998</v>
      </c>
      <c r="E9058" s="19">
        <v>0.60799999999999998</v>
      </c>
      <c r="F9058" s="20">
        <v>1.7900000000000001E-97</v>
      </c>
      <c r="G9058" s="19" t="s">
        <v>11555</v>
      </c>
      <c r="H9058" s="19" t="s">
        <v>12246</v>
      </c>
    </row>
    <row r="9059" spans="1:8" x14ac:dyDescent="0.2">
      <c r="A9059" s="19" t="s">
        <v>12247</v>
      </c>
      <c r="B9059" s="20">
        <v>1.4799999999999999E-101</v>
      </c>
      <c r="C9059" s="19">
        <v>0.58475358</v>
      </c>
      <c r="D9059" s="19">
        <v>0.52500000000000002</v>
      </c>
      <c r="E9059" s="19">
        <v>0.223</v>
      </c>
      <c r="F9059" s="20">
        <v>3.4200000000000002E-97</v>
      </c>
      <c r="G9059" s="19" t="s">
        <v>11555</v>
      </c>
      <c r="H9059" s="19" t="s">
        <v>12247</v>
      </c>
    </row>
    <row r="9060" spans="1:8" x14ac:dyDescent="0.2">
      <c r="A9060" s="19" t="s">
        <v>12248</v>
      </c>
      <c r="B9060" s="20">
        <v>4.5800000000000003E-101</v>
      </c>
      <c r="C9060" s="19">
        <v>0.33836115999999999</v>
      </c>
      <c r="D9060" s="19">
        <v>0.51</v>
      </c>
      <c r="E9060" s="19">
        <v>0.2</v>
      </c>
      <c r="F9060" s="20">
        <v>1.06E-96</v>
      </c>
      <c r="G9060" s="19" t="s">
        <v>11555</v>
      </c>
      <c r="H9060" s="19" t="s">
        <v>12248</v>
      </c>
    </row>
    <row r="9061" spans="1:8" x14ac:dyDescent="0.2">
      <c r="A9061" s="19" t="s">
        <v>12249</v>
      </c>
      <c r="B9061" s="20">
        <v>5.7299999999999996E-101</v>
      </c>
      <c r="C9061" s="19">
        <v>0.65679902999999995</v>
      </c>
      <c r="D9061" s="19">
        <v>0.73799999999999999</v>
      </c>
      <c r="E9061" s="19">
        <v>0.44600000000000001</v>
      </c>
      <c r="F9061" s="20">
        <v>1.32E-96</v>
      </c>
      <c r="G9061" s="19" t="s">
        <v>11555</v>
      </c>
      <c r="H9061" s="19" t="s">
        <v>12249</v>
      </c>
    </row>
    <row r="9062" spans="1:8" x14ac:dyDescent="0.2">
      <c r="A9062" s="19" t="s">
        <v>12250</v>
      </c>
      <c r="B9062" s="20">
        <v>1.4300000000000001E-100</v>
      </c>
      <c r="C9062" s="19">
        <v>0.32831739999999998</v>
      </c>
      <c r="D9062" s="19">
        <v>0.50900000000000001</v>
      </c>
      <c r="E9062" s="19">
        <v>0.19700000000000001</v>
      </c>
      <c r="F9062" s="20">
        <v>3.3099999999999999E-96</v>
      </c>
      <c r="G9062" s="19" t="s">
        <v>11555</v>
      </c>
      <c r="H9062" s="19" t="s">
        <v>5538</v>
      </c>
    </row>
    <row r="9063" spans="1:8" x14ac:dyDescent="0.2">
      <c r="A9063" s="19" t="s">
        <v>12251</v>
      </c>
      <c r="B9063" s="20">
        <v>1.5699999999999999E-100</v>
      </c>
      <c r="C9063" s="19">
        <v>0.64302393000000002</v>
      </c>
      <c r="D9063" s="19">
        <v>0.94699999999999995</v>
      </c>
      <c r="E9063" s="19">
        <v>0.82299999999999995</v>
      </c>
      <c r="F9063" s="20">
        <v>3.64E-96</v>
      </c>
      <c r="G9063" s="19" t="s">
        <v>11555</v>
      </c>
      <c r="H9063" s="19" t="s">
        <v>5635</v>
      </c>
    </row>
    <row r="9064" spans="1:8" x14ac:dyDescent="0.2">
      <c r="A9064" s="19" t="s">
        <v>12252</v>
      </c>
      <c r="B9064" s="20">
        <v>1.9600000000000001E-99</v>
      </c>
      <c r="C9064" s="19">
        <v>0.49840561999999999</v>
      </c>
      <c r="D9064" s="19">
        <v>0.67800000000000005</v>
      </c>
      <c r="E9064" s="19">
        <v>0.36</v>
      </c>
      <c r="F9064" s="20">
        <v>4.5200000000000002E-95</v>
      </c>
      <c r="G9064" s="19" t="s">
        <v>11555</v>
      </c>
      <c r="H9064" s="19" t="s">
        <v>5575</v>
      </c>
    </row>
    <row r="9065" spans="1:8" x14ac:dyDescent="0.2">
      <c r="A9065" s="19" t="s">
        <v>12253</v>
      </c>
      <c r="B9065" s="20">
        <v>2.1700000000000001E-98</v>
      </c>
      <c r="C9065" s="19">
        <v>0.55553286999999996</v>
      </c>
      <c r="D9065" s="19">
        <v>0.59399999999999997</v>
      </c>
      <c r="E9065" s="19">
        <v>0.26800000000000002</v>
      </c>
      <c r="F9065" s="20">
        <v>5.0199999999999999E-94</v>
      </c>
      <c r="G9065" s="19" t="s">
        <v>11555</v>
      </c>
      <c r="H9065" s="19" t="s">
        <v>12253</v>
      </c>
    </row>
    <row r="9066" spans="1:8" x14ac:dyDescent="0.2">
      <c r="A9066" s="19" t="s">
        <v>12254</v>
      </c>
      <c r="B9066" s="20">
        <v>3.6200000000000001E-98</v>
      </c>
      <c r="C9066" s="19">
        <v>0.53445867000000002</v>
      </c>
      <c r="D9066" s="19">
        <v>0.80300000000000005</v>
      </c>
      <c r="E9066" s="19">
        <v>0.50900000000000001</v>
      </c>
      <c r="F9066" s="20">
        <v>8.3599999999999997E-94</v>
      </c>
      <c r="G9066" s="19" t="s">
        <v>11555</v>
      </c>
      <c r="H9066" s="19" t="s">
        <v>10421</v>
      </c>
    </row>
    <row r="9067" spans="1:8" x14ac:dyDescent="0.2">
      <c r="A9067" s="19" t="s">
        <v>12255</v>
      </c>
      <c r="B9067" s="20">
        <v>6.5300000000000003E-98</v>
      </c>
      <c r="C9067" s="19">
        <v>0.36204388999999998</v>
      </c>
      <c r="D9067" s="19">
        <v>0.55800000000000005</v>
      </c>
      <c r="E9067" s="19">
        <v>0.24199999999999999</v>
      </c>
      <c r="F9067" s="20">
        <v>1.5099999999999999E-93</v>
      </c>
      <c r="G9067" s="19" t="s">
        <v>11555</v>
      </c>
      <c r="H9067" s="19" t="s">
        <v>12255</v>
      </c>
    </row>
    <row r="9068" spans="1:8" x14ac:dyDescent="0.2">
      <c r="A9068" s="19" t="s">
        <v>12256</v>
      </c>
      <c r="B9068" s="20">
        <v>3.5699999999999998E-97</v>
      </c>
      <c r="C9068" s="19">
        <v>0.35155336999999998</v>
      </c>
      <c r="D9068" s="19">
        <v>0.66200000000000003</v>
      </c>
      <c r="E9068" s="19">
        <v>0.33500000000000002</v>
      </c>
      <c r="F9068" s="20">
        <v>8.2399999999999992E-93</v>
      </c>
      <c r="G9068" s="19" t="s">
        <v>11555</v>
      </c>
      <c r="H9068" s="19" t="s">
        <v>12256</v>
      </c>
    </row>
    <row r="9069" spans="1:8" x14ac:dyDescent="0.2">
      <c r="A9069" s="19" t="s">
        <v>12257</v>
      </c>
      <c r="B9069" s="20">
        <v>4.63E-97</v>
      </c>
      <c r="C9069" s="19">
        <v>0.55731313000000005</v>
      </c>
      <c r="D9069" s="19">
        <v>0.73399999999999999</v>
      </c>
      <c r="E9069" s="19">
        <v>0.41699999999999998</v>
      </c>
      <c r="F9069" s="20">
        <v>1.07E-92</v>
      </c>
      <c r="G9069" s="19" t="s">
        <v>11555</v>
      </c>
      <c r="H9069" s="19" t="s">
        <v>5192</v>
      </c>
    </row>
    <row r="9070" spans="1:8" x14ac:dyDescent="0.2">
      <c r="A9070" s="19" t="s">
        <v>12258</v>
      </c>
      <c r="B9070" s="20">
        <v>5.5700000000000002E-97</v>
      </c>
      <c r="C9070" s="19">
        <v>0.48994031999999998</v>
      </c>
      <c r="D9070" s="19">
        <v>0.99199999999999999</v>
      </c>
      <c r="E9070" s="19">
        <v>0.96099999999999997</v>
      </c>
      <c r="F9070" s="20">
        <v>1.29E-92</v>
      </c>
      <c r="G9070" s="19" t="s">
        <v>11555</v>
      </c>
      <c r="H9070" s="19" t="s">
        <v>6489</v>
      </c>
    </row>
    <row r="9071" spans="1:8" x14ac:dyDescent="0.2">
      <c r="A9071" s="19" t="s">
        <v>12259</v>
      </c>
      <c r="B9071" s="20">
        <v>7.8799999999999997E-97</v>
      </c>
      <c r="C9071" s="19">
        <v>0.31564396</v>
      </c>
      <c r="D9071" s="19">
        <v>0.46100000000000002</v>
      </c>
      <c r="E9071" s="19">
        <v>0.17</v>
      </c>
      <c r="F9071" s="20">
        <v>1.8200000000000001E-92</v>
      </c>
      <c r="G9071" s="19" t="s">
        <v>11555</v>
      </c>
      <c r="H9071" s="19" t="s">
        <v>12259</v>
      </c>
    </row>
    <row r="9072" spans="1:8" x14ac:dyDescent="0.2">
      <c r="A9072" s="19" t="s">
        <v>12260</v>
      </c>
      <c r="B9072" s="20">
        <v>3.5099999999999999E-96</v>
      </c>
      <c r="C9072" s="19">
        <v>0.28946529999999998</v>
      </c>
      <c r="D9072" s="19">
        <v>0.51200000000000001</v>
      </c>
      <c r="E9072" s="19">
        <v>0.20300000000000001</v>
      </c>
      <c r="F9072" s="20">
        <v>8.1100000000000006E-92</v>
      </c>
      <c r="G9072" s="19" t="s">
        <v>11555</v>
      </c>
      <c r="H9072" s="19" t="s">
        <v>12260</v>
      </c>
    </row>
    <row r="9073" spans="1:8" x14ac:dyDescent="0.2">
      <c r="A9073" s="19" t="s">
        <v>12261</v>
      </c>
      <c r="B9073" s="20">
        <v>5.3000000000000001E-96</v>
      </c>
      <c r="C9073" s="19">
        <v>0.65527886000000002</v>
      </c>
      <c r="D9073" s="19">
        <v>1</v>
      </c>
      <c r="E9073" s="19">
        <v>1</v>
      </c>
      <c r="F9073" s="20">
        <v>1.22E-91</v>
      </c>
      <c r="G9073" s="19" t="s">
        <v>11555</v>
      </c>
      <c r="H9073" s="19" t="s">
        <v>4726</v>
      </c>
    </row>
    <row r="9074" spans="1:8" x14ac:dyDescent="0.2">
      <c r="A9074" s="19" t="s">
        <v>12262</v>
      </c>
      <c r="B9074" s="20">
        <v>5.75E-96</v>
      </c>
      <c r="C9074" s="19">
        <v>0.27996188999999999</v>
      </c>
      <c r="D9074" s="19">
        <v>0.47699999999999998</v>
      </c>
      <c r="E9074" s="19">
        <v>0.17799999999999999</v>
      </c>
      <c r="F9074" s="20">
        <v>1.33E-91</v>
      </c>
      <c r="G9074" s="19" t="s">
        <v>11555</v>
      </c>
      <c r="H9074" s="19" t="s">
        <v>12262</v>
      </c>
    </row>
    <row r="9075" spans="1:8" x14ac:dyDescent="0.2">
      <c r="A9075" s="19" t="s">
        <v>12263</v>
      </c>
      <c r="B9075" s="20">
        <v>2.0700000000000002E-95</v>
      </c>
      <c r="C9075" s="19">
        <v>0.48768096999999999</v>
      </c>
      <c r="D9075" s="19">
        <v>0.67</v>
      </c>
      <c r="E9075" s="19">
        <v>0.33900000000000002</v>
      </c>
      <c r="F9075" s="20">
        <v>4.79E-91</v>
      </c>
      <c r="G9075" s="19" t="s">
        <v>11555</v>
      </c>
      <c r="H9075" s="19" t="s">
        <v>6781</v>
      </c>
    </row>
    <row r="9076" spans="1:8" x14ac:dyDescent="0.2">
      <c r="A9076" s="19" t="s">
        <v>12264</v>
      </c>
      <c r="B9076" s="20">
        <v>4.0199999999999999E-95</v>
      </c>
      <c r="C9076" s="19">
        <v>0.48399544</v>
      </c>
      <c r="D9076" s="19">
        <v>0.98599999999999999</v>
      </c>
      <c r="E9076" s="19">
        <v>0.95299999999999996</v>
      </c>
      <c r="F9076" s="20">
        <v>9.2799999999999995E-91</v>
      </c>
      <c r="G9076" s="19" t="s">
        <v>11555</v>
      </c>
      <c r="H9076" s="19" t="s">
        <v>7586</v>
      </c>
    </row>
    <row r="9077" spans="1:8" x14ac:dyDescent="0.2">
      <c r="A9077" s="19" t="s">
        <v>12265</v>
      </c>
      <c r="B9077" s="20">
        <v>4.0300000000000002E-95</v>
      </c>
      <c r="C9077" s="19">
        <v>0.53636821000000001</v>
      </c>
      <c r="D9077" s="19">
        <v>0.90100000000000002</v>
      </c>
      <c r="E9077" s="19">
        <v>0.67600000000000005</v>
      </c>
      <c r="F9077" s="20">
        <v>9.3200000000000004E-91</v>
      </c>
      <c r="G9077" s="19" t="s">
        <v>11555</v>
      </c>
      <c r="H9077" s="19" t="s">
        <v>5609</v>
      </c>
    </row>
    <row r="9078" spans="1:8" x14ac:dyDescent="0.2">
      <c r="A9078" s="19" t="s">
        <v>12266</v>
      </c>
      <c r="B9078" s="20">
        <v>2.4099999999999998E-94</v>
      </c>
      <c r="C9078" s="19">
        <v>0.65473216000000001</v>
      </c>
      <c r="D9078" s="19">
        <v>0.65600000000000003</v>
      </c>
      <c r="E9078" s="19">
        <v>0.34399999999999997</v>
      </c>
      <c r="F9078" s="20">
        <v>5.5699999999999999E-90</v>
      </c>
      <c r="G9078" s="19" t="s">
        <v>11555</v>
      </c>
      <c r="H9078" s="19" t="s">
        <v>12266</v>
      </c>
    </row>
    <row r="9079" spans="1:8" x14ac:dyDescent="0.2">
      <c r="A9079" s="19" t="s">
        <v>12267</v>
      </c>
      <c r="B9079" s="20">
        <v>3.8E-94</v>
      </c>
      <c r="C9079" s="19">
        <v>0.29361419999999999</v>
      </c>
      <c r="D9079" s="19">
        <v>0.53100000000000003</v>
      </c>
      <c r="E9079" s="19">
        <v>0.21</v>
      </c>
      <c r="F9079" s="20">
        <v>8.7899999999999997E-90</v>
      </c>
      <c r="G9079" s="19" t="s">
        <v>11555</v>
      </c>
      <c r="H9079" s="19" t="s">
        <v>10029</v>
      </c>
    </row>
    <row r="9080" spans="1:8" x14ac:dyDescent="0.2">
      <c r="A9080" s="19" t="s">
        <v>12268</v>
      </c>
      <c r="B9080" s="20">
        <v>6.6000000000000003E-94</v>
      </c>
      <c r="C9080" s="19">
        <v>0.45871812000000001</v>
      </c>
      <c r="D9080" s="19">
        <v>0.79700000000000004</v>
      </c>
      <c r="E9080" s="19">
        <v>0.48699999999999999</v>
      </c>
      <c r="F9080" s="20">
        <v>1.5300000000000001E-89</v>
      </c>
      <c r="G9080" s="19" t="s">
        <v>11555</v>
      </c>
      <c r="H9080" s="19" t="s">
        <v>10455</v>
      </c>
    </row>
    <row r="9081" spans="1:8" x14ac:dyDescent="0.2">
      <c r="A9081" s="19" t="s">
        <v>12269</v>
      </c>
      <c r="B9081" s="20">
        <v>8.9400000000000004E-94</v>
      </c>
      <c r="C9081" s="19">
        <v>0.45581591999999999</v>
      </c>
      <c r="D9081" s="19">
        <v>0.57599999999999996</v>
      </c>
      <c r="E9081" s="19">
        <v>0.27300000000000002</v>
      </c>
      <c r="F9081" s="20">
        <v>2.07E-89</v>
      </c>
      <c r="G9081" s="19" t="s">
        <v>11555</v>
      </c>
      <c r="H9081" s="19" t="s">
        <v>12269</v>
      </c>
    </row>
    <row r="9082" spans="1:8" x14ac:dyDescent="0.2">
      <c r="A9082" s="19" t="s">
        <v>12270</v>
      </c>
      <c r="B9082" s="20">
        <v>1.5999999999999999E-93</v>
      </c>
      <c r="C9082" s="19">
        <v>0.40519646999999998</v>
      </c>
      <c r="D9082" s="19">
        <v>0.61899999999999999</v>
      </c>
      <c r="E9082" s="19">
        <v>0.311</v>
      </c>
      <c r="F9082" s="20">
        <v>3.6999999999999997E-89</v>
      </c>
      <c r="G9082" s="19" t="s">
        <v>11555</v>
      </c>
      <c r="H9082" s="19" t="s">
        <v>12270</v>
      </c>
    </row>
    <row r="9083" spans="1:8" x14ac:dyDescent="0.2">
      <c r="A9083" s="19" t="s">
        <v>12271</v>
      </c>
      <c r="B9083" s="20">
        <v>1.7499999999999999E-93</v>
      </c>
      <c r="C9083" s="19">
        <v>0.26863182000000002</v>
      </c>
      <c r="D9083" s="19">
        <v>0.438</v>
      </c>
      <c r="E9083" s="19">
        <v>0.157</v>
      </c>
      <c r="F9083" s="20">
        <v>4.0400000000000003E-89</v>
      </c>
      <c r="G9083" s="19" t="s">
        <v>11555</v>
      </c>
      <c r="H9083" s="19" t="s">
        <v>8117</v>
      </c>
    </row>
    <row r="9084" spans="1:8" x14ac:dyDescent="0.2">
      <c r="A9084" s="19" t="s">
        <v>12272</v>
      </c>
      <c r="B9084" s="20">
        <v>4.1799999999999996E-93</v>
      </c>
      <c r="C9084" s="19">
        <v>0.69345256</v>
      </c>
      <c r="D9084" s="19">
        <v>0.78700000000000003</v>
      </c>
      <c r="E9084" s="19">
        <v>0.5</v>
      </c>
      <c r="F9084" s="20">
        <v>9.6499999999999994E-89</v>
      </c>
      <c r="G9084" s="19" t="s">
        <v>11555</v>
      </c>
      <c r="H9084" s="19" t="s">
        <v>7015</v>
      </c>
    </row>
    <row r="9085" spans="1:8" x14ac:dyDescent="0.2">
      <c r="A9085" s="19" t="s">
        <v>12273</v>
      </c>
      <c r="B9085" s="20">
        <v>4.4199999999999996E-93</v>
      </c>
      <c r="C9085" s="19">
        <v>0.60097005000000003</v>
      </c>
      <c r="D9085" s="19">
        <v>0.73599999999999999</v>
      </c>
      <c r="E9085" s="19">
        <v>0.45500000000000002</v>
      </c>
      <c r="F9085" s="20">
        <v>1.02E-88</v>
      </c>
      <c r="G9085" s="19" t="s">
        <v>11555</v>
      </c>
      <c r="H9085" s="19" t="s">
        <v>5611</v>
      </c>
    </row>
    <row r="9086" spans="1:8" x14ac:dyDescent="0.2">
      <c r="A9086" s="19" t="s">
        <v>12274</v>
      </c>
      <c r="B9086" s="20">
        <v>8.0400000000000004E-93</v>
      </c>
      <c r="C9086" s="19">
        <v>0.36353094000000002</v>
      </c>
      <c r="D9086" s="19">
        <v>0.67200000000000004</v>
      </c>
      <c r="E9086" s="19">
        <v>0.33900000000000002</v>
      </c>
      <c r="F9086" s="20">
        <v>1.8599999999999999E-88</v>
      </c>
      <c r="G9086" s="19" t="s">
        <v>11555</v>
      </c>
      <c r="H9086" s="19" t="s">
        <v>10388</v>
      </c>
    </row>
    <row r="9087" spans="1:8" x14ac:dyDescent="0.2">
      <c r="A9087" s="19" t="s">
        <v>12275</v>
      </c>
      <c r="B9087" s="20">
        <v>8.6900000000000005E-93</v>
      </c>
      <c r="C9087" s="19">
        <v>0.60714356999999997</v>
      </c>
      <c r="D9087" s="19">
        <v>0.82099999999999995</v>
      </c>
      <c r="E9087" s="19">
        <v>0.54400000000000004</v>
      </c>
      <c r="F9087" s="20">
        <v>2.0099999999999999E-88</v>
      </c>
      <c r="G9087" s="19" t="s">
        <v>11555</v>
      </c>
      <c r="H9087" s="19" t="s">
        <v>10215</v>
      </c>
    </row>
    <row r="9088" spans="1:8" x14ac:dyDescent="0.2">
      <c r="A9088" s="19" t="s">
        <v>12276</v>
      </c>
      <c r="B9088" s="20">
        <v>1.05E-92</v>
      </c>
      <c r="C9088" s="19">
        <v>0.40691707999999999</v>
      </c>
      <c r="D9088" s="19">
        <v>0.68300000000000005</v>
      </c>
      <c r="E9088" s="19">
        <v>0.36799999999999999</v>
      </c>
      <c r="F9088" s="20">
        <v>2.4300000000000001E-88</v>
      </c>
      <c r="G9088" s="19" t="s">
        <v>11555</v>
      </c>
      <c r="H9088" s="19" t="s">
        <v>12276</v>
      </c>
    </row>
    <row r="9089" spans="1:8" x14ac:dyDescent="0.2">
      <c r="A9089" s="19" t="s">
        <v>12277</v>
      </c>
      <c r="B9089" s="20">
        <v>1.24E-92</v>
      </c>
      <c r="C9089" s="19">
        <v>0.48929957000000002</v>
      </c>
      <c r="D9089" s="19">
        <v>0.99399999999999999</v>
      </c>
      <c r="E9089" s="19">
        <v>0.97199999999999998</v>
      </c>
      <c r="F9089" s="20">
        <v>2.86E-88</v>
      </c>
      <c r="G9089" s="19" t="s">
        <v>11555</v>
      </c>
      <c r="H9089" s="19" t="s">
        <v>12277</v>
      </c>
    </row>
    <row r="9090" spans="1:8" x14ac:dyDescent="0.2">
      <c r="A9090" s="19" t="s">
        <v>12278</v>
      </c>
      <c r="B9090" s="20">
        <v>1.49E-92</v>
      </c>
      <c r="C9090" s="19">
        <v>0.47322287000000002</v>
      </c>
      <c r="D9090" s="19">
        <v>1</v>
      </c>
      <c r="E9090" s="19">
        <v>0.99199999999999999</v>
      </c>
      <c r="F9090" s="20">
        <v>3.4500000000000002E-88</v>
      </c>
      <c r="G9090" s="19" t="s">
        <v>11555</v>
      </c>
      <c r="H9090" s="19" t="s">
        <v>10275</v>
      </c>
    </row>
    <row r="9091" spans="1:8" x14ac:dyDescent="0.2">
      <c r="A9091" s="19" t="s">
        <v>12279</v>
      </c>
      <c r="B9091" s="20">
        <v>1.8100000000000001E-92</v>
      </c>
      <c r="C9091" s="19">
        <v>0.52078661000000004</v>
      </c>
      <c r="D9091" s="19">
        <v>0.95699999999999996</v>
      </c>
      <c r="E9091" s="19">
        <v>0.70399999999999996</v>
      </c>
      <c r="F9091" s="20">
        <v>4.1900000000000002E-88</v>
      </c>
      <c r="G9091" s="19" t="s">
        <v>11555</v>
      </c>
      <c r="H9091" s="19" t="s">
        <v>3774</v>
      </c>
    </row>
    <row r="9092" spans="1:8" x14ac:dyDescent="0.2">
      <c r="A9092" s="19" t="s">
        <v>12280</v>
      </c>
      <c r="B9092" s="20">
        <v>4.7100000000000003E-92</v>
      </c>
      <c r="C9092" s="19">
        <v>0.89397992999999998</v>
      </c>
      <c r="D9092" s="19">
        <v>0.88200000000000001</v>
      </c>
      <c r="E9092" s="19">
        <v>0.63900000000000001</v>
      </c>
      <c r="F9092" s="20">
        <v>1.09E-87</v>
      </c>
      <c r="G9092" s="19" t="s">
        <v>11555</v>
      </c>
      <c r="H9092" s="19" t="s">
        <v>3535</v>
      </c>
    </row>
    <row r="9093" spans="1:8" x14ac:dyDescent="0.2">
      <c r="A9093" s="19" t="s">
        <v>12281</v>
      </c>
      <c r="B9093" s="20">
        <v>5.8700000000000002E-92</v>
      </c>
      <c r="C9093" s="19">
        <v>0.47703999000000002</v>
      </c>
      <c r="D9093" s="19">
        <v>0.80800000000000005</v>
      </c>
      <c r="E9093" s="19">
        <v>0.52500000000000002</v>
      </c>
      <c r="F9093" s="20">
        <v>1.3599999999999999E-87</v>
      </c>
      <c r="G9093" s="19" t="s">
        <v>11555</v>
      </c>
      <c r="H9093" s="19" t="s">
        <v>12281</v>
      </c>
    </row>
    <row r="9094" spans="1:8" x14ac:dyDescent="0.2">
      <c r="A9094" s="19" t="s">
        <v>12282</v>
      </c>
      <c r="B9094" s="20">
        <v>2.92E-91</v>
      </c>
      <c r="C9094" s="19">
        <v>0.4945774</v>
      </c>
      <c r="D9094" s="19">
        <v>0.96</v>
      </c>
      <c r="E9094" s="19">
        <v>0.83099999999999996</v>
      </c>
      <c r="F9094" s="20">
        <v>6.7399999999999998E-87</v>
      </c>
      <c r="G9094" s="19" t="s">
        <v>11555</v>
      </c>
      <c r="H9094" s="19" t="s">
        <v>5282</v>
      </c>
    </row>
    <row r="9095" spans="1:8" x14ac:dyDescent="0.2">
      <c r="A9095" s="19" t="s">
        <v>12283</v>
      </c>
      <c r="B9095" s="20">
        <v>3.48E-91</v>
      </c>
      <c r="C9095" s="19">
        <v>0.38096986999999999</v>
      </c>
      <c r="D9095" s="19">
        <v>0.60599999999999998</v>
      </c>
      <c r="E9095" s="19">
        <v>0.29499999999999998</v>
      </c>
      <c r="F9095" s="20">
        <v>8.05E-87</v>
      </c>
      <c r="G9095" s="19" t="s">
        <v>11555</v>
      </c>
      <c r="H9095" s="19" t="s">
        <v>12283</v>
      </c>
    </row>
    <row r="9096" spans="1:8" x14ac:dyDescent="0.2">
      <c r="A9096" s="19" t="s">
        <v>12284</v>
      </c>
      <c r="B9096" s="20">
        <v>4.6699999999999999E-91</v>
      </c>
      <c r="C9096" s="19">
        <v>0.53829265000000004</v>
      </c>
      <c r="D9096" s="19">
        <v>0.82399999999999995</v>
      </c>
      <c r="E9096" s="19">
        <v>0.52600000000000002</v>
      </c>
      <c r="F9096" s="20">
        <v>1.0799999999999999E-86</v>
      </c>
      <c r="G9096" s="19" t="s">
        <v>11555</v>
      </c>
      <c r="H9096" s="19" t="s">
        <v>9752</v>
      </c>
    </row>
    <row r="9097" spans="1:8" x14ac:dyDescent="0.2">
      <c r="A9097" s="19" t="s">
        <v>12285</v>
      </c>
      <c r="B9097" s="20">
        <v>5.9300000000000004E-91</v>
      </c>
      <c r="C9097" s="19">
        <v>0.52746548000000004</v>
      </c>
      <c r="D9097" s="19">
        <v>1</v>
      </c>
      <c r="E9097" s="19">
        <v>0.995</v>
      </c>
      <c r="F9097" s="20">
        <v>1.3699999999999999E-86</v>
      </c>
      <c r="G9097" s="19" t="s">
        <v>11555</v>
      </c>
      <c r="H9097" s="19" t="s">
        <v>5633</v>
      </c>
    </row>
    <row r="9098" spans="1:8" x14ac:dyDescent="0.2">
      <c r="A9098" s="19" t="s">
        <v>12286</v>
      </c>
      <c r="B9098" s="20">
        <v>1.6400000000000001E-90</v>
      </c>
      <c r="C9098" s="19">
        <v>0.31485816</v>
      </c>
      <c r="D9098" s="19">
        <v>0.55200000000000005</v>
      </c>
      <c r="E9098" s="19">
        <v>0.24099999999999999</v>
      </c>
      <c r="F9098" s="20">
        <v>3.8E-86</v>
      </c>
      <c r="G9098" s="19" t="s">
        <v>11555</v>
      </c>
      <c r="H9098" s="19" t="s">
        <v>12286</v>
      </c>
    </row>
    <row r="9099" spans="1:8" x14ac:dyDescent="0.2">
      <c r="A9099" s="19" t="s">
        <v>12287</v>
      </c>
      <c r="B9099" s="20">
        <v>2.3300000000000002E-90</v>
      </c>
      <c r="C9099" s="19">
        <v>0.66083879000000001</v>
      </c>
      <c r="D9099" s="19">
        <v>0.49</v>
      </c>
      <c r="E9099" s="19">
        <v>0.21099999999999999</v>
      </c>
      <c r="F9099" s="20">
        <v>5.3800000000000002E-86</v>
      </c>
      <c r="G9099" s="19" t="s">
        <v>11555</v>
      </c>
      <c r="H9099" s="19" t="s">
        <v>12287</v>
      </c>
    </row>
    <row r="9100" spans="1:8" x14ac:dyDescent="0.2">
      <c r="A9100" s="19" t="s">
        <v>12288</v>
      </c>
      <c r="B9100" s="20">
        <v>3.2400000000000001E-90</v>
      </c>
      <c r="C9100" s="19">
        <v>0.57253602000000003</v>
      </c>
      <c r="D9100" s="19">
        <v>0.98699999999999999</v>
      </c>
      <c r="E9100" s="19">
        <v>0.94699999999999995</v>
      </c>
      <c r="F9100" s="20">
        <v>7.49E-86</v>
      </c>
      <c r="G9100" s="19" t="s">
        <v>11555</v>
      </c>
      <c r="H9100" s="19" t="s">
        <v>5967</v>
      </c>
    </row>
    <row r="9101" spans="1:8" x14ac:dyDescent="0.2">
      <c r="A9101" s="19" t="s">
        <v>12289</v>
      </c>
      <c r="B9101" s="20">
        <v>5.2000000000000001E-90</v>
      </c>
      <c r="C9101" s="19">
        <v>0.36742353999999999</v>
      </c>
      <c r="D9101" s="19">
        <v>0.60599999999999998</v>
      </c>
      <c r="E9101" s="19">
        <v>0.27300000000000002</v>
      </c>
      <c r="F9101" s="20">
        <v>1.2E-85</v>
      </c>
      <c r="G9101" s="19" t="s">
        <v>11555</v>
      </c>
      <c r="H9101" s="19" t="s">
        <v>5739</v>
      </c>
    </row>
    <row r="9102" spans="1:8" x14ac:dyDescent="0.2">
      <c r="A9102" s="19" t="s">
        <v>12290</v>
      </c>
      <c r="B9102" s="20">
        <v>5.4299999999999999E-90</v>
      </c>
      <c r="C9102" s="19">
        <v>0.45649000000000001</v>
      </c>
      <c r="D9102" s="19">
        <v>0.79200000000000004</v>
      </c>
      <c r="E9102" s="19">
        <v>0.498</v>
      </c>
      <c r="F9102" s="20">
        <v>1.26E-85</v>
      </c>
      <c r="G9102" s="19" t="s">
        <v>11555</v>
      </c>
      <c r="H9102" s="19" t="s">
        <v>12290</v>
      </c>
    </row>
    <row r="9103" spans="1:8" x14ac:dyDescent="0.2">
      <c r="A9103" s="19" t="s">
        <v>12291</v>
      </c>
      <c r="B9103" s="20">
        <v>8.7200000000000002E-90</v>
      </c>
      <c r="C9103" s="19">
        <v>0.65569834000000005</v>
      </c>
      <c r="D9103" s="19">
        <v>0.74399999999999999</v>
      </c>
      <c r="E9103" s="19">
        <v>0.45300000000000001</v>
      </c>
      <c r="F9103" s="20">
        <v>2.0200000000000001E-85</v>
      </c>
      <c r="G9103" s="19" t="s">
        <v>11555</v>
      </c>
      <c r="H9103" s="19" t="s">
        <v>5301</v>
      </c>
    </row>
    <row r="9104" spans="1:8" x14ac:dyDescent="0.2">
      <c r="A9104" s="19" t="s">
        <v>12292</v>
      </c>
      <c r="B9104" s="20">
        <v>2.35E-89</v>
      </c>
      <c r="C9104" s="19">
        <v>0.37509868000000002</v>
      </c>
      <c r="D9104" s="19">
        <v>0.71</v>
      </c>
      <c r="E9104" s="19">
        <v>0.39400000000000002</v>
      </c>
      <c r="F9104" s="20">
        <v>5.4200000000000002E-85</v>
      </c>
      <c r="G9104" s="19" t="s">
        <v>11555</v>
      </c>
      <c r="H9104" s="19" t="s">
        <v>8565</v>
      </c>
    </row>
    <row r="9105" spans="1:8" x14ac:dyDescent="0.2">
      <c r="A9105" s="19" t="s">
        <v>12293</v>
      </c>
      <c r="B9105" s="20">
        <v>4.1700000000000001E-89</v>
      </c>
      <c r="C9105" s="19">
        <v>0.38910727000000001</v>
      </c>
      <c r="D9105" s="19">
        <v>0.72199999999999998</v>
      </c>
      <c r="E9105" s="19">
        <v>0.39700000000000002</v>
      </c>
      <c r="F9105" s="20">
        <v>9.6300000000000001E-85</v>
      </c>
      <c r="G9105" s="19" t="s">
        <v>11555</v>
      </c>
      <c r="H9105" s="19" t="s">
        <v>9958</v>
      </c>
    </row>
    <row r="9106" spans="1:8" x14ac:dyDescent="0.2">
      <c r="A9106" s="19" t="s">
        <v>12294</v>
      </c>
      <c r="B9106" s="20">
        <v>4.6199999999999997E-89</v>
      </c>
      <c r="C9106" s="19">
        <v>0.75620425999999996</v>
      </c>
      <c r="D9106" s="19">
        <v>0.92</v>
      </c>
      <c r="E9106" s="19">
        <v>0.78100000000000003</v>
      </c>
      <c r="F9106" s="20">
        <v>1.0700000000000001E-84</v>
      </c>
      <c r="G9106" s="19" t="s">
        <v>11555</v>
      </c>
      <c r="H9106" s="19" t="s">
        <v>6657</v>
      </c>
    </row>
    <row r="9107" spans="1:8" x14ac:dyDescent="0.2">
      <c r="A9107" s="19" t="s">
        <v>12295</v>
      </c>
      <c r="B9107" s="20">
        <v>9.2000000000000006E-89</v>
      </c>
      <c r="C9107" s="19">
        <v>0.43622880000000003</v>
      </c>
      <c r="D9107" s="19">
        <v>0.89300000000000002</v>
      </c>
      <c r="E9107" s="19">
        <v>0.61399999999999999</v>
      </c>
      <c r="F9107" s="20">
        <v>2.1299999999999998E-84</v>
      </c>
      <c r="G9107" s="19" t="s">
        <v>11555</v>
      </c>
      <c r="H9107" s="19" t="s">
        <v>3489</v>
      </c>
    </row>
    <row r="9108" spans="1:8" x14ac:dyDescent="0.2">
      <c r="A9108" s="19" t="s">
        <v>12296</v>
      </c>
      <c r="B9108" s="20">
        <v>1.1E-88</v>
      </c>
      <c r="C9108" s="19">
        <v>0.50972912999999997</v>
      </c>
      <c r="D9108" s="19">
        <v>0.877</v>
      </c>
      <c r="E9108" s="19">
        <v>0.66100000000000003</v>
      </c>
      <c r="F9108" s="20">
        <v>2.5299999999999999E-84</v>
      </c>
      <c r="G9108" s="19" t="s">
        <v>11555</v>
      </c>
      <c r="H9108" s="19" t="s">
        <v>12296</v>
      </c>
    </row>
    <row r="9109" spans="1:8" x14ac:dyDescent="0.2">
      <c r="A9109" s="19" t="s">
        <v>12297</v>
      </c>
      <c r="B9109" s="20">
        <v>1.16E-88</v>
      </c>
      <c r="C9109" s="19">
        <v>1.0669061099999999</v>
      </c>
      <c r="D9109" s="19">
        <v>0.94399999999999995</v>
      </c>
      <c r="E9109" s="19">
        <v>0.82099999999999995</v>
      </c>
      <c r="F9109" s="20">
        <v>2.69E-84</v>
      </c>
      <c r="G9109" s="19" t="s">
        <v>11555</v>
      </c>
      <c r="H9109" s="19" t="s">
        <v>7647</v>
      </c>
    </row>
    <row r="9110" spans="1:8" x14ac:dyDescent="0.2">
      <c r="A9110" s="19" t="s">
        <v>12298</v>
      </c>
      <c r="B9110" s="20">
        <v>2.5300000000000002E-88</v>
      </c>
      <c r="C9110" s="19">
        <v>0.50063721999999999</v>
      </c>
      <c r="D9110" s="19">
        <v>0.66700000000000004</v>
      </c>
      <c r="E9110" s="19">
        <v>0.36899999999999999</v>
      </c>
      <c r="F9110" s="20">
        <v>5.8500000000000001E-84</v>
      </c>
      <c r="G9110" s="19" t="s">
        <v>11555</v>
      </c>
      <c r="H9110" s="19" t="s">
        <v>7026</v>
      </c>
    </row>
    <row r="9111" spans="1:8" x14ac:dyDescent="0.2">
      <c r="A9111" s="19" t="s">
        <v>12299</v>
      </c>
      <c r="B9111" s="20">
        <v>6.3500000000000003E-88</v>
      </c>
      <c r="C9111" s="19">
        <v>0.36452031000000001</v>
      </c>
      <c r="D9111" s="19">
        <v>0.54400000000000004</v>
      </c>
      <c r="E9111" s="19">
        <v>0.23100000000000001</v>
      </c>
      <c r="F9111" s="20">
        <v>1.47E-83</v>
      </c>
      <c r="G9111" s="19" t="s">
        <v>11555</v>
      </c>
      <c r="H9111" s="19" t="s">
        <v>9430</v>
      </c>
    </row>
    <row r="9112" spans="1:8" x14ac:dyDescent="0.2">
      <c r="A9112" s="19" t="s">
        <v>12300</v>
      </c>
      <c r="B9112" s="20">
        <v>9.4699999999999996E-88</v>
      </c>
      <c r="C9112" s="19">
        <v>0.36911169999999999</v>
      </c>
      <c r="D9112" s="19">
        <v>0.626</v>
      </c>
      <c r="E9112" s="19">
        <v>0.318</v>
      </c>
      <c r="F9112" s="20">
        <v>2.1899999999999999E-83</v>
      </c>
      <c r="G9112" s="19" t="s">
        <v>11555</v>
      </c>
      <c r="H9112" s="19" t="s">
        <v>12300</v>
      </c>
    </row>
    <row r="9113" spans="1:8" x14ac:dyDescent="0.2">
      <c r="A9113" s="19" t="s">
        <v>12301</v>
      </c>
      <c r="B9113" s="20">
        <v>1.5100000000000001E-87</v>
      </c>
      <c r="C9113" s="19">
        <v>0.52382974000000004</v>
      </c>
      <c r="D9113" s="19">
        <v>0.83</v>
      </c>
      <c r="E9113" s="19">
        <v>0.59899999999999998</v>
      </c>
      <c r="F9113" s="20">
        <v>3.5000000000000003E-83</v>
      </c>
      <c r="G9113" s="19" t="s">
        <v>11555</v>
      </c>
      <c r="H9113" s="19" t="s">
        <v>8654</v>
      </c>
    </row>
    <row r="9114" spans="1:8" x14ac:dyDescent="0.2">
      <c r="A9114" s="19" t="s">
        <v>12302</v>
      </c>
      <c r="B9114" s="20">
        <v>2.5100000000000002E-87</v>
      </c>
      <c r="C9114" s="19">
        <v>0.52813016999999995</v>
      </c>
      <c r="D9114" s="19">
        <v>0.98599999999999999</v>
      </c>
      <c r="E9114" s="19">
        <v>0.96299999999999997</v>
      </c>
      <c r="F9114" s="20">
        <v>5.7999999999999998E-83</v>
      </c>
      <c r="G9114" s="19" t="s">
        <v>11555</v>
      </c>
      <c r="H9114" s="19" t="s">
        <v>10445</v>
      </c>
    </row>
    <row r="9115" spans="1:8" x14ac:dyDescent="0.2">
      <c r="A9115" s="19" t="s">
        <v>1977</v>
      </c>
      <c r="B9115" s="20">
        <v>2.84E-87</v>
      </c>
      <c r="C9115" s="19">
        <v>0.29358121999999998</v>
      </c>
      <c r="D9115" s="19">
        <v>0.438</v>
      </c>
      <c r="E9115" s="19">
        <v>0.161</v>
      </c>
      <c r="F9115" s="20">
        <v>6.5600000000000001E-83</v>
      </c>
      <c r="G9115" s="19" t="s">
        <v>11555</v>
      </c>
      <c r="H9115" s="19" t="s">
        <v>1977</v>
      </c>
    </row>
    <row r="9116" spans="1:8" x14ac:dyDescent="0.2">
      <c r="A9116" s="19" t="s">
        <v>12303</v>
      </c>
      <c r="B9116" s="20">
        <v>4.4899999999999996E-87</v>
      </c>
      <c r="C9116" s="19">
        <v>0.47136222</v>
      </c>
      <c r="D9116" s="19">
        <v>0.317</v>
      </c>
      <c r="E9116" s="19">
        <v>9.5000000000000001E-2</v>
      </c>
      <c r="F9116" s="20">
        <v>1.04E-82</v>
      </c>
      <c r="G9116" s="19" t="s">
        <v>11555</v>
      </c>
      <c r="H9116" s="19" t="s">
        <v>12303</v>
      </c>
    </row>
    <row r="9117" spans="1:8" x14ac:dyDescent="0.2">
      <c r="A9117" s="19" t="s">
        <v>12304</v>
      </c>
      <c r="B9117" s="20">
        <v>1.4800000000000001E-86</v>
      </c>
      <c r="C9117" s="19">
        <v>0.55923756999999996</v>
      </c>
      <c r="D9117" s="19">
        <v>0.97399999999999998</v>
      </c>
      <c r="E9117" s="19">
        <v>0.875</v>
      </c>
      <c r="F9117" s="20">
        <v>3.4100000000000002E-82</v>
      </c>
      <c r="G9117" s="19" t="s">
        <v>11555</v>
      </c>
      <c r="H9117" s="19" t="s">
        <v>5041</v>
      </c>
    </row>
    <row r="9118" spans="1:8" x14ac:dyDescent="0.2">
      <c r="A9118" s="19" t="s">
        <v>12305</v>
      </c>
      <c r="B9118" s="20">
        <v>1.54E-86</v>
      </c>
      <c r="C9118" s="19">
        <v>0.25458936999999998</v>
      </c>
      <c r="D9118" s="19">
        <v>0.40799999999999997</v>
      </c>
      <c r="E9118" s="19">
        <v>0.13800000000000001</v>
      </c>
      <c r="F9118" s="20">
        <v>3.5699999999999999E-82</v>
      </c>
      <c r="G9118" s="19" t="s">
        <v>11555</v>
      </c>
      <c r="H9118" s="19" t="s">
        <v>12305</v>
      </c>
    </row>
    <row r="9119" spans="1:8" x14ac:dyDescent="0.2">
      <c r="A9119" s="19" t="s">
        <v>12306</v>
      </c>
      <c r="B9119" s="20">
        <v>1.8699999999999999E-86</v>
      </c>
      <c r="C9119" s="19">
        <v>0.53780426999999997</v>
      </c>
      <c r="D9119" s="19">
        <v>0.89800000000000002</v>
      </c>
      <c r="E9119" s="19">
        <v>0.746</v>
      </c>
      <c r="F9119" s="20">
        <v>4.3199999999999999E-82</v>
      </c>
      <c r="G9119" s="19" t="s">
        <v>11555</v>
      </c>
      <c r="H9119" s="19" t="s">
        <v>12306</v>
      </c>
    </row>
    <row r="9120" spans="1:8" x14ac:dyDescent="0.2">
      <c r="A9120" s="19" t="s">
        <v>12307</v>
      </c>
      <c r="B9120" s="20">
        <v>2.4299999999999999E-86</v>
      </c>
      <c r="C9120" s="19">
        <v>0.40391336999999999</v>
      </c>
      <c r="D9120" s="19">
        <v>0.74099999999999999</v>
      </c>
      <c r="E9120" s="19">
        <v>0.43099999999999999</v>
      </c>
      <c r="F9120" s="20">
        <v>5.6200000000000002E-82</v>
      </c>
      <c r="G9120" s="19" t="s">
        <v>11555</v>
      </c>
      <c r="H9120" s="19" t="s">
        <v>5659</v>
      </c>
    </row>
    <row r="9121" spans="1:8" x14ac:dyDescent="0.2">
      <c r="A9121" s="19" t="s">
        <v>12308</v>
      </c>
      <c r="B9121" s="20">
        <v>6.1000000000000003E-86</v>
      </c>
      <c r="C9121" s="19">
        <v>0.62584015999999998</v>
      </c>
      <c r="D9121" s="19">
        <v>0.76200000000000001</v>
      </c>
      <c r="E9121" s="19">
        <v>0.505</v>
      </c>
      <c r="F9121" s="20">
        <v>1.4099999999999999E-81</v>
      </c>
      <c r="G9121" s="19" t="s">
        <v>11555</v>
      </c>
      <c r="H9121" s="19" t="s">
        <v>5337</v>
      </c>
    </row>
    <row r="9122" spans="1:8" x14ac:dyDescent="0.2">
      <c r="A9122" s="19" t="s">
        <v>12309</v>
      </c>
      <c r="B9122" s="20">
        <v>7.8199999999999999E-86</v>
      </c>
      <c r="C9122" s="19">
        <v>0.34333404000000001</v>
      </c>
      <c r="D9122" s="19">
        <v>0.47699999999999998</v>
      </c>
      <c r="E9122" s="19">
        <v>0.19400000000000001</v>
      </c>
      <c r="F9122" s="20">
        <v>1.8099999999999999E-81</v>
      </c>
      <c r="G9122" s="19" t="s">
        <v>11555</v>
      </c>
      <c r="H9122" s="19" t="s">
        <v>12309</v>
      </c>
    </row>
    <row r="9123" spans="1:8" x14ac:dyDescent="0.2">
      <c r="A9123" s="19" t="s">
        <v>12310</v>
      </c>
      <c r="B9123" s="20">
        <v>1.3299999999999999E-85</v>
      </c>
      <c r="C9123" s="19">
        <v>0.5369216</v>
      </c>
      <c r="D9123" s="19">
        <v>0.995</v>
      </c>
      <c r="E9123" s="19">
        <v>0.98799999999999999</v>
      </c>
      <c r="F9123" s="20">
        <v>3.07E-81</v>
      </c>
      <c r="G9123" s="19" t="s">
        <v>11555</v>
      </c>
      <c r="H9123" s="19" t="s">
        <v>12310</v>
      </c>
    </row>
    <row r="9124" spans="1:8" x14ac:dyDescent="0.2">
      <c r="A9124" s="19" t="s">
        <v>12311</v>
      </c>
      <c r="B9124" s="20">
        <v>4.1199999999999998E-85</v>
      </c>
      <c r="C9124" s="19">
        <v>0.40718179999999998</v>
      </c>
      <c r="D9124" s="19">
        <v>0.75800000000000001</v>
      </c>
      <c r="E9124" s="19">
        <v>0.46</v>
      </c>
      <c r="F9124" s="20">
        <v>9.52E-81</v>
      </c>
      <c r="G9124" s="19" t="s">
        <v>11555</v>
      </c>
      <c r="H9124" s="19" t="s">
        <v>10363</v>
      </c>
    </row>
    <row r="9125" spans="1:8" x14ac:dyDescent="0.2">
      <c r="A9125" s="19" t="s">
        <v>12312</v>
      </c>
      <c r="B9125" s="20">
        <v>4.7800000000000002E-85</v>
      </c>
      <c r="C9125" s="19">
        <v>0.27860122999999998</v>
      </c>
      <c r="D9125" s="19">
        <v>0.44800000000000001</v>
      </c>
      <c r="E9125" s="19">
        <v>0.17100000000000001</v>
      </c>
      <c r="F9125" s="20">
        <v>1.1000000000000001E-80</v>
      </c>
      <c r="G9125" s="19" t="s">
        <v>11555</v>
      </c>
      <c r="H9125" s="19" t="s">
        <v>10159</v>
      </c>
    </row>
    <row r="9126" spans="1:8" x14ac:dyDescent="0.2">
      <c r="A9126" s="19" t="s">
        <v>12313</v>
      </c>
      <c r="B9126" s="20">
        <v>2.4800000000000002E-84</v>
      </c>
      <c r="C9126" s="19">
        <v>0.50001412999999995</v>
      </c>
      <c r="D9126" s="19">
        <v>0.98199999999999998</v>
      </c>
      <c r="E9126" s="19">
        <v>0.87</v>
      </c>
      <c r="F9126" s="20">
        <v>5.7400000000000001E-80</v>
      </c>
      <c r="G9126" s="19" t="s">
        <v>11555</v>
      </c>
      <c r="H9126" s="19" t="s">
        <v>4057</v>
      </c>
    </row>
    <row r="9127" spans="1:8" x14ac:dyDescent="0.2">
      <c r="A9127" s="19" t="s">
        <v>12314</v>
      </c>
      <c r="B9127" s="20">
        <v>4.7099999999999999E-84</v>
      </c>
      <c r="C9127" s="19">
        <v>0.41150376</v>
      </c>
      <c r="D9127" s="19">
        <v>0.28199999999999997</v>
      </c>
      <c r="E9127" s="19">
        <v>7.8E-2</v>
      </c>
      <c r="F9127" s="20">
        <v>1.09E-79</v>
      </c>
      <c r="G9127" s="19" t="s">
        <v>11555</v>
      </c>
      <c r="H9127" s="19" t="s">
        <v>7175</v>
      </c>
    </row>
    <row r="9128" spans="1:8" x14ac:dyDescent="0.2">
      <c r="A9128" s="19" t="s">
        <v>12315</v>
      </c>
      <c r="B9128" s="20">
        <v>7.1800000000000002E-84</v>
      </c>
      <c r="C9128" s="19">
        <v>0.33947453</v>
      </c>
      <c r="D9128" s="19">
        <v>0.57399999999999995</v>
      </c>
      <c r="E9128" s="19">
        <v>0.26800000000000002</v>
      </c>
      <c r="F9128" s="20">
        <v>1.6600000000000001E-79</v>
      </c>
      <c r="G9128" s="19" t="s">
        <v>11555</v>
      </c>
      <c r="H9128" s="19" t="s">
        <v>7050</v>
      </c>
    </row>
    <row r="9129" spans="1:8" x14ac:dyDescent="0.2">
      <c r="A9129" s="19" t="s">
        <v>12316</v>
      </c>
      <c r="B9129" s="20">
        <v>1.3600000000000001E-83</v>
      </c>
      <c r="C9129" s="19">
        <v>0.4438976</v>
      </c>
      <c r="D9129" s="19">
        <v>0.73899999999999999</v>
      </c>
      <c r="E9129" s="19">
        <v>0.44600000000000001</v>
      </c>
      <c r="F9129" s="20">
        <v>3.1299999999999997E-79</v>
      </c>
      <c r="G9129" s="19" t="s">
        <v>11555</v>
      </c>
      <c r="H9129" s="19" t="s">
        <v>5524</v>
      </c>
    </row>
    <row r="9130" spans="1:8" x14ac:dyDescent="0.2">
      <c r="A9130" s="19" t="s">
        <v>12317</v>
      </c>
      <c r="B9130" s="20">
        <v>3.2600000000000001E-83</v>
      </c>
      <c r="C9130" s="19">
        <v>0.40367451999999998</v>
      </c>
      <c r="D9130" s="19">
        <v>0.64800000000000002</v>
      </c>
      <c r="E9130" s="19">
        <v>0.34</v>
      </c>
      <c r="F9130" s="20">
        <v>7.5299999999999995E-79</v>
      </c>
      <c r="G9130" s="19" t="s">
        <v>11555</v>
      </c>
      <c r="H9130" s="19" t="s">
        <v>12317</v>
      </c>
    </row>
    <row r="9131" spans="1:8" x14ac:dyDescent="0.2">
      <c r="A9131" s="19" t="s">
        <v>12318</v>
      </c>
      <c r="B9131" s="20">
        <v>8.2500000000000006E-83</v>
      </c>
      <c r="C9131" s="19">
        <v>0.46735387</v>
      </c>
      <c r="D9131" s="19">
        <v>0.88200000000000001</v>
      </c>
      <c r="E9131" s="19">
        <v>0.66700000000000004</v>
      </c>
      <c r="F9131" s="20">
        <v>1.9100000000000001E-78</v>
      </c>
      <c r="G9131" s="19" t="s">
        <v>11555</v>
      </c>
      <c r="H9131" s="19" t="s">
        <v>12318</v>
      </c>
    </row>
    <row r="9132" spans="1:8" x14ac:dyDescent="0.2">
      <c r="A9132" s="19" t="s">
        <v>12319</v>
      </c>
      <c r="B9132" s="20">
        <v>1.2700000000000001E-82</v>
      </c>
      <c r="C9132" s="19">
        <v>0.50651358000000002</v>
      </c>
      <c r="D9132" s="19">
        <v>0.45400000000000001</v>
      </c>
      <c r="E9132" s="19">
        <v>0.187</v>
      </c>
      <c r="F9132" s="20">
        <v>2.9399999999999998E-78</v>
      </c>
      <c r="G9132" s="19" t="s">
        <v>11555</v>
      </c>
      <c r="H9132" s="19" t="s">
        <v>12319</v>
      </c>
    </row>
    <row r="9133" spans="1:8" x14ac:dyDescent="0.2">
      <c r="A9133" s="19" t="s">
        <v>12320</v>
      </c>
      <c r="B9133" s="20">
        <v>2.3199999999999999E-82</v>
      </c>
      <c r="C9133" s="19">
        <v>0.80542033000000002</v>
      </c>
      <c r="D9133" s="19">
        <v>0.98099999999999998</v>
      </c>
      <c r="E9133" s="19">
        <v>0.95499999999999996</v>
      </c>
      <c r="F9133" s="20">
        <v>5.3600000000000001E-78</v>
      </c>
      <c r="G9133" s="19" t="s">
        <v>11555</v>
      </c>
      <c r="H9133" s="19" t="s">
        <v>5056</v>
      </c>
    </row>
    <row r="9134" spans="1:8" x14ac:dyDescent="0.2">
      <c r="A9134" s="19" t="s">
        <v>12321</v>
      </c>
      <c r="B9134" s="20">
        <v>2.39E-82</v>
      </c>
      <c r="C9134" s="19">
        <v>0.29366019999999998</v>
      </c>
      <c r="D9134" s="19">
        <v>0.437</v>
      </c>
      <c r="E9134" s="19">
        <v>0.16700000000000001</v>
      </c>
      <c r="F9134" s="20">
        <v>5.5300000000000005E-78</v>
      </c>
      <c r="G9134" s="19" t="s">
        <v>11555</v>
      </c>
      <c r="H9134" s="19" t="s">
        <v>5527</v>
      </c>
    </row>
    <row r="9135" spans="1:8" x14ac:dyDescent="0.2">
      <c r="A9135" s="19" t="s">
        <v>12322</v>
      </c>
      <c r="B9135" s="20">
        <v>2.4700000000000001E-82</v>
      </c>
      <c r="C9135" s="19">
        <v>0.84564609999999996</v>
      </c>
      <c r="D9135" s="19">
        <v>0.73</v>
      </c>
      <c r="E9135" s="19">
        <v>0.51300000000000001</v>
      </c>
      <c r="F9135" s="20">
        <v>5.6999999999999998E-78</v>
      </c>
      <c r="G9135" s="19" t="s">
        <v>11555</v>
      </c>
      <c r="H9135" s="19" t="s">
        <v>5745</v>
      </c>
    </row>
    <row r="9136" spans="1:8" x14ac:dyDescent="0.2">
      <c r="A9136" s="19" t="s">
        <v>12323</v>
      </c>
      <c r="B9136" s="20">
        <v>3.0399999999999998E-82</v>
      </c>
      <c r="C9136" s="19">
        <v>1.4827104799999999</v>
      </c>
      <c r="D9136" s="19">
        <v>0.84599999999999997</v>
      </c>
      <c r="E9136" s="19">
        <v>0.75900000000000001</v>
      </c>
      <c r="F9136" s="20">
        <v>7.0199999999999997E-78</v>
      </c>
      <c r="G9136" s="19" t="s">
        <v>11555</v>
      </c>
      <c r="H9136" s="19" t="s">
        <v>5984</v>
      </c>
    </row>
    <row r="9137" spans="1:8" x14ac:dyDescent="0.2">
      <c r="A9137" s="19" t="s">
        <v>12324</v>
      </c>
      <c r="B9137" s="20">
        <v>4.1300000000000001E-82</v>
      </c>
      <c r="C9137" s="19">
        <v>0.50756071000000003</v>
      </c>
      <c r="D9137" s="19">
        <v>0.91500000000000004</v>
      </c>
      <c r="E9137" s="19">
        <v>0.71599999999999997</v>
      </c>
      <c r="F9137" s="20">
        <v>9.5500000000000008E-78</v>
      </c>
      <c r="G9137" s="19" t="s">
        <v>11555</v>
      </c>
      <c r="H9137" s="19" t="s">
        <v>10537</v>
      </c>
    </row>
    <row r="9138" spans="1:8" x14ac:dyDescent="0.2">
      <c r="A9138" s="19" t="s">
        <v>12325</v>
      </c>
      <c r="B9138" s="20">
        <v>5.0999999999999999E-82</v>
      </c>
      <c r="C9138" s="19">
        <v>0.31296003</v>
      </c>
      <c r="D9138" s="19">
        <v>0.65100000000000002</v>
      </c>
      <c r="E9138" s="19">
        <v>0.33200000000000002</v>
      </c>
      <c r="F9138" s="20">
        <v>1.1800000000000001E-77</v>
      </c>
      <c r="G9138" s="19" t="s">
        <v>11555</v>
      </c>
      <c r="H9138" s="19" t="s">
        <v>7125</v>
      </c>
    </row>
    <row r="9139" spans="1:8" x14ac:dyDescent="0.2">
      <c r="A9139" s="19" t="s">
        <v>12326</v>
      </c>
      <c r="B9139" s="20">
        <v>8.48E-82</v>
      </c>
      <c r="C9139" s="19">
        <v>0.47758391</v>
      </c>
      <c r="D9139" s="19">
        <v>0.629</v>
      </c>
      <c r="E9139" s="19">
        <v>0.33100000000000002</v>
      </c>
      <c r="F9139" s="20">
        <v>1.9600000000000001E-77</v>
      </c>
      <c r="G9139" s="19" t="s">
        <v>11555</v>
      </c>
      <c r="H9139" s="19" t="s">
        <v>10405</v>
      </c>
    </row>
    <row r="9140" spans="1:8" x14ac:dyDescent="0.2">
      <c r="A9140" s="19" t="s">
        <v>12327</v>
      </c>
      <c r="B9140" s="20">
        <v>1.49E-81</v>
      </c>
      <c r="C9140" s="19">
        <v>0.67972615000000003</v>
      </c>
      <c r="D9140" s="19">
        <v>0.90900000000000003</v>
      </c>
      <c r="E9140" s="19">
        <v>0.83199999999999996</v>
      </c>
      <c r="F9140" s="20">
        <v>3.4500000000000002E-77</v>
      </c>
      <c r="G9140" s="19" t="s">
        <v>11555</v>
      </c>
      <c r="H9140" s="19" t="s">
        <v>5963</v>
      </c>
    </row>
    <row r="9141" spans="1:8" x14ac:dyDescent="0.2">
      <c r="A9141" s="19" t="s">
        <v>12328</v>
      </c>
      <c r="B9141" s="20">
        <v>1.8099999999999999E-81</v>
      </c>
      <c r="C9141" s="19">
        <v>0.41200206</v>
      </c>
      <c r="D9141" s="19">
        <v>1</v>
      </c>
      <c r="E9141" s="19">
        <v>0.99299999999999999</v>
      </c>
      <c r="F9141" s="20">
        <v>4.1799999999999999E-77</v>
      </c>
      <c r="G9141" s="19" t="s">
        <v>11555</v>
      </c>
      <c r="H9141" s="19" t="s">
        <v>9388</v>
      </c>
    </row>
    <row r="9142" spans="1:8" x14ac:dyDescent="0.2">
      <c r="A9142" s="19" t="s">
        <v>12329</v>
      </c>
      <c r="B9142" s="20">
        <v>3.47E-81</v>
      </c>
      <c r="C9142" s="19">
        <v>0.42660071999999999</v>
      </c>
      <c r="D9142" s="19">
        <v>0.60599999999999998</v>
      </c>
      <c r="E9142" s="19">
        <v>0.30299999999999999</v>
      </c>
      <c r="F9142" s="20">
        <v>8.0199999999999999E-77</v>
      </c>
      <c r="G9142" s="19" t="s">
        <v>11555</v>
      </c>
      <c r="H9142" s="19" t="s">
        <v>7023</v>
      </c>
    </row>
    <row r="9143" spans="1:8" x14ac:dyDescent="0.2">
      <c r="A9143" s="19" t="s">
        <v>12330</v>
      </c>
      <c r="B9143" s="20">
        <v>3.56E-81</v>
      </c>
      <c r="C9143" s="19">
        <v>0.67145836999999997</v>
      </c>
      <c r="D9143" s="19">
        <v>0.69099999999999995</v>
      </c>
      <c r="E9143" s="19">
        <v>0.434</v>
      </c>
      <c r="F9143" s="20">
        <v>8.2400000000000001E-77</v>
      </c>
      <c r="G9143" s="19" t="s">
        <v>11555</v>
      </c>
      <c r="H9143" s="19" t="s">
        <v>12330</v>
      </c>
    </row>
    <row r="9144" spans="1:8" x14ac:dyDescent="0.2">
      <c r="A9144" s="19" t="s">
        <v>12331</v>
      </c>
      <c r="B9144" s="20">
        <v>4.7999999999999998E-81</v>
      </c>
      <c r="C9144" s="19">
        <v>0.25456395999999998</v>
      </c>
      <c r="D9144" s="19">
        <v>0.435</v>
      </c>
      <c r="E9144" s="19">
        <v>0.16300000000000001</v>
      </c>
      <c r="F9144" s="20">
        <v>1.1100000000000001E-76</v>
      </c>
      <c r="G9144" s="19" t="s">
        <v>11555</v>
      </c>
      <c r="H9144" s="19" t="s">
        <v>12331</v>
      </c>
    </row>
    <row r="9145" spans="1:8" x14ac:dyDescent="0.2">
      <c r="A9145" s="19" t="s">
        <v>12332</v>
      </c>
      <c r="B9145" s="20">
        <v>1.08E-80</v>
      </c>
      <c r="C9145" s="19">
        <v>0.27220917</v>
      </c>
      <c r="D9145" s="19">
        <v>0.42399999999999999</v>
      </c>
      <c r="E9145" s="19">
        <v>0.16300000000000001</v>
      </c>
      <c r="F9145" s="20">
        <v>2.4900000000000001E-76</v>
      </c>
      <c r="G9145" s="19" t="s">
        <v>11555</v>
      </c>
      <c r="H9145" s="19" t="s">
        <v>7992</v>
      </c>
    </row>
    <row r="9146" spans="1:8" x14ac:dyDescent="0.2">
      <c r="A9146" s="19" t="s">
        <v>12333</v>
      </c>
      <c r="B9146" s="20">
        <v>2.98E-80</v>
      </c>
      <c r="C9146" s="19">
        <v>0.47744889000000001</v>
      </c>
      <c r="D9146" s="19">
        <v>0.95399999999999996</v>
      </c>
      <c r="E9146" s="19">
        <v>0.83699999999999997</v>
      </c>
      <c r="F9146" s="20">
        <v>6.8800000000000004E-76</v>
      </c>
      <c r="G9146" s="19" t="s">
        <v>11555</v>
      </c>
      <c r="H9146" s="19" t="s">
        <v>10351</v>
      </c>
    </row>
    <row r="9147" spans="1:8" x14ac:dyDescent="0.2">
      <c r="A9147" s="19" t="s">
        <v>12334</v>
      </c>
      <c r="B9147" s="20">
        <v>3.5099999999999996E-80</v>
      </c>
      <c r="C9147" s="19">
        <v>0.47334806000000001</v>
      </c>
      <c r="D9147" s="19">
        <v>0.86899999999999999</v>
      </c>
      <c r="E9147" s="19">
        <v>0.69899999999999995</v>
      </c>
      <c r="F9147" s="20">
        <v>8.1100000000000002E-76</v>
      </c>
      <c r="G9147" s="19" t="s">
        <v>11555</v>
      </c>
      <c r="H9147" s="19" t="s">
        <v>12334</v>
      </c>
    </row>
    <row r="9148" spans="1:8" x14ac:dyDescent="0.2">
      <c r="A9148" s="19" t="s">
        <v>12335</v>
      </c>
      <c r="B9148" s="20">
        <v>4.9899999999999998E-80</v>
      </c>
      <c r="C9148" s="19">
        <v>0.32414535</v>
      </c>
      <c r="D9148" s="19">
        <v>0.502</v>
      </c>
      <c r="E9148" s="19">
        <v>0.217</v>
      </c>
      <c r="F9148" s="20">
        <v>1.15E-75</v>
      </c>
      <c r="G9148" s="19" t="s">
        <v>11555</v>
      </c>
      <c r="H9148" s="19" t="s">
        <v>5534</v>
      </c>
    </row>
    <row r="9149" spans="1:8" x14ac:dyDescent="0.2">
      <c r="A9149" s="19" t="s">
        <v>12336</v>
      </c>
      <c r="B9149" s="20">
        <v>6.41E-80</v>
      </c>
      <c r="C9149" s="19">
        <v>0.44762883999999997</v>
      </c>
      <c r="D9149" s="19">
        <v>0.88</v>
      </c>
      <c r="E9149" s="19">
        <v>0.64</v>
      </c>
      <c r="F9149" s="20">
        <v>1.48E-75</v>
      </c>
      <c r="G9149" s="19" t="s">
        <v>11555</v>
      </c>
      <c r="H9149" s="19" t="s">
        <v>10634</v>
      </c>
    </row>
    <row r="9150" spans="1:8" x14ac:dyDescent="0.2">
      <c r="A9150" s="19" t="s">
        <v>12337</v>
      </c>
      <c r="B9150" s="20">
        <v>1.41E-79</v>
      </c>
      <c r="C9150" s="19">
        <v>0.35968471000000002</v>
      </c>
      <c r="D9150" s="19">
        <v>0.56999999999999995</v>
      </c>
      <c r="E9150" s="19">
        <v>0.26500000000000001</v>
      </c>
      <c r="F9150" s="20">
        <v>3.2500000000000001E-75</v>
      </c>
      <c r="G9150" s="19" t="s">
        <v>11555</v>
      </c>
      <c r="H9150" s="19" t="s">
        <v>9872</v>
      </c>
    </row>
    <row r="9151" spans="1:8" x14ac:dyDescent="0.2">
      <c r="A9151" s="19" t="s">
        <v>12338</v>
      </c>
      <c r="B9151" s="20">
        <v>1.9400000000000001E-79</v>
      </c>
      <c r="C9151" s="19">
        <v>0.42857448999999997</v>
      </c>
      <c r="D9151" s="19">
        <v>0.998</v>
      </c>
      <c r="E9151" s="19">
        <v>0.99299999999999999</v>
      </c>
      <c r="F9151" s="20">
        <v>4.4800000000000002E-75</v>
      </c>
      <c r="G9151" s="19" t="s">
        <v>11555</v>
      </c>
      <c r="H9151" s="19" t="s">
        <v>8252</v>
      </c>
    </row>
    <row r="9152" spans="1:8" x14ac:dyDescent="0.2">
      <c r="A9152" s="19" t="s">
        <v>12339</v>
      </c>
      <c r="B9152" s="20">
        <v>5.7099999999999995E-79</v>
      </c>
      <c r="C9152" s="19">
        <v>0.45309540999999998</v>
      </c>
      <c r="D9152" s="19">
        <v>0.71699999999999997</v>
      </c>
      <c r="E9152" s="19">
        <v>0.437</v>
      </c>
      <c r="F9152" s="20">
        <v>1.32E-74</v>
      </c>
      <c r="G9152" s="19" t="s">
        <v>11555</v>
      </c>
      <c r="H9152" s="19" t="s">
        <v>12339</v>
      </c>
    </row>
    <row r="9153" spans="1:8" x14ac:dyDescent="0.2">
      <c r="A9153" s="19" t="s">
        <v>12340</v>
      </c>
      <c r="B9153" s="20">
        <v>1.4299999999999999E-78</v>
      </c>
      <c r="C9153" s="19">
        <v>0.46452877999999997</v>
      </c>
      <c r="D9153" s="19">
        <v>0.87</v>
      </c>
      <c r="E9153" s="19">
        <v>0.629</v>
      </c>
      <c r="F9153" s="20">
        <v>3.3199999999999999E-74</v>
      </c>
      <c r="G9153" s="19" t="s">
        <v>11555</v>
      </c>
      <c r="H9153" s="19" t="s">
        <v>10408</v>
      </c>
    </row>
    <row r="9154" spans="1:8" x14ac:dyDescent="0.2">
      <c r="A9154" s="19" t="s">
        <v>12341</v>
      </c>
      <c r="B9154" s="20">
        <v>1.1E-77</v>
      </c>
      <c r="C9154" s="19">
        <v>0.64114026999999996</v>
      </c>
      <c r="D9154" s="19">
        <v>0.85299999999999998</v>
      </c>
      <c r="E9154" s="19">
        <v>0.60799999999999998</v>
      </c>
      <c r="F9154" s="20">
        <v>2.5400000000000001E-73</v>
      </c>
      <c r="G9154" s="19" t="s">
        <v>11555</v>
      </c>
      <c r="H9154" s="19" t="s">
        <v>5560</v>
      </c>
    </row>
    <row r="9155" spans="1:8" x14ac:dyDescent="0.2">
      <c r="A9155" s="19" t="s">
        <v>12342</v>
      </c>
      <c r="B9155" s="20">
        <v>1.3799999999999999E-77</v>
      </c>
      <c r="C9155" s="19">
        <v>0.37799090000000002</v>
      </c>
      <c r="D9155" s="19">
        <v>0.60199999999999998</v>
      </c>
      <c r="E9155" s="19">
        <v>0.31</v>
      </c>
      <c r="F9155" s="20">
        <v>3.1800000000000001E-73</v>
      </c>
      <c r="G9155" s="19" t="s">
        <v>11555</v>
      </c>
      <c r="H9155" s="19" t="s">
        <v>8281</v>
      </c>
    </row>
    <row r="9156" spans="1:8" x14ac:dyDescent="0.2">
      <c r="A9156" s="19" t="s">
        <v>12343</v>
      </c>
      <c r="B9156" s="20">
        <v>2.42E-77</v>
      </c>
      <c r="C9156" s="19">
        <v>0.36681154999999999</v>
      </c>
      <c r="D9156" s="19">
        <v>0.54700000000000004</v>
      </c>
      <c r="E9156" s="19">
        <v>0.26200000000000001</v>
      </c>
      <c r="F9156" s="20">
        <v>5.6000000000000002E-73</v>
      </c>
      <c r="G9156" s="19" t="s">
        <v>11555</v>
      </c>
      <c r="H9156" s="19" t="s">
        <v>10297</v>
      </c>
    </row>
    <row r="9157" spans="1:8" x14ac:dyDescent="0.2">
      <c r="A9157" s="19" t="s">
        <v>12344</v>
      </c>
      <c r="B9157" s="20">
        <v>2.6399999999999999E-77</v>
      </c>
      <c r="C9157" s="19">
        <v>0.49849126999999999</v>
      </c>
      <c r="D9157" s="19">
        <v>0.69399999999999995</v>
      </c>
      <c r="E9157" s="19">
        <v>0.38300000000000001</v>
      </c>
      <c r="F9157" s="20">
        <v>6.1099999999999997E-73</v>
      </c>
      <c r="G9157" s="19" t="s">
        <v>11555</v>
      </c>
      <c r="H9157" s="19" t="s">
        <v>4539</v>
      </c>
    </row>
    <row r="9158" spans="1:8" x14ac:dyDescent="0.2">
      <c r="A9158" s="19" t="s">
        <v>12345</v>
      </c>
      <c r="B9158" s="20">
        <v>6.3599999999999999E-77</v>
      </c>
      <c r="C9158" s="19">
        <v>0.33418301</v>
      </c>
      <c r="D9158" s="19">
        <v>0.53600000000000003</v>
      </c>
      <c r="E9158" s="19">
        <v>0.255</v>
      </c>
      <c r="F9158" s="20">
        <v>1.47E-72</v>
      </c>
      <c r="G9158" s="19" t="s">
        <v>11555</v>
      </c>
      <c r="H9158" s="19" t="s">
        <v>12345</v>
      </c>
    </row>
    <row r="9159" spans="1:8" x14ac:dyDescent="0.2">
      <c r="A9159" s="19" t="s">
        <v>12346</v>
      </c>
      <c r="B9159" s="20">
        <v>6.5100000000000003E-76</v>
      </c>
      <c r="C9159" s="19">
        <v>0.91821344000000005</v>
      </c>
      <c r="D9159" s="19">
        <v>0.81100000000000005</v>
      </c>
      <c r="E9159" s="19">
        <v>0.63</v>
      </c>
      <c r="F9159" s="20">
        <v>1.5099999999999999E-71</v>
      </c>
      <c r="G9159" s="19" t="s">
        <v>11555</v>
      </c>
      <c r="H9159" s="19" t="s">
        <v>3959</v>
      </c>
    </row>
    <row r="9160" spans="1:8" x14ac:dyDescent="0.2">
      <c r="A9160" s="19" t="s">
        <v>12347</v>
      </c>
      <c r="B9160" s="20">
        <v>7.2500000000000004E-76</v>
      </c>
      <c r="C9160" s="19">
        <v>0.28735000999999999</v>
      </c>
      <c r="D9160" s="19">
        <v>0.48199999999999998</v>
      </c>
      <c r="E9160" s="19">
        <v>0.20599999999999999</v>
      </c>
      <c r="F9160" s="20">
        <v>1.67E-71</v>
      </c>
      <c r="G9160" s="19" t="s">
        <v>11555</v>
      </c>
      <c r="H9160" s="19" t="s">
        <v>7224</v>
      </c>
    </row>
    <row r="9161" spans="1:8" x14ac:dyDescent="0.2">
      <c r="A9161" s="19" t="s">
        <v>12348</v>
      </c>
      <c r="B9161" s="20">
        <v>1.0699999999999999E-75</v>
      </c>
      <c r="C9161" s="19">
        <v>0.33492363000000003</v>
      </c>
      <c r="D9161" s="19">
        <v>0.64600000000000002</v>
      </c>
      <c r="E9161" s="19">
        <v>0.307</v>
      </c>
      <c r="F9161" s="20">
        <v>2.4799999999999999E-71</v>
      </c>
      <c r="G9161" s="19" t="s">
        <v>11555</v>
      </c>
      <c r="H9161" s="19" t="s">
        <v>5423</v>
      </c>
    </row>
    <row r="9162" spans="1:8" x14ac:dyDescent="0.2">
      <c r="A9162" s="19" t="s">
        <v>12349</v>
      </c>
      <c r="B9162" s="20">
        <v>1.18E-75</v>
      </c>
      <c r="C9162" s="19">
        <v>0.65029795999999995</v>
      </c>
      <c r="D9162" s="19">
        <v>0.96799999999999997</v>
      </c>
      <c r="E9162" s="19">
        <v>0.91800000000000004</v>
      </c>
      <c r="F9162" s="20">
        <v>2.7300000000000001E-71</v>
      </c>
      <c r="G9162" s="19" t="s">
        <v>11555</v>
      </c>
      <c r="H9162" s="19" t="s">
        <v>5992</v>
      </c>
    </row>
    <row r="9163" spans="1:8" x14ac:dyDescent="0.2">
      <c r="A9163" s="19" t="s">
        <v>12350</v>
      </c>
      <c r="B9163" s="20">
        <v>2.7699999999999998E-75</v>
      </c>
      <c r="C9163" s="19">
        <v>0.72314157999999995</v>
      </c>
      <c r="D9163" s="19">
        <v>0.48299999999999998</v>
      </c>
      <c r="E9163" s="19">
        <v>0.23499999999999999</v>
      </c>
      <c r="F9163" s="20">
        <v>6.3999999999999998E-71</v>
      </c>
      <c r="G9163" s="19" t="s">
        <v>11555</v>
      </c>
      <c r="H9163" s="19" t="s">
        <v>12350</v>
      </c>
    </row>
    <row r="9164" spans="1:8" x14ac:dyDescent="0.2">
      <c r="A9164" s="19" t="s">
        <v>12351</v>
      </c>
      <c r="B9164" s="20">
        <v>5.11E-75</v>
      </c>
      <c r="C9164" s="19">
        <v>0.42731973000000001</v>
      </c>
      <c r="D9164" s="19">
        <v>0.67200000000000004</v>
      </c>
      <c r="E9164" s="19">
        <v>0.39400000000000002</v>
      </c>
      <c r="F9164" s="20">
        <v>1.18E-70</v>
      </c>
      <c r="G9164" s="19" t="s">
        <v>11555</v>
      </c>
      <c r="H9164" s="19" t="s">
        <v>12351</v>
      </c>
    </row>
    <row r="9165" spans="1:8" x14ac:dyDescent="0.2">
      <c r="A9165" s="19" t="s">
        <v>12352</v>
      </c>
      <c r="B9165" s="20">
        <v>8.2600000000000005E-75</v>
      </c>
      <c r="C9165" s="19">
        <v>0.54866941000000002</v>
      </c>
      <c r="D9165" s="19">
        <v>0.91700000000000004</v>
      </c>
      <c r="E9165" s="19">
        <v>0.80100000000000005</v>
      </c>
      <c r="F9165" s="20">
        <v>1.91E-70</v>
      </c>
      <c r="G9165" s="19" t="s">
        <v>11555</v>
      </c>
      <c r="H9165" s="19" t="s">
        <v>12352</v>
      </c>
    </row>
    <row r="9166" spans="1:8" x14ac:dyDescent="0.2">
      <c r="A9166" s="19" t="s">
        <v>12353</v>
      </c>
      <c r="B9166" s="20">
        <v>2.25E-74</v>
      </c>
      <c r="C9166" s="19">
        <v>0.57516645</v>
      </c>
      <c r="D9166" s="19">
        <v>0.67500000000000004</v>
      </c>
      <c r="E9166" s="19">
        <v>0.41699999999999998</v>
      </c>
      <c r="F9166" s="20">
        <v>5.2E-70</v>
      </c>
      <c r="G9166" s="19" t="s">
        <v>11555</v>
      </c>
      <c r="H9166" s="19" t="s">
        <v>12353</v>
      </c>
    </row>
    <row r="9167" spans="1:8" x14ac:dyDescent="0.2">
      <c r="A9167" s="19" t="s">
        <v>12354</v>
      </c>
      <c r="B9167" s="20">
        <v>5.39E-74</v>
      </c>
      <c r="C9167" s="19">
        <v>0.44488070000000002</v>
      </c>
      <c r="D9167" s="19">
        <v>0.97299999999999998</v>
      </c>
      <c r="E9167" s="19">
        <v>0.91100000000000003</v>
      </c>
      <c r="F9167" s="20">
        <v>1.2500000000000001E-69</v>
      </c>
      <c r="G9167" s="19" t="s">
        <v>11555</v>
      </c>
      <c r="H9167" s="19" t="s">
        <v>6184</v>
      </c>
    </row>
    <row r="9168" spans="1:8" x14ac:dyDescent="0.2">
      <c r="A9168" s="19" t="s">
        <v>12355</v>
      </c>
      <c r="B9168" s="20">
        <v>7.2700000000000007E-74</v>
      </c>
      <c r="C9168" s="19">
        <v>0.49781706999999997</v>
      </c>
      <c r="D9168" s="19">
        <v>0.90200000000000002</v>
      </c>
      <c r="E9168" s="19">
        <v>0.68100000000000005</v>
      </c>
      <c r="F9168" s="20">
        <v>1.6800000000000001E-69</v>
      </c>
      <c r="G9168" s="19" t="s">
        <v>11555</v>
      </c>
      <c r="H9168" s="19" t="s">
        <v>6268</v>
      </c>
    </row>
    <row r="9169" spans="1:8" x14ac:dyDescent="0.2">
      <c r="A9169" s="19" t="s">
        <v>12356</v>
      </c>
      <c r="B9169" s="20">
        <v>1.22E-73</v>
      </c>
      <c r="C9169" s="19">
        <v>0.31295409000000002</v>
      </c>
      <c r="D9169" s="19">
        <v>0.626</v>
      </c>
      <c r="E9169" s="19">
        <v>0.33800000000000002</v>
      </c>
      <c r="F9169" s="20">
        <v>2.8299999999999999E-69</v>
      </c>
      <c r="G9169" s="19" t="s">
        <v>11555</v>
      </c>
      <c r="H9169" s="19" t="s">
        <v>12356</v>
      </c>
    </row>
    <row r="9170" spans="1:8" x14ac:dyDescent="0.2">
      <c r="A9170" s="19" t="s">
        <v>12357</v>
      </c>
      <c r="B9170" s="20">
        <v>1.4400000000000001E-73</v>
      </c>
      <c r="C9170" s="19">
        <v>0.33230525</v>
      </c>
      <c r="D9170" s="19">
        <v>1</v>
      </c>
      <c r="E9170" s="19">
        <v>0.998</v>
      </c>
      <c r="F9170" s="20">
        <v>3.34E-69</v>
      </c>
      <c r="G9170" s="19" t="s">
        <v>11555</v>
      </c>
      <c r="H9170" s="19" t="s">
        <v>6570</v>
      </c>
    </row>
    <row r="9171" spans="1:8" x14ac:dyDescent="0.2">
      <c r="A9171" s="19" t="s">
        <v>12358</v>
      </c>
      <c r="B9171" s="20">
        <v>2.1799999999999999E-73</v>
      </c>
      <c r="C9171" s="19">
        <v>0.50444370000000005</v>
      </c>
      <c r="D9171" s="19">
        <v>0.82599999999999996</v>
      </c>
      <c r="E9171" s="19">
        <v>0.60699999999999998</v>
      </c>
      <c r="F9171" s="20">
        <v>5.0399999999999997E-69</v>
      </c>
      <c r="G9171" s="19" t="s">
        <v>11555</v>
      </c>
      <c r="H9171" s="19" t="s">
        <v>5184</v>
      </c>
    </row>
    <row r="9172" spans="1:8" x14ac:dyDescent="0.2">
      <c r="A9172" s="19" t="s">
        <v>12359</v>
      </c>
      <c r="B9172" s="20">
        <v>3.6900000000000002E-73</v>
      </c>
      <c r="C9172" s="19">
        <v>0.43152284000000002</v>
      </c>
      <c r="D9172" s="19">
        <v>0.82399999999999995</v>
      </c>
      <c r="E9172" s="19">
        <v>0.61099999999999999</v>
      </c>
      <c r="F9172" s="20">
        <v>8.5299999999999995E-69</v>
      </c>
      <c r="G9172" s="19" t="s">
        <v>11555</v>
      </c>
      <c r="H9172" s="19" t="s">
        <v>12359</v>
      </c>
    </row>
    <row r="9173" spans="1:8" x14ac:dyDescent="0.2">
      <c r="A9173" s="19" t="s">
        <v>12360</v>
      </c>
      <c r="B9173" s="20">
        <v>1.31E-72</v>
      </c>
      <c r="C9173" s="19">
        <v>0.47728457000000002</v>
      </c>
      <c r="D9173" s="19">
        <v>0.65300000000000002</v>
      </c>
      <c r="E9173" s="19">
        <v>0.38600000000000001</v>
      </c>
      <c r="F9173" s="20">
        <v>3.0399999999999998E-68</v>
      </c>
      <c r="G9173" s="19" t="s">
        <v>11555</v>
      </c>
      <c r="H9173" s="19" t="s">
        <v>8826</v>
      </c>
    </row>
    <row r="9174" spans="1:8" x14ac:dyDescent="0.2">
      <c r="A9174" s="19" t="s">
        <v>12361</v>
      </c>
      <c r="B9174" s="20">
        <v>1.63E-72</v>
      </c>
      <c r="C9174" s="19">
        <v>0.37979028999999997</v>
      </c>
      <c r="D9174" s="19">
        <v>0.56200000000000006</v>
      </c>
      <c r="E9174" s="19">
        <v>0.27700000000000002</v>
      </c>
      <c r="F9174" s="20">
        <v>3.7699999999999999E-68</v>
      </c>
      <c r="G9174" s="19" t="s">
        <v>11555</v>
      </c>
      <c r="H9174" s="19" t="s">
        <v>9869</v>
      </c>
    </row>
    <row r="9175" spans="1:8" x14ac:dyDescent="0.2">
      <c r="A9175" s="19" t="s">
        <v>12362</v>
      </c>
      <c r="B9175" s="20">
        <v>1.9400000000000001E-72</v>
      </c>
      <c r="C9175" s="19">
        <v>0.55073088999999997</v>
      </c>
      <c r="D9175" s="19">
        <v>0.89100000000000001</v>
      </c>
      <c r="E9175" s="19">
        <v>0.74299999999999999</v>
      </c>
      <c r="F9175" s="20">
        <v>4.4799999999999997E-68</v>
      </c>
      <c r="G9175" s="19" t="s">
        <v>11555</v>
      </c>
      <c r="H9175" s="19" t="s">
        <v>6702</v>
      </c>
    </row>
    <row r="9176" spans="1:8" x14ac:dyDescent="0.2">
      <c r="A9176" s="19" t="s">
        <v>12363</v>
      </c>
      <c r="B9176" s="20">
        <v>8.6500000000000001E-72</v>
      </c>
      <c r="C9176" s="19">
        <v>0.59134547000000004</v>
      </c>
      <c r="D9176" s="19">
        <v>0.73</v>
      </c>
      <c r="E9176" s="19">
        <v>0.51500000000000001</v>
      </c>
      <c r="F9176" s="20">
        <v>1.9999999999999999E-67</v>
      </c>
      <c r="G9176" s="19" t="s">
        <v>11555</v>
      </c>
      <c r="H9176" s="19" t="s">
        <v>12363</v>
      </c>
    </row>
    <row r="9177" spans="1:8" x14ac:dyDescent="0.2">
      <c r="A9177" s="19" t="s">
        <v>12364</v>
      </c>
      <c r="B9177" s="20">
        <v>2.2E-71</v>
      </c>
      <c r="C9177" s="19">
        <v>0.44382850000000001</v>
      </c>
      <c r="D9177" s="19">
        <v>0.67200000000000004</v>
      </c>
      <c r="E9177" s="19">
        <v>0.40699999999999997</v>
      </c>
      <c r="F9177" s="20">
        <v>5.0900000000000002E-67</v>
      </c>
      <c r="G9177" s="19" t="s">
        <v>11555</v>
      </c>
      <c r="H9177" s="19" t="s">
        <v>12364</v>
      </c>
    </row>
    <row r="9178" spans="1:8" x14ac:dyDescent="0.2">
      <c r="A9178" s="19" t="s">
        <v>12365</v>
      </c>
      <c r="B9178" s="20">
        <v>4.9899999999999997E-71</v>
      </c>
      <c r="C9178" s="19">
        <v>0.36218254</v>
      </c>
      <c r="D9178" s="19">
        <v>0.74399999999999999</v>
      </c>
      <c r="E9178" s="19">
        <v>0.46100000000000002</v>
      </c>
      <c r="F9178" s="20">
        <v>1.15E-66</v>
      </c>
      <c r="G9178" s="19" t="s">
        <v>11555</v>
      </c>
      <c r="H9178" s="19" t="s">
        <v>5213</v>
      </c>
    </row>
    <row r="9179" spans="1:8" x14ac:dyDescent="0.2">
      <c r="A9179" s="19" t="s">
        <v>12366</v>
      </c>
      <c r="B9179" s="20">
        <v>8.0400000000000004E-71</v>
      </c>
      <c r="C9179" s="19">
        <v>0.45094202999999999</v>
      </c>
      <c r="D9179" s="19">
        <v>0.85799999999999998</v>
      </c>
      <c r="E9179" s="19">
        <v>0.64700000000000002</v>
      </c>
      <c r="F9179" s="20">
        <v>1.8599999999999999E-66</v>
      </c>
      <c r="G9179" s="19" t="s">
        <v>11555</v>
      </c>
      <c r="H9179" s="19" t="s">
        <v>6481</v>
      </c>
    </row>
    <row r="9180" spans="1:8" x14ac:dyDescent="0.2">
      <c r="A9180" s="19" t="s">
        <v>12367</v>
      </c>
      <c r="B9180" s="20">
        <v>1.09E-70</v>
      </c>
      <c r="C9180" s="19">
        <v>1.21716289</v>
      </c>
      <c r="D9180" s="19">
        <v>0.88</v>
      </c>
      <c r="E9180" s="19">
        <v>0.76700000000000002</v>
      </c>
      <c r="F9180" s="20">
        <v>2.53E-66</v>
      </c>
      <c r="G9180" s="19" t="s">
        <v>11555</v>
      </c>
      <c r="H9180" s="19" t="s">
        <v>5021</v>
      </c>
    </row>
    <row r="9181" spans="1:8" x14ac:dyDescent="0.2">
      <c r="A9181" s="19" t="s">
        <v>12368</v>
      </c>
      <c r="B9181" s="20">
        <v>1.7799999999999999E-70</v>
      </c>
      <c r="C9181" s="19">
        <v>0.27330784000000002</v>
      </c>
      <c r="D9181" s="19">
        <v>0.504</v>
      </c>
      <c r="E9181" s="19">
        <v>0.20399999999999999</v>
      </c>
      <c r="F9181" s="20">
        <v>4.1200000000000001E-66</v>
      </c>
      <c r="G9181" s="19" t="s">
        <v>11555</v>
      </c>
      <c r="H9181" s="19" t="s">
        <v>5889</v>
      </c>
    </row>
    <row r="9182" spans="1:8" x14ac:dyDescent="0.2">
      <c r="A9182" s="19" t="s">
        <v>12369</v>
      </c>
      <c r="B9182" s="20">
        <v>2.7399999999999999E-70</v>
      </c>
      <c r="C9182" s="19">
        <v>0.40971963</v>
      </c>
      <c r="D9182" s="19">
        <v>0.70099999999999996</v>
      </c>
      <c r="E9182" s="19">
        <v>0.44600000000000001</v>
      </c>
      <c r="F9182" s="20">
        <v>6.3300000000000003E-66</v>
      </c>
      <c r="G9182" s="19" t="s">
        <v>11555</v>
      </c>
      <c r="H9182" s="19" t="s">
        <v>4461</v>
      </c>
    </row>
    <row r="9183" spans="1:8" x14ac:dyDescent="0.2">
      <c r="A9183" s="19" t="s">
        <v>12370</v>
      </c>
      <c r="B9183" s="20">
        <v>3.1200000000000002E-70</v>
      </c>
      <c r="C9183" s="19">
        <v>0.26310483000000001</v>
      </c>
      <c r="D9183" s="19">
        <v>0.32800000000000001</v>
      </c>
      <c r="E9183" s="19">
        <v>0.113</v>
      </c>
      <c r="F9183" s="20">
        <v>7.2200000000000004E-66</v>
      </c>
      <c r="G9183" s="19" t="s">
        <v>11555</v>
      </c>
      <c r="H9183" s="19" t="s">
        <v>5574</v>
      </c>
    </row>
    <row r="9184" spans="1:8" x14ac:dyDescent="0.2">
      <c r="A9184" s="19" t="s">
        <v>12371</v>
      </c>
      <c r="B9184" s="20">
        <v>3.2500000000000003E-70</v>
      </c>
      <c r="C9184" s="19">
        <v>0.31169160000000001</v>
      </c>
      <c r="D9184" s="19">
        <v>0.48299999999999998</v>
      </c>
      <c r="E9184" s="19">
        <v>0.218</v>
      </c>
      <c r="F9184" s="20">
        <v>7.51E-66</v>
      </c>
      <c r="G9184" s="19" t="s">
        <v>11555</v>
      </c>
      <c r="H9184" s="19" t="s">
        <v>5498</v>
      </c>
    </row>
    <row r="9185" spans="1:8" x14ac:dyDescent="0.2">
      <c r="A9185" s="19" t="s">
        <v>12372</v>
      </c>
      <c r="B9185" s="20">
        <v>6.0799999999999999E-70</v>
      </c>
      <c r="C9185" s="19">
        <v>0.35983192000000003</v>
      </c>
      <c r="D9185" s="19">
        <v>0.74199999999999999</v>
      </c>
      <c r="E9185" s="19">
        <v>0.44600000000000001</v>
      </c>
      <c r="F9185" s="20">
        <v>1.4E-65</v>
      </c>
      <c r="G9185" s="19" t="s">
        <v>11555</v>
      </c>
      <c r="H9185" s="19" t="s">
        <v>12372</v>
      </c>
    </row>
    <row r="9186" spans="1:8" x14ac:dyDescent="0.2">
      <c r="A9186" s="19" t="s">
        <v>12373</v>
      </c>
      <c r="B9186" s="20">
        <v>9.3700000000000006E-70</v>
      </c>
      <c r="C9186" s="19">
        <v>0.49171247000000001</v>
      </c>
      <c r="D9186" s="19">
        <v>0.88800000000000001</v>
      </c>
      <c r="E9186" s="19">
        <v>0.72499999999999998</v>
      </c>
      <c r="F9186" s="20">
        <v>2.1699999999999998E-65</v>
      </c>
      <c r="G9186" s="19" t="s">
        <v>11555</v>
      </c>
      <c r="H9186" s="19" t="s">
        <v>7599</v>
      </c>
    </row>
    <row r="9187" spans="1:8" x14ac:dyDescent="0.2">
      <c r="A9187" s="19" t="s">
        <v>12374</v>
      </c>
      <c r="B9187" s="20">
        <v>1.4200000000000001E-69</v>
      </c>
      <c r="C9187" s="19">
        <v>0.38882645999999998</v>
      </c>
      <c r="D9187" s="19">
        <v>0.64600000000000002</v>
      </c>
      <c r="E9187" s="19">
        <v>0.372</v>
      </c>
      <c r="F9187" s="20">
        <v>3.2700000000000001E-65</v>
      </c>
      <c r="G9187" s="19" t="s">
        <v>11555</v>
      </c>
      <c r="H9187" s="19" t="s">
        <v>9512</v>
      </c>
    </row>
    <row r="9188" spans="1:8" x14ac:dyDescent="0.2">
      <c r="A9188" s="19" t="s">
        <v>12375</v>
      </c>
      <c r="B9188" s="20">
        <v>2.68E-69</v>
      </c>
      <c r="C9188" s="19">
        <v>0.35825217999999998</v>
      </c>
      <c r="D9188" s="19">
        <v>0.70199999999999996</v>
      </c>
      <c r="E9188" s="19">
        <v>0.42799999999999999</v>
      </c>
      <c r="F9188" s="20">
        <v>6.2000000000000003E-65</v>
      </c>
      <c r="G9188" s="19" t="s">
        <v>11555</v>
      </c>
      <c r="H9188" s="19" t="s">
        <v>12375</v>
      </c>
    </row>
    <row r="9189" spans="1:8" x14ac:dyDescent="0.2">
      <c r="A9189" s="19" t="s">
        <v>12376</v>
      </c>
      <c r="B9189" s="20">
        <v>4.8699999999999997E-69</v>
      </c>
      <c r="C9189" s="19">
        <v>0.76223903000000004</v>
      </c>
      <c r="D9189" s="19">
        <v>0.96</v>
      </c>
      <c r="E9189" s="19">
        <v>0.89100000000000001</v>
      </c>
      <c r="F9189" s="20">
        <v>1.13E-64</v>
      </c>
      <c r="G9189" s="19" t="s">
        <v>11555</v>
      </c>
      <c r="H9189" s="19" t="s">
        <v>5872</v>
      </c>
    </row>
    <row r="9190" spans="1:8" x14ac:dyDescent="0.2">
      <c r="A9190" s="19" t="s">
        <v>12377</v>
      </c>
      <c r="B9190" s="20">
        <v>1.1300000000000001E-68</v>
      </c>
      <c r="C9190" s="19">
        <v>0.45488931999999999</v>
      </c>
      <c r="D9190" s="19">
        <v>0.86399999999999999</v>
      </c>
      <c r="E9190" s="19">
        <v>0.66700000000000004</v>
      </c>
      <c r="F9190" s="20">
        <v>2.62E-64</v>
      </c>
      <c r="G9190" s="19" t="s">
        <v>11555</v>
      </c>
      <c r="H9190" s="19" t="s">
        <v>6895</v>
      </c>
    </row>
    <row r="9191" spans="1:8" x14ac:dyDescent="0.2">
      <c r="A9191" s="19" t="s">
        <v>12378</v>
      </c>
      <c r="B9191" s="20">
        <v>2.48E-68</v>
      </c>
      <c r="C9191" s="19">
        <v>0.46288100999999998</v>
      </c>
      <c r="D9191" s="19">
        <v>0.94899999999999995</v>
      </c>
      <c r="E9191" s="19">
        <v>0.873</v>
      </c>
      <c r="F9191" s="20">
        <v>5.7200000000000003E-64</v>
      </c>
      <c r="G9191" s="19" t="s">
        <v>11555</v>
      </c>
      <c r="H9191" s="19" t="s">
        <v>9883</v>
      </c>
    </row>
    <row r="9192" spans="1:8" x14ac:dyDescent="0.2">
      <c r="A9192" s="19" t="s">
        <v>12379</v>
      </c>
      <c r="B9192" s="20">
        <v>5.7500000000000001E-68</v>
      </c>
      <c r="C9192" s="19">
        <v>0.88882731999999998</v>
      </c>
      <c r="D9192" s="19">
        <v>0.93400000000000005</v>
      </c>
      <c r="E9192" s="19">
        <v>0.874</v>
      </c>
      <c r="F9192" s="20">
        <v>1.3299999999999999E-63</v>
      </c>
      <c r="G9192" s="19" t="s">
        <v>11555</v>
      </c>
      <c r="H9192" s="19" t="s">
        <v>12379</v>
      </c>
    </row>
    <row r="9193" spans="1:8" x14ac:dyDescent="0.2">
      <c r="A9193" s="19" t="s">
        <v>12380</v>
      </c>
      <c r="B9193" s="20">
        <v>1.5400000000000001E-67</v>
      </c>
      <c r="C9193" s="19">
        <v>0.62747315999999997</v>
      </c>
      <c r="D9193" s="19">
        <v>0.77</v>
      </c>
      <c r="E9193" s="19">
        <v>0.56699999999999995</v>
      </c>
      <c r="F9193" s="20">
        <v>3.57E-63</v>
      </c>
      <c r="G9193" s="19" t="s">
        <v>11555</v>
      </c>
      <c r="H9193" s="19" t="s">
        <v>6383</v>
      </c>
    </row>
    <row r="9194" spans="1:8" x14ac:dyDescent="0.2">
      <c r="A9194" s="19" t="s">
        <v>12381</v>
      </c>
      <c r="B9194" s="20">
        <v>1.6700000000000001E-67</v>
      </c>
      <c r="C9194" s="19">
        <v>0.25138593999999997</v>
      </c>
      <c r="D9194" s="19">
        <v>0.61</v>
      </c>
      <c r="E9194" s="19">
        <v>0.27400000000000002</v>
      </c>
      <c r="F9194" s="20">
        <v>3.8599999999999999E-63</v>
      </c>
      <c r="G9194" s="19" t="s">
        <v>11555</v>
      </c>
      <c r="H9194" s="19" t="s">
        <v>3804</v>
      </c>
    </row>
    <row r="9195" spans="1:8" x14ac:dyDescent="0.2">
      <c r="A9195" s="19" t="s">
        <v>12382</v>
      </c>
      <c r="B9195" s="20">
        <v>4.1199999999999997E-67</v>
      </c>
      <c r="C9195" s="19">
        <v>0.51689810999999997</v>
      </c>
      <c r="D9195" s="19">
        <v>0.79700000000000004</v>
      </c>
      <c r="E9195" s="19">
        <v>0.60199999999999998</v>
      </c>
      <c r="F9195" s="20">
        <v>9.5199999999999995E-63</v>
      </c>
      <c r="G9195" s="19" t="s">
        <v>11555</v>
      </c>
      <c r="H9195" s="19" t="s">
        <v>12382</v>
      </c>
    </row>
    <row r="9196" spans="1:8" x14ac:dyDescent="0.2">
      <c r="A9196" s="19" t="s">
        <v>12383</v>
      </c>
      <c r="B9196" s="20">
        <v>4.8799999999999999E-67</v>
      </c>
      <c r="C9196" s="19">
        <v>0.52390484000000004</v>
      </c>
      <c r="D9196" s="19">
        <v>0.81899999999999995</v>
      </c>
      <c r="E9196" s="19">
        <v>0.65100000000000002</v>
      </c>
      <c r="F9196" s="20">
        <v>1.13E-62</v>
      </c>
      <c r="G9196" s="19" t="s">
        <v>11555</v>
      </c>
      <c r="H9196" s="19" t="s">
        <v>10704</v>
      </c>
    </row>
    <row r="9197" spans="1:8" x14ac:dyDescent="0.2">
      <c r="A9197" s="19" t="s">
        <v>12384</v>
      </c>
      <c r="B9197" s="20">
        <v>1.3200000000000001E-66</v>
      </c>
      <c r="C9197" s="19">
        <v>0.37329548000000001</v>
      </c>
      <c r="D9197" s="19">
        <v>0.74199999999999999</v>
      </c>
      <c r="E9197" s="19">
        <v>0.49199999999999999</v>
      </c>
      <c r="F9197" s="20">
        <v>3.05E-62</v>
      </c>
      <c r="G9197" s="19" t="s">
        <v>11555</v>
      </c>
      <c r="H9197" s="19" t="s">
        <v>10579</v>
      </c>
    </row>
    <row r="9198" spans="1:8" x14ac:dyDescent="0.2">
      <c r="A9198" s="19" t="s">
        <v>12385</v>
      </c>
      <c r="B9198" s="20">
        <v>1.5000000000000001E-66</v>
      </c>
      <c r="C9198" s="19">
        <v>0.42566391999999997</v>
      </c>
      <c r="D9198" s="19">
        <v>0.56499999999999995</v>
      </c>
      <c r="E9198" s="19">
        <v>0.31</v>
      </c>
      <c r="F9198" s="20">
        <v>3.47E-62</v>
      </c>
      <c r="G9198" s="19" t="s">
        <v>11555</v>
      </c>
      <c r="H9198" s="19" t="s">
        <v>12385</v>
      </c>
    </row>
    <row r="9199" spans="1:8" x14ac:dyDescent="0.2">
      <c r="A9199" s="19" t="s">
        <v>12386</v>
      </c>
      <c r="B9199" s="20">
        <v>1.87E-66</v>
      </c>
      <c r="C9199" s="19">
        <v>0.76287976000000002</v>
      </c>
      <c r="D9199" s="19">
        <v>0.91400000000000003</v>
      </c>
      <c r="E9199" s="19">
        <v>0.86799999999999999</v>
      </c>
      <c r="F9199" s="20">
        <v>4.3299999999999998E-62</v>
      </c>
      <c r="G9199" s="19" t="s">
        <v>11555</v>
      </c>
      <c r="H9199" s="19" t="s">
        <v>12386</v>
      </c>
    </row>
    <row r="9200" spans="1:8" x14ac:dyDescent="0.2">
      <c r="A9200" s="19" t="s">
        <v>12387</v>
      </c>
      <c r="B9200" s="20">
        <v>2.5199999999999999E-66</v>
      </c>
      <c r="C9200" s="19">
        <v>0.35528978999999999</v>
      </c>
      <c r="D9200" s="19">
        <v>0.54600000000000004</v>
      </c>
      <c r="E9200" s="19">
        <v>0.28000000000000003</v>
      </c>
      <c r="F9200" s="20">
        <v>5.8299999999999998E-62</v>
      </c>
      <c r="G9200" s="19" t="s">
        <v>11555</v>
      </c>
      <c r="H9200" s="19" t="s">
        <v>12387</v>
      </c>
    </row>
    <row r="9201" spans="1:8" x14ac:dyDescent="0.2">
      <c r="A9201" s="19" t="s">
        <v>12388</v>
      </c>
      <c r="B9201" s="20">
        <v>3.0999999999999997E-66</v>
      </c>
      <c r="C9201" s="19">
        <v>0.43086922999999999</v>
      </c>
      <c r="D9201" s="19">
        <v>0.77900000000000003</v>
      </c>
      <c r="E9201" s="19">
        <v>0.52300000000000002</v>
      </c>
      <c r="F9201" s="20">
        <v>7.1699999999999998E-62</v>
      </c>
      <c r="G9201" s="19" t="s">
        <v>11555</v>
      </c>
      <c r="H9201" s="19" t="s">
        <v>9673</v>
      </c>
    </row>
    <row r="9202" spans="1:8" x14ac:dyDescent="0.2">
      <c r="A9202" s="19" t="s">
        <v>12389</v>
      </c>
      <c r="B9202" s="20">
        <v>3.6499999999999999E-66</v>
      </c>
      <c r="C9202" s="19">
        <v>0.2633836</v>
      </c>
      <c r="D9202" s="19">
        <v>0.33900000000000002</v>
      </c>
      <c r="E9202" s="19">
        <v>0.124</v>
      </c>
      <c r="F9202" s="20">
        <v>8.4300000000000006E-62</v>
      </c>
      <c r="G9202" s="19" t="s">
        <v>11555</v>
      </c>
      <c r="H9202" s="19" t="s">
        <v>12389</v>
      </c>
    </row>
    <row r="9203" spans="1:8" x14ac:dyDescent="0.2">
      <c r="A9203" s="19" t="s">
        <v>12390</v>
      </c>
      <c r="B9203" s="20">
        <v>2.2499999999999999E-65</v>
      </c>
      <c r="C9203" s="19">
        <v>0.54831434000000001</v>
      </c>
      <c r="D9203" s="19">
        <v>1</v>
      </c>
      <c r="E9203" s="19">
        <v>1</v>
      </c>
      <c r="F9203" s="20">
        <v>5.1899999999999999E-61</v>
      </c>
      <c r="G9203" s="19" t="s">
        <v>11555</v>
      </c>
      <c r="H9203" s="19" t="s">
        <v>8120</v>
      </c>
    </row>
    <row r="9204" spans="1:8" x14ac:dyDescent="0.2">
      <c r="A9204" s="19" t="s">
        <v>12391</v>
      </c>
      <c r="B9204" s="20">
        <v>2.6099999999999999E-65</v>
      </c>
      <c r="C9204" s="19">
        <v>0.34247453</v>
      </c>
      <c r="D9204" s="19">
        <v>0.66200000000000003</v>
      </c>
      <c r="E9204" s="19">
        <v>0.39200000000000002</v>
      </c>
      <c r="F9204" s="20">
        <v>6.0400000000000002E-61</v>
      </c>
      <c r="G9204" s="19" t="s">
        <v>11555</v>
      </c>
      <c r="H9204" s="19" t="s">
        <v>12391</v>
      </c>
    </row>
    <row r="9205" spans="1:8" x14ac:dyDescent="0.2">
      <c r="A9205" s="19" t="s">
        <v>12392</v>
      </c>
      <c r="B9205" s="20">
        <v>2.9499999999999999E-65</v>
      </c>
      <c r="C9205" s="19">
        <v>0.3225401</v>
      </c>
      <c r="D9205" s="19">
        <v>1</v>
      </c>
      <c r="E9205" s="19">
        <v>0.998</v>
      </c>
      <c r="F9205" s="20">
        <v>6.8100000000000006E-61</v>
      </c>
      <c r="G9205" s="19" t="s">
        <v>11555</v>
      </c>
      <c r="H9205" s="19" t="s">
        <v>12392</v>
      </c>
    </row>
    <row r="9206" spans="1:8" x14ac:dyDescent="0.2">
      <c r="A9206" s="19" t="s">
        <v>12393</v>
      </c>
      <c r="B9206" s="20">
        <v>3.5E-65</v>
      </c>
      <c r="C9206" s="19">
        <v>0.47384643999999998</v>
      </c>
      <c r="D9206" s="19">
        <v>0.77900000000000003</v>
      </c>
      <c r="E9206" s="19">
        <v>0.49399999999999999</v>
      </c>
      <c r="F9206" s="20">
        <v>8.0899999999999998E-61</v>
      </c>
      <c r="G9206" s="19" t="s">
        <v>11555</v>
      </c>
      <c r="H9206" s="19" t="s">
        <v>4894</v>
      </c>
    </row>
    <row r="9207" spans="1:8" x14ac:dyDescent="0.2">
      <c r="A9207" s="19" t="s">
        <v>12394</v>
      </c>
      <c r="B9207" s="20">
        <v>5.4700000000000003E-65</v>
      </c>
      <c r="C9207" s="19">
        <v>0.82960361999999999</v>
      </c>
      <c r="D9207" s="19">
        <v>0.95</v>
      </c>
      <c r="E9207" s="19">
        <v>0.874</v>
      </c>
      <c r="F9207" s="20">
        <v>1.2599999999999999E-60</v>
      </c>
      <c r="G9207" s="19" t="s">
        <v>11555</v>
      </c>
      <c r="H9207" s="19" t="s">
        <v>11247</v>
      </c>
    </row>
    <row r="9208" spans="1:8" x14ac:dyDescent="0.2">
      <c r="A9208" s="19" t="s">
        <v>12395</v>
      </c>
      <c r="B9208" s="20">
        <v>1.5799999999999998E-64</v>
      </c>
      <c r="C9208" s="19">
        <v>0.31228583999999998</v>
      </c>
      <c r="D9208" s="19">
        <v>1</v>
      </c>
      <c r="E9208" s="19">
        <v>0.99399999999999999</v>
      </c>
      <c r="F9208" s="20">
        <v>3.6499999999999999E-60</v>
      </c>
      <c r="G9208" s="19" t="s">
        <v>11555</v>
      </c>
      <c r="H9208" s="19" t="s">
        <v>5671</v>
      </c>
    </row>
    <row r="9209" spans="1:8" x14ac:dyDescent="0.2">
      <c r="A9209" s="19" t="s">
        <v>12396</v>
      </c>
      <c r="B9209" s="20">
        <v>7.0500000000000004E-64</v>
      </c>
      <c r="C9209" s="19">
        <v>0.68270202999999996</v>
      </c>
      <c r="D9209" s="19">
        <v>0.92300000000000004</v>
      </c>
      <c r="E9209" s="19">
        <v>0.88500000000000001</v>
      </c>
      <c r="F9209" s="20">
        <v>1.63E-59</v>
      </c>
      <c r="G9209" s="19" t="s">
        <v>11555</v>
      </c>
      <c r="H9209" s="19" t="s">
        <v>4864</v>
      </c>
    </row>
    <row r="9210" spans="1:8" x14ac:dyDescent="0.2">
      <c r="A9210" s="19" t="s">
        <v>12397</v>
      </c>
      <c r="B9210" s="20">
        <v>8.5700000000000004E-64</v>
      </c>
      <c r="C9210" s="19">
        <v>0.39390074000000003</v>
      </c>
      <c r="D9210" s="19">
        <v>0.81799999999999995</v>
      </c>
      <c r="E9210" s="19">
        <v>0.623</v>
      </c>
      <c r="F9210" s="20">
        <v>1.9799999999999999E-59</v>
      </c>
      <c r="G9210" s="19" t="s">
        <v>11555</v>
      </c>
      <c r="H9210" s="19" t="s">
        <v>12397</v>
      </c>
    </row>
    <row r="9211" spans="1:8" x14ac:dyDescent="0.2">
      <c r="A9211" s="19" t="s">
        <v>12398</v>
      </c>
      <c r="B9211" s="20">
        <v>9.1399999999999998E-64</v>
      </c>
      <c r="C9211" s="19">
        <v>0.27870197000000002</v>
      </c>
      <c r="D9211" s="19">
        <v>0.58199999999999996</v>
      </c>
      <c r="E9211" s="19">
        <v>0.311</v>
      </c>
      <c r="F9211" s="20">
        <v>2.1099999999999998E-59</v>
      </c>
      <c r="G9211" s="19" t="s">
        <v>11555</v>
      </c>
      <c r="H9211" s="19" t="s">
        <v>12398</v>
      </c>
    </row>
    <row r="9212" spans="1:8" x14ac:dyDescent="0.2">
      <c r="A9212" s="19" t="s">
        <v>12399</v>
      </c>
      <c r="B9212" s="20">
        <v>9.2299999999999996E-64</v>
      </c>
      <c r="C9212" s="19">
        <v>0.25402131</v>
      </c>
      <c r="D9212" s="19">
        <v>0.48799999999999999</v>
      </c>
      <c r="E9212" s="19">
        <v>0.23</v>
      </c>
      <c r="F9212" s="20">
        <v>2.13E-59</v>
      </c>
      <c r="G9212" s="19" t="s">
        <v>11555</v>
      </c>
      <c r="H9212" s="19" t="s">
        <v>12399</v>
      </c>
    </row>
    <row r="9213" spans="1:8" x14ac:dyDescent="0.2">
      <c r="A9213" s="19" t="s">
        <v>12400</v>
      </c>
      <c r="B9213" s="20">
        <v>1.36E-63</v>
      </c>
      <c r="C9213" s="19">
        <v>0.27570679999999997</v>
      </c>
      <c r="D9213" s="19">
        <v>0.56999999999999995</v>
      </c>
      <c r="E9213" s="19">
        <v>0.29799999999999999</v>
      </c>
      <c r="F9213" s="20">
        <v>3.1399999999999999E-59</v>
      </c>
      <c r="G9213" s="19" t="s">
        <v>11555</v>
      </c>
      <c r="H9213" s="19" t="s">
        <v>12400</v>
      </c>
    </row>
    <row r="9214" spans="1:8" x14ac:dyDescent="0.2">
      <c r="A9214" s="19" t="s">
        <v>12401</v>
      </c>
      <c r="B9214" s="20">
        <v>1.8E-63</v>
      </c>
      <c r="C9214" s="19">
        <v>0.44570915</v>
      </c>
      <c r="D9214" s="19">
        <v>0.80500000000000005</v>
      </c>
      <c r="E9214" s="19">
        <v>0.6</v>
      </c>
      <c r="F9214" s="20">
        <v>4.1599999999999996E-59</v>
      </c>
      <c r="G9214" s="19" t="s">
        <v>11555</v>
      </c>
      <c r="H9214" s="19" t="s">
        <v>6278</v>
      </c>
    </row>
    <row r="9215" spans="1:8" x14ac:dyDescent="0.2">
      <c r="A9215" s="19" t="s">
        <v>12402</v>
      </c>
      <c r="B9215" s="20">
        <v>2.5500000000000001E-63</v>
      </c>
      <c r="C9215" s="19">
        <v>0.43712064</v>
      </c>
      <c r="D9215" s="19">
        <v>0.42399999999999999</v>
      </c>
      <c r="E9215" s="19">
        <v>0.183</v>
      </c>
      <c r="F9215" s="20">
        <v>5.8999999999999998E-59</v>
      </c>
      <c r="G9215" s="19" t="s">
        <v>11555</v>
      </c>
      <c r="H9215" s="19" t="s">
        <v>7010</v>
      </c>
    </row>
    <row r="9216" spans="1:8" x14ac:dyDescent="0.2">
      <c r="A9216" s="19" t="s">
        <v>12403</v>
      </c>
      <c r="B9216" s="20">
        <v>2.34E-62</v>
      </c>
      <c r="C9216" s="19">
        <v>0.36941073000000002</v>
      </c>
      <c r="D9216" s="19">
        <v>0.81799999999999995</v>
      </c>
      <c r="E9216" s="19">
        <v>0.59699999999999998</v>
      </c>
      <c r="F9216" s="20">
        <v>5.3999999999999998E-58</v>
      </c>
      <c r="G9216" s="19" t="s">
        <v>11555</v>
      </c>
      <c r="H9216" s="19" t="s">
        <v>12403</v>
      </c>
    </row>
    <row r="9217" spans="1:8" x14ac:dyDescent="0.2">
      <c r="A9217" s="19" t="s">
        <v>12404</v>
      </c>
      <c r="B9217" s="20">
        <v>3.2799999999999998E-62</v>
      </c>
      <c r="C9217" s="19">
        <v>0.30316374000000001</v>
      </c>
      <c r="D9217" s="19">
        <v>0.629</v>
      </c>
      <c r="E9217" s="19">
        <v>0.34699999999999998</v>
      </c>
      <c r="F9217" s="20">
        <v>7.5799999999999996E-58</v>
      </c>
      <c r="G9217" s="19" t="s">
        <v>11555</v>
      </c>
      <c r="H9217" s="19" t="s">
        <v>7098</v>
      </c>
    </row>
    <row r="9218" spans="1:8" x14ac:dyDescent="0.2">
      <c r="A9218" s="19" t="s">
        <v>12405</v>
      </c>
      <c r="B9218" s="20">
        <v>6.15E-62</v>
      </c>
      <c r="C9218" s="19">
        <v>0.63233576000000002</v>
      </c>
      <c r="D9218" s="19">
        <v>0.56499999999999995</v>
      </c>
      <c r="E9218" s="19">
        <v>0.35499999999999998</v>
      </c>
      <c r="F9218" s="20">
        <v>1.4199999999999999E-57</v>
      </c>
      <c r="G9218" s="19" t="s">
        <v>11555</v>
      </c>
      <c r="H9218" s="19" t="s">
        <v>4782</v>
      </c>
    </row>
    <row r="9219" spans="1:8" x14ac:dyDescent="0.2">
      <c r="A9219" s="19" t="s">
        <v>12406</v>
      </c>
      <c r="B9219" s="20">
        <v>7.07E-62</v>
      </c>
      <c r="C9219" s="19">
        <v>0.39505864000000002</v>
      </c>
      <c r="D9219" s="19">
        <v>0.72</v>
      </c>
      <c r="E9219" s="19">
        <v>0.46700000000000003</v>
      </c>
      <c r="F9219" s="20">
        <v>1.63E-57</v>
      </c>
      <c r="G9219" s="19" t="s">
        <v>11555</v>
      </c>
      <c r="H9219" s="19" t="s">
        <v>6412</v>
      </c>
    </row>
    <row r="9220" spans="1:8" x14ac:dyDescent="0.2">
      <c r="A9220" s="19" t="s">
        <v>12407</v>
      </c>
      <c r="B9220" s="20">
        <v>8.3100000000000001E-62</v>
      </c>
      <c r="C9220" s="19">
        <v>0.57411798000000003</v>
      </c>
      <c r="D9220" s="19">
        <v>0.47199999999999998</v>
      </c>
      <c r="E9220" s="19">
        <v>0.23899999999999999</v>
      </c>
      <c r="F9220" s="20">
        <v>1.92E-57</v>
      </c>
      <c r="G9220" s="19" t="s">
        <v>11555</v>
      </c>
      <c r="H9220" s="19" t="s">
        <v>12407</v>
      </c>
    </row>
    <row r="9221" spans="1:8" x14ac:dyDescent="0.2">
      <c r="A9221" s="19" t="s">
        <v>12408</v>
      </c>
      <c r="B9221" s="20">
        <v>4.0600000000000001E-61</v>
      </c>
      <c r="C9221" s="19">
        <v>0.44535412000000002</v>
      </c>
      <c r="D9221" s="19">
        <v>0.83699999999999997</v>
      </c>
      <c r="E9221" s="19">
        <v>0.68500000000000005</v>
      </c>
      <c r="F9221" s="20">
        <v>9.3800000000000006E-57</v>
      </c>
      <c r="G9221" s="19" t="s">
        <v>11555</v>
      </c>
      <c r="H9221" s="19" t="s">
        <v>5684</v>
      </c>
    </row>
    <row r="9222" spans="1:8" x14ac:dyDescent="0.2">
      <c r="A9222" s="19" t="s">
        <v>12409</v>
      </c>
      <c r="B9222" s="20">
        <v>6.8600000000000002E-61</v>
      </c>
      <c r="C9222" s="19">
        <v>0.32432121000000003</v>
      </c>
      <c r="D9222" s="19">
        <v>0.70599999999999996</v>
      </c>
      <c r="E9222" s="19">
        <v>0.435</v>
      </c>
      <c r="F9222" s="20">
        <v>1.5900000000000001E-56</v>
      </c>
      <c r="G9222" s="19" t="s">
        <v>11555</v>
      </c>
      <c r="H9222" s="19" t="s">
        <v>12409</v>
      </c>
    </row>
    <row r="9223" spans="1:8" x14ac:dyDescent="0.2">
      <c r="A9223" s="19" t="s">
        <v>12410</v>
      </c>
      <c r="B9223" s="20">
        <v>7.3699999999999997E-61</v>
      </c>
      <c r="C9223" s="19">
        <v>0.44538583999999998</v>
      </c>
      <c r="D9223" s="19">
        <v>0.89</v>
      </c>
      <c r="E9223" s="19">
        <v>0.70799999999999996</v>
      </c>
      <c r="F9223" s="20">
        <v>1.6999999999999999E-56</v>
      </c>
      <c r="G9223" s="19" t="s">
        <v>11555</v>
      </c>
      <c r="H9223" s="19" t="s">
        <v>5112</v>
      </c>
    </row>
    <row r="9224" spans="1:8" x14ac:dyDescent="0.2">
      <c r="A9224" s="19" t="s">
        <v>12411</v>
      </c>
      <c r="B9224" s="20">
        <v>1.3700000000000001E-60</v>
      </c>
      <c r="C9224" s="19">
        <v>0.53237999999999996</v>
      </c>
      <c r="D9224" s="19">
        <v>0.67700000000000005</v>
      </c>
      <c r="E9224" s="19">
        <v>0.44800000000000001</v>
      </c>
      <c r="F9224" s="20">
        <v>3.17E-56</v>
      </c>
      <c r="G9224" s="19" t="s">
        <v>11555</v>
      </c>
      <c r="H9224" s="19" t="s">
        <v>4327</v>
      </c>
    </row>
    <row r="9225" spans="1:8" x14ac:dyDescent="0.2">
      <c r="A9225" s="19" t="s">
        <v>12412</v>
      </c>
      <c r="B9225" s="20">
        <v>1.5899999999999999E-60</v>
      </c>
      <c r="C9225" s="19">
        <v>0.30154948999999998</v>
      </c>
      <c r="D9225" s="19">
        <v>0.65</v>
      </c>
      <c r="E9225" s="19">
        <v>0.377</v>
      </c>
      <c r="F9225" s="20">
        <v>3.68E-56</v>
      </c>
      <c r="G9225" s="19" t="s">
        <v>11555</v>
      </c>
      <c r="H9225" s="19" t="s">
        <v>9822</v>
      </c>
    </row>
    <row r="9226" spans="1:8" x14ac:dyDescent="0.2">
      <c r="A9226" s="19" t="s">
        <v>12413</v>
      </c>
      <c r="B9226" s="20">
        <v>2.3400000000000001E-60</v>
      </c>
      <c r="C9226" s="19">
        <v>0.38002250999999998</v>
      </c>
      <c r="D9226" s="19">
        <v>0.97899999999999998</v>
      </c>
      <c r="E9226" s="19">
        <v>0.89</v>
      </c>
      <c r="F9226" s="20">
        <v>5.3999999999999999E-56</v>
      </c>
      <c r="G9226" s="19" t="s">
        <v>11555</v>
      </c>
      <c r="H9226" s="19" t="s">
        <v>4001</v>
      </c>
    </row>
    <row r="9227" spans="1:8" x14ac:dyDescent="0.2">
      <c r="A9227" s="19" t="s">
        <v>12414</v>
      </c>
      <c r="B9227" s="20">
        <v>3.0900000000000002E-60</v>
      </c>
      <c r="C9227" s="19">
        <v>0.34614444</v>
      </c>
      <c r="D9227" s="19">
        <v>0.57599999999999996</v>
      </c>
      <c r="E9227" s="19">
        <v>0.30299999999999999</v>
      </c>
      <c r="F9227" s="20">
        <v>7.15E-56</v>
      </c>
      <c r="G9227" s="19" t="s">
        <v>11555</v>
      </c>
      <c r="H9227" s="19" t="s">
        <v>9771</v>
      </c>
    </row>
    <row r="9228" spans="1:8" x14ac:dyDescent="0.2">
      <c r="A9228" s="19" t="s">
        <v>12415</v>
      </c>
      <c r="B9228" s="20">
        <v>6.6700000000000004E-60</v>
      </c>
      <c r="C9228" s="19">
        <v>0.35636034999999999</v>
      </c>
      <c r="D9228" s="19">
        <v>0.63700000000000001</v>
      </c>
      <c r="E9228" s="19">
        <v>0.35599999999999998</v>
      </c>
      <c r="F9228" s="20">
        <v>1.5400000000000001E-55</v>
      </c>
      <c r="G9228" s="19" t="s">
        <v>11555</v>
      </c>
      <c r="H9228" s="19" t="s">
        <v>9277</v>
      </c>
    </row>
    <row r="9229" spans="1:8" x14ac:dyDescent="0.2">
      <c r="A9229" s="19" t="s">
        <v>12416</v>
      </c>
      <c r="B9229" s="20">
        <v>1.5600000000000001E-59</v>
      </c>
      <c r="C9229" s="19">
        <v>0.38639641000000002</v>
      </c>
      <c r="D9229" s="19">
        <v>0.77</v>
      </c>
      <c r="E9229" s="19">
        <v>0.53700000000000003</v>
      </c>
      <c r="F9229" s="20">
        <v>3.61E-55</v>
      </c>
      <c r="G9229" s="19" t="s">
        <v>11555</v>
      </c>
      <c r="H9229" s="19" t="s">
        <v>10257</v>
      </c>
    </row>
    <row r="9230" spans="1:8" x14ac:dyDescent="0.2">
      <c r="A9230" s="19" t="s">
        <v>12417</v>
      </c>
      <c r="B9230" s="20">
        <v>1.96E-59</v>
      </c>
      <c r="C9230" s="19">
        <v>0.35704226</v>
      </c>
      <c r="D9230" s="19">
        <v>0.72199999999999998</v>
      </c>
      <c r="E9230" s="19">
        <v>0.46300000000000002</v>
      </c>
      <c r="F9230" s="20">
        <v>4.5400000000000001E-55</v>
      </c>
      <c r="G9230" s="19" t="s">
        <v>11555</v>
      </c>
      <c r="H9230" s="19" t="s">
        <v>12417</v>
      </c>
    </row>
    <row r="9231" spans="1:8" x14ac:dyDescent="0.2">
      <c r="A9231" s="19" t="s">
        <v>12418</v>
      </c>
      <c r="B9231" s="20">
        <v>2.0399999999999999E-59</v>
      </c>
      <c r="C9231" s="19">
        <v>0.35469785999999998</v>
      </c>
      <c r="D9231" s="19">
        <v>0.746</v>
      </c>
      <c r="E9231" s="19">
        <v>0.50900000000000001</v>
      </c>
      <c r="F9231" s="20">
        <v>4.7199999999999998E-55</v>
      </c>
      <c r="G9231" s="19" t="s">
        <v>11555</v>
      </c>
      <c r="H9231" s="19" t="s">
        <v>7540</v>
      </c>
    </row>
    <row r="9232" spans="1:8" x14ac:dyDescent="0.2">
      <c r="A9232" s="19" t="s">
        <v>12419</v>
      </c>
      <c r="B9232" s="20">
        <v>5.0600000000000002E-59</v>
      </c>
      <c r="C9232" s="19">
        <v>0.27781582999999999</v>
      </c>
      <c r="D9232" s="19">
        <v>0.28000000000000003</v>
      </c>
      <c r="E9232" s="19">
        <v>9.4E-2</v>
      </c>
      <c r="F9232" s="20">
        <v>1.1700000000000001E-54</v>
      </c>
      <c r="G9232" s="19" t="s">
        <v>11555</v>
      </c>
      <c r="H9232" s="19" t="s">
        <v>7172</v>
      </c>
    </row>
    <row r="9233" spans="1:8" x14ac:dyDescent="0.2">
      <c r="A9233" s="19" t="s">
        <v>12420</v>
      </c>
      <c r="B9233" s="20">
        <v>5.32E-59</v>
      </c>
      <c r="C9233" s="19">
        <v>0.38581767</v>
      </c>
      <c r="D9233" s="19">
        <v>0.78100000000000003</v>
      </c>
      <c r="E9233" s="19">
        <v>0.57199999999999995</v>
      </c>
      <c r="F9233" s="20">
        <v>1.2299999999999999E-54</v>
      </c>
      <c r="G9233" s="19" t="s">
        <v>11555</v>
      </c>
      <c r="H9233" s="19" t="s">
        <v>8349</v>
      </c>
    </row>
    <row r="9234" spans="1:8" x14ac:dyDescent="0.2">
      <c r="A9234" s="19" t="s">
        <v>12421</v>
      </c>
      <c r="B9234" s="20">
        <v>1.2199999999999999E-58</v>
      </c>
      <c r="C9234" s="19">
        <v>0.37825161000000002</v>
      </c>
      <c r="D9234" s="19">
        <v>0.99199999999999999</v>
      </c>
      <c r="E9234" s="19">
        <v>0.95099999999999996</v>
      </c>
      <c r="F9234" s="20">
        <v>2.8300000000000001E-54</v>
      </c>
      <c r="G9234" s="19" t="s">
        <v>11555</v>
      </c>
      <c r="H9234" s="19" t="s">
        <v>12421</v>
      </c>
    </row>
    <row r="9235" spans="1:8" x14ac:dyDescent="0.2">
      <c r="A9235" s="19" t="s">
        <v>12422</v>
      </c>
      <c r="B9235" s="20">
        <v>1.41E-58</v>
      </c>
      <c r="C9235" s="19">
        <v>0.36243667000000002</v>
      </c>
      <c r="D9235" s="19">
        <v>0.629</v>
      </c>
      <c r="E9235" s="19">
        <v>0.38100000000000001</v>
      </c>
      <c r="F9235" s="20">
        <v>3.2599999999999997E-54</v>
      </c>
      <c r="G9235" s="19" t="s">
        <v>11555</v>
      </c>
      <c r="H9235" s="19" t="s">
        <v>12422</v>
      </c>
    </row>
    <row r="9236" spans="1:8" x14ac:dyDescent="0.2">
      <c r="A9236" s="19" t="s">
        <v>12423</v>
      </c>
      <c r="B9236" s="20">
        <v>2.21E-58</v>
      </c>
      <c r="C9236" s="19">
        <v>0.33609636999999998</v>
      </c>
      <c r="D9236" s="19">
        <v>0.65100000000000002</v>
      </c>
      <c r="E9236" s="19">
        <v>0.38800000000000001</v>
      </c>
      <c r="F9236" s="20">
        <v>5.1000000000000001E-54</v>
      </c>
      <c r="G9236" s="19" t="s">
        <v>11555</v>
      </c>
      <c r="H9236" s="19" t="s">
        <v>6580</v>
      </c>
    </row>
    <row r="9237" spans="1:8" x14ac:dyDescent="0.2">
      <c r="A9237" s="19" t="s">
        <v>12424</v>
      </c>
      <c r="B9237" s="20">
        <v>2.7900000000000001E-58</v>
      </c>
      <c r="C9237" s="19">
        <v>0.34748032000000001</v>
      </c>
      <c r="D9237" s="19">
        <v>1</v>
      </c>
      <c r="E9237" s="19">
        <v>1</v>
      </c>
      <c r="F9237" s="20">
        <v>6.4499999999999999E-54</v>
      </c>
      <c r="G9237" s="19" t="s">
        <v>11555</v>
      </c>
      <c r="H9237" s="19" t="s">
        <v>4685</v>
      </c>
    </row>
    <row r="9238" spans="1:8" x14ac:dyDescent="0.2">
      <c r="A9238" s="19" t="s">
        <v>12425</v>
      </c>
      <c r="B9238" s="20">
        <v>4.8399999999999999E-58</v>
      </c>
      <c r="C9238" s="19">
        <v>0.36686519000000001</v>
      </c>
      <c r="D9238" s="19">
        <v>0.72799999999999998</v>
      </c>
      <c r="E9238" s="19">
        <v>0.50700000000000001</v>
      </c>
      <c r="F9238" s="20">
        <v>1.1200000000000001E-53</v>
      </c>
      <c r="G9238" s="19" t="s">
        <v>11555</v>
      </c>
      <c r="H9238" s="19" t="s">
        <v>12425</v>
      </c>
    </row>
    <row r="9239" spans="1:8" x14ac:dyDescent="0.2">
      <c r="A9239" s="19" t="s">
        <v>12426</v>
      </c>
      <c r="B9239" s="20">
        <v>1.09E-57</v>
      </c>
      <c r="C9239" s="19">
        <v>0.25538315</v>
      </c>
      <c r="D9239" s="19">
        <v>0.49399999999999999</v>
      </c>
      <c r="E9239" s="19">
        <v>0.24399999999999999</v>
      </c>
      <c r="F9239" s="20">
        <v>2.5299999999999998E-53</v>
      </c>
      <c r="G9239" s="19" t="s">
        <v>11555</v>
      </c>
      <c r="H9239" s="19" t="s">
        <v>12426</v>
      </c>
    </row>
    <row r="9240" spans="1:8" x14ac:dyDescent="0.2">
      <c r="A9240" s="19" t="s">
        <v>12427</v>
      </c>
      <c r="B9240" s="20">
        <v>1.69E-57</v>
      </c>
      <c r="C9240" s="19">
        <v>2.4069518900000002</v>
      </c>
      <c r="D9240" s="19">
        <v>0.66400000000000003</v>
      </c>
      <c r="E9240" s="19">
        <v>0.47599999999999998</v>
      </c>
      <c r="F9240" s="20">
        <v>3.9099999999999999E-53</v>
      </c>
      <c r="G9240" s="19" t="s">
        <v>11555</v>
      </c>
      <c r="H9240" s="19" t="s">
        <v>12427</v>
      </c>
    </row>
    <row r="9241" spans="1:8" x14ac:dyDescent="0.2">
      <c r="A9241" s="19" t="s">
        <v>12428</v>
      </c>
      <c r="B9241" s="20">
        <v>2.8800000000000001E-57</v>
      </c>
      <c r="C9241" s="19">
        <v>0.36714234000000001</v>
      </c>
      <c r="D9241" s="19">
        <v>0.96799999999999997</v>
      </c>
      <c r="E9241" s="19">
        <v>0.89500000000000002</v>
      </c>
      <c r="F9241" s="20">
        <v>6.6499999999999998E-53</v>
      </c>
      <c r="G9241" s="19" t="s">
        <v>11555</v>
      </c>
      <c r="H9241" s="19" t="s">
        <v>7864</v>
      </c>
    </row>
    <row r="9242" spans="1:8" x14ac:dyDescent="0.2">
      <c r="A9242" s="19" t="s">
        <v>12429</v>
      </c>
      <c r="B9242" s="20">
        <v>3.4999999999999999E-57</v>
      </c>
      <c r="C9242" s="19">
        <v>0.37348374000000001</v>
      </c>
      <c r="D9242" s="19">
        <v>0.86199999999999999</v>
      </c>
      <c r="E9242" s="19">
        <v>0.65400000000000003</v>
      </c>
      <c r="F9242" s="20">
        <v>8.09E-53</v>
      </c>
      <c r="G9242" s="19" t="s">
        <v>11555</v>
      </c>
      <c r="H9242" s="19" t="s">
        <v>7295</v>
      </c>
    </row>
    <row r="9243" spans="1:8" x14ac:dyDescent="0.2">
      <c r="A9243" s="19" t="s">
        <v>12430</v>
      </c>
      <c r="B9243" s="20">
        <v>7.8400000000000005E-57</v>
      </c>
      <c r="C9243" s="19">
        <v>0.43419551000000001</v>
      </c>
      <c r="D9243" s="19">
        <v>0.437</v>
      </c>
      <c r="E9243" s="19">
        <v>0.20499999999999999</v>
      </c>
      <c r="F9243" s="20">
        <v>1.8100000000000001E-52</v>
      </c>
      <c r="G9243" s="19" t="s">
        <v>11555</v>
      </c>
      <c r="H9243" s="19" t="s">
        <v>12430</v>
      </c>
    </row>
    <row r="9244" spans="1:8" x14ac:dyDescent="0.2">
      <c r="A9244" s="19" t="s">
        <v>12431</v>
      </c>
      <c r="B9244" s="20">
        <v>3.2499999999999998E-56</v>
      </c>
      <c r="C9244" s="19">
        <v>0.47153078999999998</v>
      </c>
      <c r="D9244" s="19">
        <v>0.95499999999999996</v>
      </c>
      <c r="E9244" s="19">
        <v>0.86</v>
      </c>
      <c r="F9244" s="20">
        <v>7.5100000000000006E-52</v>
      </c>
      <c r="G9244" s="19" t="s">
        <v>11555</v>
      </c>
      <c r="H9244" s="19" t="s">
        <v>6029</v>
      </c>
    </row>
    <row r="9245" spans="1:8" x14ac:dyDescent="0.2">
      <c r="A9245" s="19" t="s">
        <v>12432</v>
      </c>
      <c r="B9245" s="20">
        <v>4.3399999999999996E-56</v>
      </c>
      <c r="C9245" s="19">
        <v>0.40810948000000002</v>
      </c>
      <c r="D9245" s="19">
        <v>0.83799999999999997</v>
      </c>
      <c r="E9245" s="19">
        <v>0.68500000000000005</v>
      </c>
      <c r="F9245" s="20">
        <v>1E-51</v>
      </c>
      <c r="G9245" s="19" t="s">
        <v>11555</v>
      </c>
      <c r="H9245" s="19" t="s">
        <v>10685</v>
      </c>
    </row>
    <row r="9246" spans="1:8" x14ac:dyDescent="0.2">
      <c r="A9246" s="19" t="s">
        <v>12433</v>
      </c>
      <c r="B9246" s="20">
        <v>6.0500000000000002E-56</v>
      </c>
      <c r="C9246" s="19">
        <v>0.39782888999999999</v>
      </c>
      <c r="D9246" s="19">
        <v>0.82899999999999996</v>
      </c>
      <c r="E9246" s="19">
        <v>0.66400000000000003</v>
      </c>
      <c r="F9246" s="20">
        <v>1.4E-51</v>
      </c>
      <c r="G9246" s="19" t="s">
        <v>11555</v>
      </c>
      <c r="H9246" s="19" t="s">
        <v>10349</v>
      </c>
    </row>
    <row r="9247" spans="1:8" x14ac:dyDescent="0.2">
      <c r="A9247" s="19" t="s">
        <v>12434</v>
      </c>
      <c r="B9247" s="20">
        <v>6.6199999999999999E-56</v>
      </c>
      <c r="C9247" s="19">
        <v>0.2549168</v>
      </c>
      <c r="D9247" s="19">
        <v>0.55500000000000005</v>
      </c>
      <c r="E9247" s="19">
        <v>0.30399999999999999</v>
      </c>
      <c r="F9247" s="20">
        <v>1.53E-51</v>
      </c>
      <c r="G9247" s="19" t="s">
        <v>11555</v>
      </c>
      <c r="H9247" s="19" t="s">
        <v>12434</v>
      </c>
    </row>
    <row r="9248" spans="1:8" x14ac:dyDescent="0.2">
      <c r="A9248" s="19" t="s">
        <v>12435</v>
      </c>
      <c r="B9248" s="20">
        <v>1.18E-55</v>
      </c>
      <c r="C9248" s="19">
        <v>0.36828485</v>
      </c>
      <c r="D9248" s="19">
        <v>0.98599999999999999</v>
      </c>
      <c r="E9248" s="19">
        <v>0.94599999999999995</v>
      </c>
      <c r="F9248" s="20">
        <v>2.7300000000000001E-51</v>
      </c>
      <c r="G9248" s="19" t="s">
        <v>11555</v>
      </c>
      <c r="H9248" s="19" t="s">
        <v>5788</v>
      </c>
    </row>
    <row r="9249" spans="1:8" x14ac:dyDescent="0.2">
      <c r="A9249" s="19" t="s">
        <v>12436</v>
      </c>
      <c r="B9249" s="20">
        <v>1.23E-55</v>
      </c>
      <c r="C9249" s="19">
        <v>0.39596793000000002</v>
      </c>
      <c r="D9249" s="19">
        <v>0.96799999999999997</v>
      </c>
      <c r="E9249" s="19">
        <v>0.91200000000000003</v>
      </c>
      <c r="F9249" s="20">
        <v>2.8400000000000003E-51</v>
      </c>
      <c r="G9249" s="19" t="s">
        <v>11555</v>
      </c>
      <c r="H9249" s="19" t="s">
        <v>5239</v>
      </c>
    </row>
    <row r="9250" spans="1:8" x14ac:dyDescent="0.2">
      <c r="A9250" s="19" t="s">
        <v>12437</v>
      </c>
      <c r="B9250" s="20">
        <v>2.1000000000000002E-55</v>
      </c>
      <c r="C9250" s="19">
        <v>0.38976806000000003</v>
      </c>
      <c r="D9250" s="19">
        <v>0.92600000000000005</v>
      </c>
      <c r="E9250" s="19">
        <v>0.82599999999999996</v>
      </c>
      <c r="F9250" s="20">
        <v>4.8500000000000002E-51</v>
      </c>
      <c r="G9250" s="19" t="s">
        <v>11555</v>
      </c>
      <c r="H9250" s="19" t="s">
        <v>10393</v>
      </c>
    </row>
    <row r="9251" spans="1:8" x14ac:dyDescent="0.2">
      <c r="A9251" s="19" t="s">
        <v>12438</v>
      </c>
      <c r="B9251" s="20">
        <v>2.8500000000000001E-55</v>
      </c>
      <c r="C9251" s="19">
        <v>0.27435103</v>
      </c>
      <c r="D9251" s="19">
        <v>0.58099999999999996</v>
      </c>
      <c r="E9251" s="19">
        <v>0.314</v>
      </c>
      <c r="F9251" s="20">
        <v>6.5900000000000001E-51</v>
      </c>
      <c r="G9251" s="19" t="s">
        <v>11555</v>
      </c>
      <c r="H9251" s="19" t="s">
        <v>5454</v>
      </c>
    </row>
    <row r="9252" spans="1:8" x14ac:dyDescent="0.2">
      <c r="A9252" s="19" t="s">
        <v>12439</v>
      </c>
      <c r="B9252" s="20">
        <v>3.1600000000000001E-55</v>
      </c>
      <c r="C9252" s="19">
        <v>0.52477456</v>
      </c>
      <c r="D9252" s="19">
        <v>0.69</v>
      </c>
      <c r="E9252" s="19">
        <v>0.44900000000000001</v>
      </c>
      <c r="F9252" s="20">
        <v>7.3099999999999997E-51</v>
      </c>
      <c r="G9252" s="19" t="s">
        <v>11555</v>
      </c>
      <c r="H9252" s="19" t="s">
        <v>4896</v>
      </c>
    </row>
    <row r="9253" spans="1:8" x14ac:dyDescent="0.2">
      <c r="A9253" s="19" t="s">
        <v>12440</v>
      </c>
      <c r="B9253" s="20">
        <v>1.16E-54</v>
      </c>
      <c r="C9253" s="19">
        <v>0.32010043999999999</v>
      </c>
      <c r="D9253" s="19">
        <v>0.755</v>
      </c>
      <c r="E9253" s="19">
        <v>0.53900000000000003</v>
      </c>
      <c r="F9253" s="20">
        <v>2.6900000000000002E-50</v>
      </c>
      <c r="G9253" s="19" t="s">
        <v>11555</v>
      </c>
      <c r="H9253" s="19" t="s">
        <v>7779</v>
      </c>
    </row>
    <row r="9254" spans="1:8" x14ac:dyDescent="0.2">
      <c r="A9254" s="19" t="s">
        <v>12441</v>
      </c>
      <c r="B9254" s="20">
        <v>2.1100000000000001E-54</v>
      </c>
      <c r="C9254" s="19">
        <v>0.32893211</v>
      </c>
      <c r="D9254" s="19">
        <v>0.72199999999999998</v>
      </c>
      <c r="E9254" s="19">
        <v>0.49299999999999999</v>
      </c>
      <c r="F9254" s="20">
        <v>4.87E-50</v>
      </c>
      <c r="G9254" s="19" t="s">
        <v>11555</v>
      </c>
      <c r="H9254" s="19" t="s">
        <v>12441</v>
      </c>
    </row>
    <row r="9255" spans="1:8" x14ac:dyDescent="0.2">
      <c r="A9255" s="19" t="s">
        <v>12442</v>
      </c>
      <c r="B9255" s="20">
        <v>3.5800000000000002E-54</v>
      </c>
      <c r="C9255" s="19">
        <v>0.49434942999999998</v>
      </c>
      <c r="D9255" s="19">
        <v>0.71199999999999997</v>
      </c>
      <c r="E9255" s="19">
        <v>0.53</v>
      </c>
      <c r="F9255" s="20">
        <v>8.2699999999999997E-50</v>
      </c>
      <c r="G9255" s="19" t="s">
        <v>11555</v>
      </c>
      <c r="H9255" s="19" t="s">
        <v>12442</v>
      </c>
    </row>
    <row r="9256" spans="1:8" x14ac:dyDescent="0.2">
      <c r="A9256" s="19" t="s">
        <v>12443</v>
      </c>
      <c r="B9256" s="20">
        <v>6.4800000000000004E-54</v>
      </c>
      <c r="C9256" s="19">
        <v>0.58288055999999999</v>
      </c>
      <c r="D9256" s="19">
        <v>0.91500000000000004</v>
      </c>
      <c r="E9256" s="19">
        <v>0.8</v>
      </c>
      <c r="F9256" s="20">
        <v>1.5E-49</v>
      </c>
      <c r="G9256" s="19" t="s">
        <v>11555</v>
      </c>
      <c r="H9256" s="19" t="s">
        <v>4848</v>
      </c>
    </row>
    <row r="9257" spans="1:8" x14ac:dyDescent="0.2">
      <c r="A9257" s="19" t="s">
        <v>12444</v>
      </c>
      <c r="B9257" s="20">
        <v>1.4299999999999999E-53</v>
      </c>
      <c r="C9257" s="19">
        <v>0.30273257999999997</v>
      </c>
      <c r="D9257" s="19">
        <v>0.51500000000000001</v>
      </c>
      <c r="E9257" s="19">
        <v>0.27100000000000002</v>
      </c>
      <c r="F9257" s="20">
        <v>3.2900000000000001E-49</v>
      </c>
      <c r="G9257" s="19" t="s">
        <v>11555</v>
      </c>
      <c r="H9257" s="19" t="s">
        <v>12444</v>
      </c>
    </row>
    <row r="9258" spans="1:8" x14ac:dyDescent="0.2">
      <c r="A9258" s="19" t="s">
        <v>12445</v>
      </c>
      <c r="B9258" s="20">
        <v>1.5400000000000001E-53</v>
      </c>
      <c r="C9258" s="19">
        <v>0.32713523</v>
      </c>
      <c r="D9258" s="19">
        <v>0.74099999999999999</v>
      </c>
      <c r="E9258" s="19">
        <v>0.498</v>
      </c>
      <c r="F9258" s="20">
        <v>3.5600000000000001E-49</v>
      </c>
      <c r="G9258" s="19" t="s">
        <v>11555</v>
      </c>
      <c r="H9258" s="19" t="s">
        <v>5481</v>
      </c>
    </row>
    <row r="9259" spans="1:8" x14ac:dyDescent="0.2">
      <c r="A9259" s="19" t="s">
        <v>12446</v>
      </c>
      <c r="B9259" s="20">
        <v>1.5900000000000001E-53</v>
      </c>
      <c r="C9259" s="19">
        <v>0.31983578000000001</v>
      </c>
      <c r="D9259" s="19">
        <v>0.49399999999999999</v>
      </c>
      <c r="E9259" s="19">
        <v>0.26700000000000002</v>
      </c>
      <c r="F9259" s="20">
        <v>3.6599999999999998E-49</v>
      </c>
      <c r="G9259" s="19" t="s">
        <v>11555</v>
      </c>
      <c r="H9259" s="19" t="s">
        <v>12446</v>
      </c>
    </row>
    <row r="9260" spans="1:8" x14ac:dyDescent="0.2">
      <c r="A9260" s="19" t="s">
        <v>12447</v>
      </c>
      <c r="B9260" s="20">
        <v>1.9100000000000001E-53</v>
      </c>
      <c r="C9260" s="19">
        <v>0.27580180999999998</v>
      </c>
      <c r="D9260" s="19">
        <v>0.54600000000000004</v>
      </c>
      <c r="E9260" s="19">
        <v>0.29799999999999999</v>
      </c>
      <c r="F9260" s="20">
        <v>4.4200000000000003E-49</v>
      </c>
      <c r="G9260" s="19" t="s">
        <v>11555</v>
      </c>
      <c r="H9260" s="19" t="s">
        <v>12447</v>
      </c>
    </row>
    <row r="9261" spans="1:8" x14ac:dyDescent="0.2">
      <c r="A9261" s="19" t="s">
        <v>12448</v>
      </c>
      <c r="B9261" s="20">
        <v>2.1400000000000002E-53</v>
      </c>
      <c r="C9261" s="19">
        <v>0.34953841000000002</v>
      </c>
      <c r="D9261" s="19">
        <v>0.8</v>
      </c>
      <c r="E9261" s="19">
        <v>0.61599999999999999</v>
      </c>
      <c r="F9261" s="20">
        <v>4.9399999999999998E-49</v>
      </c>
      <c r="G9261" s="19" t="s">
        <v>11555</v>
      </c>
      <c r="H9261" s="19" t="s">
        <v>12448</v>
      </c>
    </row>
    <row r="9262" spans="1:8" x14ac:dyDescent="0.2">
      <c r="A9262" s="19" t="s">
        <v>12449</v>
      </c>
      <c r="B9262" s="20">
        <v>7.3700000000000004E-53</v>
      </c>
      <c r="C9262" s="19">
        <v>0.36170243000000002</v>
      </c>
      <c r="D9262" s="19">
        <v>0.72</v>
      </c>
      <c r="E9262" s="19">
        <v>0.51700000000000002</v>
      </c>
      <c r="F9262" s="20">
        <v>1.7000000000000001E-48</v>
      </c>
      <c r="G9262" s="19" t="s">
        <v>11555</v>
      </c>
      <c r="H9262" s="19" t="s">
        <v>12449</v>
      </c>
    </row>
    <row r="9263" spans="1:8" x14ac:dyDescent="0.2">
      <c r="A9263" s="19" t="s">
        <v>12450</v>
      </c>
      <c r="B9263" s="20">
        <v>8.7400000000000003E-53</v>
      </c>
      <c r="C9263" s="19">
        <v>0.41159568000000002</v>
      </c>
      <c r="D9263" s="19">
        <v>0.99399999999999999</v>
      </c>
      <c r="E9263" s="19">
        <v>0.98699999999999999</v>
      </c>
      <c r="F9263" s="20">
        <v>2.0199999999999999E-48</v>
      </c>
      <c r="G9263" s="19" t="s">
        <v>11555</v>
      </c>
      <c r="H9263" s="19" t="s">
        <v>4441</v>
      </c>
    </row>
    <row r="9264" spans="1:8" x14ac:dyDescent="0.2">
      <c r="A9264" s="19" t="s">
        <v>12451</v>
      </c>
      <c r="B9264" s="20">
        <v>2.33E-52</v>
      </c>
      <c r="C9264" s="19">
        <v>0.31101706000000001</v>
      </c>
      <c r="D9264" s="19">
        <v>0.67400000000000004</v>
      </c>
      <c r="E9264" s="19">
        <v>0.438</v>
      </c>
      <c r="F9264" s="20">
        <v>5.3900000000000003E-48</v>
      </c>
      <c r="G9264" s="19" t="s">
        <v>11555</v>
      </c>
      <c r="H9264" s="19" t="s">
        <v>12451</v>
      </c>
    </row>
    <row r="9265" spans="1:8" x14ac:dyDescent="0.2">
      <c r="A9265" s="19" t="s">
        <v>12452</v>
      </c>
      <c r="B9265" s="20">
        <v>2.4800000000000001E-52</v>
      </c>
      <c r="C9265" s="19">
        <v>0.31086596</v>
      </c>
      <c r="D9265" s="19">
        <v>0.54200000000000004</v>
      </c>
      <c r="E9265" s="19">
        <v>0.311</v>
      </c>
      <c r="F9265" s="20">
        <v>5.7399999999999996E-48</v>
      </c>
      <c r="G9265" s="19" t="s">
        <v>11555</v>
      </c>
      <c r="H9265" s="19" t="s">
        <v>12452</v>
      </c>
    </row>
    <row r="9266" spans="1:8" x14ac:dyDescent="0.2">
      <c r="A9266" s="19" t="s">
        <v>12453</v>
      </c>
      <c r="B9266" s="20">
        <v>2.83E-52</v>
      </c>
      <c r="C9266" s="19">
        <v>0.28878735999999999</v>
      </c>
      <c r="D9266" s="19">
        <v>0.61399999999999999</v>
      </c>
      <c r="E9266" s="19">
        <v>0.36299999999999999</v>
      </c>
      <c r="F9266" s="20">
        <v>6.5500000000000003E-48</v>
      </c>
      <c r="G9266" s="19" t="s">
        <v>11555</v>
      </c>
      <c r="H9266" s="19" t="s">
        <v>5554</v>
      </c>
    </row>
    <row r="9267" spans="1:8" x14ac:dyDescent="0.2">
      <c r="A9267" s="19" t="s">
        <v>12454</v>
      </c>
      <c r="B9267" s="20">
        <v>7.3699999999999994E-52</v>
      </c>
      <c r="C9267" s="19">
        <v>0.38225889000000002</v>
      </c>
      <c r="D9267" s="19">
        <v>0.77600000000000002</v>
      </c>
      <c r="E9267" s="19">
        <v>0.56999999999999995</v>
      </c>
      <c r="F9267" s="20">
        <v>1.7000000000000001E-47</v>
      </c>
      <c r="G9267" s="19" t="s">
        <v>11555</v>
      </c>
      <c r="H9267" s="19" t="s">
        <v>12454</v>
      </c>
    </row>
    <row r="9268" spans="1:8" x14ac:dyDescent="0.2">
      <c r="A9268" s="19" t="s">
        <v>12455</v>
      </c>
      <c r="B9268" s="20">
        <v>1.05E-51</v>
      </c>
      <c r="C9268" s="19">
        <v>0.37613038999999998</v>
      </c>
      <c r="D9268" s="19">
        <v>0.61799999999999999</v>
      </c>
      <c r="E9268" s="19">
        <v>0.38800000000000001</v>
      </c>
      <c r="F9268" s="20">
        <v>2.4199999999999999E-47</v>
      </c>
      <c r="G9268" s="19" t="s">
        <v>11555</v>
      </c>
      <c r="H9268" s="19" t="s">
        <v>12455</v>
      </c>
    </row>
    <row r="9269" spans="1:8" x14ac:dyDescent="0.2">
      <c r="A9269" s="19" t="s">
        <v>12456</v>
      </c>
      <c r="B9269" s="20">
        <v>1.6E-51</v>
      </c>
      <c r="C9269" s="19">
        <v>0.30681533</v>
      </c>
      <c r="D9269" s="19">
        <v>0.65900000000000003</v>
      </c>
      <c r="E9269" s="19">
        <v>0.41899999999999998</v>
      </c>
      <c r="F9269" s="20">
        <v>3.7E-47</v>
      </c>
      <c r="G9269" s="19" t="s">
        <v>11555</v>
      </c>
      <c r="H9269" s="19" t="s">
        <v>12456</v>
      </c>
    </row>
    <row r="9270" spans="1:8" x14ac:dyDescent="0.2">
      <c r="A9270" s="19" t="s">
        <v>12457</v>
      </c>
      <c r="B9270" s="20">
        <v>2.63E-51</v>
      </c>
      <c r="C9270" s="19">
        <v>0.28217108000000002</v>
      </c>
      <c r="D9270" s="19">
        <v>0.624</v>
      </c>
      <c r="E9270" s="19">
        <v>0.39300000000000002</v>
      </c>
      <c r="F9270" s="20">
        <v>6.0899999999999995E-47</v>
      </c>
      <c r="G9270" s="19" t="s">
        <v>11555</v>
      </c>
      <c r="H9270" s="19" t="s">
        <v>8307</v>
      </c>
    </row>
    <row r="9271" spans="1:8" x14ac:dyDescent="0.2">
      <c r="A9271" s="19" t="s">
        <v>12458</v>
      </c>
      <c r="B9271" s="20">
        <v>4.8400000000000003E-51</v>
      </c>
      <c r="C9271" s="19">
        <v>0.36257900999999998</v>
      </c>
      <c r="D9271" s="19">
        <v>0.93899999999999995</v>
      </c>
      <c r="E9271" s="19">
        <v>0.83099999999999996</v>
      </c>
      <c r="F9271" s="20">
        <v>1.12E-46</v>
      </c>
      <c r="G9271" s="19" t="s">
        <v>11555</v>
      </c>
      <c r="H9271" s="19" t="s">
        <v>12458</v>
      </c>
    </row>
    <row r="9272" spans="1:8" x14ac:dyDescent="0.2">
      <c r="A9272" s="19" t="s">
        <v>12459</v>
      </c>
      <c r="B9272" s="20">
        <v>6.61E-51</v>
      </c>
      <c r="C9272" s="19">
        <v>0.26616878999999999</v>
      </c>
      <c r="D9272" s="19">
        <v>0.56200000000000006</v>
      </c>
      <c r="E9272" s="19">
        <v>0.318</v>
      </c>
      <c r="F9272" s="20">
        <v>1.5299999999999999E-46</v>
      </c>
      <c r="G9272" s="19" t="s">
        <v>11555</v>
      </c>
      <c r="H9272" s="19" t="s">
        <v>9477</v>
      </c>
    </row>
    <row r="9273" spans="1:8" x14ac:dyDescent="0.2">
      <c r="A9273" s="19" t="s">
        <v>12460</v>
      </c>
      <c r="B9273" s="20">
        <v>7.9399999999999994E-51</v>
      </c>
      <c r="C9273" s="19">
        <v>0.25521136</v>
      </c>
      <c r="D9273" s="19">
        <v>0.45</v>
      </c>
      <c r="E9273" s="19">
        <v>0.222</v>
      </c>
      <c r="F9273" s="20">
        <v>1.8300000000000002E-46</v>
      </c>
      <c r="G9273" s="19" t="s">
        <v>11555</v>
      </c>
      <c r="H9273" s="19" t="s">
        <v>10268</v>
      </c>
    </row>
    <row r="9274" spans="1:8" x14ac:dyDescent="0.2">
      <c r="A9274" s="19" t="s">
        <v>12461</v>
      </c>
      <c r="B9274" s="20">
        <v>2.1799999999999998E-50</v>
      </c>
      <c r="C9274" s="19">
        <v>0.26510812</v>
      </c>
      <c r="D9274" s="19">
        <v>0.57599999999999996</v>
      </c>
      <c r="E9274" s="19">
        <v>0.33300000000000002</v>
      </c>
      <c r="F9274" s="20">
        <v>5.0300000000000001E-46</v>
      </c>
      <c r="G9274" s="19" t="s">
        <v>11555</v>
      </c>
      <c r="H9274" s="19" t="s">
        <v>8919</v>
      </c>
    </row>
    <row r="9275" spans="1:8" x14ac:dyDescent="0.2">
      <c r="A9275" s="19" t="s">
        <v>12462</v>
      </c>
      <c r="B9275" s="20">
        <v>3.02E-50</v>
      </c>
      <c r="C9275" s="19">
        <v>0.29002688999999998</v>
      </c>
      <c r="D9275" s="19">
        <v>0.65800000000000003</v>
      </c>
      <c r="E9275" s="19">
        <v>0.44</v>
      </c>
      <c r="F9275" s="20">
        <v>6.9700000000000002E-46</v>
      </c>
      <c r="G9275" s="19" t="s">
        <v>11555</v>
      </c>
      <c r="H9275" s="19" t="s">
        <v>12462</v>
      </c>
    </row>
    <row r="9276" spans="1:8" x14ac:dyDescent="0.2">
      <c r="A9276" s="19" t="s">
        <v>12463</v>
      </c>
      <c r="B9276" s="20">
        <v>7.8099999999999997E-50</v>
      </c>
      <c r="C9276" s="19">
        <v>0.39969375000000001</v>
      </c>
      <c r="D9276" s="19">
        <v>0.746</v>
      </c>
      <c r="E9276" s="19">
        <v>0.41799999999999998</v>
      </c>
      <c r="F9276" s="20">
        <v>1.8E-45</v>
      </c>
      <c r="G9276" s="19" t="s">
        <v>11555</v>
      </c>
      <c r="H9276" s="19" t="s">
        <v>3026</v>
      </c>
    </row>
    <row r="9277" spans="1:8" x14ac:dyDescent="0.2">
      <c r="A9277" s="19" t="s">
        <v>12464</v>
      </c>
      <c r="B9277" s="20">
        <v>9.4600000000000001E-50</v>
      </c>
      <c r="C9277" s="19">
        <v>0.38251797999999998</v>
      </c>
      <c r="D9277" s="19">
        <v>0.76600000000000001</v>
      </c>
      <c r="E9277" s="19">
        <v>0.53500000000000003</v>
      </c>
      <c r="F9277" s="20">
        <v>2.1899999999999999E-45</v>
      </c>
      <c r="G9277" s="19" t="s">
        <v>11555</v>
      </c>
      <c r="H9277" s="19" t="s">
        <v>5322</v>
      </c>
    </row>
    <row r="9278" spans="1:8" x14ac:dyDescent="0.2">
      <c r="A9278" s="19" t="s">
        <v>12465</v>
      </c>
      <c r="B9278" s="20">
        <v>9.8699999999999997E-50</v>
      </c>
      <c r="C9278" s="19">
        <v>0.34413595000000002</v>
      </c>
      <c r="D9278" s="19">
        <v>0.74099999999999999</v>
      </c>
      <c r="E9278" s="19">
        <v>0.54</v>
      </c>
      <c r="F9278" s="20">
        <v>2.2800000000000001E-45</v>
      </c>
      <c r="G9278" s="19" t="s">
        <v>11555</v>
      </c>
      <c r="H9278" s="19" t="s">
        <v>12465</v>
      </c>
    </row>
    <row r="9279" spans="1:8" x14ac:dyDescent="0.2">
      <c r="A9279" s="19" t="s">
        <v>12466</v>
      </c>
      <c r="B9279" s="20">
        <v>1.28E-49</v>
      </c>
      <c r="C9279" s="19">
        <v>0.34611317000000003</v>
      </c>
      <c r="D9279" s="19">
        <v>0.97</v>
      </c>
      <c r="E9279" s="19">
        <v>0.874</v>
      </c>
      <c r="F9279" s="20">
        <v>2.9599999999999999E-45</v>
      </c>
      <c r="G9279" s="19" t="s">
        <v>11555</v>
      </c>
      <c r="H9279" s="19" t="s">
        <v>8251</v>
      </c>
    </row>
    <row r="9280" spans="1:8" x14ac:dyDescent="0.2">
      <c r="A9280" s="19" t="s">
        <v>12467</v>
      </c>
      <c r="B9280" s="20">
        <v>2.6800000000000002E-49</v>
      </c>
      <c r="C9280" s="19">
        <v>0.34142053</v>
      </c>
      <c r="D9280" s="19">
        <v>0.75</v>
      </c>
      <c r="E9280" s="19">
        <v>0.56299999999999994</v>
      </c>
      <c r="F9280" s="20">
        <v>6.2000000000000002E-45</v>
      </c>
      <c r="G9280" s="19" t="s">
        <v>11555</v>
      </c>
      <c r="H9280" s="19" t="s">
        <v>12467</v>
      </c>
    </row>
    <row r="9281" spans="1:8" x14ac:dyDescent="0.2">
      <c r="A9281" s="19" t="s">
        <v>12468</v>
      </c>
      <c r="B9281" s="20">
        <v>4.3699999999999998E-49</v>
      </c>
      <c r="C9281" s="19">
        <v>0.39260187000000002</v>
      </c>
      <c r="D9281" s="19">
        <v>0.77400000000000002</v>
      </c>
      <c r="E9281" s="19">
        <v>0.57699999999999996</v>
      </c>
      <c r="F9281" s="20">
        <v>1.01E-44</v>
      </c>
      <c r="G9281" s="19" t="s">
        <v>11555</v>
      </c>
      <c r="H9281" s="19" t="s">
        <v>9079</v>
      </c>
    </row>
    <row r="9282" spans="1:8" x14ac:dyDescent="0.2">
      <c r="A9282" s="19" t="s">
        <v>12469</v>
      </c>
      <c r="B9282" s="20">
        <v>4.6499999999999996E-49</v>
      </c>
      <c r="C9282" s="19">
        <v>0.41223495999999998</v>
      </c>
      <c r="D9282" s="19">
        <v>0.75800000000000001</v>
      </c>
      <c r="E9282" s="19">
        <v>0.59599999999999997</v>
      </c>
      <c r="F9282" s="20">
        <v>1.07E-44</v>
      </c>
      <c r="G9282" s="19" t="s">
        <v>11555</v>
      </c>
      <c r="H9282" s="19" t="s">
        <v>12469</v>
      </c>
    </row>
    <row r="9283" spans="1:8" x14ac:dyDescent="0.2">
      <c r="A9283" s="19" t="s">
        <v>12470</v>
      </c>
      <c r="B9283" s="20">
        <v>1.07E-48</v>
      </c>
      <c r="C9283" s="19">
        <v>0.33420190999999999</v>
      </c>
      <c r="D9283" s="19">
        <v>0.45300000000000001</v>
      </c>
      <c r="E9283" s="19">
        <v>0.22900000000000001</v>
      </c>
      <c r="F9283" s="20">
        <v>2.4699999999999998E-44</v>
      </c>
      <c r="G9283" s="19" t="s">
        <v>11555</v>
      </c>
      <c r="H9283" s="19" t="s">
        <v>4780</v>
      </c>
    </row>
    <row r="9284" spans="1:8" x14ac:dyDescent="0.2">
      <c r="A9284" s="19" t="s">
        <v>12471</v>
      </c>
      <c r="B9284" s="20">
        <v>1.21E-48</v>
      </c>
      <c r="C9284" s="19">
        <v>0.25292258000000001</v>
      </c>
      <c r="D9284" s="19">
        <v>0.57799999999999996</v>
      </c>
      <c r="E9284" s="19">
        <v>0.34300000000000003</v>
      </c>
      <c r="F9284" s="20">
        <v>2.7900000000000002E-44</v>
      </c>
      <c r="G9284" s="19" t="s">
        <v>11555</v>
      </c>
      <c r="H9284" s="19" t="s">
        <v>12471</v>
      </c>
    </row>
    <row r="9285" spans="1:8" x14ac:dyDescent="0.2">
      <c r="A9285" s="19" t="s">
        <v>12472</v>
      </c>
      <c r="B9285" s="20">
        <v>9.94E-48</v>
      </c>
      <c r="C9285" s="19">
        <v>0.70833166999999997</v>
      </c>
      <c r="D9285" s="19">
        <v>0.85399999999999998</v>
      </c>
      <c r="E9285" s="19">
        <v>0.78800000000000003</v>
      </c>
      <c r="F9285" s="20">
        <v>2.2999999999999999E-43</v>
      </c>
      <c r="G9285" s="19" t="s">
        <v>11555</v>
      </c>
      <c r="H9285" s="19" t="s">
        <v>7592</v>
      </c>
    </row>
    <row r="9286" spans="1:8" x14ac:dyDescent="0.2">
      <c r="A9286" s="19" t="s">
        <v>12473</v>
      </c>
      <c r="B9286" s="20">
        <v>1.27E-47</v>
      </c>
      <c r="C9286" s="19">
        <v>0.25184841000000002</v>
      </c>
      <c r="D9286" s="19">
        <v>0.56000000000000005</v>
      </c>
      <c r="E9286" s="19">
        <v>0.32800000000000001</v>
      </c>
      <c r="F9286" s="20">
        <v>2.9400000000000002E-43</v>
      </c>
      <c r="G9286" s="19" t="s">
        <v>11555</v>
      </c>
      <c r="H9286" s="19" t="s">
        <v>12473</v>
      </c>
    </row>
    <row r="9287" spans="1:8" x14ac:dyDescent="0.2">
      <c r="A9287" s="19" t="s">
        <v>12474</v>
      </c>
      <c r="B9287" s="20">
        <v>3.3299999999999999E-47</v>
      </c>
      <c r="C9287" s="19">
        <v>0.33265095</v>
      </c>
      <c r="D9287" s="19">
        <v>0.98899999999999999</v>
      </c>
      <c r="E9287" s="19">
        <v>0.96099999999999997</v>
      </c>
      <c r="F9287" s="20">
        <v>7.6999999999999997E-43</v>
      </c>
      <c r="G9287" s="19" t="s">
        <v>11555</v>
      </c>
      <c r="H9287" s="19" t="s">
        <v>980</v>
      </c>
    </row>
    <row r="9288" spans="1:8" x14ac:dyDescent="0.2">
      <c r="A9288" s="19" t="s">
        <v>12475</v>
      </c>
      <c r="B9288" s="20">
        <v>3.4100000000000001E-47</v>
      </c>
      <c r="C9288" s="19">
        <v>0.43519232000000002</v>
      </c>
      <c r="D9288" s="19">
        <v>0.746</v>
      </c>
      <c r="E9288" s="19">
        <v>0.54400000000000004</v>
      </c>
      <c r="F9288" s="20">
        <v>7.8799999999999993E-43</v>
      </c>
      <c r="G9288" s="19" t="s">
        <v>11555</v>
      </c>
      <c r="H9288" s="19" t="s">
        <v>4777</v>
      </c>
    </row>
    <row r="9289" spans="1:8" x14ac:dyDescent="0.2">
      <c r="A9289" s="19" t="s">
        <v>12476</v>
      </c>
      <c r="B9289" s="20">
        <v>6.21E-47</v>
      </c>
      <c r="C9289" s="19">
        <v>0.31904670000000002</v>
      </c>
      <c r="D9289" s="19">
        <v>0.88600000000000001</v>
      </c>
      <c r="E9289" s="19">
        <v>0.70799999999999996</v>
      </c>
      <c r="F9289" s="20">
        <v>1.44E-42</v>
      </c>
      <c r="G9289" s="19" t="s">
        <v>11555</v>
      </c>
      <c r="H9289" s="19" t="s">
        <v>5289</v>
      </c>
    </row>
    <row r="9290" spans="1:8" x14ac:dyDescent="0.2">
      <c r="A9290" s="19" t="s">
        <v>12477</v>
      </c>
      <c r="B9290" s="20">
        <v>7.3200000000000003E-47</v>
      </c>
      <c r="C9290" s="19">
        <v>0.27081768000000001</v>
      </c>
      <c r="D9290" s="19">
        <v>0.621</v>
      </c>
      <c r="E9290" s="19">
        <v>0.38700000000000001</v>
      </c>
      <c r="F9290" s="20">
        <v>1.6899999999999999E-42</v>
      </c>
      <c r="G9290" s="19" t="s">
        <v>11555</v>
      </c>
      <c r="H9290" s="19" t="s">
        <v>8356</v>
      </c>
    </row>
    <row r="9291" spans="1:8" x14ac:dyDescent="0.2">
      <c r="A9291" s="19" t="s">
        <v>12478</v>
      </c>
      <c r="B9291" s="20">
        <v>9.9200000000000005E-47</v>
      </c>
      <c r="C9291" s="19">
        <v>0.32574715999999998</v>
      </c>
      <c r="D9291" s="19">
        <v>0.58399999999999996</v>
      </c>
      <c r="E9291" s="19">
        <v>0.35399999999999998</v>
      </c>
      <c r="F9291" s="20">
        <v>2.2899999999999998E-42</v>
      </c>
      <c r="G9291" s="19" t="s">
        <v>11555</v>
      </c>
      <c r="H9291" s="19" t="s">
        <v>12478</v>
      </c>
    </row>
    <row r="9292" spans="1:8" x14ac:dyDescent="0.2">
      <c r="A9292" s="19" t="s">
        <v>12479</v>
      </c>
      <c r="B9292" s="20">
        <v>1.16E-46</v>
      </c>
      <c r="C9292" s="19">
        <v>0.26288234999999999</v>
      </c>
      <c r="D9292" s="19">
        <v>0.61899999999999999</v>
      </c>
      <c r="E9292" s="19">
        <v>0.38</v>
      </c>
      <c r="F9292" s="20">
        <v>2.6900000000000001E-42</v>
      </c>
      <c r="G9292" s="19" t="s">
        <v>11555</v>
      </c>
      <c r="H9292" s="19" t="s">
        <v>756</v>
      </c>
    </row>
    <row r="9293" spans="1:8" x14ac:dyDescent="0.2">
      <c r="A9293" s="19" t="s">
        <v>12480</v>
      </c>
      <c r="B9293" s="20">
        <v>1.7799999999999999E-46</v>
      </c>
      <c r="C9293" s="19">
        <v>0.30678216000000003</v>
      </c>
      <c r="D9293" s="19">
        <v>0.81100000000000005</v>
      </c>
      <c r="E9293" s="19">
        <v>0.63700000000000001</v>
      </c>
      <c r="F9293" s="20">
        <v>4.1199999999999999E-42</v>
      </c>
      <c r="G9293" s="19" t="s">
        <v>11555</v>
      </c>
      <c r="H9293" s="19" t="s">
        <v>12480</v>
      </c>
    </row>
    <row r="9294" spans="1:8" x14ac:dyDescent="0.2">
      <c r="A9294" s="19" t="s">
        <v>12481</v>
      </c>
      <c r="B9294" s="20">
        <v>2.2899999999999999E-46</v>
      </c>
      <c r="C9294" s="19">
        <v>0.28204097</v>
      </c>
      <c r="D9294" s="19">
        <v>0.57299999999999995</v>
      </c>
      <c r="E9294" s="19">
        <v>0.34499999999999997</v>
      </c>
      <c r="F9294" s="20">
        <v>5.3E-42</v>
      </c>
      <c r="G9294" s="19" t="s">
        <v>11555</v>
      </c>
      <c r="H9294" s="19" t="s">
        <v>12481</v>
      </c>
    </row>
    <row r="9295" spans="1:8" x14ac:dyDescent="0.2">
      <c r="A9295" s="19" t="s">
        <v>12482</v>
      </c>
      <c r="B9295" s="20">
        <v>2.3300000000000001E-46</v>
      </c>
      <c r="C9295" s="19">
        <v>0.30082703999999999</v>
      </c>
      <c r="D9295" s="19">
        <v>1</v>
      </c>
      <c r="E9295" s="19">
        <v>0.98699999999999999</v>
      </c>
      <c r="F9295" s="20">
        <v>5.3899999999999998E-42</v>
      </c>
      <c r="G9295" s="19" t="s">
        <v>11555</v>
      </c>
      <c r="H9295" s="19" t="s">
        <v>8976</v>
      </c>
    </row>
    <row r="9296" spans="1:8" x14ac:dyDescent="0.2">
      <c r="A9296" s="19" t="s">
        <v>12483</v>
      </c>
      <c r="B9296" s="20">
        <v>6.1399999999999998E-46</v>
      </c>
      <c r="C9296" s="19">
        <v>0.68096959000000001</v>
      </c>
      <c r="D9296" s="19">
        <v>0.71699999999999997</v>
      </c>
      <c r="E9296" s="19">
        <v>0.52100000000000002</v>
      </c>
      <c r="F9296" s="20">
        <v>1.42E-41</v>
      </c>
      <c r="G9296" s="19" t="s">
        <v>11555</v>
      </c>
      <c r="H9296" s="19" t="s">
        <v>6003</v>
      </c>
    </row>
    <row r="9297" spans="1:8" x14ac:dyDescent="0.2">
      <c r="A9297" s="19" t="s">
        <v>12484</v>
      </c>
      <c r="B9297" s="20">
        <v>6.9099999999999998E-46</v>
      </c>
      <c r="C9297" s="19">
        <v>0.30384886999999999</v>
      </c>
      <c r="D9297" s="19">
        <v>1</v>
      </c>
      <c r="E9297" s="19">
        <v>0.98299999999999998</v>
      </c>
      <c r="F9297" s="20">
        <v>1.6000000000000001E-41</v>
      </c>
      <c r="G9297" s="19" t="s">
        <v>11555</v>
      </c>
      <c r="H9297" s="19" t="s">
        <v>10488</v>
      </c>
    </row>
    <row r="9298" spans="1:8" x14ac:dyDescent="0.2">
      <c r="A9298" s="19" t="s">
        <v>12485</v>
      </c>
      <c r="B9298" s="20">
        <v>9.1899999999999996E-46</v>
      </c>
      <c r="C9298" s="19">
        <v>0.26380711000000001</v>
      </c>
      <c r="D9298" s="19">
        <v>0.56599999999999995</v>
      </c>
      <c r="E9298" s="19">
        <v>0.33600000000000002</v>
      </c>
      <c r="F9298" s="20">
        <v>2.12E-41</v>
      </c>
      <c r="G9298" s="19" t="s">
        <v>11555</v>
      </c>
      <c r="H9298" s="19" t="s">
        <v>12485</v>
      </c>
    </row>
    <row r="9299" spans="1:8" x14ac:dyDescent="0.2">
      <c r="A9299" s="19" t="s">
        <v>12486</v>
      </c>
      <c r="B9299" s="20">
        <v>3.4E-45</v>
      </c>
      <c r="C9299" s="19">
        <v>0.33330985000000002</v>
      </c>
      <c r="D9299" s="19">
        <v>0.97899999999999998</v>
      </c>
      <c r="E9299" s="19">
        <v>0.92700000000000005</v>
      </c>
      <c r="F9299" s="20">
        <v>7.8500000000000004E-41</v>
      </c>
      <c r="G9299" s="19" t="s">
        <v>11555</v>
      </c>
      <c r="H9299" s="19" t="s">
        <v>6265</v>
      </c>
    </row>
    <row r="9300" spans="1:8" x14ac:dyDescent="0.2">
      <c r="A9300" s="19" t="s">
        <v>12487</v>
      </c>
      <c r="B9300" s="20">
        <v>7.5999999999999999E-45</v>
      </c>
      <c r="C9300" s="19">
        <v>0.33935133000000001</v>
      </c>
      <c r="D9300" s="19">
        <v>0.73799999999999999</v>
      </c>
      <c r="E9300" s="19">
        <v>0.51800000000000002</v>
      </c>
      <c r="F9300" s="20">
        <v>1.76E-40</v>
      </c>
      <c r="G9300" s="19" t="s">
        <v>11555</v>
      </c>
      <c r="H9300" s="19" t="s">
        <v>5271</v>
      </c>
    </row>
    <row r="9301" spans="1:8" x14ac:dyDescent="0.2">
      <c r="A9301" s="19" t="s">
        <v>12488</v>
      </c>
      <c r="B9301" s="20">
        <v>1.65E-44</v>
      </c>
      <c r="C9301" s="19">
        <v>0.35619549</v>
      </c>
      <c r="D9301" s="19">
        <v>0.76800000000000002</v>
      </c>
      <c r="E9301" s="19">
        <v>0.57699999999999996</v>
      </c>
      <c r="F9301" s="20">
        <v>3.8099999999999998E-40</v>
      </c>
      <c r="G9301" s="19" t="s">
        <v>11555</v>
      </c>
      <c r="H9301" s="19" t="s">
        <v>7498</v>
      </c>
    </row>
    <row r="9302" spans="1:8" x14ac:dyDescent="0.2">
      <c r="A9302" s="19" t="s">
        <v>12489</v>
      </c>
      <c r="B9302" s="20">
        <v>2.1699999999999999E-44</v>
      </c>
      <c r="C9302" s="19">
        <v>0.34762190999999998</v>
      </c>
      <c r="D9302" s="19">
        <v>0.98099999999999998</v>
      </c>
      <c r="E9302" s="19">
        <v>0.95399999999999996</v>
      </c>
      <c r="F9302" s="20">
        <v>5.0300000000000002E-40</v>
      </c>
      <c r="G9302" s="19" t="s">
        <v>11555</v>
      </c>
      <c r="H9302" s="19" t="s">
        <v>6010</v>
      </c>
    </row>
    <row r="9303" spans="1:8" x14ac:dyDescent="0.2">
      <c r="A9303" s="19" t="s">
        <v>12490</v>
      </c>
      <c r="B9303" s="20">
        <v>2.6199999999999999E-44</v>
      </c>
      <c r="C9303" s="19">
        <v>0.77797488999999997</v>
      </c>
      <c r="D9303" s="19">
        <v>0.96499999999999997</v>
      </c>
      <c r="E9303" s="19">
        <v>0.93400000000000005</v>
      </c>
      <c r="F9303" s="20">
        <v>6.0499999999999999E-40</v>
      </c>
      <c r="G9303" s="19" t="s">
        <v>11555</v>
      </c>
      <c r="H9303" s="19" t="s">
        <v>5843</v>
      </c>
    </row>
    <row r="9304" spans="1:8" x14ac:dyDescent="0.2">
      <c r="A9304" s="19" t="s">
        <v>12491</v>
      </c>
      <c r="B9304" s="20">
        <v>2.72E-44</v>
      </c>
      <c r="C9304" s="19">
        <v>0.30142427999999999</v>
      </c>
      <c r="D9304" s="19">
        <v>0.77</v>
      </c>
      <c r="E9304" s="19">
        <v>0.60099999999999998</v>
      </c>
      <c r="F9304" s="20">
        <v>6.2900000000000002E-40</v>
      </c>
      <c r="G9304" s="19" t="s">
        <v>11555</v>
      </c>
      <c r="H9304" s="19" t="s">
        <v>8817</v>
      </c>
    </row>
    <row r="9305" spans="1:8" x14ac:dyDescent="0.2">
      <c r="A9305" s="19" t="s">
        <v>12492</v>
      </c>
      <c r="B9305" s="20">
        <v>5.5400000000000002E-44</v>
      </c>
      <c r="C9305" s="19">
        <v>0.28443151999999999</v>
      </c>
      <c r="D9305" s="19">
        <v>0.85299999999999998</v>
      </c>
      <c r="E9305" s="19">
        <v>0.68700000000000006</v>
      </c>
      <c r="F9305" s="20">
        <v>1.28E-39</v>
      </c>
      <c r="G9305" s="19" t="s">
        <v>11555</v>
      </c>
      <c r="H9305" s="19" t="s">
        <v>7698</v>
      </c>
    </row>
    <row r="9306" spans="1:8" x14ac:dyDescent="0.2">
      <c r="A9306" s="19" t="s">
        <v>12493</v>
      </c>
      <c r="B9306" s="20">
        <v>9.1999999999999999E-44</v>
      </c>
      <c r="C9306" s="19">
        <v>0.32961950000000001</v>
      </c>
      <c r="D9306" s="19">
        <v>0.83</v>
      </c>
      <c r="E9306" s="19">
        <v>0.63300000000000001</v>
      </c>
      <c r="F9306" s="20">
        <v>2.1300000000000002E-39</v>
      </c>
      <c r="G9306" s="19" t="s">
        <v>11555</v>
      </c>
      <c r="H9306" s="19" t="s">
        <v>12493</v>
      </c>
    </row>
    <row r="9307" spans="1:8" x14ac:dyDescent="0.2">
      <c r="A9307" s="19" t="s">
        <v>12494</v>
      </c>
      <c r="B9307" s="20">
        <v>2.1599999999999999E-43</v>
      </c>
      <c r="C9307" s="19">
        <v>0.28914630000000002</v>
      </c>
      <c r="D9307" s="19">
        <v>0.81599999999999995</v>
      </c>
      <c r="E9307" s="19">
        <v>0.57899999999999996</v>
      </c>
      <c r="F9307" s="20">
        <v>4.9899999999999997E-39</v>
      </c>
      <c r="G9307" s="19" t="s">
        <v>11555</v>
      </c>
      <c r="H9307" s="19" t="s">
        <v>5412</v>
      </c>
    </row>
    <row r="9308" spans="1:8" x14ac:dyDescent="0.2">
      <c r="A9308" s="19" t="s">
        <v>12495</v>
      </c>
      <c r="B9308" s="20">
        <v>2.4600000000000001E-43</v>
      </c>
      <c r="C9308" s="19">
        <v>0.27373417999999999</v>
      </c>
      <c r="D9308" s="19">
        <v>0.65800000000000003</v>
      </c>
      <c r="E9308" s="19">
        <v>0.44700000000000001</v>
      </c>
      <c r="F9308" s="20">
        <v>5.6900000000000003E-39</v>
      </c>
      <c r="G9308" s="19" t="s">
        <v>11555</v>
      </c>
      <c r="H9308" s="19" t="s">
        <v>12495</v>
      </c>
    </row>
    <row r="9309" spans="1:8" x14ac:dyDescent="0.2">
      <c r="A9309" s="19" t="s">
        <v>12496</v>
      </c>
      <c r="B9309" s="20">
        <v>3.0400000000000001E-43</v>
      </c>
      <c r="C9309" s="19">
        <v>0.33201498000000002</v>
      </c>
      <c r="D9309" s="19">
        <v>0.86899999999999999</v>
      </c>
      <c r="E9309" s="19">
        <v>0.74199999999999999</v>
      </c>
      <c r="F9309" s="20">
        <v>7.0200000000000001E-39</v>
      </c>
      <c r="G9309" s="19" t="s">
        <v>11555</v>
      </c>
      <c r="H9309" s="19" t="s">
        <v>6642</v>
      </c>
    </row>
    <row r="9310" spans="1:8" x14ac:dyDescent="0.2">
      <c r="A9310" s="19" t="s">
        <v>12497</v>
      </c>
      <c r="B9310" s="20">
        <v>3.7300000000000001E-43</v>
      </c>
      <c r="C9310" s="19">
        <v>0.44184751</v>
      </c>
      <c r="D9310" s="19">
        <v>0.81899999999999995</v>
      </c>
      <c r="E9310" s="19">
        <v>0.65500000000000003</v>
      </c>
      <c r="F9310" s="20">
        <v>8.6100000000000006E-39</v>
      </c>
      <c r="G9310" s="19" t="s">
        <v>11555</v>
      </c>
      <c r="H9310" s="19" t="s">
        <v>5053</v>
      </c>
    </row>
    <row r="9311" spans="1:8" x14ac:dyDescent="0.2">
      <c r="A9311" s="19" t="s">
        <v>12498</v>
      </c>
      <c r="B9311" s="20">
        <v>6.3199999999999996E-43</v>
      </c>
      <c r="C9311" s="19">
        <v>0.34128586</v>
      </c>
      <c r="D9311" s="19">
        <v>0.89600000000000002</v>
      </c>
      <c r="E9311" s="19">
        <v>0.76</v>
      </c>
      <c r="F9311" s="20">
        <v>1.4599999999999999E-38</v>
      </c>
      <c r="G9311" s="19" t="s">
        <v>11555</v>
      </c>
      <c r="H9311" s="19" t="s">
        <v>5780</v>
      </c>
    </row>
    <row r="9312" spans="1:8" x14ac:dyDescent="0.2">
      <c r="A9312" s="19" t="s">
        <v>12499</v>
      </c>
      <c r="B9312" s="20">
        <v>8.4799999999999995E-43</v>
      </c>
      <c r="C9312" s="19">
        <v>0.28766355999999998</v>
      </c>
      <c r="D9312" s="19">
        <v>0.74199999999999999</v>
      </c>
      <c r="E9312" s="19">
        <v>0.53700000000000003</v>
      </c>
      <c r="F9312" s="20">
        <v>1.9599999999999999E-38</v>
      </c>
      <c r="G9312" s="19" t="s">
        <v>11555</v>
      </c>
      <c r="H9312" s="19" t="s">
        <v>12499</v>
      </c>
    </row>
    <row r="9313" spans="1:8" x14ac:dyDescent="0.2">
      <c r="A9313" s="19" t="s">
        <v>12500</v>
      </c>
      <c r="B9313" s="20">
        <v>9.4300000000000001E-43</v>
      </c>
      <c r="C9313" s="19">
        <v>0.32077253</v>
      </c>
      <c r="D9313" s="19">
        <v>0.84599999999999997</v>
      </c>
      <c r="E9313" s="19">
        <v>0.70699999999999996</v>
      </c>
      <c r="F9313" s="20">
        <v>2.1799999999999999E-38</v>
      </c>
      <c r="G9313" s="19" t="s">
        <v>11555</v>
      </c>
      <c r="H9313" s="19" t="s">
        <v>12500</v>
      </c>
    </row>
    <row r="9314" spans="1:8" x14ac:dyDescent="0.2">
      <c r="A9314" s="19" t="s">
        <v>12501</v>
      </c>
      <c r="B9314" s="20">
        <v>5.6599999999999998E-42</v>
      </c>
      <c r="C9314" s="19">
        <v>0.31683250000000002</v>
      </c>
      <c r="D9314" s="19">
        <v>0.97399999999999998</v>
      </c>
      <c r="E9314" s="19">
        <v>0.91500000000000004</v>
      </c>
      <c r="F9314" s="20">
        <v>1.3100000000000001E-37</v>
      </c>
      <c r="G9314" s="19" t="s">
        <v>11555</v>
      </c>
      <c r="H9314" s="19" t="s">
        <v>12501</v>
      </c>
    </row>
    <row r="9315" spans="1:8" x14ac:dyDescent="0.2">
      <c r="A9315" s="19" t="s">
        <v>12502</v>
      </c>
      <c r="B9315" s="20">
        <v>6.3500000000000002E-42</v>
      </c>
      <c r="C9315" s="19">
        <v>0.25567568000000002</v>
      </c>
      <c r="D9315" s="19">
        <v>0.51700000000000002</v>
      </c>
      <c r="E9315" s="19">
        <v>0.30199999999999999</v>
      </c>
      <c r="F9315" s="20">
        <v>1.47E-37</v>
      </c>
      <c r="G9315" s="19" t="s">
        <v>11555</v>
      </c>
      <c r="H9315" s="19" t="s">
        <v>12502</v>
      </c>
    </row>
    <row r="9316" spans="1:8" x14ac:dyDescent="0.2">
      <c r="A9316" s="19" t="s">
        <v>12503</v>
      </c>
      <c r="B9316" s="20">
        <v>8.3100000000000005E-42</v>
      </c>
      <c r="C9316" s="19">
        <v>0.95325605000000002</v>
      </c>
      <c r="D9316" s="19">
        <v>0.72499999999999998</v>
      </c>
      <c r="E9316" s="19">
        <v>0.70399999999999996</v>
      </c>
      <c r="F9316" s="20">
        <v>1.9200000000000002E-37</v>
      </c>
      <c r="G9316" s="19" t="s">
        <v>11555</v>
      </c>
      <c r="H9316" s="19" t="s">
        <v>4750</v>
      </c>
    </row>
    <row r="9317" spans="1:8" x14ac:dyDescent="0.2">
      <c r="A9317" s="19" t="s">
        <v>12504</v>
      </c>
      <c r="B9317" s="20">
        <v>8.3400000000000004E-42</v>
      </c>
      <c r="C9317" s="19">
        <v>0.33397413999999997</v>
      </c>
      <c r="D9317" s="19">
        <v>0.63500000000000001</v>
      </c>
      <c r="E9317" s="19">
        <v>0.434</v>
      </c>
      <c r="F9317" s="20">
        <v>1.93E-37</v>
      </c>
      <c r="G9317" s="19" t="s">
        <v>11555</v>
      </c>
      <c r="H9317" s="19" t="s">
        <v>12504</v>
      </c>
    </row>
    <row r="9318" spans="1:8" x14ac:dyDescent="0.2">
      <c r="A9318" s="19" t="s">
        <v>12505</v>
      </c>
      <c r="B9318" s="20">
        <v>1.0099999999999999E-41</v>
      </c>
      <c r="C9318" s="19">
        <v>0.32752597</v>
      </c>
      <c r="D9318" s="19">
        <v>0.98699999999999999</v>
      </c>
      <c r="E9318" s="19">
        <v>0.98</v>
      </c>
      <c r="F9318" s="20">
        <v>2.3399999999999999E-37</v>
      </c>
      <c r="G9318" s="19" t="s">
        <v>11555</v>
      </c>
      <c r="H9318" s="19" t="s">
        <v>6143</v>
      </c>
    </row>
    <row r="9319" spans="1:8" x14ac:dyDescent="0.2">
      <c r="A9319" s="19" t="s">
        <v>12506</v>
      </c>
      <c r="B9319" s="20">
        <v>1.5699999999999999E-41</v>
      </c>
      <c r="C9319" s="19">
        <v>0.28474146</v>
      </c>
      <c r="D9319" s="19">
        <v>0.93100000000000005</v>
      </c>
      <c r="E9319" s="19">
        <v>0.83599999999999997</v>
      </c>
      <c r="F9319" s="20">
        <v>3.6200000000000001E-37</v>
      </c>
      <c r="G9319" s="19" t="s">
        <v>11555</v>
      </c>
      <c r="H9319" s="19" t="s">
        <v>9064</v>
      </c>
    </row>
    <row r="9320" spans="1:8" x14ac:dyDescent="0.2">
      <c r="A9320" s="19" t="s">
        <v>12507</v>
      </c>
      <c r="B9320" s="20">
        <v>6.4000000000000002E-41</v>
      </c>
      <c r="C9320" s="19">
        <v>0.28665610000000002</v>
      </c>
      <c r="D9320" s="19">
        <v>0.79800000000000004</v>
      </c>
      <c r="E9320" s="19">
        <v>0.62</v>
      </c>
      <c r="F9320" s="20">
        <v>1.48E-36</v>
      </c>
      <c r="G9320" s="19" t="s">
        <v>11555</v>
      </c>
      <c r="H9320" s="19" t="s">
        <v>12507</v>
      </c>
    </row>
    <row r="9321" spans="1:8" x14ac:dyDescent="0.2">
      <c r="A9321" s="19" t="s">
        <v>12508</v>
      </c>
      <c r="B9321" s="20">
        <v>8.1000000000000002E-41</v>
      </c>
      <c r="C9321" s="19">
        <v>0.27152285999999998</v>
      </c>
      <c r="D9321" s="19">
        <v>0.55500000000000005</v>
      </c>
      <c r="E9321" s="19">
        <v>0.34599999999999997</v>
      </c>
      <c r="F9321" s="20">
        <v>1.8700000000000001E-36</v>
      </c>
      <c r="G9321" s="19" t="s">
        <v>11555</v>
      </c>
      <c r="H9321" s="19" t="s">
        <v>12508</v>
      </c>
    </row>
    <row r="9322" spans="1:8" x14ac:dyDescent="0.2">
      <c r="A9322" s="19" t="s">
        <v>12509</v>
      </c>
      <c r="B9322" s="20">
        <v>8.2399999999999995E-41</v>
      </c>
      <c r="C9322" s="19">
        <v>0.26241903999999999</v>
      </c>
      <c r="D9322" s="19">
        <v>0.75700000000000001</v>
      </c>
      <c r="E9322" s="19">
        <v>0.54</v>
      </c>
      <c r="F9322" s="20">
        <v>1.8999999999999999E-36</v>
      </c>
      <c r="G9322" s="19" t="s">
        <v>11555</v>
      </c>
      <c r="H9322" s="19" t="s">
        <v>5321</v>
      </c>
    </row>
    <row r="9323" spans="1:8" x14ac:dyDescent="0.2">
      <c r="A9323" s="19" t="s">
        <v>12510</v>
      </c>
      <c r="B9323" s="20">
        <v>8.2799999999999998E-41</v>
      </c>
      <c r="C9323" s="19">
        <v>0.26934656000000001</v>
      </c>
      <c r="D9323" s="19">
        <v>0.65800000000000003</v>
      </c>
      <c r="E9323" s="19">
        <v>0.439</v>
      </c>
      <c r="F9323" s="20">
        <v>1.9099999999999999E-36</v>
      </c>
      <c r="G9323" s="19" t="s">
        <v>11555</v>
      </c>
      <c r="H9323" s="19" t="s">
        <v>9033</v>
      </c>
    </row>
    <row r="9324" spans="1:8" x14ac:dyDescent="0.2">
      <c r="A9324" s="19" t="s">
        <v>12511</v>
      </c>
      <c r="B9324" s="20">
        <v>1.1400000000000001E-40</v>
      </c>
      <c r="C9324" s="19">
        <v>0.29161688000000002</v>
      </c>
      <c r="D9324" s="19">
        <v>0.755</v>
      </c>
      <c r="E9324" s="19">
        <v>0.56100000000000005</v>
      </c>
      <c r="F9324" s="20">
        <v>2.6399999999999999E-36</v>
      </c>
      <c r="G9324" s="19" t="s">
        <v>11555</v>
      </c>
      <c r="H9324" s="19" t="s">
        <v>10240</v>
      </c>
    </row>
    <row r="9325" spans="1:8" x14ac:dyDescent="0.2">
      <c r="A9325" s="19" t="s">
        <v>12512</v>
      </c>
      <c r="B9325" s="20">
        <v>1.49E-40</v>
      </c>
      <c r="C9325" s="19">
        <v>0.92048131</v>
      </c>
      <c r="D9325" s="19">
        <v>0.61899999999999999</v>
      </c>
      <c r="E9325" s="19">
        <v>0.44900000000000001</v>
      </c>
      <c r="F9325" s="20">
        <v>3.4399999999999997E-36</v>
      </c>
      <c r="G9325" s="19" t="s">
        <v>11555</v>
      </c>
      <c r="H9325" s="19" t="s">
        <v>5587</v>
      </c>
    </row>
    <row r="9326" spans="1:8" x14ac:dyDescent="0.2">
      <c r="A9326" s="19" t="s">
        <v>12513</v>
      </c>
      <c r="B9326" s="20">
        <v>2.7400000000000001E-40</v>
      </c>
      <c r="C9326" s="19">
        <v>0.29287376999999998</v>
      </c>
      <c r="D9326" s="19">
        <v>0.65</v>
      </c>
      <c r="E9326" s="19">
        <v>0.441</v>
      </c>
      <c r="F9326" s="20">
        <v>6.3299999999999998E-36</v>
      </c>
      <c r="G9326" s="19" t="s">
        <v>11555</v>
      </c>
      <c r="H9326" s="19" t="s">
        <v>10596</v>
      </c>
    </row>
    <row r="9327" spans="1:8" x14ac:dyDescent="0.2">
      <c r="A9327" s="19" t="s">
        <v>12514</v>
      </c>
      <c r="B9327" s="20">
        <v>3.0100000000000001E-40</v>
      </c>
      <c r="C9327" s="19">
        <v>0.40728399999999998</v>
      </c>
      <c r="D9327" s="19">
        <v>0.95699999999999996</v>
      </c>
      <c r="E9327" s="19">
        <v>0.91500000000000004</v>
      </c>
      <c r="F9327" s="20">
        <v>6.9500000000000001E-36</v>
      </c>
      <c r="G9327" s="19" t="s">
        <v>11555</v>
      </c>
      <c r="H9327" s="19" t="s">
        <v>4970</v>
      </c>
    </row>
    <row r="9328" spans="1:8" x14ac:dyDescent="0.2">
      <c r="A9328" s="19" t="s">
        <v>12515</v>
      </c>
      <c r="B9328" s="20">
        <v>4.6600000000000003E-40</v>
      </c>
      <c r="C9328" s="19">
        <v>0.42684417000000002</v>
      </c>
      <c r="D9328" s="19">
        <v>0.88200000000000001</v>
      </c>
      <c r="E9328" s="19">
        <v>0.74</v>
      </c>
      <c r="F9328" s="20">
        <v>1.08E-35</v>
      </c>
      <c r="G9328" s="19" t="s">
        <v>11555</v>
      </c>
      <c r="H9328" s="19" t="s">
        <v>7325</v>
      </c>
    </row>
    <row r="9329" spans="1:8" x14ac:dyDescent="0.2">
      <c r="A9329" s="19" t="s">
        <v>12516</v>
      </c>
      <c r="B9329" s="20">
        <v>6.3499999999999997E-40</v>
      </c>
      <c r="C9329" s="19">
        <v>0.35112784000000002</v>
      </c>
      <c r="D9329" s="19">
        <v>0.64</v>
      </c>
      <c r="E9329" s="19">
        <v>0.45700000000000002</v>
      </c>
      <c r="F9329" s="20">
        <v>1.47E-35</v>
      </c>
      <c r="G9329" s="19" t="s">
        <v>11555</v>
      </c>
      <c r="H9329" s="19" t="s">
        <v>1897</v>
      </c>
    </row>
    <row r="9330" spans="1:8" x14ac:dyDescent="0.2">
      <c r="A9330" s="19" t="s">
        <v>12517</v>
      </c>
      <c r="B9330" s="20">
        <v>8.0600000000000005E-40</v>
      </c>
      <c r="C9330" s="19">
        <v>0.36256351999999997</v>
      </c>
      <c r="D9330" s="19">
        <v>0.81</v>
      </c>
      <c r="E9330" s="19">
        <v>0.66200000000000003</v>
      </c>
      <c r="F9330" s="20">
        <v>1.8599999999999999E-35</v>
      </c>
      <c r="G9330" s="19" t="s">
        <v>11555</v>
      </c>
      <c r="H9330" s="19" t="s">
        <v>9163</v>
      </c>
    </row>
    <row r="9331" spans="1:8" x14ac:dyDescent="0.2">
      <c r="A9331" s="19" t="s">
        <v>12518</v>
      </c>
      <c r="B9331" s="20">
        <v>2.3500000000000001E-39</v>
      </c>
      <c r="C9331" s="19">
        <v>0.33068362000000001</v>
      </c>
      <c r="D9331" s="19">
        <v>0.74399999999999999</v>
      </c>
      <c r="E9331" s="19">
        <v>0.56699999999999995</v>
      </c>
      <c r="F9331" s="20">
        <v>5.42E-35</v>
      </c>
      <c r="G9331" s="19" t="s">
        <v>11555</v>
      </c>
      <c r="H9331" s="19" t="s">
        <v>7794</v>
      </c>
    </row>
    <row r="9332" spans="1:8" x14ac:dyDescent="0.2">
      <c r="A9332" s="19" t="s">
        <v>12519</v>
      </c>
      <c r="B9332" s="20">
        <v>3.0700000000000001E-39</v>
      </c>
      <c r="C9332" s="19">
        <v>0.37145463000000001</v>
      </c>
      <c r="D9332" s="19">
        <v>0.45600000000000002</v>
      </c>
      <c r="E9332" s="19">
        <v>0.25800000000000001</v>
      </c>
      <c r="F9332" s="20">
        <v>7.0899999999999999E-35</v>
      </c>
      <c r="G9332" s="19" t="s">
        <v>11555</v>
      </c>
      <c r="H9332" s="19" t="s">
        <v>5488</v>
      </c>
    </row>
    <row r="9333" spans="1:8" x14ac:dyDescent="0.2">
      <c r="A9333" s="19" t="s">
        <v>12520</v>
      </c>
      <c r="B9333" s="20">
        <v>3.5100000000000001E-39</v>
      </c>
      <c r="C9333" s="19">
        <v>0.33416484000000002</v>
      </c>
      <c r="D9333" s="19">
        <v>0.96</v>
      </c>
      <c r="E9333" s="19">
        <v>0.91700000000000004</v>
      </c>
      <c r="F9333" s="20">
        <v>8.1100000000000005E-35</v>
      </c>
      <c r="G9333" s="19" t="s">
        <v>11555</v>
      </c>
      <c r="H9333" s="19" t="s">
        <v>10606</v>
      </c>
    </row>
    <row r="9334" spans="1:8" x14ac:dyDescent="0.2">
      <c r="A9334" s="19" t="s">
        <v>12521</v>
      </c>
      <c r="B9334" s="20">
        <v>3.6499999999999998E-39</v>
      </c>
      <c r="C9334" s="19">
        <v>0.30329518999999999</v>
      </c>
      <c r="D9334" s="19">
        <v>0.96599999999999997</v>
      </c>
      <c r="E9334" s="19">
        <v>0.91800000000000004</v>
      </c>
      <c r="F9334" s="20">
        <v>8.45E-35</v>
      </c>
      <c r="G9334" s="19" t="s">
        <v>11555</v>
      </c>
      <c r="H9334" s="19" t="s">
        <v>6494</v>
      </c>
    </row>
    <row r="9335" spans="1:8" x14ac:dyDescent="0.2">
      <c r="A9335" s="19" t="s">
        <v>12522</v>
      </c>
      <c r="B9335" s="20">
        <v>5.3599999999999998E-39</v>
      </c>
      <c r="C9335" s="19">
        <v>0.28825313000000002</v>
      </c>
      <c r="D9335" s="19">
        <v>0.81299999999999994</v>
      </c>
      <c r="E9335" s="19">
        <v>0.67500000000000004</v>
      </c>
      <c r="F9335" s="20">
        <v>1.24E-34</v>
      </c>
      <c r="G9335" s="19" t="s">
        <v>11555</v>
      </c>
      <c r="H9335" s="19" t="s">
        <v>12522</v>
      </c>
    </row>
    <row r="9336" spans="1:8" x14ac:dyDescent="0.2">
      <c r="A9336" s="19" t="s">
        <v>12523</v>
      </c>
      <c r="B9336" s="20">
        <v>6.8699999999999997E-39</v>
      </c>
      <c r="C9336" s="19">
        <v>0.42237617999999999</v>
      </c>
      <c r="D9336" s="19">
        <v>0.96599999999999997</v>
      </c>
      <c r="E9336" s="19">
        <v>0.97899999999999998</v>
      </c>
      <c r="F9336" s="20">
        <v>1.59E-34</v>
      </c>
      <c r="G9336" s="19" t="s">
        <v>11555</v>
      </c>
      <c r="H9336" s="19" t="s">
        <v>5733</v>
      </c>
    </row>
    <row r="9337" spans="1:8" x14ac:dyDescent="0.2">
      <c r="A9337" s="19" t="s">
        <v>12524</v>
      </c>
      <c r="B9337" s="20">
        <v>9.4200000000000006E-39</v>
      </c>
      <c r="C9337" s="19">
        <v>0.29069645999999999</v>
      </c>
      <c r="D9337" s="19">
        <v>0.58599999999999997</v>
      </c>
      <c r="E9337" s="19">
        <v>0.39100000000000001</v>
      </c>
      <c r="F9337" s="20">
        <v>2.1799999999999998E-34</v>
      </c>
      <c r="G9337" s="19" t="s">
        <v>11555</v>
      </c>
      <c r="H9337" s="19" t="s">
        <v>12524</v>
      </c>
    </row>
    <row r="9338" spans="1:8" x14ac:dyDescent="0.2">
      <c r="A9338" s="19" t="s">
        <v>12525</v>
      </c>
      <c r="B9338" s="20">
        <v>1.13E-38</v>
      </c>
      <c r="C9338" s="19">
        <v>0.31575748999999997</v>
      </c>
      <c r="D9338" s="19">
        <v>0.73399999999999999</v>
      </c>
      <c r="E9338" s="19">
        <v>0.55200000000000005</v>
      </c>
      <c r="F9338" s="20">
        <v>2.62E-34</v>
      </c>
      <c r="G9338" s="19" t="s">
        <v>11555</v>
      </c>
      <c r="H9338" s="19" t="s">
        <v>12525</v>
      </c>
    </row>
    <row r="9339" spans="1:8" x14ac:dyDescent="0.2">
      <c r="A9339" s="19" t="s">
        <v>12526</v>
      </c>
      <c r="B9339" s="20">
        <v>1.4700000000000001E-38</v>
      </c>
      <c r="C9339" s="19">
        <v>0.40593403</v>
      </c>
      <c r="D9339" s="19">
        <v>0.85399999999999998</v>
      </c>
      <c r="E9339" s="19">
        <v>0.72699999999999998</v>
      </c>
      <c r="F9339" s="20">
        <v>3.3899999999999998E-34</v>
      </c>
      <c r="G9339" s="19" t="s">
        <v>11555</v>
      </c>
      <c r="H9339" s="19" t="s">
        <v>10504</v>
      </c>
    </row>
    <row r="9340" spans="1:8" x14ac:dyDescent="0.2">
      <c r="A9340" s="19" t="s">
        <v>12527</v>
      </c>
      <c r="B9340" s="20">
        <v>1.7299999999999999E-38</v>
      </c>
      <c r="C9340" s="19">
        <v>0.28723037000000001</v>
      </c>
      <c r="D9340" s="19">
        <v>0.77400000000000002</v>
      </c>
      <c r="E9340" s="19">
        <v>0.628</v>
      </c>
      <c r="F9340" s="20">
        <v>3.9899999999999999E-34</v>
      </c>
      <c r="G9340" s="19" t="s">
        <v>11555</v>
      </c>
      <c r="H9340" s="19" t="s">
        <v>12527</v>
      </c>
    </row>
    <row r="9341" spans="1:8" x14ac:dyDescent="0.2">
      <c r="A9341" s="19" t="s">
        <v>12528</v>
      </c>
      <c r="B9341" s="20">
        <v>7.3700000000000005E-38</v>
      </c>
      <c r="C9341" s="19">
        <v>0.32069015000000001</v>
      </c>
      <c r="D9341" s="19">
        <v>0.80600000000000005</v>
      </c>
      <c r="E9341" s="19">
        <v>0.65900000000000003</v>
      </c>
      <c r="F9341" s="20">
        <v>1.7E-33</v>
      </c>
      <c r="G9341" s="19" t="s">
        <v>11555</v>
      </c>
      <c r="H9341" s="19" t="s">
        <v>9520</v>
      </c>
    </row>
    <row r="9342" spans="1:8" x14ac:dyDescent="0.2">
      <c r="A9342" s="19" t="s">
        <v>12529</v>
      </c>
      <c r="B9342" s="20">
        <v>8.17E-38</v>
      </c>
      <c r="C9342" s="19">
        <v>0.35339705999999999</v>
      </c>
      <c r="D9342" s="19">
        <v>0.72499999999999998</v>
      </c>
      <c r="E9342" s="19">
        <v>0.55600000000000005</v>
      </c>
      <c r="F9342" s="20">
        <v>1.89E-33</v>
      </c>
      <c r="G9342" s="19" t="s">
        <v>11555</v>
      </c>
      <c r="H9342" s="19" t="s">
        <v>7507</v>
      </c>
    </row>
    <row r="9343" spans="1:8" x14ac:dyDescent="0.2">
      <c r="A9343" s="19" t="s">
        <v>12530</v>
      </c>
      <c r="B9343" s="20">
        <v>2.8200000000000001E-37</v>
      </c>
      <c r="C9343" s="19">
        <v>0.34725780000000001</v>
      </c>
      <c r="D9343" s="19">
        <v>0.86699999999999999</v>
      </c>
      <c r="E9343" s="19">
        <v>0.71299999999999997</v>
      </c>
      <c r="F9343" s="20">
        <v>6.5200000000000007E-33</v>
      </c>
      <c r="G9343" s="19" t="s">
        <v>11555</v>
      </c>
      <c r="H9343" s="19" t="s">
        <v>7549</v>
      </c>
    </row>
    <row r="9344" spans="1:8" x14ac:dyDescent="0.2">
      <c r="A9344" s="19" t="s">
        <v>12531</v>
      </c>
      <c r="B9344" s="20">
        <v>3.2500000000000001E-37</v>
      </c>
      <c r="C9344" s="19">
        <v>0.48045514</v>
      </c>
      <c r="D9344" s="19">
        <v>0.98099999999999998</v>
      </c>
      <c r="E9344" s="19">
        <v>0.95599999999999996</v>
      </c>
      <c r="F9344" s="20">
        <v>7.52E-33</v>
      </c>
      <c r="G9344" s="19" t="s">
        <v>11555</v>
      </c>
      <c r="H9344" s="19" t="s">
        <v>8555</v>
      </c>
    </row>
    <row r="9345" spans="1:8" x14ac:dyDescent="0.2">
      <c r="A9345" s="19" t="s">
        <v>12532</v>
      </c>
      <c r="B9345" s="20">
        <v>4.7000000000000003E-37</v>
      </c>
      <c r="C9345" s="19">
        <v>0.90326521999999998</v>
      </c>
      <c r="D9345" s="19">
        <v>0.52600000000000002</v>
      </c>
      <c r="E9345" s="19">
        <v>0.33100000000000002</v>
      </c>
      <c r="F9345" s="20">
        <v>1.09E-32</v>
      </c>
      <c r="G9345" s="19" t="s">
        <v>11555</v>
      </c>
      <c r="H9345" s="19" t="s">
        <v>5042</v>
      </c>
    </row>
    <row r="9346" spans="1:8" x14ac:dyDescent="0.2">
      <c r="A9346" s="19" t="s">
        <v>12533</v>
      </c>
      <c r="B9346" s="20">
        <v>7.3600000000000001E-37</v>
      </c>
      <c r="C9346" s="19">
        <v>0.25318565999999998</v>
      </c>
      <c r="D9346" s="19">
        <v>0.68500000000000005</v>
      </c>
      <c r="E9346" s="19">
        <v>0.47499999999999998</v>
      </c>
      <c r="F9346" s="20">
        <v>1.6999999999999999E-32</v>
      </c>
      <c r="G9346" s="19" t="s">
        <v>11555</v>
      </c>
      <c r="H9346" s="19" t="s">
        <v>6238</v>
      </c>
    </row>
    <row r="9347" spans="1:8" x14ac:dyDescent="0.2">
      <c r="A9347" s="19" t="s">
        <v>12534</v>
      </c>
      <c r="B9347" s="20">
        <v>7.3600000000000001E-37</v>
      </c>
      <c r="C9347" s="19">
        <v>0.25011449000000002</v>
      </c>
      <c r="D9347" s="19">
        <v>0.55500000000000005</v>
      </c>
      <c r="E9347" s="19">
        <v>0.35099999999999998</v>
      </c>
      <c r="F9347" s="20">
        <v>1.6999999999999999E-32</v>
      </c>
      <c r="G9347" s="19" t="s">
        <v>11555</v>
      </c>
      <c r="H9347" s="19" t="s">
        <v>12534</v>
      </c>
    </row>
    <row r="9348" spans="1:8" x14ac:dyDescent="0.2">
      <c r="A9348" s="19" t="s">
        <v>12535</v>
      </c>
      <c r="B9348" s="20">
        <v>1.6299999999999999E-36</v>
      </c>
      <c r="C9348" s="19">
        <v>0.49834738000000001</v>
      </c>
      <c r="D9348" s="19">
        <v>0.84499999999999997</v>
      </c>
      <c r="E9348" s="19">
        <v>0.70399999999999996</v>
      </c>
      <c r="F9348" s="20">
        <v>3.7600000000000002E-32</v>
      </c>
      <c r="G9348" s="19" t="s">
        <v>11555</v>
      </c>
      <c r="H9348" s="19" t="s">
        <v>10720</v>
      </c>
    </row>
    <row r="9349" spans="1:8" x14ac:dyDescent="0.2">
      <c r="A9349" s="19" t="s">
        <v>12536</v>
      </c>
      <c r="B9349" s="20">
        <v>1.65E-36</v>
      </c>
      <c r="C9349" s="19">
        <v>0.30017262</v>
      </c>
      <c r="D9349" s="19">
        <v>0.89300000000000002</v>
      </c>
      <c r="E9349" s="19">
        <v>0.79100000000000004</v>
      </c>
      <c r="F9349" s="20">
        <v>3.8099999999999999E-32</v>
      </c>
      <c r="G9349" s="19" t="s">
        <v>11555</v>
      </c>
      <c r="H9349" s="19" t="s">
        <v>6921</v>
      </c>
    </row>
    <row r="9350" spans="1:8" x14ac:dyDescent="0.2">
      <c r="A9350" s="19" t="s">
        <v>12537</v>
      </c>
      <c r="B9350" s="20">
        <v>2.49E-36</v>
      </c>
      <c r="C9350" s="19">
        <v>0.37863974</v>
      </c>
      <c r="D9350" s="19">
        <v>0.92600000000000005</v>
      </c>
      <c r="E9350" s="19">
        <v>0.85899999999999999</v>
      </c>
      <c r="F9350" s="20">
        <v>5.7600000000000005E-32</v>
      </c>
      <c r="G9350" s="19" t="s">
        <v>11555</v>
      </c>
      <c r="H9350" s="19" t="s">
        <v>5662</v>
      </c>
    </row>
    <row r="9351" spans="1:8" x14ac:dyDescent="0.2">
      <c r="A9351" s="19" t="s">
        <v>12538</v>
      </c>
      <c r="B9351" s="20">
        <v>2.5400000000000002E-36</v>
      </c>
      <c r="C9351" s="19">
        <v>0.35399591000000002</v>
      </c>
      <c r="D9351" s="19">
        <v>0.72599999999999998</v>
      </c>
      <c r="E9351" s="19">
        <v>0.57299999999999995</v>
      </c>
      <c r="F9351" s="20">
        <v>5.8799999999999998E-32</v>
      </c>
      <c r="G9351" s="19" t="s">
        <v>11555</v>
      </c>
      <c r="H9351" s="19" t="s">
        <v>6624</v>
      </c>
    </row>
    <row r="9352" spans="1:8" x14ac:dyDescent="0.2">
      <c r="A9352" s="19" t="s">
        <v>12539</v>
      </c>
      <c r="B9352" s="20">
        <v>3.3299999999999997E-36</v>
      </c>
      <c r="C9352" s="19">
        <v>0.42733892000000001</v>
      </c>
      <c r="D9352" s="19">
        <v>0.97399999999999998</v>
      </c>
      <c r="E9352" s="19">
        <v>0.94199999999999995</v>
      </c>
      <c r="F9352" s="20">
        <v>7.6999999999999997E-32</v>
      </c>
      <c r="G9352" s="19" t="s">
        <v>11555</v>
      </c>
      <c r="H9352" s="19" t="s">
        <v>5295</v>
      </c>
    </row>
    <row r="9353" spans="1:8" x14ac:dyDescent="0.2">
      <c r="A9353" s="19" t="s">
        <v>12540</v>
      </c>
      <c r="B9353" s="20">
        <v>6.37E-36</v>
      </c>
      <c r="C9353" s="19">
        <v>0.35891566000000003</v>
      </c>
      <c r="D9353" s="19">
        <v>0.91</v>
      </c>
      <c r="E9353" s="19">
        <v>0.86399999999999999</v>
      </c>
      <c r="F9353" s="20">
        <v>1.4699999999999999E-31</v>
      </c>
      <c r="G9353" s="19" t="s">
        <v>11555</v>
      </c>
      <c r="H9353" s="19" t="s">
        <v>8621</v>
      </c>
    </row>
    <row r="9354" spans="1:8" x14ac:dyDescent="0.2">
      <c r="A9354" s="19" t="s">
        <v>12541</v>
      </c>
      <c r="B9354" s="20">
        <v>7.3500000000000002E-36</v>
      </c>
      <c r="C9354" s="19">
        <v>0.28539799999999999</v>
      </c>
      <c r="D9354" s="19">
        <v>0.70399999999999996</v>
      </c>
      <c r="E9354" s="19">
        <v>0.52100000000000002</v>
      </c>
      <c r="F9354" s="20">
        <v>1.7000000000000001E-31</v>
      </c>
      <c r="G9354" s="19" t="s">
        <v>11555</v>
      </c>
      <c r="H9354" s="19" t="s">
        <v>12541</v>
      </c>
    </row>
    <row r="9355" spans="1:8" x14ac:dyDescent="0.2">
      <c r="A9355" s="19" t="s">
        <v>12542</v>
      </c>
      <c r="B9355" s="20">
        <v>7.8699999999999994E-36</v>
      </c>
      <c r="C9355" s="19">
        <v>0.92352486</v>
      </c>
      <c r="D9355" s="19">
        <v>0.53900000000000003</v>
      </c>
      <c r="E9355" s="19">
        <v>0.41399999999999998</v>
      </c>
      <c r="F9355" s="20">
        <v>1.8199999999999999E-31</v>
      </c>
      <c r="G9355" s="19" t="s">
        <v>11555</v>
      </c>
      <c r="H9355" s="19" t="s">
        <v>6350</v>
      </c>
    </row>
    <row r="9356" spans="1:8" x14ac:dyDescent="0.2">
      <c r="A9356" s="19" t="s">
        <v>12543</v>
      </c>
      <c r="B9356" s="20">
        <v>8.2299999999999994E-36</v>
      </c>
      <c r="C9356" s="19">
        <v>0.27624547999999999</v>
      </c>
      <c r="D9356" s="19">
        <v>0.98399999999999999</v>
      </c>
      <c r="E9356" s="19">
        <v>0.96299999999999997</v>
      </c>
      <c r="F9356" s="20">
        <v>1.9E-31</v>
      </c>
      <c r="G9356" s="19" t="s">
        <v>11555</v>
      </c>
      <c r="H9356" s="19" t="s">
        <v>12543</v>
      </c>
    </row>
    <row r="9357" spans="1:8" x14ac:dyDescent="0.2">
      <c r="A9357" s="19" t="s">
        <v>12544</v>
      </c>
      <c r="B9357" s="20">
        <v>9.2999999999999996E-36</v>
      </c>
      <c r="C9357" s="19">
        <v>0.30463918000000001</v>
      </c>
      <c r="D9357" s="19">
        <v>0.60499999999999998</v>
      </c>
      <c r="E9357" s="19">
        <v>0.41099999999999998</v>
      </c>
      <c r="F9357" s="20">
        <v>2.15E-31</v>
      </c>
      <c r="G9357" s="19" t="s">
        <v>11555</v>
      </c>
      <c r="H9357" s="19" t="s">
        <v>4324</v>
      </c>
    </row>
    <row r="9358" spans="1:8" x14ac:dyDescent="0.2">
      <c r="A9358" s="19" t="s">
        <v>12545</v>
      </c>
      <c r="B9358" s="20">
        <v>1.06E-35</v>
      </c>
      <c r="C9358" s="19">
        <v>0.28803901999999998</v>
      </c>
      <c r="D9358" s="19">
        <v>0.93300000000000005</v>
      </c>
      <c r="E9358" s="19">
        <v>0.90500000000000003</v>
      </c>
      <c r="F9358" s="20">
        <v>2.4399999999999998E-31</v>
      </c>
      <c r="G9358" s="19" t="s">
        <v>11555</v>
      </c>
      <c r="H9358" s="19" t="s">
        <v>12545</v>
      </c>
    </row>
    <row r="9359" spans="1:8" x14ac:dyDescent="0.2">
      <c r="A9359" s="19" t="s">
        <v>12546</v>
      </c>
      <c r="B9359" s="20">
        <v>1.3E-35</v>
      </c>
      <c r="C9359" s="19">
        <v>0.32158314999999998</v>
      </c>
      <c r="D9359" s="19">
        <v>0.55800000000000005</v>
      </c>
      <c r="E9359" s="19">
        <v>0.38300000000000001</v>
      </c>
      <c r="F9359" s="20">
        <v>2.99E-31</v>
      </c>
      <c r="G9359" s="19" t="s">
        <v>11555</v>
      </c>
      <c r="H9359" s="19" t="s">
        <v>12546</v>
      </c>
    </row>
    <row r="9360" spans="1:8" x14ac:dyDescent="0.2">
      <c r="A9360" s="19" t="s">
        <v>12547</v>
      </c>
      <c r="B9360" s="20">
        <v>2.6099999999999997E-35</v>
      </c>
      <c r="C9360" s="19">
        <v>0.30273647999999997</v>
      </c>
      <c r="D9360" s="19">
        <v>0.75700000000000001</v>
      </c>
      <c r="E9360" s="19">
        <v>0.60799999999999998</v>
      </c>
      <c r="F9360" s="20">
        <v>6.0399999999999999E-31</v>
      </c>
      <c r="G9360" s="19" t="s">
        <v>11555</v>
      </c>
      <c r="H9360" s="19" t="s">
        <v>12547</v>
      </c>
    </row>
    <row r="9361" spans="1:8" x14ac:dyDescent="0.2">
      <c r="A9361" s="19" t="s">
        <v>12548</v>
      </c>
      <c r="B9361" s="20">
        <v>2.78E-35</v>
      </c>
      <c r="C9361" s="19">
        <v>0.32489982000000001</v>
      </c>
      <c r="D9361" s="19">
        <v>0.71</v>
      </c>
      <c r="E9361" s="19">
        <v>0.53200000000000003</v>
      </c>
      <c r="F9361" s="20">
        <v>6.4300000000000003E-31</v>
      </c>
      <c r="G9361" s="19" t="s">
        <v>11555</v>
      </c>
      <c r="H9361" s="19" t="s">
        <v>6577</v>
      </c>
    </row>
    <row r="9362" spans="1:8" x14ac:dyDescent="0.2">
      <c r="A9362" s="19" t="s">
        <v>12549</v>
      </c>
      <c r="B9362" s="20">
        <v>3.3500000000000002E-35</v>
      </c>
      <c r="C9362" s="19">
        <v>0.29501728999999999</v>
      </c>
      <c r="D9362" s="19">
        <v>0.98699999999999999</v>
      </c>
      <c r="E9362" s="19">
        <v>0.95799999999999996</v>
      </c>
      <c r="F9362" s="20">
        <v>7.7400000000000004E-31</v>
      </c>
      <c r="G9362" s="19" t="s">
        <v>11555</v>
      </c>
      <c r="H9362" s="19" t="s">
        <v>6440</v>
      </c>
    </row>
    <row r="9363" spans="1:8" x14ac:dyDescent="0.2">
      <c r="A9363" s="19" t="s">
        <v>12550</v>
      </c>
      <c r="B9363" s="20">
        <v>3.3700000000000001E-35</v>
      </c>
      <c r="C9363" s="19">
        <v>0.25975746</v>
      </c>
      <c r="D9363" s="19">
        <v>0.81299999999999994</v>
      </c>
      <c r="E9363" s="19">
        <v>0.65</v>
      </c>
      <c r="F9363" s="20">
        <v>7.79E-31</v>
      </c>
      <c r="G9363" s="19" t="s">
        <v>11555</v>
      </c>
      <c r="H9363" s="19" t="s">
        <v>12550</v>
      </c>
    </row>
    <row r="9364" spans="1:8" x14ac:dyDescent="0.2">
      <c r="A9364" s="19" t="s">
        <v>12551</v>
      </c>
      <c r="B9364" s="20">
        <v>4.4399999999999998E-35</v>
      </c>
      <c r="C9364" s="19">
        <v>0.32426695999999999</v>
      </c>
      <c r="D9364" s="19">
        <v>0.55700000000000005</v>
      </c>
      <c r="E9364" s="19">
        <v>0.378</v>
      </c>
      <c r="F9364" s="20">
        <v>1.0300000000000001E-30</v>
      </c>
      <c r="G9364" s="19" t="s">
        <v>11555</v>
      </c>
      <c r="H9364" s="19" t="s">
        <v>6588</v>
      </c>
    </row>
    <row r="9365" spans="1:8" x14ac:dyDescent="0.2">
      <c r="A9365" s="19" t="s">
        <v>12552</v>
      </c>
      <c r="B9365" s="20">
        <v>5.0700000000000002E-35</v>
      </c>
      <c r="C9365" s="19">
        <v>0.34296536</v>
      </c>
      <c r="D9365" s="19">
        <v>0.89</v>
      </c>
      <c r="E9365" s="19">
        <v>0.77400000000000002</v>
      </c>
      <c r="F9365" s="20">
        <v>1.17E-30</v>
      </c>
      <c r="G9365" s="19" t="s">
        <v>11555</v>
      </c>
      <c r="H9365" s="19" t="s">
        <v>12552</v>
      </c>
    </row>
    <row r="9366" spans="1:8" x14ac:dyDescent="0.2">
      <c r="A9366" s="19" t="s">
        <v>12553</v>
      </c>
      <c r="B9366" s="20">
        <v>6.7199999999999997E-35</v>
      </c>
      <c r="C9366" s="19">
        <v>0.25581253999999998</v>
      </c>
      <c r="D9366" s="19">
        <v>0.92</v>
      </c>
      <c r="E9366" s="19">
        <v>0.83299999999999996</v>
      </c>
      <c r="F9366" s="20">
        <v>1.55E-30</v>
      </c>
      <c r="G9366" s="19" t="s">
        <v>11555</v>
      </c>
      <c r="H9366" s="19" t="s">
        <v>12553</v>
      </c>
    </row>
    <row r="9367" spans="1:8" x14ac:dyDescent="0.2">
      <c r="A9367" s="19" t="s">
        <v>12554</v>
      </c>
      <c r="B9367" s="20">
        <v>9.1999999999999996E-35</v>
      </c>
      <c r="C9367" s="19">
        <v>0.27357775000000001</v>
      </c>
      <c r="D9367" s="19">
        <v>0.79500000000000004</v>
      </c>
      <c r="E9367" s="19">
        <v>0.63500000000000001</v>
      </c>
      <c r="F9367" s="20">
        <v>2.13E-30</v>
      </c>
      <c r="G9367" s="19" t="s">
        <v>11555</v>
      </c>
      <c r="H9367" s="19" t="s">
        <v>12554</v>
      </c>
    </row>
    <row r="9368" spans="1:8" x14ac:dyDescent="0.2">
      <c r="A9368" s="19" t="s">
        <v>12555</v>
      </c>
      <c r="B9368" s="20">
        <v>1.0700000000000001E-34</v>
      </c>
      <c r="C9368" s="19">
        <v>0.29071929000000002</v>
      </c>
      <c r="D9368" s="19">
        <v>0.70199999999999996</v>
      </c>
      <c r="E9368" s="19">
        <v>0.53</v>
      </c>
      <c r="F9368" s="20">
        <v>2.4700000000000001E-30</v>
      </c>
      <c r="G9368" s="19" t="s">
        <v>11555</v>
      </c>
      <c r="H9368" s="19" t="s">
        <v>12555</v>
      </c>
    </row>
    <row r="9369" spans="1:8" x14ac:dyDescent="0.2">
      <c r="A9369" s="19" t="s">
        <v>12556</v>
      </c>
      <c r="B9369" s="20">
        <v>1.48E-34</v>
      </c>
      <c r="C9369" s="19">
        <v>0.28001572000000002</v>
      </c>
      <c r="D9369" s="19">
        <v>0.64300000000000002</v>
      </c>
      <c r="E9369" s="19">
        <v>0.46500000000000002</v>
      </c>
      <c r="F9369" s="20">
        <v>3.4200000000000001E-30</v>
      </c>
      <c r="G9369" s="19" t="s">
        <v>11555</v>
      </c>
      <c r="H9369" s="19" t="s">
        <v>10498</v>
      </c>
    </row>
    <row r="9370" spans="1:8" x14ac:dyDescent="0.2">
      <c r="A9370" s="19" t="s">
        <v>12557</v>
      </c>
      <c r="B9370" s="20">
        <v>2.08E-34</v>
      </c>
      <c r="C9370" s="19">
        <v>0.31359526999999998</v>
      </c>
      <c r="D9370" s="19">
        <v>0.89600000000000002</v>
      </c>
      <c r="E9370" s="19">
        <v>0.81599999999999995</v>
      </c>
      <c r="F9370" s="20">
        <v>4.81E-30</v>
      </c>
      <c r="G9370" s="19" t="s">
        <v>11555</v>
      </c>
      <c r="H9370" s="19" t="s">
        <v>9185</v>
      </c>
    </row>
    <row r="9371" spans="1:8" x14ac:dyDescent="0.2">
      <c r="A9371" s="19" t="s">
        <v>12558</v>
      </c>
      <c r="B9371" s="20">
        <v>3.8599999999999998E-34</v>
      </c>
      <c r="C9371" s="19">
        <v>0.25665101000000001</v>
      </c>
      <c r="D9371" s="19">
        <v>0.58199999999999996</v>
      </c>
      <c r="E9371" s="19">
        <v>0.38500000000000001</v>
      </c>
      <c r="F9371" s="20">
        <v>8.9199999999999999E-30</v>
      </c>
      <c r="G9371" s="19" t="s">
        <v>11555</v>
      </c>
      <c r="H9371" s="19" t="s">
        <v>12558</v>
      </c>
    </row>
    <row r="9372" spans="1:8" x14ac:dyDescent="0.2">
      <c r="A9372" s="19" t="s">
        <v>12559</v>
      </c>
      <c r="B9372" s="20">
        <v>5.2899999999999999E-34</v>
      </c>
      <c r="C9372" s="19">
        <v>0.28924444999999999</v>
      </c>
      <c r="D9372" s="19">
        <v>0.877</v>
      </c>
      <c r="E9372" s="19">
        <v>0.748</v>
      </c>
      <c r="F9372" s="20">
        <v>1.22E-29</v>
      </c>
      <c r="G9372" s="19" t="s">
        <v>11555</v>
      </c>
      <c r="H9372" s="19" t="s">
        <v>8446</v>
      </c>
    </row>
    <row r="9373" spans="1:8" x14ac:dyDescent="0.2">
      <c r="A9373" s="19" t="s">
        <v>12560</v>
      </c>
      <c r="B9373" s="20">
        <v>5.3100000000000003E-34</v>
      </c>
      <c r="C9373" s="19">
        <v>0.28150799999999998</v>
      </c>
      <c r="D9373" s="19">
        <v>0.84</v>
      </c>
      <c r="E9373" s="19">
        <v>0.66700000000000004</v>
      </c>
      <c r="F9373" s="20">
        <v>1.23E-29</v>
      </c>
      <c r="G9373" s="19" t="s">
        <v>11555</v>
      </c>
      <c r="H9373" s="19" t="s">
        <v>5802</v>
      </c>
    </row>
    <row r="9374" spans="1:8" x14ac:dyDescent="0.2">
      <c r="A9374" s="19" t="s">
        <v>12561</v>
      </c>
      <c r="B9374" s="20">
        <v>5.7100000000000004E-34</v>
      </c>
      <c r="C9374" s="19">
        <v>0.33621611000000001</v>
      </c>
      <c r="D9374" s="19">
        <v>0.52800000000000002</v>
      </c>
      <c r="E9374" s="19">
        <v>0.33700000000000002</v>
      </c>
      <c r="F9374" s="20">
        <v>1.3200000000000001E-29</v>
      </c>
      <c r="G9374" s="19" t="s">
        <v>11555</v>
      </c>
      <c r="H9374" s="19" t="s">
        <v>6542</v>
      </c>
    </row>
    <row r="9375" spans="1:8" x14ac:dyDescent="0.2">
      <c r="A9375" s="19" t="s">
        <v>12562</v>
      </c>
      <c r="B9375" s="20">
        <v>6.0599999999999997E-34</v>
      </c>
      <c r="C9375" s="19">
        <v>0.27086979999999999</v>
      </c>
      <c r="D9375" s="19">
        <v>0.80600000000000005</v>
      </c>
      <c r="E9375" s="19">
        <v>0.64800000000000002</v>
      </c>
      <c r="F9375" s="20">
        <v>1.4000000000000001E-29</v>
      </c>
      <c r="G9375" s="19" t="s">
        <v>11555</v>
      </c>
      <c r="H9375" s="19" t="s">
        <v>12562</v>
      </c>
    </row>
    <row r="9376" spans="1:8" x14ac:dyDescent="0.2">
      <c r="A9376" s="19" t="s">
        <v>12563</v>
      </c>
      <c r="B9376" s="20">
        <v>1.05E-33</v>
      </c>
      <c r="C9376" s="19">
        <v>0.25918856000000001</v>
      </c>
      <c r="D9376" s="19">
        <v>0.621</v>
      </c>
      <c r="E9376" s="19">
        <v>0.41899999999999998</v>
      </c>
      <c r="F9376" s="20">
        <v>2.4299999999999999E-29</v>
      </c>
      <c r="G9376" s="19" t="s">
        <v>11555</v>
      </c>
      <c r="H9376" s="19" t="s">
        <v>5040</v>
      </c>
    </row>
    <row r="9377" spans="1:8" x14ac:dyDescent="0.2">
      <c r="A9377" s="19" t="s">
        <v>12564</v>
      </c>
      <c r="B9377" s="20">
        <v>1.4099999999999999E-33</v>
      </c>
      <c r="C9377" s="19">
        <v>1.8140008999999999</v>
      </c>
      <c r="D9377" s="19">
        <v>0.504</v>
      </c>
      <c r="E9377" s="19">
        <v>0.35399999999999998</v>
      </c>
      <c r="F9377" s="20">
        <v>3.25E-29</v>
      </c>
      <c r="G9377" s="19" t="s">
        <v>11555</v>
      </c>
      <c r="H9377" s="19" t="s">
        <v>2057</v>
      </c>
    </row>
    <row r="9378" spans="1:8" x14ac:dyDescent="0.2">
      <c r="A9378" s="19" t="s">
        <v>12565</v>
      </c>
      <c r="B9378" s="20">
        <v>2.2799999999999999E-33</v>
      </c>
      <c r="C9378" s="19">
        <v>0.30180666</v>
      </c>
      <c r="D9378" s="19">
        <v>0.315</v>
      </c>
      <c r="E9378" s="19">
        <v>0.156</v>
      </c>
      <c r="F9378" s="20">
        <v>5.2599999999999999E-29</v>
      </c>
      <c r="G9378" s="19" t="s">
        <v>11555</v>
      </c>
      <c r="H9378" s="19" t="s">
        <v>1004</v>
      </c>
    </row>
    <row r="9379" spans="1:8" x14ac:dyDescent="0.2">
      <c r="A9379" s="19" t="s">
        <v>12566</v>
      </c>
      <c r="B9379" s="20">
        <v>2.2899999999999999E-33</v>
      </c>
      <c r="C9379" s="19">
        <v>0.32080185999999999</v>
      </c>
      <c r="D9379" s="19">
        <v>0.88800000000000001</v>
      </c>
      <c r="E9379" s="19">
        <v>0.82199999999999995</v>
      </c>
      <c r="F9379" s="20">
        <v>5.2900000000000002E-29</v>
      </c>
      <c r="G9379" s="19" t="s">
        <v>11555</v>
      </c>
      <c r="H9379" s="19" t="s">
        <v>7731</v>
      </c>
    </row>
    <row r="9380" spans="1:8" x14ac:dyDescent="0.2">
      <c r="A9380" s="19" t="s">
        <v>12567</v>
      </c>
      <c r="B9380" s="20">
        <v>3.3400000000000002E-33</v>
      </c>
      <c r="C9380" s="19">
        <v>0.30612952999999998</v>
      </c>
      <c r="D9380" s="19">
        <v>0.95699999999999996</v>
      </c>
      <c r="E9380" s="19">
        <v>0.89900000000000002</v>
      </c>
      <c r="F9380" s="20">
        <v>7.7300000000000004E-29</v>
      </c>
      <c r="G9380" s="19" t="s">
        <v>11555</v>
      </c>
      <c r="H9380" s="19" t="s">
        <v>12567</v>
      </c>
    </row>
    <row r="9381" spans="1:8" x14ac:dyDescent="0.2">
      <c r="A9381" s="19" t="s">
        <v>12568</v>
      </c>
      <c r="B9381" s="20">
        <v>3.8799999999999998E-33</v>
      </c>
      <c r="C9381" s="19">
        <v>0.40875463000000001</v>
      </c>
      <c r="D9381" s="19">
        <v>0.746</v>
      </c>
      <c r="E9381" s="19">
        <v>0.63200000000000001</v>
      </c>
      <c r="F9381" s="20">
        <v>8.9599999999999996E-29</v>
      </c>
      <c r="G9381" s="19" t="s">
        <v>11555</v>
      </c>
      <c r="H9381" s="19" t="s">
        <v>12568</v>
      </c>
    </row>
    <row r="9382" spans="1:8" x14ac:dyDescent="0.2">
      <c r="A9382" s="19" t="s">
        <v>12569</v>
      </c>
      <c r="B9382" s="20">
        <v>5.5E-33</v>
      </c>
      <c r="C9382" s="19">
        <v>0.27212686000000003</v>
      </c>
      <c r="D9382" s="19">
        <v>0.75800000000000001</v>
      </c>
      <c r="E9382" s="19">
        <v>0.61599999999999999</v>
      </c>
      <c r="F9382" s="20">
        <v>1.2699999999999999E-28</v>
      </c>
      <c r="G9382" s="19" t="s">
        <v>11555</v>
      </c>
      <c r="H9382" s="19" t="s">
        <v>12569</v>
      </c>
    </row>
    <row r="9383" spans="1:8" x14ac:dyDescent="0.2">
      <c r="A9383" s="19" t="s">
        <v>12570</v>
      </c>
      <c r="B9383" s="20">
        <v>6.8200000000000001E-33</v>
      </c>
      <c r="C9383" s="19">
        <v>0.25808111</v>
      </c>
      <c r="D9383" s="19">
        <v>0.59699999999999998</v>
      </c>
      <c r="E9383" s="19">
        <v>0.41199999999999998</v>
      </c>
      <c r="F9383" s="20">
        <v>1.58E-28</v>
      </c>
      <c r="G9383" s="19" t="s">
        <v>11555</v>
      </c>
      <c r="H9383" s="19" t="s">
        <v>10427</v>
      </c>
    </row>
    <row r="9384" spans="1:8" x14ac:dyDescent="0.2">
      <c r="A9384" s="19" t="s">
        <v>12571</v>
      </c>
      <c r="B9384" s="20">
        <v>7.0799999999999995E-33</v>
      </c>
      <c r="C9384" s="19">
        <v>0.25900574999999998</v>
      </c>
      <c r="D9384" s="19">
        <v>0.98099999999999998</v>
      </c>
      <c r="E9384" s="19">
        <v>0.94299999999999995</v>
      </c>
      <c r="F9384" s="20">
        <v>1.6399999999999999E-28</v>
      </c>
      <c r="G9384" s="19" t="s">
        <v>11555</v>
      </c>
      <c r="H9384" s="19" t="s">
        <v>8217</v>
      </c>
    </row>
    <row r="9385" spans="1:8" x14ac:dyDescent="0.2">
      <c r="A9385" s="19" t="s">
        <v>12572</v>
      </c>
      <c r="B9385" s="20">
        <v>1.05E-32</v>
      </c>
      <c r="C9385" s="19">
        <v>0.28281109999999998</v>
      </c>
      <c r="D9385" s="19">
        <v>0.89300000000000002</v>
      </c>
      <c r="E9385" s="19">
        <v>0.82199999999999995</v>
      </c>
      <c r="F9385" s="20">
        <v>2.4200000000000001E-28</v>
      </c>
      <c r="G9385" s="19" t="s">
        <v>11555</v>
      </c>
      <c r="H9385" s="19" t="s">
        <v>12572</v>
      </c>
    </row>
    <row r="9386" spans="1:8" x14ac:dyDescent="0.2">
      <c r="A9386" s="19" t="s">
        <v>12573</v>
      </c>
      <c r="B9386" s="20">
        <v>1.1E-32</v>
      </c>
      <c r="C9386" s="19">
        <v>0.35586385999999998</v>
      </c>
      <c r="D9386" s="19">
        <v>0.59399999999999997</v>
      </c>
      <c r="E9386" s="19">
        <v>0.38500000000000001</v>
      </c>
      <c r="F9386" s="20">
        <v>2.5399999999999999E-28</v>
      </c>
      <c r="G9386" s="19" t="s">
        <v>11555</v>
      </c>
      <c r="H9386" s="19" t="s">
        <v>9250</v>
      </c>
    </row>
    <row r="9387" spans="1:8" x14ac:dyDescent="0.2">
      <c r="A9387" s="19" t="s">
        <v>12574</v>
      </c>
      <c r="B9387" s="20">
        <v>1.73E-32</v>
      </c>
      <c r="C9387" s="19">
        <v>0.31112935000000003</v>
      </c>
      <c r="D9387" s="19">
        <v>0.45800000000000002</v>
      </c>
      <c r="E9387" s="19">
        <v>0.27800000000000002</v>
      </c>
      <c r="F9387" s="20">
        <v>3.9900000000000002E-28</v>
      </c>
      <c r="G9387" s="19" t="s">
        <v>11555</v>
      </c>
      <c r="H9387" s="19" t="s">
        <v>5555</v>
      </c>
    </row>
    <row r="9388" spans="1:8" x14ac:dyDescent="0.2">
      <c r="A9388" s="19" t="s">
        <v>12575</v>
      </c>
      <c r="B9388" s="20">
        <v>2.1699999999999999E-32</v>
      </c>
      <c r="C9388" s="19">
        <v>0.50492141999999995</v>
      </c>
      <c r="D9388" s="19">
        <v>0.90700000000000003</v>
      </c>
      <c r="E9388" s="19">
        <v>0.85699999999999998</v>
      </c>
      <c r="F9388" s="20">
        <v>5.0199999999999996E-28</v>
      </c>
      <c r="G9388" s="19" t="s">
        <v>11555</v>
      </c>
      <c r="H9388" s="19" t="s">
        <v>3723</v>
      </c>
    </row>
    <row r="9389" spans="1:8" x14ac:dyDescent="0.2">
      <c r="A9389" s="19" t="s">
        <v>12576</v>
      </c>
      <c r="B9389" s="20">
        <v>5.2399999999999999E-32</v>
      </c>
      <c r="C9389" s="19">
        <v>0.25305270000000002</v>
      </c>
      <c r="D9389" s="19">
        <v>1</v>
      </c>
      <c r="E9389" s="19">
        <v>0.999</v>
      </c>
      <c r="F9389" s="20">
        <v>1.2100000000000001E-27</v>
      </c>
      <c r="G9389" s="19" t="s">
        <v>11555</v>
      </c>
      <c r="H9389" s="19" t="s">
        <v>5408</v>
      </c>
    </row>
    <row r="9390" spans="1:8" x14ac:dyDescent="0.2">
      <c r="A9390" s="19" t="s">
        <v>12577</v>
      </c>
      <c r="B9390" s="20">
        <v>7.1399999999999997E-32</v>
      </c>
      <c r="C9390" s="19">
        <v>0.34031969000000001</v>
      </c>
      <c r="D9390" s="19">
        <v>0.75</v>
      </c>
      <c r="E9390" s="19">
        <v>0.59599999999999997</v>
      </c>
      <c r="F9390" s="20">
        <v>1.65E-27</v>
      </c>
      <c r="G9390" s="19" t="s">
        <v>11555</v>
      </c>
      <c r="H9390" s="19" t="s">
        <v>10370</v>
      </c>
    </row>
    <row r="9391" spans="1:8" x14ac:dyDescent="0.2">
      <c r="A9391" s="19" t="s">
        <v>12578</v>
      </c>
      <c r="B9391" s="20">
        <v>9.4600000000000005E-32</v>
      </c>
      <c r="C9391" s="19">
        <v>0.25240685000000002</v>
      </c>
      <c r="D9391" s="19">
        <v>0.71399999999999997</v>
      </c>
      <c r="E9391" s="19">
        <v>0.55700000000000005</v>
      </c>
      <c r="F9391" s="20">
        <v>2.19E-27</v>
      </c>
      <c r="G9391" s="19" t="s">
        <v>11555</v>
      </c>
      <c r="H9391" s="19" t="s">
        <v>12578</v>
      </c>
    </row>
    <row r="9392" spans="1:8" x14ac:dyDescent="0.2">
      <c r="A9392" s="19" t="s">
        <v>12579</v>
      </c>
      <c r="B9392" s="20">
        <v>1.5699999999999999E-31</v>
      </c>
      <c r="C9392" s="19">
        <v>0.26211307</v>
      </c>
      <c r="D9392" s="19">
        <v>0.86399999999999999</v>
      </c>
      <c r="E9392" s="19">
        <v>0.751</v>
      </c>
      <c r="F9392" s="20">
        <v>3.6299999999999999E-27</v>
      </c>
      <c r="G9392" s="19" t="s">
        <v>11555</v>
      </c>
      <c r="H9392" s="19" t="s">
        <v>12579</v>
      </c>
    </row>
    <row r="9393" spans="1:8" x14ac:dyDescent="0.2">
      <c r="A9393" s="19" t="s">
        <v>12580</v>
      </c>
      <c r="B9393" s="20">
        <v>2.4800000000000001E-31</v>
      </c>
      <c r="C9393" s="19">
        <v>0.37289894000000001</v>
      </c>
      <c r="D9393" s="19">
        <v>0.45800000000000002</v>
      </c>
      <c r="E9393" s="19">
        <v>0.31</v>
      </c>
      <c r="F9393" s="20">
        <v>5.7299999999999997E-27</v>
      </c>
      <c r="G9393" s="19" t="s">
        <v>11555</v>
      </c>
      <c r="H9393" s="19" t="s">
        <v>12580</v>
      </c>
    </row>
    <row r="9394" spans="1:8" x14ac:dyDescent="0.2">
      <c r="A9394" s="19" t="s">
        <v>12581</v>
      </c>
      <c r="B9394" s="20">
        <v>5.9000000000000003E-31</v>
      </c>
      <c r="C9394" s="19">
        <v>0.26236527999999998</v>
      </c>
      <c r="D9394" s="19">
        <v>0.81</v>
      </c>
      <c r="E9394" s="19">
        <v>0.66400000000000003</v>
      </c>
      <c r="F9394" s="20">
        <v>1.3599999999999999E-26</v>
      </c>
      <c r="G9394" s="19" t="s">
        <v>11555</v>
      </c>
      <c r="H9394" s="19" t="s">
        <v>12581</v>
      </c>
    </row>
    <row r="9395" spans="1:8" x14ac:dyDescent="0.2">
      <c r="A9395" s="19" t="s">
        <v>12582</v>
      </c>
      <c r="B9395" s="20">
        <v>6.5999999999999998E-31</v>
      </c>
      <c r="C9395" s="19">
        <v>0.25764917999999998</v>
      </c>
      <c r="D9395" s="19">
        <v>0.57399999999999995</v>
      </c>
      <c r="E9395" s="19">
        <v>0.39400000000000002</v>
      </c>
      <c r="F9395" s="20">
        <v>1.53E-26</v>
      </c>
      <c r="G9395" s="19" t="s">
        <v>11555</v>
      </c>
      <c r="H9395" s="19" t="s">
        <v>12582</v>
      </c>
    </row>
    <row r="9396" spans="1:8" x14ac:dyDescent="0.2">
      <c r="A9396" s="19" t="s">
        <v>12583</v>
      </c>
      <c r="B9396" s="20">
        <v>6.7899999999999999E-31</v>
      </c>
      <c r="C9396" s="19">
        <v>0.26466941999999999</v>
      </c>
      <c r="D9396" s="19">
        <v>0.64800000000000002</v>
      </c>
      <c r="E9396" s="19">
        <v>0.502</v>
      </c>
      <c r="F9396" s="20">
        <v>1.5699999999999999E-26</v>
      </c>
      <c r="G9396" s="19" t="s">
        <v>11555</v>
      </c>
      <c r="H9396" s="19" t="s">
        <v>8792</v>
      </c>
    </row>
    <row r="9397" spans="1:8" x14ac:dyDescent="0.2">
      <c r="A9397" s="19" t="s">
        <v>12584</v>
      </c>
      <c r="B9397" s="20">
        <v>7.5500000000000003E-31</v>
      </c>
      <c r="C9397" s="19">
        <v>0.25950959000000001</v>
      </c>
      <c r="D9397" s="19">
        <v>0.70699999999999996</v>
      </c>
      <c r="E9397" s="19">
        <v>0.52500000000000002</v>
      </c>
      <c r="F9397" s="20">
        <v>1.74E-26</v>
      </c>
      <c r="G9397" s="19" t="s">
        <v>11555</v>
      </c>
      <c r="H9397" s="19" t="s">
        <v>12584</v>
      </c>
    </row>
    <row r="9398" spans="1:8" x14ac:dyDescent="0.2">
      <c r="A9398" s="19" t="s">
        <v>12585</v>
      </c>
      <c r="B9398" s="20">
        <v>1.31E-30</v>
      </c>
      <c r="C9398" s="19">
        <v>1.0187703699999999</v>
      </c>
      <c r="D9398" s="19">
        <v>0.56200000000000006</v>
      </c>
      <c r="E9398" s="19">
        <v>0.38900000000000001</v>
      </c>
      <c r="F9398" s="20">
        <v>3.03E-26</v>
      </c>
      <c r="G9398" s="19" t="s">
        <v>11555</v>
      </c>
      <c r="H9398" s="19" t="s">
        <v>5051</v>
      </c>
    </row>
    <row r="9399" spans="1:8" x14ac:dyDescent="0.2">
      <c r="A9399" s="19" t="s">
        <v>12586</v>
      </c>
      <c r="B9399" s="20">
        <v>2.84E-30</v>
      </c>
      <c r="C9399" s="19">
        <v>0.26883453000000002</v>
      </c>
      <c r="D9399" s="19">
        <v>0.85099999999999998</v>
      </c>
      <c r="E9399" s="19">
        <v>0.751</v>
      </c>
      <c r="F9399" s="20">
        <v>6.5599999999999998E-26</v>
      </c>
      <c r="G9399" s="19" t="s">
        <v>11555</v>
      </c>
      <c r="H9399" s="19" t="s">
        <v>12586</v>
      </c>
    </row>
    <row r="9400" spans="1:8" x14ac:dyDescent="0.2">
      <c r="A9400" s="19" t="s">
        <v>12587</v>
      </c>
      <c r="B9400" s="20">
        <v>7.6500000000000006E-30</v>
      </c>
      <c r="C9400" s="19">
        <v>0.29961156</v>
      </c>
      <c r="D9400" s="19">
        <v>0.98899999999999999</v>
      </c>
      <c r="E9400" s="19">
        <v>0.96399999999999997</v>
      </c>
      <c r="F9400" s="20">
        <v>1.77E-25</v>
      </c>
      <c r="G9400" s="19" t="s">
        <v>11555</v>
      </c>
      <c r="H9400" s="19" t="s">
        <v>9110</v>
      </c>
    </row>
    <row r="9401" spans="1:8" x14ac:dyDescent="0.2">
      <c r="A9401" s="19" t="s">
        <v>12588</v>
      </c>
      <c r="B9401" s="20">
        <v>9.4699999999999999E-30</v>
      </c>
      <c r="C9401" s="19">
        <v>0.29223890000000002</v>
      </c>
      <c r="D9401" s="19">
        <v>0.61599999999999999</v>
      </c>
      <c r="E9401" s="19">
        <v>0.45600000000000002</v>
      </c>
      <c r="F9401" s="20">
        <v>2.1900000000000002E-25</v>
      </c>
      <c r="G9401" s="19" t="s">
        <v>11555</v>
      </c>
      <c r="H9401" s="19" t="s">
        <v>12588</v>
      </c>
    </row>
    <row r="9402" spans="1:8" x14ac:dyDescent="0.2">
      <c r="A9402" s="19" t="s">
        <v>12589</v>
      </c>
      <c r="B9402" s="20">
        <v>2.3899999999999999E-29</v>
      </c>
      <c r="C9402" s="19">
        <v>0.88494702000000003</v>
      </c>
      <c r="D9402" s="19">
        <v>0.52600000000000002</v>
      </c>
      <c r="E9402" s="19">
        <v>0.38600000000000001</v>
      </c>
      <c r="F9402" s="20">
        <v>5.53E-25</v>
      </c>
      <c r="G9402" s="19" t="s">
        <v>11555</v>
      </c>
      <c r="H9402" s="19" t="s">
        <v>4901</v>
      </c>
    </row>
    <row r="9403" spans="1:8" x14ac:dyDescent="0.2">
      <c r="A9403" s="19" t="s">
        <v>12590</v>
      </c>
      <c r="B9403" s="20">
        <v>1.74E-28</v>
      </c>
      <c r="C9403" s="19">
        <v>0.33174881000000001</v>
      </c>
      <c r="D9403" s="19">
        <v>0.73799999999999999</v>
      </c>
      <c r="E9403" s="19">
        <v>0.60699999999999998</v>
      </c>
      <c r="F9403" s="20">
        <v>4.0199999999999996E-24</v>
      </c>
      <c r="G9403" s="19" t="s">
        <v>11555</v>
      </c>
      <c r="H9403" s="19" t="s">
        <v>12590</v>
      </c>
    </row>
    <row r="9404" spans="1:8" x14ac:dyDescent="0.2">
      <c r="A9404" s="19" t="s">
        <v>12591</v>
      </c>
      <c r="B9404" s="20">
        <v>2.6100000000000002E-28</v>
      </c>
      <c r="C9404" s="19">
        <v>0.27093771</v>
      </c>
      <c r="D9404" s="19">
        <v>0.81</v>
      </c>
      <c r="E9404" s="19">
        <v>0.68600000000000005</v>
      </c>
      <c r="F9404" s="20">
        <v>6.0399999999999998E-24</v>
      </c>
      <c r="G9404" s="19" t="s">
        <v>11555</v>
      </c>
      <c r="H9404" s="19" t="s">
        <v>12591</v>
      </c>
    </row>
    <row r="9405" spans="1:8" x14ac:dyDescent="0.2">
      <c r="A9405" s="19" t="s">
        <v>12592</v>
      </c>
      <c r="B9405" s="20">
        <v>4.14E-28</v>
      </c>
      <c r="C9405" s="19">
        <v>1.86346031</v>
      </c>
      <c r="D9405" s="19">
        <v>0.71399999999999997</v>
      </c>
      <c r="E9405" s="19">
        <v>0.68</v>
      </c>
      <c r="F9405" s="20">
        <v>9.5699999999999997E-24</v>
      </c>
      <c r="G9405" s="19" t="s">
        <v>11555</v>
      </c>
      <c r="H9405" s="19" t="s">
        <v>9325</v>
      </c>
    </row>
    <row r="9406" spans="1:8" x14ac:dyDescent="0.2">
      <c r="A9406" s="19" t="s">
        <v>12593</v>
      </c>
      <c r="B9406" s="20">
        <v>4.5500000000000002E-28</v>
      </c>
      <c r="C9406" s="19">
        <v>0.35868485999999999</v>
      </c>
      <c r="D9406" s="19">
        <v>0.90600000000000003</v>
      </c>
      <c r="E9406" s="19">
        <v>0.83</v>
      </c>
      <c r="F9406" s="20">
        <v>1.05E-23</v>
      </c>
      <c r="G9406" s="19" t="s">
        <v>11555</v>
      </c>
      <c r="H9406" s="19" t="s">
        <v>6057</v>
      </c>
    </row>
    <row r="9407" spans="1:8" x14ac:dyDescent="0.2">
      <c r="A9407" s="19" t="s">
        <v>12594</v>
      </c>
      <c r="B9407" s="20">
        <v>1.83E-27</v>
      </c>
      <c r="C9407" s="19">
        <v>0.39077242000000001</v>
      </c>
      <c r="D9407" s="19">
        <v>0.71</v>
      </c>
      <c r="E9407" s="19">
        <v>0.56000000000000005</v>
      </c>
      <c r="F9407" s="20">
        <v>4.2300000000000003E-23</v>
      </c>
      <c r="G9407" s="19" t="s">
        <v>11555</v>
      </c>
      <c r="H9407" s="19" t="s">
        <v>7512</v>
      </c>
    </row>
    <row r="9408" spans="1:8" x14ac:dyDescent="0.2">
      <c r="A9408" s="19" t="s">
        <v>12595</v>
      </c>
      <c r="B9408" s="20">
        <v>2.7100000000000001E-27</v>
      </c>
      <c r="C9408" s="19">
        <v>0.25280243000000002</v>
      </c>
      <c r="D9408" s="19">
        <v>0.78200000000000003</v>
      </c>
      <c r="E9408" s="19">
        <v>0.66300000000000003</v>
      </c>
      <c r="F9408" s="20">
        <v>6.2699999999999995E-23</v>
      </c>
      <c r="G9408" s="19" t="s">
        <v>11555</v>
      </c>
      <c r="H9408" s="19" t="s">
        <v>12595</v>
      </c>
    </row>
    <row r="9409" spans="1:8" x14ac:dyDescent="0.2">
      <c r="A9409" s="19" t="s">
        <v>12596</v>
      </c>
      <c r="B9409" s="20">
        <v>2.9899999999999999E-27</v>
      </c>
      <c r="C9409" s="19">
        <v>0.54329934999999996</v>
      </c>
      <c r="D9409" s="19">
        <v>0.92600000000000005</v>
      </c>
      <c r="E9409" s="19">
        <v>0.89200000000000002</v>
      </c>
      <c r="F9409" s="20">
        <v>6.8999999999999994E-23</v>
      </c>
      <c r="G9409" s="19" t="s">
        <v>11555</v>
      </c>
      <c r="H9409" s="19" t="s">
        <v>5208</v>
      </c>
    </row>
    <row r="9410" spans="1:8" x14ac:dyDescent="0.2">
      <c r="A9410" s="19" t="s">
        <v>12597</v>
      </c>
      <c r="B9410" s="20">
        <v>3.0199999999999999E-27</v>
      </c>
      <c r="C9410" s="19">
        <v>0.65211991000000002</v>
      </c>
      <c r="D9410" s="19">
        <v>0.98399999999999999</v>
      </c>
      <c r="E9410" s="19">
        <v>0.97099999999999997</v>
      </c>
      <c r="F9410" s="20">
        <v>6.9799999999999998E-23</v>
      </c>
      <c r="G9410" s="19" t="s">
        <v>11555</v>
      </c>
      <c r="H9410" s="19" t="s">
        <v>4013</v>
      </c>
    </row>
    <row r="9411" spans="1:8" x14ac:dyDescent="0.2">
      <c r="A9411" s="19" t="s">
        <v>12598</v>
      </c>
      <c r="B9411" s="20">
        <v>3.69E-27</v>
      </c>
      <c r="C9411" s="19">
        <v>0.32711210000000002</v>
      </c>
      <c r="D9411" s="19">
        <v>0.53300000000000003</v>
      </c>
      <c r="E9411" s="19">
        <v>0.38700000000000001</v>
      </c>
      <c r="F9411" s="20">
        <v>8.5199999999999997E-23</v>
      </c>
      <c r="G9411" s="19" t="s">
        <v>11555</v>
      </c>
      <c r="H9411" s="19" t="s">
        <v>12598</v>
      </c>
    </row>
    <row r="9412" spans="1:8" x14ac:dyDescent="0.2">
      <c r="A9412" s="19" t="s">
        <v>12599</v>
      </c>
      <c r="B9412" s="20">
        <v>8.0199999999999994E-27</v>
      </c>
      <c r="C9412" s="19">
        <v>0.49277219999999999</v>
      </c>
      <c r="D9412" s="19">
        <v>0.59799999999999998</v>
      </c>
      <c r="E9412" s="19">
        <v>0.49199999999999999</v>
      </c>
      <c r="F9412" s="20">
        <v>1.85E-22</v>
      </c>
      <c r="G9412" s="19" t="s">
        <v>11555</v>
      </c>
      <c r="H9412" s="19" t="s">
        <v>12599</v>
      </c>
    </row>
    <row r="9413" spans="1:8" x14ac:dyDescent="0.2">
      <c r="A9413" s="19" t="s">
        <v>12600</v>
      </c>
      <c r="B9413" s="20">
        <v>1.13E-26</v>
      </c>
      <c r="C9413" s="19">
        <v>0.30776989999999999</v>
      </c>
      <c r="D9413" s="19">
        <v>0.96</v>
      </c>
      <c r="E9413" s="19">
        <v>0.91400000000000003</v>
      </c>
      <c r="F9413" s="20">
        <v>2.6100000000000001E-22</v>
      </c>
      <c r="G9413" s="19" t="s">
        <v>11555</v>
      </c>
      <c r="H9413" s="19" t="s">
        <v>9143</v>
      </c>
    </row>
    <row r="9414" spans="1:8" x14ac:dyDescent="0.2">
      <c r="A9414" s="19" t="s">
        <v>12601</v>
      </c>
      <c r="B9414" s="20">
        <v>1.42E-26</v>
      </c>
      <c r="C9414" s="19">
        <v>0.58648040999999995</v>
      </c>
      <c r="D9414" s="19">
        <v>0.88500000000000001</v>
      </c>
      <c r="E9414" s="19">
        <v>0.72899999999999998</v>
      </c>
      <c r="F9414" s="20">
        <v>3.2899999999999999E-22</v>
      </c>
      <c r="G9414" s="19" t="s">
        <v>11555</v>
      </c>
      <c r="H9414" s="19" t="s">
        <v>3724</v>
      </c>
    </row>
    <row r="9415" spans="1:8" x14ac:dyDescent="0.2">
      <c r="A9415" s="19" t="s">
        <v>12602</v>
      </c>
      <c r="B9415" s="20">
        <v>1.5599999999999999E-26</v>
      </c>
      <c r="C9415" s="19">
        <v>0.59845886999999998</v>
      </c>
      <c r="D9415" s="19">
        <v>0.63200000000000001</v>
      </c>
      <c r="E9415" s="19">
        <v>0.498</v>
      </c>
      <c r="F9415" s="20">
        <v>3.5900000000000001E-22</v>
      </c>
      <c r="G9415" s="19" t="s">
        <v>11555</v>
      </c>
      <c r="H9415" s="19" t="s">
        <v>9825</v>
      </c>
    </row>
    <row r="9416" spans="1:8" x14ac:dyDescent="0.2">
      <c r="A9416" s="19" t="s">
        <v>12603</v>
      </c>
      <c r="B9416" s="20">
        <v>2.02E-26</v>
      </c>
      <c r="C9416" s="19">
        <v>0.28261332</v>
      </c>
      <c r="D9416" s="19">
        <v>0.878</v>
      </c>
      <c r="E9416" s="19">
        <v>0.81799999999999995</v>
      </c>
      <c r="F9416" s="20">
        <v>4.6700000000000003E-22</v>
      </c>
      <c r="G9416" s="19" t="s">
        <v>11555</v>
      </c>
      <c r="H9416" s="19" t="s">
        <v>8917</v>
      </c>
    </row>
    <row r="9417" spans="1:8" x14ac:dyDescent="0.2">
      <c r="A9417" s="19" t="s">
        <v>12604</v>
      </c>
      <c r="B9417" s="20">
        <v>5.3199999999999999E-26</v>
      </c>
      <c r="C9417" s="19">
        <v>0.36323517999999999</v>
      </c>
      <c r="D9417" s="19">
        <v>0.65800000000000003</v>
      </c>
      <c r="E9417" s="19">
        <v>0.52900000000000003</v>
      </c>
      <c r="F9417" s="20">
        <v>1.23E-21</v>
      </c>
      <c r="G9417" s="19" t="s">
        <v>11555</v>
      </c>
      <c r="H9417" s="19" t="s">
        <v>12604</v>
      </c>
    </row>
    <row r="9418" spans="1:8" x14ac:dyDescent="0.2">
      <c r="A9418" s="19" t="s">
        <v>12605</v>
      </c>
      <c r="B9418" s="20">
        <v>5.6200000000000002E-26</v>
      </c>
      <c r="C9418" s="19">
        <v>0.29248563999999999</v>
      </c>
      <c r="D9418" s="19">
        <v>0.89800000000000002</v>
      </c>
      <c r="E9418" s="19">
        <v>0.83699999999999997</v>
      </c>
      <c r="F9418" s="20">
        <v>1.3000000000000001E-21</v>
      </c>
      <c r="G9418" s="19" t="s">
        <v>11555</v>
      </c>
      <c r="H9418" s="19" t="s">
        <v>12605</v>
      </c>
    </row>
    <row r="9419" spans="1:8" x14ac:dyDescent="0.2">
      <c r="A9419" s="19" t="s">
        <v>12606</v>
      </c>
      <c r="B9419" s="20">
        <v>6.7400000000000004E-26</v>
      </c>
      <c r="C9419" s="19">
        <v>0.32521948000000001</v>
      </c>
      <c r="D9419" s="19">
        <v>0.53400000000000003</v>
      </c>
      <c r="E9419" s="19">
        <v>0.36399999999999999</v>
      </c>
      <c r="F9419" s="20">
        <v>1.56E-21</v>
      </c>
      <c r="G9419" s="19" t="s">
        <v>11555</v>
      </c>
      <c r="H9419" s="19" t="s">
        <v>12606</v>
      </c>
    </row>
    <row r="9420" spans="1:8" x14ac:dyDescent="0.2">
      <c r="A9420" s="19" t="s">
        <v>12607</v>
      </c>
      <c r="B9420" s="20">
        <v>8.8500000000000002E-26</v>
      </c>
      <c r="C9420" s="19">
        <v>0.26138971</v>
      </c>
      <c r="D9420" s="19">
        <v>0.63800000000000001</v>
      </c>
      <c r="E9420" s="19">
        <v>0.47899999999999998</v>
      </c>
      <c r="F9420" s="20">
        <v>2.0400000000000001E-21</v>
      </c>
      <c r="G9420" s="19" t="s">
        <v>11555</v>
      </c>
      <c r="H9420" s="19" t="s">
        <v>11099</v>
      </c>
    </row>
    <row r="9421" spans="1:8" x14ac:dyDescent="0.2">
      <c r="A9421" s="19" t="s">
        <v>12608</v>
      </c>
      <c r="B9421" s="20">
        <v>9.8899999999999995E-26</v>
      </c>
      <c r="C9421" s="19">
        <v>0.25222452000000001</v>
      </c>
      <c r="D9421" s="19">
        <v>0.626</v>
      </c>
      <c r="E9421" s="19">
        <v>0.45900000000000002</v>
      </c>
      <c r="F9421" s="20">
        <v>2.2900000000000001E-21</v>
      </c>
      <c r="G9421" s="19" t="s">
        <v>11555</v>
      </c>
      <c r="H9421" s="19" t="s">
        <v>9156</v>
      </c>
    </row>
    <row r="9422" spans="1:8" x14ac:dyDescent="0.2">
      <c r="A9422" s="19" t="s">
        <v>12609</v>
      </c>
      <c r="B9422" s="20">
        <v>1.01E-25</v>
      </c>
      <c r="C9422" s="19">
        <v>0.26976849000000003</v>
      </c>
      <c r="D9422" s="19">
        <v>0.91800000000000004</v>
      </c>
      <c r="E9422" s="19">
        <v>0.84</v>
      </c>
      <c r="F9422" s="20">
        <v>2.33E-21</v>
      </c>
      <c r="G9422" s="19" t="s">
        <v>11555</v>
      </c>
      <c r="H9422" s="19" t="s">
        <v>9199</v>
      </c>
    </row>
    <row r="9423" spans="1:8" x14ac:dyDescent="0.2">
      <c r="A9423" s="19" t="s">
        <v>12610</v>
      </c>
      <c r="B9423" s="20">
        <v>1.4400000000000001E-25</v>
      </c>
      <c r="C9423" s="19">
        <v>0.30204542000000001</v>
      </c>
      <c r="D9423" s="19">
        <v>0.69</v>
      </c>
      <c r="E9423" s="19">
        <v>0.56699999999999995</v>
      </c>
      <c r="F9423" s="20">
        <v>3.34E-21</v>
      </c>
      <c r="G9423" s="19" t="s">
        <v>11555</v>
      </c>
      <c r="H9423" s="19" t="s">
        <v>7499</v>
      </c>
    </row>
    <row r="9424" spans="1:8" x14ac:dyDescent="0.2">
      <c r="A9424" s="19" t="s">
        <v>12611</v>
      </c>
      <c r="B9424" s="20">
        <v>2.43E-25</v>
      </c>
      <c r="C9424" s="19">
        <v>0.36126427</v>
      </c>
      <c r="D9424" s="19">
        <v>0.88300000000000001</v>
      </c>
      <c r="E9424" s="19">
        <v>0.84399999999999997</v>
      </c>
      <c r="F9424" s="20">
        <v>5.61E-21</v>
      </c>
      <c r="G9424" s="19" t="s">
        <v>11555</v>
      </c>
      <c r="H9424" s="19" t="s">
        <v>5725</v>
      </c>
    </row>
    <row r="9425" spans="1:8" x14ac:dyDescent="0.2">
      <c r="A9425" s="19" t="s">
        <v>12612</v>
      </c>
      <c r="B9425" s="20">
        <v>3.1800000000000002E-25</v>
      </c>
      <c r="C9425" s="19">
        <v>0.25003860999999999</v>
      </c>
      <c r="D9425" s="19">
        <v>0.73099999999999998</v>
      </c>
      <c r="E9425" s="19">
        <v>0.58499999999999996</v>
      </c>
      <c r="F9425" s="20">
        <v>7.3399999999999996E-21</v>
      </c>
      <c r="G9425" s="19" t="s">
        <v>11555</v>
      </c>
      <c r="H9425" s="19" t="s">
        <v>5110</v>
      </c>
    </row>
    <row r="9426" spans="1:8" x14ac:dyDescent="0.2">
      <c r="A9426" s="19" t="s">
        <v>12613</v>
      </c>
      <c r="B9426" s="20">
        <v>8.4699999999999999E-25</v>
      </c>
      <c r="C9426" s="19">
        <v>0.26930254999999997</v>
      </c>
      <c r="D9426" s="19">
        <v>0.496</v>
      </c>
      <c r="E9426" s="19">
        <v>0.33900000000000002</v>
      </c>
      <c r="F9426" s="20">
        <v>1.9600000000000001E-20</v>
      </c>
      <c r="G9426" s="19" t="s">
        <v>11555</v>
      </c>
      <c r="H9426" s="19" t="s">
        <v>5250</v>
      </c>
    </row>
    <row r="9427" spans="1:8" x14ac:dyDescent="0.2">
      <c r="A9427" s="19" t="s">
        <v>12614</v>
      </c>
      <c r="B9427" s="20">
        <v>5.5199999999999998E-24</v>
      </c>
      <c r="C9427" s="19">
        <v>0.27266773999999999</v>
      </c>
      <c r="D9427" s="19">
        <v>0.85</v>
      </c>
      <c r="E9427" s="19">
        <v>0.73699999999999999</v>
      </c>
      <c r="F9427" s="20">
        <v>1.27E-19</v>
      </c>
      <c r="G9427" s="19" t="s">
        <v>11555</v>
      </c>
      <c r="H9427" s="19" t="s">
        <v>12614</v>
      </c>
    </row>
    <row r="9428" spans="1:8" x14ac:dyDescent="0.2">
      <c r="A9428" s="19" t="s">
        <v>12615</v>
      </c>
      <c r="B9428" s="20">
        <v>7.5199999999999993E-24</v>
      </c>
      <c r="C9428" s="19">
        <v>0.26207061999999998</v>
      </c>
      <c r="D9428" s="19">
        <v>0.69299999999999995</v>
      </c>
      <c r="E9428" s="19">
        <v>0.55800000000000005</v>
      </c>
      <c r="F9428" s="20">
        <v>1.74E-19</v>
      </c>
      <c r="G9428" s="19" t="s">
        <v>11555</v>
      </c>
      <c r="H9428" s="19" t="s">
        <v>10696</v>
      </c>
    </row>
    <row r="9429" spans="1:8" x14ac:dyDescent="0.2">
      <c r="A9429" s="19" t="s">
        <v>12616</v>
      </c>
      <c r="B9429" s="20">
        <v>7.9599999999999995E-24</v>
      </c>
      <c r="C9429" s="19">
        <v>0.26242318999999997</v>
      </c>
      <c r="D9429" s="19">
        <v>0.93899999999999995</v>
      </c>
      <c r="E9429" s="19">
        <v>0.89300000000000002</v>
      </c>
      <c r="F9429" s="20">
        <v>1.8399999999999999E-19</v>
      </c>
      <c r="G9429" s="19" t="s">
        <v>11555</v>
      </c>
      <c r="H9429" s="19" t="s">
        <v>5817</v>
      </c>
    </row>
    <row r="9430" spans="1:8" x14ac:dyDescent="0.2">
      <c r="A9430" s="19" t="s">
        <v>12617</v>
      </c>
      <c r="B9430" s="20">
        <v>9.1200000000000006E-24</v>
      </c>
      <c r="C9430" s="19">
        <v>0.48971483999999998</v>
      </c>
      <c r="D9430" s="19">
        <v>0.432</v>
      </c>
      <c r="E9430" s="19">
        <v>0.28499999999999998</v>
      </c>
      <c r="F9430" s="20">
        <v>2.11E-19</v>
      </c>
      <c r="G9430" s="19" t="s">
        <v>11555</v>
      </c>
      <c r="H9430" s="19" t="s">
        <v>6403</v>
      </c>
    </row>
    <row r="9431" spans="1:8" x14ac:dyDescent="0.2">
      <c r="A9431" s="19" t="s">
        <v>12618</v>
      </c>
      <c r="B9431" s="20">
        <v>1.17E-23</v>
      </c>
      <c r="C9431" s="19">
        <v>0.25611318</v>
      </c>
      <c r="D9431" s="19">
        <v>0.81299999999999994</v>
      </c>
      <c r="E9431" s="19">
        <v>0.71</v>
      </c>
      <c r="F9431" s="20">
        <v>2.7099999999999999E-19</v>
      </c>
      <c r="G9431" s="19" t="s">
        <v>11555</v>
      </c>
      <c r="H9431" s="19" t="s">
        <v>6393</v>
      </c>
    </row>
    <row r="9432" spans="1:8" x14ac:dyDescent="0.2">
      <c r="A9432" s="19" t="s">
        <v>12619</v>
      </c>
      <c r="B9432" s="20">
        <v>2.08E-23</v>
      </c>
      <c r="C9432" s="19">
        <v>0.3183781</v>
      </c>
      <c r="D9432" s="19">
        <v>0.65100000000000002</v>
      </c>
      <c r="E9432" s="19">
        <v>0.53300000000000003</v>
      </c>
      <c r="F9432" s="20">
        <v>4.8000000000000005E-19</v>
      </c>
      <c r="G9432" s="19" t="s">
        <v>11555</v>
      </c>
      <c r="H9432" s="19" t="s">
        <v>12619</v>
      </c>
    </row>
    <row r="9433" spans="1:8" x14ac:dyDescent="0.2">
      <c r="A9433" s="19" t="s">
        <v>12620</v>
      </c>
      <c r="B9433" s="20">
        <v>2.1100000000000001E-23</v>
      </c>
      <c r="C9433" s="19">
        <v>0.34762547999999999</v>
      </c>
      <c r="D9433" s="19">
        <v>0.79500000000000004</v>
      </c>
      <c r="E9433" s="19">
        <v>0.72699999999999998</v>
      </c>
      <c r="F9433" s="20">
        <v>4.8800000000000002E-19</v>
      </c>
      <c r="G9433" s="19" t="s">
        <v>11555</v>
      </c>
      <c r="H9433" s="19" t="s">
        <v>12620</v>
      </c>
    </row>
    <row r="9434" spans="1:8" x14ac:dyDescent="0.2">
      <c r="A9434" s="19" t="s">
        <v>12621</v>
      </c>
      <c r="B9434" s="20">
        <v>2.1999999999999999E-23</v>
      </c>
      <c r="C9434" s="19">
        <v>0.32394064</v>
      </c>
      <c r="D9434" s="19">
        <v>0.70199999999999996</v>
      </c>
      <c r="E9434" s="19">
        <v>0.61</v>
      </c>
      <c r="F9434" s="20">
        <v>5.0900000000000005E-19</v>
      </c>
      <c r="G9434" s="19" t="s">
        <v>11555</v>
      </c>
      <c r="H9434" s="19" t="s">
        <v>8662</v>
      </c>
    </row>
    <row r="9435" spans="1:8" x14ac:dyDescent="0.2">
      <c r="A9435" s="19" t="s">
        <v>12622</v>
      </c>
      <c r="B9435" s="20">
        <v>2.5799999999999999E-23</v>
      </c>
      <c r="C9435" s="19">
        <v>0.26547267000000002</v>
      </c>
      <c r="D9435" s="19">
        <v>1</v>
      </c>
      <c r="E9435" s="19">
        <v>0.999</v>
      </c>
      <c r="F9435" s="20">
        <v>5.9500000000000001E-19</v>
      </c>
      <c r="G9435" s="19" t="s">
        <v>11555</v>
      </c>
      <c r="H9435" s="19" t="s">
        <v>12622</v>
      </c>
    </row>
    <row r="9436" spans="1:8" x14ac:dyDescent="0.2">
      <c r="A9436" s="19" t="s">
        <v>12623</v>
      </c>
      <c r="B9436" s="20">
        <v>3.9E-23</v>
      </c>
      <c r="C9436" s="19">
        <v>1.7022079800000001</v>
      </c>
      <c r="D9436" s="19">
        <v>0.54400000000000004</v>
      </c>
      <c r="E9436" s="19">
        <v>0.54400000000000004</v>
      </c>
      <c r="F9436" s="20">
        <v>9.0100000000000006E-19</v>
      </c>
      <c r="G9436" s="19" t="s">
        <v>11555</v>
      </c>
      <c r="H9436" s="19" t="s">
        <v>12623</v>
      </c>
    </row>
    <row r="9437" spans="1:8" x14ac:dyDescent="0.2">
      <c r="A9437" s="19" t="s">
        <v>12624</v>
      </c>
      <c r="B9437" s="20">
        <v>4.1199999999999998E-23</v>
      </c>
      <c r="C9437" s="19">
        <v>0.28494988999999998</v>
      </c>
      <c r="D9437" s="19">
        <v>0.99199999999999999</v>
      </c>
      <c r="E9437" s="19">
        <v>0.98499999999999999</v>
      </c>
      <c r="F9437" s="20">
        <v>9.5300000000000005E-19</v>
      </c>
      <c r="G9437" s="19" t="s">
        <v>11555</v>
      </c>
      <c r="H9437" s="19" t="s">
        <v>4247</v>
      </c>
    </row>
    <row r="9438" spans="1:8" x14ac:dyDescent="0.2">
      <c r="A9438" s="19" t="s">
        <v>12625</v>
      </c>
      <c r="B9438" s="20">
        <v>1.02E-22</v>
      </c>
      <c r="C9438" s="19">
        <v>0.31142483999999998</v>
      </c>
      <c r="D9438" s="19">
        <v>0.65800000000000003</v>
      </c>
      <c r="E9438" s="19">
        <v>0.53900000000000003</v>
      </c>
      <c r="F9438" s="20">
        <v>2.3600000000000002E-18</v>
      </c>
      <c r="G9438" s="19" t="s">
        <v>11555</v>
      </c>
      <c r="H9438" s="19" t="s">
        <v>5281</v>
      </c>
    </row>
    <row r="9439" spans="1:8" x14ac:dyDescent="0.2">
      <c r="A9439" s="19" t="s">
        <v>12626</v>
      </c>
      <c r="B9439" s="20">
        <v>1.1799999999999999E-22</v>
      </c>
      <c r="C9439" s="19">
        <v>0.39132889999999998</v>
      </c>
      <c r="D9439" s="19">
        <v>0.621</v>
      </c>
      <c r="E9439" s="19">
        <v>0.51800000000000002</v>
      </c>
      <c r="F9439" s="20">
        <v>2.7400000000000001E-18</v>
      </c>
      <c r="G9439" s="19" t="s">
        <v>11555</v>
      </c>
      <c r="H9439" s="19" t="s">
        <v>12626</v>
      </c>
    </row>
    <row r="9440" spans="1:8" x14ac:dyDescent="0.2">
      <c r="A9440" s="19" t="s">
        <v>12627</v>
      </c>
      <c r="B9440" s="20">
        <v>1.59E-22</v>
      </c>
      <c r="C9440" s="19">
        <v>0.27854667999999999</v>
      </c>
      <c r="D9440" s="19">
        <v>0.92200000000000004</v>
      </c>
      <c r="E9440" s="19">
        <v>0.85799999999999998</v>
      </c>
      <c r="F9440" s="20">
        <v>3.6799999999999997E-18</v>
      </c>
      <c r="G9440" s="19" t="s">
        <v>11555</v>
      </c>
      <c r="H9440" s="19" t="s">
        <v>12627</v>
      </c>
    </row>
    <row r="9441" spans="1:8" x14ac:dyDescent="0.2">
      <c r="A9441" s="19" t="s">
        <v>12628</v>
      </c>
      <c r="B9441" s="20">
        <v>1.6999999999999999E-22</v>
      </c>
      <c r="C9441" s="19">
        <v>0.3355979</v>
      </c>
      <c r="D9441" s="19">
        <v>0.56599999999999995</v>
      </c>
      <c r="E9441" s="19">
        <v>0.39300000000000002</v>
      </c>
      <c r="F9441" s="20">
        <v>3.9199999999999999E-18</v>
      </c>
      <c r="G9441" s="19" t="s">
        <v>11555</v>
      </c>
      <c r="H9441" s="19" t="s">
        <v>6051</v>
      </c>
    </row>
    <row r="9442" spans="1:8" x14ac:dyDescent="0.2">
      <c r="A9442" s="19" t="s">
        <v>12629</v>
      </c>
      <c r="B9442" s="20">
        <v>2.04E-22</v>
      </c>
      <c r="C9442" s="19">
        <v>0.36467713000000002</v>
      </c>
      <c r="D9442" s="19">
        <v>1</v>
      </c>
      <c r="E9442" s="19">
        <v>0.99299999999999999</v>
      </c>
      <c r="F9442" s="20">
        <v>4.7100000000000004E-18</v>
      </c>
      <c r="G9442" s="19" t="s">
        <v>11555</v>
      </c>
      <c r="H9442" s="19" t="s">
        <v>4024</v>
      </c>
    </row>
    <row r="9443" spans="1:8" x14ac:dyDescent="0.2">
      <c r="A9443" s="19" t="s">
        <v>12630</v>
      </c>
      <c r="B9443" s="20">
        <v>2.4499999999999999E-22</v>
      </c>
      <c r="C9443" s="19">
        <v>1.91500764</v>
      </c>
      <c r="D9443" s="19">
        <v>0.442</v>
      </c>
      <c r="E9443" s="19">
        <v>0.32700000000000001</v>
      </c>
      <c r="F9443" s="20">
        <v>5.6699999999999999E-18</v>
      </c>
      <c r="G9443" s="19" t="s">
        <v>11555</v>
      </c>
      <c r="H9443" s="19" t="s">
        <v>4696</v>
      </c>
    </row>
    <row r="9444" spans="1:8" x14ac:dyDescent="0.2">
      <c r="A9444" s="19" t="s">
        <v>12631</v>
      </c>
      <c r="B9444" s="20">
        <v>3.64E-22</v>
      </c>
      <c r="C9444" s="19">
        <v>0.26347171000000003</v>
      </c>
      <c r="D9444" s="19">
        <v>0.374</v>
      </c>
      <c r="E9444" s="19">
        <v>0.23799999999999999</v>
      </c>
      <c r="F9444" s="20">
        <v>8.4199999999999999E-18</v>
      </c>
      <c r="G9444" s="19" t="s">
        <v>11555</v>
      </c>
      <c r="H9444" s="19" t="s">
        <v>12631</v>
      </c>
    </row>
    <row r="9445" spans="1:8" x14ac:dyDescent="0.2">
      <c r="A9445" s="19" t="s">
        <v>12632</v>
      </c>
      <c r="B9445" s="20">
        <v>4.7900000000000004E-22</v>
      </c>
      <c r="C9445" s="19">
        <v>0.2538205</v>
      </c>
      <c r="D9445" s="19">
        <v>0.74399999999999999</v>
      </c>
      <c r="E9445" s="19">
        <v>0.61799999999999999</v>
      </c>
      <c r="F9445" s="20">
        <v>1.1099999999999999E-17</v>
      </c>
      <c r="G9445" s="19" t="s">
        <v>11555</v>
      </c>
      <c r="H9445" s="19" t="s">
        <v>7412</v>
      </c>
    </row>
    <row r="9446" spans="1:8" x14ac:dyDescent="0.2">
      <c r="A9446" s="19" t="s">
        <v>12633</v>
      </c>
      <c r="B9446" s="20">
        <v>7.0200000000000004E-22</v>
      </c>
      <c r="C9446" s="19">
        <v>0.35076998999999998</v>
      </c>
      <c r="D9446" s="19">
        <v>0.56200000000000006</v>
      </c>
      <c r="E9446" s="19">
        <v>0.42899999999999999</v>
      </c>
      <c r="F9446" s="20">
        <v>1.62E-17</v>
      </c>
      <c r="G9446" s="19" t="s">
        <v>11555</v>
      </c>
      <c r="H9446" s="19" t="s">
        <v>4271</v>
      </c>
    </row>
    <row r="9447" spans="1:8" x14ac:dyDescent="0.2">
      <c r="A9447" s="19" t="s">
        <v>12634</v>
      </c>
      <c r="B9447" s="20">
        <v>6.6700000000000001E-21</v>
      </c>
      <c r="C9447" s="19">
        <v>0.28279042999999998</v>
      </c>
      <c r="D9447" s="19">
        <v>0.64500000000000002</v>
      </c>
      <c r="E9447" s="19">
        <v>0.51100000000000001</v>
      </c>
      <c r="F9447" s="20">
        <v>1.5399999999999999E-16</v>
      </c>
      <c r="G9447" s="19" t="s">
        <v>11555</v>
      </c>
      <c r="H9447" s="19" t="s">
        <v>6855</v>
      </c>
    </row>
    <row r="9448" spans="1:8" x14ac:dyDescent="0.2">
      <c r="A9448" s="19" t="s">
        <v>12635</v>
      </c>
      <c r="B9448" s="20">
        <v>2.4500000000000001E-20</v>
      </c>
      <c r="C9448" s="19">
        <v>0.41769961999999999</v>
      </c>
      <c r="D9448" s="19">
        <v>0.96599999999999997</v>
      </c>
      <c r="E9448" s="19">
        <v>0.94099999999999995</v>
      </c>
      <c r="F9448" s="20">
        <v>5.6600000000000003E-16</v>
      </c>
      <c r="G9448" s="19" t="s">
        <v>11555</v>
      </c>
      <c r="H9448" s="19" t="s">
        <v>8910</v>
      </c>
    </row>
    <row r="9449" spans="1:8" x14ac:dyDescent="0.2">
      <c r="A9449" s="19" t="s">
        <v>12636</v>
      </c>
      <c r="B9449" s="20">
        <v>6.4300000000000004E-20</v>
      </c>
      <c r="C9449" s="19">
        <v>0.26821145000000002</v>
      </c>
      <c r="D9449" s="19">
        <v>0.435</v>
      </c>
      <c r="E9449" s="19">
        <v>0.28899999999999998</v>
      </c>
      <c r="F9449" s="20">
        <v>1.49E-15</v>
      </c>
      <c r="G9449" s="19" t="s">
        <v>11555</v>
      </c>
      <c r="H9449" s="19" t="s">
        <v>10653</v>
      </c>
    </row>
    <row r="9450" spans="1:8" x14ac:dyDescent="0.2">
      <c r="A9450" s="19" t="s">
        <v>12637</v>
      </c>
      <c r="B9450" s="20">
        <v>6.5700000000000002E-20</v>
      </c>
      <c r="C9450" s="19">
        <v>0.31391738000000002</v>
      </c>
      <c r="D9450" s="19">
        <v>0.77100000000000002</v>
      </c>
      <c r="E9450" s="19">
        <v>0.68100000000000005</v>
      </c>
      <c r="F9450" s="20">
        <v>1.52E-15</v>
      </c>
      <c r="G9450" s="19" t="s">
        <v>11555</v>
      </c>
      <c r="H9450" s="19" t="s">
        <v>12637</v>
      </c>
    </row>
    <row r="9451" spans="1:8" x14ac:dyDescent="0.2">
      <c r="A9451" s="19" t="s">
        <v>12638</v>
      </c>
      <c r="B9451" s="20">
        <v>7.4800000000000004E-20</v>
      </c>
      <c r="C9451" s="19">
        <v>0.25089737000000001</v>
      </c>
      <c r="D9451" s="19">
        <v>0.84299999999999997</v>
      </c>
      <c r="E9451" s="19">
        <v>0.73099999999999998</v>
      </c>
      <c r="F9451" s="20">
        <v>1.7299999999999999E-15</v>
      </c>
      <c r="G9451" s="19" t="s">
        <v>11555</v>
      </c>
      <c r="H9451" s="19" t="s">
        <v>12638</v>
      </c>
    </row>
    <row r="9452" spans="1:8" x14ac:dyDescent="0.2">
      <c r="A9452" s="19" t="s">
        <v>12639</v>
      </c>
      <c r="B9452" s="20">
        <v>2.03E-19</v>
      </c>
      <c r="C9452" s="19">
        <v>0.29375518</v>
      </c>
      <c r="D9452" s="19">
        <v>0.83699999999999997</v>
      </c>
      <c r="E9452" s="19">
        <v>0.77900000000000003</v>
      </c>
      <c r="F9452" s="20">
        <v>4.6800000000000003E-15</v>
      </c>
      <c r="G9452" s="19" t="s">
        <v>11555</v>
      </c>
      <c r="H9452" s="19" t="s">
        <v>12639</v>
      </c>
    </row>
    <row r="9453" spans="1:8" x14ac:dyDescent="0.2">
      <c r="A9453" s="19" t="s">
        <v>12640</v>
      </c>
      <c r="B9453" s="20">
        <v>7.86E-19</v>
      </c>
      <c r="C9453" s="19">
        <v>0.26115709999999998</v>
      </c>
      <c r="D9453" s="19">
        <v>0.59799999999999998</v>
      </c>
      <c r="E9453" s="19">
        <v>0.45800000000000002</v>
      </c>
      <c r="F9453" s="20">
        <v>1.8200000000000001E-14</v>
      </c>
      <c r="G9453" s="19" t="s">
        <v>11555</v>
      </c>
      <c r="H9453" s="19" t="s">
        <v>5813</v>
      </c>
    </row>
    <row r="9454" spans="1:8" x14ac:dyDescent="0.2">
      <c r="A9454" s="19" t="s">
        <v>12641</v>
      </c>
      <c r="B9454" s="20">
        <v>9.1499999999999995E-19</v>
      </c>
      <c r="C9454" s="19">
        <v>0.29720498000000001</v>
      </c>
      <c r="D9454" s="19">
        <v>0.40500000000000003</v>
      </c>
      <c r="E9454" s="19">
        <v>0.27800000000000002</v>
      </c>
      <c r="F9454" s="20">
        <v>2.1200000000000001E-14</v>
      </c>
      <c r="G9454" s="19" t="s">
        <v>11555</v>
      </c>
      <c r="H9454" s="19" t="s">
        <v>12641</v>
      </c>
    </row>
    <row r="9455" spans="1:8" x14ac:dyDescent="0.2">
      <c r="A9455" s="19" t="s">
        <v>12642</v>
      </c>
      <c r="B9455" s="20">
        <v>1.05E-18</v>
      </c>
      <c r="C9455" s="19">
        <v>0.27146029999999999</v>
      </c>
      <c r="D9455" s="19">
        <v>0.56799999999999995</v>
      </c>
      <c r="E9455" s="19">
        <v>0.439</v>
      </c>
      <c r="F9455" s="20">
        <v>2.4300000000000001E-14</v>
      </c>
      <c r="G9455" s="19" t="s">
        <v>11555</v>
      </c>
      <c r="H9455" s="19" t="s">
        <v>12642</v>
      </c>
    </row>
    <row r="9456" spans="1:8" x14ac:dyDescent="0.2">
      <c r="A9456" s="19" t="s">
        <v>12643</v>
      </c>
      <c r="B9456" s="20">
        <v>1.6799999999999999E-18</v>
      </c>
      <c r="C9456" s="19">
        <v>0.41781608999999997</v>
      </c>
      <c r="D9456" s="19">
        <v>0.4</v>
      </c>
      <c r="E9456" s="19">
        <v>0.26900000000000002</v>
      </c>
      <c r="F9456" s="20">
        <v>3.8800000000000003E-14</v>
      </c>
      <c r="G9456" s="19" t="s">
        <v>11555</v>
      </c>
      <c r="H9456" s="19" t="s">
        <v>171</v>
      </c>
    </row>
    <row r="9457" spans="1:8" x14ac:dyDescent="0.2">
      <c r="A9457" s="19" t="s">
        <v>12644</v>
      </c>
      <c r="B9457" s="20">
        <v>1.7E-18</v>
      </c>
      <c r="C9457" s="19">
        <v>0.45045056999999999</v>
      </c>
      <c r="D9457" s="19">
        <v>0.94399999999999995</v>
      </c>
      <c r="E9457" s="19">
        <v>0.91200000000000003</v>
      </c>
      <c r="F9457" s="20">
        <v>3.9400000000000001E-14</v>
      </c>
      <c r="G9457" s="19" t="s">
        <v>11555</v>
      </c>
      <c r="H9457" s="19" t="s">
        <v>4005</v>
      </c>
    </row>
    <row r="9458" spans="1:8" x14ac:dyDescent="0.2">
      <c r="A9458" s="19" t="s">
        <v>12645</v>
      </c>
      <c r="B9458" s="20">
        <v>1.71E-18</v>
      </c>
      <c r="C9458" s="19">
        <v>0.25842785000000001</v>
      </c>
      <c r="D9458" s="19">
        <v>0.378</v>
      </c>
      <c r="E9458" s="19">
        <v>0.248</v>
      </c>
      <c r="F9458" s="20">
        <v>3.9500000000000002E-14</v>
      </c>
      <c r="G9458" s="19" t="s">
        <v>11555</v>
      </c>
      <c r="H9458" s="19" t="s">
        <v>820</v>
      </c>
    </row>
    <row r="9459" spans="1:8" x14ac:dyDescent="0.2">
      <c r="A9459" s="19" t="s">
        <v>12646</v>
      </c>
      <c r="B9459" s="20">
        <v>1.88E-18</v>
      </c>
      <c r="C9459" s="19">
        <v>0.33296763000000001</v>
      </c>
      <c r="D9459" s="19">
        <v>0.998</v>
      </c>
      <c r="E9459" s="19">
        <v>0.98699999999999999</v>
      </c>
      <c r="F9459" s="20">
        <v>4.3400000000000003E-14</v>
      </c>
      <c r="G9459" s="19" t="s">
        <v>11555</v>
      </c>
      <c r="H9459" s="19" t="s">
        <v>7768</v>
      </c>
    </row>
    <row r="9460" spans="1:8" x14ac:dyDescent="0.2">
      <c r="A9460" s="19" t="s">
        <v>12647</v>
      </c>
      <c r="B9460" s="20">
        <v>7.4699999999999995E-18</v>
      </c>
      <c r="C9460" s="19">
        <v>0.27803337</v>
      </c>
      <c r="D9460" s="19">
        <v>0.73799999999999999</v>
      </c>
      <c r="E9460" s="19">
        <v>0.63600000000000001</v>
      </c>
      <c r="F9460" s="20">
        <v>1.7299999999999999E-13</v>
      </c>
      <c r="G9460" s="19" t="s">
        <v>11555</v>
      </c>
      <c r="H9460" s="19" t="s">
        <v>12647</v>
      </c>
    </row>
    <row r="9461" spans="1:8" x14ac:dyDescent="0.2">
      <c r="A9461" s="19" t="s">
        <v>12648</v>
      </c>
      <c r="B9461" s="20">
        <v>1.31E-17</v>
      </c>
      <c r="C9461" s="19">
        <v>0.27581956000000002</v>
      </c>
      <c r="D9461" s="19">
        <v>0.67700000000000005</v>
      </c>
      <c r="E9461" s="19">
        <v>0.58699999999999997</v>
      </c>
      <c r="F9461" s="20">
        <v>3.0199999999999998E-13</v>
      </c>
      <c r="G9461" s="19" t="s">
        <v>11555</v>
      </c>
      <c r="H9461" s="19" t="s">
        <v>4872</v>
      </c>
    </row>
    <row r="9462" spans="1:8" x14ac:dyDescent="0.2">
      <c r="A9462" s="19" t="s">
        <v>12649</v>
      </c>
      <c r="B9462" s="20">
        <v>1.6600000000000001E-17</v>
      </c>
      <c r="C9462" s="19">
        <v>0.37787876999999997</v>
      </c>
      <c r="D9462" s="19">
        <v>0.96499999999999997</v>
      </c>
      <c r="E9462" s="19">
        <v>0.95899999999999996</v>
      </c>
      <c r="F9462" s="20">
        <v>3.8399999999999998E-13</v>
      </c>
      <c r="G9462" s="19" t="s">
        <v>11555</v>
      </c>
      <c r="H9462" s="19" t="s">
        <v>9906</v>
      </c>
    </row>
    <row r="9463" spans="1:8" x14ac:dyDescent="0.2">
      <c r="A9463" s="19" t="s">
        <v>12650</v>
      </c>
      <c r="B9463" s="20">
        <v>1.6699999999999999E-17</v>
      </c>
      <c r="C9463" s="19">
        <v>0.33913005000000002</v>
      </c>
      <c r="D9463" s="19">
        <v>0.92200000000000004</v>
      </c>
      <c r="E9463" s="19">
        <v>0.90300000000000002</v>
      </c>
      <c r="F9463" s="20">
        <v>3.8600000000000002E-13</v>
      </c>
      <c r="G9463" s="19" t="s">
        <v>11555</v>
      </c>
      <c r="H9463" s="19" t="s">
        <v>12650</v>
      </c>
    </row>
    <row r="9464" spans="1:8" x14ac:dyDescent="0.2">
      <c r="A9464" s="19" t="s">
        <v>12651</v>
      </c>
      <c r="B9464" s="20">
        <v>1.23E-16</v>
      </c>
      <c r="C9464" s="19">
        <v>0.47482303999999997</v>
      </c>
      <c r="D9464" s="19">
        <v>0.83</v>
      </c>
      <c r="E9464" s="19">
        <v>0.751</v>
      </c>
      <c r="F9464" s="20">
        <v>2.84E-12</v>
      </c>
      <c r="G9464" s="19" t="s">
        <v>11555</v>
      </c>
      <c r="H9464" s="19" t="s">
        <v>3002</v>
      </c>
    </row>
    <row r="9465" spans="1:8" x14ac:dyDescent="0.2">
      <c r="A9465" s="19" t="s">
        <v>12652</v>
      </c>
      <c r="B9465" s="20">
        <v>1.8700000000000001E-16</v>
      </c>
      <c r="C9465" s="19">
        <v>0.30713352999999999</v>
      </c>
      <c r="D9465" s="19">
        <v>0.54100000000000004</v>
      </c>
      <c r="E9465" s="19">
        <v>0.439</v>
      </c>
      <c r="F9465" s="20">
        <v>4.3300000000000003E-12</v>
      </c>
      <c r="G9465" s="19" t="s">
        <v>11555</v>
      </c>
      <c r="H9465" s="19" t="s">
        <v>10174</v>
      </c>
    </row>
    <row r="9466" spans="1:8" x14ac:dyDescent="0.2">
      <c r="A9466" s="19" t="s">
        <v>12653</v>
      </c>
      <c r="B9466" s="20">
        <v>2.1600000000000001E-16</v>
      </c>
      <c r="C9466" s="19">
        <v>1.1164056499999999</v>
      </c>
      <c r="D9466" s="19">
        <v>0.65600000000000003</v>
      </c>
      <c r="E9466" s="19">
        <v>0.73899999999999999</v>
      </c>
      <c r="F9466" s="20">
        <v>4.9900000000000003E-12</v>
      </c>
      <c r="G9466" s="19" t="s">
        <v>11555</v>
      </c>
      <c r="H9466" s="19" t="s">
        <v>3854</v>
      </c>
    </row>
    <row r="9467" spans="1:8" x14ac:dyDescent="0.2">
      <c r="A9467" s="19" t="s">
        <v>12654</v>
      </c>
      <c r="B9467" s="20">
        <v>5.6799999999999996E-16</v>
      </c>
      <c r="C9467" s="19">
        <v>0.27141222999999998</v>
      </c>
      <c r="D9467" s="19">
        <v>0.98399999999999999</v>
      </c>
      <c r="E9467" s="19">
        <v>0.96399999999999997</v>
      </c>
      <c r="F9467" s="20">
        <v>1.31E-11</v>
      </c>
      <c r="G9467" s="19" t="s">
        <v>11555</v>
      </c>
      <c r="H9467" s="19" t="s">
        <v>5032</v>
      </c>
    </row>
    <row r="9468" spans="1:8" x14ac:dyDescent="0.2">
      <c r="A9468" s="19" t="s">
        <v>12655</v>
      </c>
      <c r="B9468" s="20">
        <v>6.8000000000000001E-16</v>
      </c>
      <c r="C9468" s="19">
        <v>0.40350469</v>
      </c>
      <c r="D9468" s="19">
        <v>0.65300000000000002</v>
      </c>
      <c r="E9468" s="19">
        <v>0.61499999999999999</v>
      </c>
      <c r="F9468" s="20">
        <v>1.5700000000000001E-11</v>
      </c>
      <c r="G9468" s="19" t="s">
        <v>11555</v>
      </c>
      <c r="H9468" s="19" t="s">
        <v>12655</v>
      </c>
    </row>
    <row r="9469" spans="1:8" x14ac:dyDescent="0.2">
      <c r="A9469" s="19" t="s">
        <v>12656</v>
      </c>
      <c r="B9469" s="20">
        <v>1.03E-15</v>
      </c>
      <c r="C9469" s="19">
        <v>0.27593308</v>
      </c>
      <c r="D9469" s="19">
        <v>0.66900000000000004</v>
      </c>
      <c r="E9469" s="19">
        <v>0.623</v>
      </c>
      <c r="F9469" s="20">
        <v>2.3800000000000001E-11</v>
      </c>
      <c r="G9469" s="19" t="s">
        <v>11555</v>
      </c>
      <c r="H9469" s="19" t="s">
        <v>7564</v>
      </c>
    </row>
    <row r="9470" spans="1:8" x14ac:dyDescent="0.2">
      <c r="A9470" s="19" t="s">
        <v>12657</v>
      </c>
      <c r="B9470" s="20">
        <v>2.7000000000000001E-15</v>
      </c>
      <c r="C9470" s="19">
        <v>0.29873380999999999</v>
      </c>
      <c r="D9470" s="19">
        <v>0.81799999999999995</v>
      </c>
      <c r="E9470" s="19">
        <v>0.76700000000000002</v>
      </c>
      <c r="F9470" s="20">
        <v>6.2500000000000004E-11</v>
      </c>
      <c r="G9470" s="19" t="s">
        <v>11555</v>
      </c>
      <c r="H9470" s="19" t="s">
        <v>5604</v>
      </c>
    </row>
    <row r="9471" spans="1:8" x14ac:dyDescent="0.2">
      <c r="A9471" s="19" t="s">
        <v>12658</v>
      </c>
      <c r="B9471" s="20">
        <v>4.8799999999999996E-15</v>
      </c>
      <c r="C9471" s="19">
        <v>0.31968649999999998</v>
      </c>
      <c r="D9471" s="19">
        <v>0.28299999999999997</v>
      </c>
      <c r="E9471" s="19">
        <v>0.17699999999999999</v>
      </c>
      <c r="F9471" s="20">
        <v>1.13E-10</v>
      </c>
      <c r="G9471" s="19" t="s">
        <v>11555</v>
      </c>
      <c r="H9471" s="19" t="s">
        <v>12658</v>
      </c>
    </row>
    <row r="9472" spans="1:8" x14ac:dyDescent="0.2">
      <c r="A9472" s="19" t="s">
        <v>12659</v>
      </c>
      <c r="B9472" s="20">
        <v>1.8799999999999999E-14</v>
      </c>
      <c r="C9472" s="19">
        <v>0.30356730999999998</v>
      </c>
      <c r="D9472" s="19">
        <v>0.57799999999999996</v>
      </c>
      <c r="E9472" s="19">
        <v>0.496</v>
      </c>
      <c r="F9472" s="20">
        <v>4.35E-10</v>
      </c>
      <c r="G9472" s="19" t="s">
        <v>11555</v>
      </c>
      <c r="H9472" s="19" t="s">
        <v>12659</v>
      </c>
    </row>
    <row r="9473" spans="1:8" x14ac:dyDescent="0.2">
      <c r="A9473" s="19" t="s">
        <v>12660</v>
      </c>
      <c r="B9473" s="20">
        <v>3.0599999999999997E-14</v>
      </c>
      <c r="C9473" s="19">
        <v>0.38168856000000001</v>
      </c>
      <c r="D9473" s="19">
        <v>0.498</v>
      </c>
      <c r="E9473" s="19">
        <v>0.40300000000000002</v>
      </c>
      <c r="F9473" s="20">
        <v>7.0700000000000004E-10</v>
      </c>
      <c r="G9473" s="19" t="s">
        <v>11555</v>
      </c>
      <c r="H9473" s="19" t="s">
        <v>6505</v>
      </c>
    </row>
    <row r="9474" spans="1:8" x14ac:dyDescent="0.2">
      <c r="A9474" s="19" t="s">
        <v>12661</v>
      </c>
      <c r="B9474" s="20">
        <v>7.2899999999999997E-14</v>
      </c>
      <c r="C9474" s="19">
        <v>0.74610575000000001</v>
      </c>
      <c r="D9474" s="19">
        <v>0.79</v>
      </c>
      <c r="E9474" s="19">
        <v>0.82799999999999996</v>
      </c>
      <c r="F9474" s="20">
        <v>1.69E-9</v>
      </c>
      <c r="G9474" s="19" t="s">
        <v>11555</v>
      </c>
      <c r="H9474" s="19" t="s">
        <v>3909</v>
      </c>
    </row>
    <row r="9475" spans="1:8" x14ac:dyDescent="0.2">
      <c r="A9475" s="19" t="s">
        <v>12662</v>
      </c>
      <c r="B9475" s="20">
        <v>1.04E-13</v>
      </c>
      <c r="C9475" s="19">
        <v>0.41303473000000002</v>
      </c>
      <c r="D9475" s="19">
        <v>0.95499999999999996</v>
      </c>
      <c r="E9475" s="19">
        <v>0.92500000000000004</v>
      </c>
      <c r="F9475" s="20">
        <v>2.4100000000000002E-9</v>
      </c>
      <c r="G9475" s="19" t="s">
        <v>11555</v>
      </c>
      <c r="H9475" s="19" t="s">
        <v>5152</v>
      </c>
    </row>
    <row r="9476" spans="1:8" x14ac:dyDescent="0.2">
      <c r="A9476" s="19" t="s">
        <v>12663</v>
      </c>
      <c r="B9476" s="20">
        <v>2.4700000000000001E-13</v>
      </c>
      <c r="C9476" s="19">
        <v>0.25493652999999999</v>
      </c>
      <c r="D9476" s="19">
        <v>0.35799999999999998</v>
      </c>
      <c r="E9476" s="19">
        <v>0.25700000000000001</v>
      </c>
      <c r="F9476" s="20">
        <v>5.7200000000000001E-9</v>
      </c>
      <c r="G9476" s="19" t="s">
        <v>11555</v>
      </c>
      <c r="H9476" s="19" t="s">
        <v>7245</v>
      </c>
    </row>
    <row r="9477" spans="1:8" x14ac:dyDescent="0.2">
      <c r="A9477" s="19" t="s">
        <v>12664</v>
      </c>
      <c r="B9477" s="20">
        <v>1.1700000000000001E-12</v>
      </c>
      <c r="C9477" s="19">
        <v>0.73552669999999998</v>
      </c>
      <c r="D9477" s="19">
        <v>0.69</v>
      </c>
      <c r="E9477" s="19">
        <v>0.66200000000000003</v>
      </c>
      <c r="F9477" s="20">
        <v>2.7100000000000001E-8</v>
      </c>
      <c r="G9477" s="19" t="s">
        <v>11555</v>
      </c>
      <c r="H9477" s="19" t="s">
        <v>5825</v>
      </c>
    </row>
    <row r="9478" spans="1:8" x14ac:dyDescent="0.2">
      <c r="A9478" s="19" t="s">
        <v>12665</v>
      </c>
      <c r="B9478" s="20">
        <v>2.79E-12</v>
      </c>
      <c r="C9478" s="19">
        <v>0.28104786999999998</v>
      </c>
      <c r="D9478" s="19">
        <v>0.86899999999999999</v>
      </c>
      <c r="E9478" s="19">
        <v>0.82799999999999996</v>
      </c>
      <c r="F9478" s="20">
        <v>6.4399999999999994E-8</v>
      </c>
      <c r="G9478" s="19" t="s">
        <v>11555</v>
      </c>
      <c r="H9478" s="19" t="s">
        <v>12665</v>
      </c>
    </row>
    <row r="9479" spans="1:8" x14ac:dyDescent="0.2">
      <c r="A9479" s="19" t="s">
        <v>12666</v>
      </c>
      <c r="B9479" s="20">
        <v>5.1099999999999998E-12</v>
      </c>
      <c r="C9479" s="19">
        <v>0.52339413999999995</v>
      </c>
      <c r="D9479" s="19">
        <v>0.35199999999999998</v>
      </c>
      <c r="E9479" s="19">
        <v>0.26500000000000001</v>
      </c>
      <c r="F9479" s="20">
        <v>1.18E-7</v>
      </c>
      <c r="G9479" s="19" t="s">
        <v>11555</v>
      </c>
      <c r="H9479" s="19" t="s">
        <v>12666</v>
      </c>
    </row>
    <row r="9480" spans="1:8" x14ac:dyDescent="0.2">
      <c r="A9480" s="19" t="s">
        <v>12667</v>
      </c>
      <c r="B9480" s="20">
        <v>7.7899999999999997E-12</v>
      </c>
      <c r="C9480" s="19">
        <v>0.25830716999999997</v>
      </c>
      <c r="D9480" s="19">
        <v>0.48499999999999999</v>
      </c>
      <c r="E9480" s="19">
        <v>0.41</v>
      </c>
      <c r="F9480" s="20">
        <v>1.8E-7</v>
      </c>
      <c r="G9480" s="19" t="s">
        <v>11555</v>
      </c>
      <c r="H9480" s="19" t="s">
        <v>5406</v>
      </c>
    </row>
    <row r="9481" spans="1:8" x14ac:dyDescent="0.2">
      <c r="A9481" s="19" t="s">
        <v>12668</v>
      </c>
      <c r="B9481" s="20">
        <v>1.0299999999999999E-11</v>
      </c>
      <c r="C9481" s="19">
        <v>0.89602203999999996</v>
      </c>
      <c r="D9481" s="19">
        <v>0.44</v>
      </c>
      <c r="E9481" s="19">
        <v>0.36399999999999999</v>
      </c>
      <c r="F9481" s="20">
        <v>2.3900000000000001E-7</v>
      </c>
      <c r="G9481" s="19" t="s">
        <v>11555</v>
      </c>
      <c r="H9481" s="19" t="s">
        <v>5333</v>
      </c>
    </row>
    <row r="9482" spans="1:8" x14ac:dyDescent="0.2">
      <c r="A9482" s="19" t="s">
        <v>12669</v>
      </c>
      <c r="B9482" s="20">
        <v>1.2999999999999999E-10</v>
      </c>
      <c r="C9482" s="19">
        <v>0.30651757000000002</v>
      </c>
      <c r="D9482" s="19">
        <v>0.65100000000000002</v>
      </c>
      <c r="E9482" s="19">
        <v>0.61099999999999999</v>
      </c>
      <c r="F9482" s="20">
        <v>3.01E-6</v>
      </c>
      <c r="G9482" s="19" t="s">
        <v>11555</v>
      </c>
      <c r="H9482" s="19" t="s">
        <v>9628</v>
      </c>
    </row>
    <row r="9483" spans="1:8" x14ac:dyDescent="0.2">
      <c r="A9483" s="19" t="s">
        <v>12670</v>
      </c>
      <c r="B9483" s="20">
        <v>1.49E-9</v>
      </c>
      <c r="C9483" s="19">
        <v>0.38355898999999999</v>
      </c>
      <c r="D9483" s="19">
        <v>0.45</v>
      </c>
      <c r="E9483" s="19">
        <v>0.36299999999999999</v>
      </c>
      <c r="F9483" s="20">
        <v>3.4499999999999998E-5</v>
      </c>
      <c r="G9483" s="19" t="s">
        <v>11555</v>
      </c>
      <c r="H9483" s="19" t="s">
        <v>4900</v>
      </c>
    </row>
    <row r="9484" spans="1:8" x14ac:dyDescent="0.2">
      <c r="A9484" s="19" t="s">
        <v>12671</v>
      </c>
      <c r="B9484" s="20">
        <v>1.75E-9</v>
      </c>
      <c r="C9484" s="19">
        <v>0.57543979000000001</v>
      </c>
      <c r="D9484" s="19">
        <v>0.83399999999999996</v>
      </c>
      <c r="E9484" s="19">
        <v>0.84</v>
      </c>
      <c r="F9484" s="20">
        <v>4.0500000000000002E-5</v>
      </c>
      <c r="G9484" s="19" t="s">
        <v>11555</v>
      </c>
      <c r="H9484" s="19" t="s">
        <v>4958</v>
      </c>
    </row>
    <row r="9485" spans="1:8" x14ac:dyDescent="0.2">
      <c r="A9485" s="19" t="s">
        <v>12672</v>
      </c>
      <c r="B9485" s="20">
        <v>4.2000000000000004E-9</v>
      </c>
      <c r="C9485" s="19">
        <v>0.54405780999999998</v>
      </c>
      <c r="D9485" s="19">
        <v>0.69399999999999995</v>
      </c>
      <c r="E9485" s="19">
        <v>0.624</v>
      </c>
      <c r="F9485" s="20">
        <v>9.7200000000000004E-5</v>
      </c>
      <c r="G9485" s="19" t="s">
        <v>11555</v>
      </c>
      <c r="H9485" s="19" t="s">
        <v>6628</v>
      </c>
    </row>
    <row r="9486" spans="1:8" x14ac:dyDescent="0.2">
      <c r="A9486" s="19" t="s">
        <v>12673</v>
      </c>
      <c r="B9486" s="20">
        <v>7.9900000000000007E-9</v>
      </c>
      <c r="C9486" s="19">
        <v>0.38711949000000001</v>
      </c>
      <c r="D9486" s="19">
        <v>0.29099999999999998</v>
      </c>
      <c r="E9486" s="19">
        <v>0.216</v>
      </c>
      <c r="F9486" s="19">
        <v>1.8477000000000001E-4</v>
      </c>
      <c r="G9486" s="19" t="s">
        <v>11555</v>
      </c>
      <c r="H9486" s="19" t="s">
        <v>9643</v>
      </c>
    </row>
    <row r="9487" spans="1:8" x14ac:dyDescent="0.2">
      <c r="A9487" s="19" t="s">
        <v>12674</v>
      </c>
      <c r="B9487" s="20">
        <v>9.5499999999999995E-9</v>
      </c>
      <c r="C9487" s="19">
        <v>0.31979109999999999</v>
      </c>
      <c r="D9487" s="19">
        <v>0.746</v>
      </c>
      <c r="E9487" s="19">
        <v>0.76100000000000001</v>
      </c>
      <c r="F9487" s="19">
        <v>2.208E-4</v>
      </c>
      <c r="G9487" s="19" t="s">
        <v>11555</v>
      </c>
      <c r="H9487" s="19" t="s">
        <v>12674</v>
      </c>
    </row>
    <row r="9488" spans="1:8" x14ac:dyDescent="0.2">
      <c r="A9488" s="19" t="s">
        <v>12675</v>
      </c>
      <c r="B9488" s="20">
        <v>7.5199999999999998E-8</v>
      </c>
      <c r="C9488" s="19">
        <v>0.44183295</v>
      </c>
      <c r="D9488" s="19">
        <v>0.32500000000000001</v>
      </c>
      <c r="E9488" s="19">
        <v>0.48</v>
      </c>
      <c r="F9488" s="19">
        <v>1.73744E-3</v>
      </c>
      <c r="G9488" s="19" t="s">
        <v>11555</v>
      </c>
      <c r="H9488" s="19" t="s">
        <v>6045</v>
      </c>
    </row>
    <row r="9489" spans="1:8" x14ac:dyDescent="0.2">
      <c r="A9489" s="19" t="s">
        <v>12676</v>
      </c>
      <c r="B9489" s="20">
        <v>4.1300000000000003E-6</v>
      </c>
      <c r="C9489" s="19">
        <v>0.33532545000000002</v>
      </c>
      <c r="D9489" s="19">
        <v>0.64500000000000002</v>
      </c>
      <c r="E9489" s="19">
        <v>0.65</v>
      </c>
      <c r="F9489" s="19">
        <v>9.556394E-2</v>
      </c>
      <c r="G9489" s="19" t="s">
        <v>11555</v>
      </c>
      <c r="H9489" s="19" t="s">
        <v>12676</v>
      </c>
    </row>
    <row r="9490" spans="1:8" x14ac:dyDescent="0.2">
      <c r="A9490" s="19" t="s">
        <v>12677</v>
      </c>
      <c r="B9490" s="20">
        <v>2.8200000000000001E-5</v>
      </c>
      <c r="C9490" s="19">
        <v>0.25763232000000003</v>
      </c>
      <c r="D9490" s="19">
        <v>0.70199999999999996</v>
      </c>
      <c r="E9490" s="19">
        <v>0.77600000000000002</v>
      </c>
      <c r="F9490" s="19">
        <v>0.65096498000000003</v>
      </c>
      <c r="G9490" s="19" t="s">
        <v>11555</v>
      </c>
      <c r="H9490" s="19" t="s">
        <v>11000</v>
      </c>
    </row>
    <row r="9491" spans="1:8" x14ac:dyDescent="0.2">
      <c r="A9491" s="19" t="s">
        <v>12678</v>
      </c>
      <c r="B9491" s="19">
        <v>2.0160999999999999E-4</v>
      </c>
      <c r="C9491" s="19">
        <v>0.37025804000000001</v>
      </c>
      <c r="D9491" s="19">
        <v>0.69299999999999995</v>
      </c>
      <c r="E9491" s="19">
        <v>0.66700000000000004</v>
      </c>
      <c r="F9491" s="19">
        <v>1</v>
      </c>
      <c r="G9491" s="19" t="s">
        <v>11555</v>
      </c>
      <c r="H9491" s="19" t="s">
        <v>5962</v>
      </c>
    </row>
    <row r="9492" spans="1:8" x14ac:dyDescent="0.2">
      <c r="A9492" s="19" t="s">
        <v>12679</v>
      </c>
      <c r="B9492" s="19">
        <v>4.0063000000000002E-4</v>
      </c>
      <c r="C9492" s="19">
        <v>0.46057403000000002</v>
      </c>
      <c r="D9492" s="19">
        <v>0.877</v>
      </c>
      <c r="E9492" s="19">
        <v>0.93200000000000005</v>
      </c>
      <c r="F9492" s="19">
        <v>1</v>
      </c>
      <c r="G9492" s="19" t="s">
        <v>11555</v>
      </c>
      <c r="H9492" s="19" t="s">
        <v>9660</v>
      </c>
    </row>
    <row r="9493" spans="1:8" x14ac:dyDescent="0.2">
      <c r="A9493" s="19" t="s">
        <v>12680</v>
      </c>
      <c r="B9493" s="19">
        <v>1.1986E-3</v>
      </c>
      <c r="C9493" s="19">
        <v>0.26662859999999999</v>
      </c>
      <c r="D9493" s="19">
        <v>0.41299999999999998</v>
      </c>
      <c r="E9493" s="19">
        <v>0.39500000000000002</v>
      </c>
      <c r="F9493" s="19">
        <v>1</v>
      </c>
      <c r="G9493" s="19" t="s">
        <v>11555</v>
      </c>
      <c r="H9493" s="19" t="s">
        <v>12680</v>
      </c>
    </row>
    <row r="9494" spans="1:8" x14ac:dyDescent="0.2">
      <c r="A9494" s="19" t="s">
        <v>12681</v>
      </c>
      <c r="B9494" s="19">
        <v>2.5072699999999998E-3</v>
      </c>
      <c r="C9494" s="19">
        <v>1.5449058</v>
      </c>
      <c r="D9494" s="19">
        <v>0.32800000000000001</v>
      </c>
      <c r="E9494" s="19">
        <v>0.28199999999999997</v>
      </c>
      <c r="F9494" s="19">
        <v>1</v>
      </c>
      <c r="G9494" s="19" t="s">
        <v>11555</v>
      </c>
      <c r="H9494" s="19" t="s">
        <v>12681</v>
      </c>
    </row>
    <row r="9495" spans="1:8" x14ac:dyDescent="0.2">
      <c r="A9495" s="19" t="s">
        <v>12682</v>
      </c>
      <c r="B9495" s="19">
        <v>2.5593600000000001E-3</v>
      </c>
      <c r="C9495" s="19">
        <v>0.27379969999999998</v>
      </c>
      <c r="D9495" s="19">
        <v>0.41799999999999998</v>
      </c>
      <c r="E9495" s="19">
        <v>0.39300000000000002</v>
      </c>
      <c r="F9495" s="19">
        <v>1</v>
      </c>
      <c r="G9495" s="19" t="s">
        <v>11555</v>
      </c>
      <c r="H9495" s="19" t="s">
        <v>5875</v>
      </c>
    </row>
    <row r="9496" spans="1:8" x14ac:dyDescent="0.2">
      <c r="A9496" s="19" t="s">
        <v>12683</v>
      </c>
      <c r="B9496" s="19">
        <v>3.5365000000000001E-3</v>
      </c>
      <c r="C9496" s="19">
        <v>0.27529659000000001</v>
      </c>
      <c r="D9496" s="19">
        <v>0.70399999999999996</v>
      </c>
      <c r="E9496" s="19">
        <v>0.70099999999999996</v>
      </c>
      <c r="F9496" s="19">
        <v>1</v>
      </c>
      <c r="G9496" s="19" t="s">
        <v>11555</v>
      </c>
      <c r="H9496" s="19" t="s">
        <v>12683</v>
      </c>
    </row>
    <row r="9497" spans="1:8" x14ac:dyDescent="0.2">
      <c r="A9497" s="19" t="s">
        <v>1937</v>
      </c>
      <c r="B9497" s="19">
        <v>0</v>
      </c>
      <c r="C9497" s="19">
        <v>3.5700026399999998</v>
      </c>
      <c r="D9497" s="19">
        <v>0.88</v>
      </c>
      <c r="E9497" s="19">
        <v>1.7000000000000001E-2</v>
      </c>
      <c r="F9497" s="19">
        <v>0</v>
      </c>
      <c r="G9497" s="19" t="s">
        <v>12684</v>
      </c>
      <c r="H9497" s="19" t="s">
        <v>1937</v>
      </c>
    </row>
    <row r="9498" spans="1:8" x14ac:dyDescent="0.2">
      <c r="A9498" s="19" t="s">
        <v>12685</v>
      </c>
      <c r="B9498" s="19">
        <v>0</v>
      </c>
      <c r="C9498" s="19">
        <v>2.6602133700000001</v>
      </c>
      <c r="D9498" s="19">
        <v>0.94699999999999995</v>
      </c>
      <c r="E9498" s="19">
        <v>7.0000000000000001E-3</v>
      </c>
      <c r="F9498" s="19">
        <v>0</v>
      </c>
      <c r="G9498" s="19" t="s">
        <v>12684</v>
      </c>
      <c r="H9498" s="19" t="s">
        <v>12685</v>
      </c>
    </row>
    <row r="9499" spans="1:8" x14ac:dyDescent="0.2">
      <c r="A9499" s="19" t="s">
        <v>12686</v>
      </c>
      <c r="B9499" s="19">
        <v>0</v>
      </c>
      <c r="C9499" s="19">
        <v>2.6342306400000002</v>
      </c>
      <c r="D9499" s="19">
        <v>0.96</v>
      </c>
      <c r="E9499" s="19">
        <v>8.9999999999999993E-3</v>
      </c>
      <c r="F9499" s="19">
        <v>0</v>
      </c>
      <c r="G9499" s="19" t="s">
        <v>12684</v>
      </c>
      <c r="H9499" s="19" t="s">
        <v>12686</v>
      </c>
    </row>
    <row r="9500" spans="1:8" x14ac:dyDescent="0.2">
      <c r="A9500" s="19" t="s">
        <v>1101</v>
      </c>
      <c r="B9500" s="19">
        <v>0</v>
      </c>
      <c r="C9500" s="19">
        <v>2.4413054399999998</v>
      </c>
      <c r="D9500" s="19">
        <v>1</v>
      </c>
      <c r="E9500" s="19">
        <v>1.4999999999999999E-2</v>
      </c>
      <c r="F9500" s="19">
        <v>0</v>
      </c>
      <c r="G9500" s="19" t="s">
        <v>12684</v>
      </c>
      <c r="H9500" s="19" t="s">
        <v>1101</v>
      </c>
    </row>
    <row r="9501" spans="1:8" x14ac:dyDescent="0.2">
      <c r="A9501" s="19" t="s">
        <v>12687</v>
      </c>
      <c r="B9501" s="19">
        <v>0</v>
      </c>
      <c r="C9501" s="19">
        <v>2.21043236</v>
      </c>
      <c r="D9501" s="19">
        <v>0.93300000000000005</v>
      </c>
      <c r="E9501" s="19">
        <v>2E-3</v>
      </c>
      <c r="F9501" s="19">
        <v>0</v>
      </c>
      <c r="G9501" s="19" t="s">
        <v>12684</v>
      </c>
      <c r="H9501" s="19" t="s">
        <v>12687</v>
      </c>
    </row>
    <row r="9502" spans="1:8" x14ac:dyDescent="0.2">
      <c r="A9502" s="19" t="s">
        <v>12688</v>
      </c>
      <c r="B9502" s="19">
        <v>0</v>
      </c>
      <c r="C9502" s="19">
        <v>1.96740615</v>
      </c>
      <c r="D9502" s="19">
        <v>0.84</v>
      </c>
      <c r="E9502" s="19">
        <v>2.9000000000000001E-2</v>
      </c>
      <c r="F9502" s="19">
        <v>0</v>
      </c>
      <c r="G9502" s="19" t="s">
        <v>12684</v>
      </c>
      <c r="H9502" s="19" t="s">
        <v>12688</v>
      </c>
    </row>
    <row r="9503" spans="1:8" x14ac:dyDescent="0.2">
      <c r="A9503" s="19" t="s">
        <v>1701</v>
      </c>
      <c r="B9503" s="19">
        <v>0</v>
      </c>
      <c r="C9503" s="19">
        <v>1.8930711</v>
      </c>
      <c r="D9503" s="19">
        <v>0.94699999999999995</v>
      </c>
      <c r="E9503" s="19">
        <v>8.0000000000000002E-3</v>
      </c>
      <c r="F9503" s="19">
        <v>0</v>
      </c>
      <c r="G9503" s="19" t="s">
        <v>12684</v>
      </c>
      <c r="H9503" s="19" t="s">
        <v>1701</v>
      </c>
    </row>
    <row r="9504" spans="1:8" x14ac:dyDescent="0.2">
      <c r="A9504" s="19" t="s">
        <v>1457</v>
      </c>
      <c r="B9504" s="19">
        <v>0</v>
      </c>
      <c r="C9504" s="19">
        <v>1.8584331700000001</v>
      </c>
      <c r="D9504" s="19">
        <v>0.96</v>
      </c>
      <c r="E9504" s="19">
        <v>6.0000000000000001E-3</v>
      </c>
      <c r="F9504" s="19">
        <v>0</v>
      </c>
      <c r="G9504" s="19" t="s">
        <v>12684</v>
      </c>
      <c r="H9504" s="19" t="s">
        <v>1457</v>
      </c>
    </row>
    <row r="9505" spans="1:8" x14ac:dyDescent="0.2">
      <c r="A9505" s="19" t="s">
        <v>12689</v>
      </c>
      <c r="B9505" s="19">
        <v>0</v>
      </c>
      <c r="C9505" s="19">
        <v>1.71721912</v>
      </c>
      <c r="D9505" s="19">
        <v>0.85299999999999998</v>
      </c>
      <c r="E9505" s="19">
        <v>3.5000000000000003E-2</v>
      </c>
      <c r="F9505" s="19">
        <v>0</v>
      </c>
      <c r="G9505" s="19" t="s">
        <v>12684</v>
      </c>
      <c r="H9505" s="19" t="s">
        <v>12689</v>
      </c>
    </row>
    <row r="9506" spans="1:8" x14ac:dyDescent="0.2">
      <c r="A9506" s="19" t="s">
        <v>12690</v>
      </c>
      <c r="B9506" s="19">
        <v>0</v>
      </c>
      <c r="C9506" s="19">
        <v>1.5999460299999999</v>
      </c>
      <c r="D9506" s="19">
        <v>0.89300000000000002</v>
      </c>
      <c r="E9506" s="19">
        <v>2E-3</v>
      </c>
      <c r="F9506" s="19">
        <v>0</v>
      </c>
      <c r="G9506" s="19" t="s">
        <v>12684</v>
      </c>
      <c r="H9506" s="19" t="s">
        <v>12690</v>
      </c>
    </row>
    <row r="9507" spans="1:8" x14ac:dyDescent="0.2">
      <c r="A9507" s="19" t="s">
        <v>12691</v>
      </c>
      <c r="B9507" s="19">
        <v>0</v>
      </c>
      <c r="C9507" s="19">
        <v>1.54656127</v>
      </c>
      <c r="D9507" s="19">
        <v>0.92</v>
      </c>
      <c r="E9507" s="19">
        <v>2.5000000000000001E-2</v>
      </c>
      <c r="F9507" s="19">
        <v>0</v>
      </c>
      <c r="G9507" s="19" t="s">
        <v>12684</v>
      </c>
      <c r="H9507" s="19" t="s">
        <v>12691</v>
      </c>
    </row>
    <row r="9508" spans="1:8" x14ac:dyDescent="0.2">
      <c r="A9508" s="19" t="s">
        <v>12692</v>
      </c>
      <c r="B9508" s="19">
        <v>0</v>
      </c>
      <c r="C9508" s="19">
        <v>1.5305663300000001</v>
      </c>
      <c r="D9508" s="19">
        <v>0.92</v>
      </c>
      <c r="E9508" s="19">
        <v>1.0999999999999999E-2</v>
      </c>
      <c r="F9508" s="19">
        <v>0</v>
      </c>
      <c r="G9508" s="19" t="s">
        <v>12684</v>
      </c>
      <c r="H9508" s="19" t="s">
        <v>12692</v>
      </c>
    </row>
    <row r="9509" spans="1:8" x14ac:dyDescent="0.2">
      <c r="A9509" s="19" t="s">
        <v>12693</v>
      </c>
      <c r="B9509" s="19">
        <v>0</v>
      </c>
      <c r="C9509" s="19">
        <v>1.46937396</v>
      </c>
      <c r="D9509" s="19">
        <v>0.93300000000000005</v>
      </c>
      <c r="E9509" s="19">
        <v>7.0000000000000001E-3</v>
      </c>
      <c r="F9509" s="19">
        <v>0</v>
      </c>
      <c r="G9509" s="19" t="s">
        <v>12684</v>
      </c>
      <c r="H9509" s="19" t="s">
        <v>12693</v>
      </c>
    </row>
    <row r="9510" spans="1:8" x14ac:dyDescent="0.2">
      <c r="A9510" s="19" t="s">
        <v>12694</v>
      </c>
      <c r="B9510" s="19">
        <v>0</v>
      </c>
      <c r="C9510" s="19">
        <v>1.46283418</v>
      </c>
      <c r="D9510" s="19">
        <v>0.85299999999999998</v>
      </c>
      <c r="E9510" s="19">
        <v>8.0000000000000002E-3</v>
      </c>
      <c r="F9510" s="19">
        <v>0</v>
      </c>
      <c r="G9510" s="19" t="s">
        <v>12684</v>
      </c>
      <c r="H9510" s="19" t="s">
        <v>12694</v>
      </c>
    </row>
    <row r="9511" spans="1:8" x14ac:dyDescent="0.2">
      <c r="A9511" s="19" t="s">
        <v>12695</v>
      </c>
      <c r="B9511" s="19">
        <v>0</v>
      </c>
      <c r="C9511" s="19">
        <v>1.3328458299999999</v>
      </c>
      <c r="D9511" s="19">
        <v>0.81299999999999994</v>
      </c>
      <c r="E9511" s="19">
        <v>0.02</v>
      </c>
      <c r="F9511" s="19">
        <v>0</v>
      </c>
      <c r="G9511" s="19" t="s">
        <v>12684</v>
      </c>
      <c r="H9511" s="19" t="s">
        <v>10062</v>
      </c>
    </row>
    <row r="9512" spans="1:8" x14ac:dyDescent="0.2">
      <c r="A9512" s="19" t="s">
        <v>12696</v>
      </c>
      <c r="B9512" s="19">
        <v>0</v>
      </c>
      <c r="C9512" s="19">
        <v>1.3247001599999999</v>
      </c>
      <c r="D9512" s="19">
        <v>0.86699999999999999</v>
      </c>
      <c r="E9512" s="19">
        <v>4.0000000000000001E-3</v>
      </c>
      <c r="F9512" s="19">
        <v>0</v>
      </c>
      <c r="G9512" s="19" t="s">
        <v>12684</v>
      </c>
      <c r="H9512" s="19" t="s">
        <v>11498</v>
      </c>
    </row>
    <row r="9513" spans="1:8" x14ac:dyDescent="0.2">
      <c r="A9513" s="19" t="s">
        <v>12697</v>
      </c>
      <c r="B9513" s="19">
        <v>0</v>
      </c>
      <c r="C9513" s="19">
        <v>1.21937045</v>
      </c>
      <c r="D9513" s="19">
        <v>0.85299999999999998</v>
      </c>
      <c r="E9513" s="19">
        <v>1.7999999999999999E-2</v>
      </c>
      <c r="F9513" s="19">
        <v>0</v>
      </c>
      <c r="G9513" s="19" t="s">
        <v>12684</v>
      </c>
      <c r="H9513" s="19" t="s">
        <v>12697</v>
      </c>
    </row>
    <row r="9514" spans="1:8" x14ac:dyDescent="0.2">
      <c r="A9514" s="19" t="s">
        <v>12698</v>
      </c>
      <c r="B9514" s="19">
        <v>0</v>
      </c>
      <c r="C9514" s="19">
        <v>1.13734022</v>
      </c>
      <c r="D9514" s="19">
        <v>0.8</v>
      </c>
      <c r="E9514" s="19">
        <v>3.0000000000000001E-3</v>
      </c>
      <c r="F9514" s="19">
        <v>0</v>
      </c>
      <c r="G9514" s="19" t="s">
        <v>12684</v>
      </c>
      <c r="H9514" s="19" t="s">
        <v>12698</v>
      </c>
    </row>
    <row r="9515" spans="1:8" x14ac:dyDescent="0.2">
      <c r="A9515" s="19" t="s">
        <v>12699</v>
      </c>
      <c r="B9515" s="19">
        <v>0</v>
      </c>
      <c r="C9515" s="19">
        <v>1.09234911</v>
      </c>
      <c r="D9515" s="19">
        <v>0.76</v>
      </c>
      <c r="E9515" s="19">
        <v>1.0999999999999999E-2</v>
      </c>
      <c r="F9515" s="19">
        <v>0</v>
      </c>
      <c r="G9515" s="19" t="s">
        <v>12684</v>
      </c>
      <c r="H9515" s="19" t="s">
        <v>12699</v>
      </c>
    </row>
    <row r="9516" spans="1:8" x14ac:dyDescent="0.2">
      <c r="A9516" s="19" t="s">
        <v>12700</v>
      </c>
      <c r="B9516" s="19">
        <v>0</v>
      </c>
      <c r="C9516" s="19">
        <v>1.08961032</v>
      </c>
      <c r="D9516" s="19">
        <v>0.88</v>
      </c>
      <c r="E9516" s="19">
        <v>2.1999999999999999E-2</v>
      </c>
      <c r="F9516" s="19">
        <v>0</v>
      </c>
      <c r="G9516" s="19" t="s">
        <v>12684</v>
      </c>
      <c r="H9516" s="19" t="s">
        <v>12700</v>
      </c>
    </row>
    <row r="9517" spans="1:8" x14ac:dyDescent="0.2">
      <c r="A9517" s="19" t="s">
        <v>12701</v>
      </c>
      <c r="B9517" s="19">
        <v>0</v>
      </c>
      <c r="C9517" s="19">
        <v>0.99971193999999997</v>
      </c>
      <c r="D9517" s="19">
        <v>0.72</v>
      </c>
      <c r="E9517" s="19">
        <v>2E-3</v>
      </c>
      <c r="F9517" s="19">
        <v>0</v>
      </c>
      <c r="G9517" s="19" t="s">
        <v>12684</v>
      </c>
      <c r="H9517" s="19" t="s">
        <v>12701</v>
      </c>
    </row>
    <row r="9518" spans="1:8" x14ac:dyDescent="0.2">
      <c r="A9518" s="19" t="s">
        <v>12702</v>
      </c>
      <c r="B9518" s="19">
        <v>0</v>
      </c>
      <c r="C9518" s="19">
        <v>0.97453749000000001</v>
      </c>
      <c r="D9518" s="19">
        <v>0.70699999999999996</v>
      </c>
      <c r="E9518" s="19">
        <v>6.0000000000000001E-3</v>
      </c>
      <c r="F9518" s="19">
        <v>0</v>
      </c>
      <c r="G9518" s="19" t="s">
        <v>12684</v>
      </c>
      <c r="H9518" s="19" t="s">
        <v>12702</v>
      </c>
    </row>
    <row r="9519" spans="1:8" x14ac:dyDescent="0.2">
      <c r="A9519" s="19" t="s">
        <v>12703</v>
      </c>
      <c r="B9519" s="19">
        <v>0</v>
      </c>
      <c r="C9519" s="19">
        <v>0.95240278</v>
      </c>
      <c r="D9519" s="19">
        <v>0.68</v>
      </c>
      <c r="E9519" s="19">
        <v>4.0000000000000001E-3</v>
      </c>
      <c r="F9519" s="19">
        <v>0</v>
      </c>
      <c r="G9519" s="19" t="s">
        <v>12684</v>
      </c>
      <c r="H9519" s="19" t="s">
        <v>12703</v>
      </c>
    </row>
    <row r="9520" spans="1:8" x14ac:dyDescent="0.2">
      <c r="A9520" s="19" t="s">
        <v>12704</v>
      </c>
      <c r="B9520" s="19">
        <v>0</v>
      </c>
      <c r="C9520" s="19">
        <v>0.85885261000000002</v>
      </c>
      <c r="D9520" s="19">
        <v>0.70699999999999996</v>
      </c>
      <c r="E9520" s="19">
        <v>8.0000000000000002E-3</v>
      </c>
      <c r="F9520" s="19">
        <v>0</v>
      </c>
      <c r="G9520" s="19" t="s">
        <v>12684</v>
      </c>
      <c r="H9520" s="19" t="s">
        <v>12704</v>
      </c>
    </row>
    <row r="9521" spans="1:8" x14ac:dyDescent="0.2">
      <c r="A9521" s="19" t="s">
        <v>12705</v>
      </c>
      <c r="B9521" s="19">
        <v>0</v>
      </c>
      <c r="C9521" s="19">
        <v>0.79831768000000003</v>
      </c>
      <c r="D9521" s="19">
        <v>0.56000000000000005</v>
      </c>
      <c r="E9521" s="19">
        <v>3.0000000000000001E-3</v>
      </c>
      <c r="F9521" s="19">
        <v>0</v>
      </c>
      <c r="G9521" s="19" t="s">
        <v>12684</v>
      </c>
      <c r="H9521" s="19" t="s">
        <v>12705</v>
      </c>
    </row>
    <row r="9522" spans="1:8" x14ac:dyDescent="0.2">
      <c r="A9522" s="19" t="s">
        <v>318</v>
      </c>
      <c r="B9522" s="19">
        <v>0</v>
      </c>
      <c r="C9522" s="19">
        <v>0.76989622999999996</v>
      </c>
      <c r="D9522" s="19">
        <v>0.6</v>
      </c>
      <c r="E9522" s="19">
        <v>1.2E-2</v>
      </c>
      <c r="F9522" s="19">
        <v>0</v>
      </c>
      <c r="G9522" s="19" t="s">
        <v>12684</v>
      </c>
      <c r="H9522" s="19" t="s">
        <v>318</v>
      </c>
    </row>
    <row r="9523" spans="1:8" x14ac:dyDescent="0.2">
      <c r="A9523" s="19" t="s">
        <v>12706</v>
      </c>
      <c r="B9523" s="19">
        <v>0</v>
      </c>
      <c r="C9523" s="19">
        <v>0.71411113999999998</v>
      </c>
      <c r="D9523" s="19">
        <v>0.627</v>
      </c>
      <c r="E9523" s="19">
        <v>2E-3</v>
      </c>
      <c r="F9523" s="19">
        <v>0</v>
      </c>
      <c r="G9523" s="19" t="s">
        <v>12684</v>
      </c>
      <c r="H9523" s="19" t="s">
        <v>12706</v>
      </c>
    </row>
    <row r="9524" spans="1:8" x14ac:dyDescent="0.2">
      <c r="A9524" s="19" t="s">
        <v>12707</v>
      </c>
      <c r="B9524" s="19">
        <v>0</v>
      </c>
      <c r="C9524" s="19">
        <v>0.69693945000000002</v>
      </c>
      <c r="D9524" s="19">
        <v>0.58699999999999997</v>
      </c>
      <c r="E9524" s="19">
        <v>2E-3</v>
      </c>
      <c r="F9524" s="19">
        <v>0</v>
      </c>
      <c r="G9524" s="19" t="s">
        <v>12684</v>
      </c>
      <c r="H9524" s="19" t="s">
        <v>12707</v>
      </c>
    </row>
    <row r="9525" spans="1:8" x14ac:dyDescent="0.2">
      <c r="A9525" s="19" t="s">
        <v>12708</v>
      </c>
      <c r="B9525" s="19">
        <v>0</v>
      </c>
      <c r="C9525" s="19">
        <v>0.67808263000000002</v>
      </c>
      <c r="D9525" s="19">
        <v>0.45300000000000001</v>
      </c>
      <c r="E9525" s="19">
        <v>6.0000000000000001E-3</v>
      </c>
      <c r="F9525" s="19">
        <v>0</v>
      </c>
      <c r="G9525" s="19" t="s">
        <v>12684</v>
      </c>
      <c r="H9525" s="19" t="s">
        <v>12708</v>
      </c>
    </row>
    <row r="9526" spans="1:8" x14ac:dyDescent="0.2">
      <c r="A9526" s="19" t="s">
        <v>12709</v>
      </c>
      <c r="B9526" s="19">
        <v>0</v>
      </c>
      <c r="C9526" s="19">
        <v>0.65173581000000003</v>
      </c>
      <c r="D9526" s="19">
        <v>0.53300000000000003</v>
      </c>
      <c r="E9526" s="19">
        <v>1E-3</v>
      </c>
      <c r="F9526" s="19">
        <v>0</v>
      </c>
      <c r="G9526" s="19" t="s">
        <v>12684</v>
      </c>
      <c r="H9526" s="19" t="s">
        <v>12709</v>
      </c>
    </row>
    <row r="9527" spans="1:8" x14ac:dyDescent="0.2">
      <c r="A9527" s="19" t="s">
        <v>12710</v>
      </c>
      <c r="B9527" s="19">
        <v>0</v>
      </c>
      <c r="C9527" s="19">
        <v>0.64885972000000003</v>
      </c>
      <c r="D9527" s="19">
        <v>0.52</v>
      </c>
      <c r="E9527" s="19">
        <v>5.0000000000000001E-3</v>
      </c>
      <c r="F9527" s="19">
        <v>0</v>
      </c>
      <c r="G9527" s="19" t="s">
        <v>12684</v>
      </c>
      <c r="H9527" s="19" t="s">
        <v>12710</v>
      </c>
    </row>
    <row r="9528" spans="1:8" x14ac:dyDescent="0.2">
      <c r="A9528" s="19" t="s">
        <v>12711</v>
      </c>
      <c r="B9528" s="19">
        <v>0</v>
      </c>
      <c r="C9528" s="19">
        <v>0.55702861999999997</v>
      </c>
      <c r="D9528" s="19">
        <v>0.54700000000000004</v>
      </c>
      <c r="E9528" s="19">
        <v>2E-3</v>
      </c>
      <c r="F9528" s="19">
        <v>0</v>
      </c>
      <c r="G9528" s="19" t="s">
        <v>12684</v>
      </c>
      <c r="H9528" s="19" t="s">
        <v>12711</v>
      </c>
    </row>
    <row r="9529" spans="1:8" x14ac:dyDescent="0.2">
      <c r="A9529" s="19" t="s">
        <v>12712</v>
      </c>
      <c r="B9529" s="19">
        <v>0</v>
      </c>
      <c r="C9529" s="19">
        <v>0.54002368000000001</v>
      </c>
      <c r="D9529" s="19">
        <v>0.50700000000000001</v>
      </c>
      <c r="E9529" s="19">
        <v>2E-3</v>
      </c>
      <c r="F9529" s="19">
        <v>0</v>
      </c>
      <c r="G9529" s="19" t="s">
        <v>12684</v>
      </c>
      <c r="H9529" s="19" t="s">
        <v>12712</v>
      </c>
    </row>
    <row r="9530" spans="1:8" x14ac:dyDescent="0.2">
      <c r="A9530" s="19" t="s">
        <v>12713</v>
      </c>
      <c r="B9530" s="19">
        <v>0</v>
      </c>
      <c r="C9530" s="19">
        <v>0.52561310999999999</v>
      </c>
      <c r="D9530" s="19">
        <v>0.6</v>
      </c>
      <c r="E9530" s="19">
        <v>7.0000000000000001E-3</v>
      </c>
      <c r="F9530" s="19">
        <v>0</v>
      </c>
      <c r="G9530" s="19" t="s">
        <v>12684</v>
      </c>
      <c r="H9530" s="19" t="s">
        <v>12713</v>
      </c>
    </row>
    <row r="9531" spans="1:8" x14ac:dyDescent="0.2">
      <c r="A9531" s="19" t="s">
        <v>12714</v>
      </c>
      <c r="B9531" s="19">
        <v>0</v>
      </c>
      <c r="C9531" s="19">
        <v>0.52530107999999998</v>
      </c>
      <c r="D9531" s="19">
        <v>0.36</v>
      </c>
      <c r="E9531" s="19">
        <v>2E-3</v>
      </c>
      <c r="F9531" s="19">
        <v>0</v>
      </c>
      <c r="G9531" s="19" t="s">
        <v>12684</v>
      </c>
      <c r="H9531" s="19" t="s">
        <v>12714</v>
      </c>
    </row>
    <row r="9532" spans="1:8" x14ac:dyDescent="0.2">
      <c r="A9532" s="19" t="s">
        <v>12715</v>
      </c>
      <c r="B9532" s="19">
        <v>0</v>
      </c>
      <c r="C9532" s="19">
        <v>0.51978466000000001</v>
      </c>
      <c r="D9532" s="19">
        <v>0.50700000000000001</v>
      </c>
      <c r="E9532" s="19">
        <v>8.9999999999999993E-3</v>
      </c>
      <c r="F9532" s="19">
        <v>0</v>
      </c>
      <c r="G9532" s="19" t="s">
        <v>12684</v>
      </c>
      <c r="H9532" s="19" t="s">
        <v>12715</v>
      </c>
    </row>
    <row r="9533" spans="1:8" x14ac:dyDescent="0.2">
      <c r="A9533" s="19" t="s">
        <v>12716</v>
      </c>
      <c r="B9533" s="19">
        <v>0</v>
      </c>
      <c r="C9533" s="19">
        <v>0.50822186999999996</v>
      </c>
      <c r="D9533" s="19">
        <v>0.50700000000000001</v>
      </c>
      <c r="E9533" s="19">
        <v>6.0000000000000001E-3</v>
      </c>
      <c r="F9533" s="19">
        <v>0</v>
      </c>
      <c r="G9533" s="19" t="s">
        <v>12684</v>
      </c>
      <c r="H9533" s="19" t="s">
        <v>12716</v>
      </c>
    </row>
    <row r="9534" spans="1:8" x14ac:dyDescent="0.2">
      <c r="A9534" s="19" t="s">
        <v>12717</v>
      </c>
      <c r="B9534" s="19">
        <v>0</v>
      </c>
      <c r="C9534" s="19">
        <v>0.45676272000000001</v>
      </c>
      <c r="D9534" s="19">
        <v>0.373</v>
      </c>
      <c r="E9534" s="19">
        <v>1E-3</v>
      </c>
      <c r="F9534" s="19">
        <v>0</v>
      </c>
      <c r="G9534" s="19" t="s">
        <v>12684</v>
      </c>
      <c r="H9534" s="19" t="s">
        <v>12717</v>
      </c>
    </row>
    <row r="9535" spans="1:8" x14ac:dyDescent="0.2">
      <c r="A9535" s="19" t="s">
        <v>12718</v>
      </c>
      <c r="B9535" s="19">
        <v>0</v>
      </c>
      <c r="C9535" s="19">
        <v>0.33832472000000002</v>
      </c>
      <c r="D9535" s="19">
        <v>0.36</v>
      </c>
      <c r="E9535" s="19">
        <v>2E-3</v>
      </c>
      <c r="F9535" s="19">
        <v>0</v>
      </c>
      <c r="G9535" s="19" t="s">
        <v>12684</v>
      </c>
      <c r="H9535" s="19" t="s">
        <v>12718</v>
      </c>
    </row>
    <row r="9536" spans="1:8" x14ac:dyDescent="0.2">
      <c r="A9536" s="19" t="s">
        <v>12719</v>
      </c>
      <c r="B9536" s="19">
        <v>0</v>
      </c>
      <c r="C9536" s="19">
        <v>0.31057775999999998</v>
      </c>
      <c r="D9536" s="19">
        <v>0.34699999999999998</v>
      </c>
      <c r="E9536" s="19">
        <v>2E-3</v>
      </c>
      <c r="F9536" s="19">
        <v>0</v>
      </c>
      <c r="G9536" s="19" t="s">
        <v>12684</v>
      </c>
      <c r="H9536" s="19" t="s">
        <v>12719</v>
      </c>
    </row>
    <row r="9537" spans="1:8" x14ac:dyDescent="0.2">
      <c r="A9537" s="19" t="s">
        <v>12720</v>
      </c>
      <c r="B9537" s="20">
        <v>2.07E-293</v>
      </c>
      <c r="C9537" s="19">
        <v>1.70537373</v>
      </c>
      <c r="D9537" s="19">
        <v>0.84</v>
      </c>
      <c r="E9537" s="19">
        <v>3.9E-2</v>
      </c>
      <c r="F9537" s="20">
        <v>4.7900000000000002E-289</v>
      </c>
      <c r="G9537" s="19" t="s">
        <v>12684</v>
      </c>
      <c r="H9537" s="19" t="s">
        <v>12720</v>
      </c>
    </row>
    <row r="9538" spans="1:8" x14ac:dyDescent="0.2">
      <c r="A9538" s="19" t="s">
        <v>12721</v>
      </c>
      <c r="B9538" s="20">
        <v>1.7900000000000001E-290</v>
      </c>
      <c r="C9538" s="19">
        <v>0.33811620999999997</v>
      </c>
      <c r="D9538" s="19">
        <v>0.41299999999999998</v>
      </c>
      <c r="E9538" s="19">
        <v>8.9999999999999993E-3</v>
      </c>
      <c r="F9538" s="20">
        <v>4.13E-286</v>
      </c>
      <c r="G9538" s="19" t="s">
        <v>12684</v>
      </c>
      <c r="H9538" s="19" t="s">
        <v>12721</v>
      </c>
    </row>
    <row r="9539" spans="1:8" x14ac:dyDescent="0.2">
      <c r="A9539" s="19" t="s">
        <v>12722</v>
      </c>
      <c r="B9539" s="20">
        <v>1.9E-267</v>
      </c>
      <c r="C9539" s="19">
        <v>0.50644867000000005</v>
      </c>
      <c r="D9539" s="19">
        <v>0.46700000000000003</v>
      </c>
      <c r="E9539" s="19">
        <v>1.2E-2</v>
      </c>
      <c r="F9539" s="20">
        <v>4.3899999999999999E-263</v>
      </c>
      <c r="G9539" s="19" t="s">
        <v>12684</v>
      </c>
      <c r="H9539" s="19" t="s">
        <v>12722</v>
      </c>
    </row>
    <row r="9540" spans="1:8" x14ac:dyDescent="0.2">
      <c r="A9540" s="19" t="s">
        <v>12723</v>
      </c>
      <c r="B9540" s="20">
        <v>3.6999999999999997E-263</v>
      </c>
      <c r="C9540" s="19">
        <v>0.59801225999999996</v>
      </c>
      <c r="D9540" s="19">
        <v>0.627</v>
      </c>
      <c r="E9540" s="19">
        <v>2.3E-2</v>
      </c>
      <c r="F9540" s="20">
        <v>8.5600000000000001E-259</v>
      </c>
      <c r="G9540" s="19" t="s">
        <v>12684</v>
      </c>
      <c r="H9540" s="19" t="s">
        <v>12723</v>
      </c>
    </row>
    <row r="9541" spans="1:8" x14ac:dyDescent="0.2">
      <c r="A9541" s="19" t="s">
        <v>12724</v>
      </c>
      <c r="B9541" s="20">
        <v>1.0800000000000001E-255</v>
      </c>
      <c r="C9541" s="19">
        <v>1.5398780599999999</v>
      </c>
      <c r="D9541" s="19">
        <v>0.84</v>
      </c>
      <c r="E9541" s="19">
        <v>4.4999999999999998E-2</v>
      </c>
      <c r="F9541" s="20">
        <v>2.49E-251</v>
      </c>
      <c r="G9541" s="19" t="s">
        <v>12684</v>
      </c>
      <c r="H9541" s="19" t="s">
        <v>12724</v>
      </c>
    </row>
    <row r="9542" spans="1:8" x14ac:dyDescent="0.2">
      <c r="A9542" s="19" t="s">
        <v>12725</v>
      </c>
      <c r="B9542" s="20">
        <v>1.58E-251</v>
      </c>
      <c r="C9542" s="19">
        <v>0.89776303999999996</v>
      </c>
      <c r="D9542" s="19">
        <v>0.69299999999999995</v>
      </c>
      <c r="E9542" s="19">
        <v>0.03</v>
      </c>
      <c r="F9542" s="20">
        <v>3.6399999999999999E-247</v>
      </c>
      <c r="G9542" s="19" t="s">
        <v>12684</v>
      </c>
      <c r="H9542" s="19" t="s">
        <v>12725</v>
      </c>
    </row>
    <row r="9543" spans="1:8" x14ac:dyDescent="0.2">
      <c r="A9543" s="19" t="s">
        <v>12726</v>
      </c>
      <c r="B9543" s="20">
        <v>4.6600000000000002E-250</v>
      </c>
      <c r="C9543" s="19">
        <v>0.49674253000000002</v>
      </c>
      <c r="D9543" s="19">
        <v>0.46700000000000003</v>
      </c>
      <c r="E9543" s="19">
        <v>1.2999999999999999E-2</v>
      </c>
      <c r="F9543" s="20">
        <v>1.08E-245</v>
      </c>
      <c r="G9543" s="19" t="s">
        <v>12684</v>
      </c>
      <c r="H9543" s="19" t="s">
        <v>12726</v>
      </c>
    </row>
    <row r="9544" spans="1:8" x14ac:dyDescent="0.2">
      <c r="A9544" s="19" t="s">
        <v>12727</v>
      </c>
      <c r="B9544" s="20">
        <v>1.5500000000000001E-247</v>
      </c>
      <c r="C9544" s="19">
        <v>0.25395789000000002</v>
      </c>
      <c r="D9544" s="19">
        <v>0.28000000000000003</v>
      </c>
      <c r="E9544" s="19">
        <v>5.0000000000000001E-3</v>
      </c>
      <c r="F9544" s="20">
        <v>3.5800000000000002E-243</v>
      </c>
      <c r="G9544" s="19" t="s">
        <v>12684</v>
      </c>
      <c r="H9544" s="19" t="s">
        <v>12727</v>
      </c>
    </row>
    <row r="9545" spans="1:8" x14ac:dyDescent="0.2">
      <c r="A9545" s="19" t="s">
        <v>12728</v>
      </c>
      <c r="B9545" s="20">
        <v>3.4700000000000003E-238</v>
      </c>
      <c r="C9545" s="19">
        <v>0.67042961000000001</v>
      </c>
      <c r="D9545" s="19">
        <v>0.54700000000000004</v>
      </c>
      <c r="E9545" s="19">
        <v>1.9E-2</v>
      </c>
      <c r="F9545" s="20">
        <v>8.0300000000000005E-234</v>
      </c>
      <c r="G9545" s="19" t="s">
        <v>12684</v>
      </c>
      <c r="H9545" s="19" t="s">
        <v>11757</v>
      </c>
    </row>
    <row r="9546" spans="1:8" x14ac:dyDescent="0.2">
      <c r="A9546" s="19" t="s">
        <v>12729</v>
      </c>
      <c r="B9546" s="20">
        <v>2.1099999999999998E-236</v>
      </c>
      <c r="C9546" s="19">
        <v>2.8458521999999999</v>
      </c>
      <c r="D9546" s="19">
        <v>0.93300000000000005</v>
      </c>
      <c r="E9546" s="19">
        <v>6.2E-2</v>
      </c>
      <c r="F9546" s="20">
        <v>4.8900000000000002E-232</v>
      </c>
      <c r="G9546" s="19" t="s">
        <v>12684</v>
      </c>
      <c r="H9546" s="19" t="s">
        <v>6456</v>
      </c>
    </row>
    <row r="9547" spans="1:8" x14ac:dyDescent="0.2">
      <c r="A9547" s="19" t="s">
        <v>12730</v>
      </c>
      <c r="B9547" s="20">
        <v>4.1500000000000004E-236</v>
      </c>
      <c r="C9547" s="19">
        <v>0.25721880000000003</v>
      </c>
      <c r="D9547" s="19">
        <v>0.307</v>
      </c>
      <c r="E9547" s="19">
        <v>6.0000000000000001E-3</v>
      </c>
      <c r="F9547" s="20">
        <v>9.5900000000000006E-232</v>
      </c>
      <c r="G9547" s="19" t="s">
        <v>12684</v>
      </c>
      <c r="H9547" s="19" t="s">
        <v>12730</v>
      </c>
    </row>
    <row r="9548" spans="1:8" x14ac:dyDescent="0.2">
      <c r="A9548" s="19" t="s">
        <v>12731</v>
      </c>
      <c r="B9548" s="20">
        <v>1.3900000000000001E-233</v>
      </c>
      <c r="C9548" s="19">
        <v>0.64856183999999995</v>
      </c>
      <c r="D9548" s="19">
        <v>0.46700000000000003</v>
      </c>
      <c r="E9548" s="19">
        <v>1.4E-2</v>
      </c>
      <c r="F9548" s="20">
        <v>3.2099999999999998E-229</v>
      </c>
      <c r="G9548" s="19" t="s">
        <v>12684</v>
      </c>
      <c r="H9548" s="19" t="s">
        <v>12731</v>
      </c>
    </row>
    <row r="9549" spans="1:8" x14ac:dyDescent="0.2">
      <c r="A9549" s="19" t="s">
        <v>12732</v>
      </c>
      <c r="B9549" s="20">
        <v>2.1100000000000001E-232</v>
      </c>
      <c r="C9549" s="19">
        <v>0.63049076999999998</v>
      </c>
      <c r="D9549" s="19">
        <v>0.49299999999999999</v>
      </c>
      <c r="E9549" s="19">
        <v>1.6E-2</v>
      </c>
      <c r="F9549" s="20">
        <v>4.87E-228</v>
      </c>
      <c r="G9549" s="19" t="s">
        <v>12684</v>
      </c>
      <c r="H9549" s="19" t="s">
        <v>12732</v>
      </c>
    </row>
    <row r="9550" spans="1:8" x14ac:dyDescent="0.2">
      <c r="A9550" s="19" t="s">
        <v>12733</v>
      </c>
      <c r="B9550" s="20">
        <v>8.0099999999999996E-231</v>
      </c>
      <c r="C9550" s="19">
        <v>0.74537907999999997</v>
      </c>
      <c r="D9550" s="19">
        <v>0.66700000000000004</v>
      </c>
      <c r="E9550" s="19">
        <v>2.9000000000000001E-2</v>
      </c>
      <c r="F9550" s="20">
        <v>1.8499999999999999E-226</v>
      </c>
      <c r="G9550" s="19" t="s">
        <v>12684</v>
      </c>
      <c r="H9550" s="19" t="s">
        <v>11957</v>
      </c>
    </row>
    <row r="9551" spans="1:8" x14ac:dyDescent="0.2">
      <c r="A9551" s="19" t="s">
        <v>12734</v>
      </c>
      <c r="B9551" s="20">
        <v>2.3900000000000001E-230</v>
      </c>
      <c r="C9551" s="19">
        <v>0.40099191000000001</v>
      </c>
      <c r="D9551" s="19">
        <v>0.253</v>
      </c>
      <c r="E9551" s="19">
        <v>4.0000000000000001E-3</v>
      </c>
      <c r="F9551" s="20">
        <v>5.5300000000000001E-226</v>
      </c>
      <c r="G9551" s="19" t="s">
        <v>12684</v>
      </c>
      <c r="H9551" s="19" t="s">
        <v>12734</v>
      </c>
    </row>
    <row r="9552" spans="1:8" x14ac:dyDescent="0.2">
      <c r="A9552" s="19" t="s">
        <v>12735</v>
      </c>
      <c r="B9552" s="20">
        <v>3.5199999999999997E-226</v>
      </c>
      <c r="C9552" s="19">
        <v>0.46066699999999999</v>
      </c>
      <c r="D9552" s="19">
        <v>0.4</v>
      </c>
      <c r="E9552" s="19">
        <v>0.01</v>
      </c>
      <c r="F9552" s="20">
        <v>8.1399999999999997E-222</v>
      </c>
      <c r="G9552" s="19" t="s">
        <v>12684</v>
      </c>
      <c r="H9552" s="19" t="s">
        <v>12735</v>
      </c>
    </row>
    <row r="9553" spans="1:8" x14ac:dyDescent="0.2">
      <c r="A9553" s="19" t="s">
        <v>12736</v>
      </c>
      <c r="B9553" s="20">
        <v>4.9400000000000002E-213</v>
      </c>
      <c r="C9553" s="19">
        <v>1.3669017400000001</v>
      </c>
      <c r="D9553" s="19">
        <v>0.82699999999999996</v>
      </c>
      <c r="E9553" s="19">
        <v>5.1999999999999998E-2</v>
      </c>
      <c r="F9553" s="20">
        <v>1.1400000000000001E-208</v>
      </c>
      <c r="G9553" s="19" t="s">
        <v>12684</v>
      </c>
      <c r="H9553" s="19" t="s">
        <v>11759</v>
      </c>
    </row>
    <row r="9554" spans="1:8" x14ac:dyDescent="0.2">
      <c r="A9554" s="19" t="s">
        <v>12737</v>
      </c>
      <c r="B9554" s="20">
        <v>9.9999999999999995E-213</v>
      </c>
      <c r="C9554" s="19">
        <v>0.37359109000000001</v>
      </c>
      <c r="D9554" s="19">
        <v>0.36</v>
      </c>
      <c r="E9554" s="19">
        <v>8.9999999999999993E-3</v>
      </c>
      <c r="F9554" s="20">
        <v>2.3100000000000001E-208</v>
      </c>
      <c r="G9554" s="19" t="s">
        <v>12684</v>
      </c>
      <c r="H9554" s="19" t="s">
        <v>12737</v>
      </c>
    </row>
    <row r="9555" spans="1:8" x14ac:dyDescent="0.2">
      <c r="A9555" s="19" t="s">
        <v>12738</v>
      </c>
      <c r="B9555" s="20">
        <v>1.31E-204</v>
      </c>
      <c r="C9555" s="19">
        <v>1.8031907199999999</v>
      </c>
      <c r="D9555" s="19">
        <v>0.92</v>
      </c>
      <c r="E9555" s="19">
        <v>6.6000000000000003E-2</v>
      </c>
      <c r="F9555" s="20">
        <v>3.04E-200</v>
      </c>
      <c r="G9555" s="19" t="s">
        <v>12684</v>
      </c>
      <c r="H9555" s="19" t="s">
        <v>9736</v>
      </c>
    </row>
    <row r="9556" spans="1:8" x14ac:dyDescent="0.2">
      <c r="A9556" s="19" t="s">
        <v>12739</v>
      </c>
      <c r="B9556" s="20">
        <v>1.8600000000000001E-197</v>
      </c>
      <c r="C9556" s="19">
        <v>0.62702826</v>
      </c>
      <c r="D9556" s="19">
        <v>0.50700000000000001</v>
      </c>
      <c r="E9556" s="19">
        <v>0.02</v>
      </c>
      <c r="F9556" s="20">
        <v>4.2899999999999999E-193</v>
      </c>
      <c r="G9556" s="19" t="s">
        <v>12684</v>
      </c>
      <c r="H9556" s="19" t="s">
        <v>12739</v>
      </c>
    </row>
    <row r="9557" spans="1:8" x14ac:dyDescent="0.2">
      <c r="A9557" s="19" t="s">
        <v>888</v>
      </c>
      <c r="B9557" s="20">
        <v>2.7199999999999998E-196</v>
      </c>
      <c r="C9557" s="19">
        <v>4.0705233200000004</v>
      </c>
      <c r="D9557" s="19">
        <v>1</v>
      </c>
      <c r="E9557" s="19">
        <v>0.09</v>
      </c>
      <c r="F9557" s="20">
        <v>6.2899999999999999E-192</v>
      </c>
      <c r="G9557" s="19" t="s">
        <v>12684</v>
      </c>
      <c r="H9557" s="19" t="s">
        <v>888</v>
      </c>
    </row>
    <row r="9558" spans="1:8" x14ac:dyDescent="0.2">
      <c r="A9558" s="19" t="s">
        <v>12740</v>
      </c>
      <c r="B9558" s="20">
        <v>7.3699999999999999E-195</v>
      </c>
      <c r="C9558" s="19">
        <v>3.12611572</v>
      </c>
      <c r="D9558" s="19">
        <v>0.97299999999999998</v>
      </c>
      <c r="E9558" s="19">
        <v>8.3000000000000004E-2</v>
      </c>
      <c r="F9558" s="20">
        <v>1.6999999999999999E-190</v>
      </c>
      <c r="G9558" s="19" t="s">
        <v>12684</v>
      </c>
      <c r="H9558" s="19" t="s">
        <v>11166</v>
      </c>
    </row>
    <row r="9559" spans="1:8" x14ac:dyDescent="0.2">
      <c r="A9559" s="19" t="s">
        <v>1921</v>
      </c>
      <c r="B9559" s="20">
        <v>2.57E-186</v>
      </c>
      <c r="C9559" s="19">
        <v>0.72605286999999996</v>
      </c>
      <c r="D9559" s="19">
        <v>0.53300000000000003</v>
      </c>
      <c r="E9559" s="19">
        <v>2.3E-2</v>
      </c>
      <c r="F9559" s="20">
        <v>5.9300000000000002E-182</v>
      </c>
      <c r="G9559" s="19" t="s">
        <v>12684</v>
      </c>
      <c r="H9559" s="19" t="s">
        <v>1921</v>
      </c>
    </row>
    <row r="9560" spans="1:8" x14ac:dyDescent="0.2">
      <c r="A9560" s="19" t="s">
        <v>12741</v>
      </c>
      <c r="B9560" s="20">
        <v>1.32E-181</v>
      </c>
      <c r="C9560" s="19">
        <v>0.93060122999999995</v>
      </c>
      <c r="D9560" s="19">
        <v>0.76</v>
      </c>
      <c r="E9560" s="19">
        <v>0.05</v>
      </c>
      <c r="F9560" s="20">
        <v>3.0400000000000001E-177</v>
      </c>
      <c r="G9560" s="19" t="s">
        <v>12684</v>
      </c>
      <c r="H9560" s="19" t="s">
        <v>10055</v>
      </c>
    </row>
    <row r="9561" spans="1:8" x14ac:dyDescent="0.2">
      <c r="A9561" s="19" t="s">
        <v>12742</v>
      </c>
      <c r="B9561" s="20">
        <v>5.8100000000000004E-181</v>
      </c>
      <c r="C9561" s="19">
        <v>0.41370813000000001</v>
      </c>
      <c r="D9561" s="19">
        <v>0.4</v>
      </c>
      <c r="E9561" s="19">
        <v>1.2999999999999999E-2</v>
      </c>
      <c r="F9561" s="20">
        <v>1.34E-176</v>
      </c>
      <c r="G9561" s="19" t="s">
        <v>12684</v>
      </c>
      <c r="H9561" s="19" t="s">
        <v>12742</v>
      </c>
    </row>
    <row r="9562" spans="1:8" x14ac:dyDescent="0.2">
      <c r="A9562" s="19" t="s">
        <v>12743</v>
      </c>
      <c r="B9562" s="20">
        <v>4.0999999999999999E-178</v>
      </c>
      <c r="C9562" s="19">
        <v>0.70496747999999998</v>
      </c>
      <c r="D9562" s="19">
        <v>0.56000000000000005</v>
      </c>
      <c r="E9562" s="19">
        <v>2.5999999999999999E-2</v>
      </c>
      <c r="F9562" s="20">
        <v>9.4800000000000002E-174</v>
      </c>
      <c r="G9562" s="19" t="s">
        <v>12684</v>
      </c>
      <c r="H9562" s="19" t="s">
        <v>11656</v>
      </c>
    </row>
    <row r="9563" spans="1:8" x14ac:dyDescent="0.2">
      <c r="A9563" s="19" t="s">
        <v>12744</v>
      </c>
      <c r="B9563" s="20">
        <v>1.1300000000000001E-177</v>
      </c>
      <c r="C9563" s="19">
        <v>0.96472444000000002</v>
      </c>
      <c r="D9563" s="19">
        <v>0.6</v>
      </c>
      <c r="E9563" s="19">
        <v>3.1E-2</v>
      </c>
      <c r="F9563" s="20">
        <v>2.6100000000000001E-173</v>
      </c>
      <c r="G9563" s="19" t="s">
        <v>12684</v>
      </c>
      <c r="H9563" s="19" t="s">
        <v>12744</v>
      </c>
    </row>
    <row r="9564" spans="1:8" x14ac:dyDescent="0.2">
      <c r="A9564" s="19" t="s">
        <v>12745</v>
      </c>
      <c r="B9564" s="20">
        <v>9.2399999999999992E-177</v>
      </c>
      <c r="C9564" s="19">
        <v>1.0097218400000001</v>
      </c>
      <c r="D9564" s="19">
        <v>0.747</v>
      </c>
      <c r="E9564" s="19">
        <v>0.05</v>
      </c>
      <c r="F9564" s="20">
        <v>2.1400000000000001E-172</v>
      </c>
      <c r="G9564" s="19" t="s">
        <v>12684</v>
      </c>
      <c r="H9564" s="19" t="s">
        <v>1697</v>
      </c>
    </row>
    <row r="9565" spans="1:8" x14ac:dyDescent="0.2">
      <c r="A9565" s="19" t="s">
        <v>12746</v>
      </c>
      <c r="B9565" s="20">
        <v>2.1299999999999999E-176</v>
      </c>
      <c r="C9565" s="19">
        <v>1.07877892</v>
      </c>
      <c r="D9565" s="19">
        <v>0.81299999999999994</v>
      </c>
      <c r="E9565" s="19">
        <v>5.8999999999999997E-2</v>
      </c>
      <c r="F9565" s="20">
        <v>4.9299999999999998E-172</v>
      </c>
      <c r="G9565" s="19" t="s">
        <v>12684</v>
      </c>
      <c r="H9565" s="19" t="s">
        <v>1909</v>
      </c>
    </row>
    <row r="9566" spans="1:8" x14ac:dyDescent="0.2">
      <c r="A9566" s="19" t="s">
        <v>12747</v>
      </c>
      <c r="B9566" s="20">
        <v>1.92E-174</v>
      </c>
      <c r="C9566" s="19">
        <v>2.4344762900000001</v>
      </c>
      <c r="D9566" s="19">
        <v>0.97299999999999998</v>
      </c>
      <c r="E9566" s="19">
        <v>9.5000000000000001E-2</v>
      </c>
      <c r="F9566" s="20">
        <v>4.4500000000000002E-170</v>
      </c>
      <c r="G9566" s="19" t="s">
        <v>12684</v>
      </c>
      <c r="H9566" s="19" t="s">
        <v>2112</v>
      </c>
    </row>
    <row r="9567" spans="1:8" x14ac:dyDescent="0.2">
      <c r="A9567" s="19" t="s">
        <v>12748</v>
      </c>
      <c r="B9567" s="20">
        <v>3.3600000000000001E-169</v>
      </c>
      <c r="C9567" s="19">
        <v>0.58281671000000002</v>
      </c>
      <c r="D9567" s="19">
        <v>0.54700000000000004</v>
      </c>
      <c r="E9567" s="19">
        <v>2.7E-2</v>
      </c>
      <c r="F9567" s="20">
        <v>7.7700000000000002E-165</v>
      </c>
      <c r="G9567" s="19" t="s">
        <v>12684</v>
      </c>
      <c r="H9567" s="19" t="s">
        <v>12748</v>
      </c>
    </row>
    <row r="9568" spans="1:8" x14ac:dyDescent="0.2">
      <c r="A9568" s="19" t="s">
        <v>12749</v>
      </c>
      <c r="B9568" s="20">
        <v>3.1099999999999999E-166</v>
      </c>
      <c r="C9568" s="19">
        <v>0.96927642999999997</v>
      </c>
      <c r="D9568" s="19">
        <v>0.81299999999999994</v>
      </c>
      <c r="E9568" s="19">
        <v>6.3E-2</v>
      </c>
      <c r="F9568" s="20">
        <v>7.1800000000000003E-162</v>
      </c>
      <c r="G9568" s="19" t="s">
        <v>12684</v>
      </c>
      <c r="H9568" s="19" t="s">
        <v>12749</v>
      </c>
    </row>
    <row r="9569" spans="1:8" x14ac:dyDescent="0.2">
      <c r="A9569" s="19" t="s">
        <v>12750</v>
      </c>
      <c r="B9569" s="20">
        <v>2.5099999999999999E-151</v>
      </c>
      <c r="C9569" s="19">
        <v>1.95883659</v>
      </c>
      <c r="D9569" s="19">
        <v>0.84</v>
      </c>
      <c r="E9569" s="19">
        <v>7.6999999999999999E-2</v>
      </c>
      <c r="F9569" s="20">
        <v>5.8000000000000002E-147</v>
      </c>
      <c r="G9569" s="19" t="s">
        <v>12684</v>
      </c>
      <c r="H9569" s="19" t="s">
        <v>12750</v>
      </c>
    </row>
    <row r="9570" spans="1:8" x14ac:dyDescent="0.2">
      <c r="A9570" s="19" t="s">
        <v>12751</v>
      </c>
      <c r="B9570" s="20">
        <v>2.0199999999999998E-149</v>
      </c>
      <c r="C9570" s="19">
        <v>1.3900155599999999</v>
      </c>
      <c r="D9570" s="19">
        <v>0.86699999999999999</v>
      </c>
      <c r="E9570" s="19">
        <v>8.3000000000000004E-2</v>
      </c>
      <c r="F9570" s="20">
        <v>4.6600000000000002E-145</v>
      </c>
      <c r="G9570" s="19" t="s">
        <v>12684</v>
      </c>
      <c r="H9570" s="19" t="s">
        <v>12751</v>
      </c>
    </row>
    <row r="9571" spans="1:8" x14ac:dyDescent="0.2">
      <c r="A9571" s="19" t="s">
        <v>12752</v>
      </c>
      <c r="B9571" s="20">
        <v>2.5200000000000001E-149</v>
      </c>
      <c r="C9571" s="19">
        <v>1.0424371800000001</v>
      </c>
      <c r="D9571" s="19">
        <v>0.66700000000000004</v>
      </c>
      <c r="E9571" s="19">
        <v>4.7E-2</v>
      </c>
      <c r="F9571" s="20">
        <v>5.8300000000000001E-145</v>
      </c>
      <c r="G9571" s="19" t="s">
        <v>12684</v>
      </c>
      <c r="H9571" s="19" t="s">
        <v>10109</v>
      </c>
    </row>
    <row r="9572" spans="1:8" x14ac:dyDescent="0.2">
      <c r="A9572" s="19" t="s">
        <v>12753</v>
      </c>
      <c r="B9572" s="20">
        <v>5.6499999999999998E-149</v>
      </c>
      <c r="C9572" s="19">
        <v>0.42356039000000001</v>
      </c>
      <c r="D9572" s="19">
        <v>0.44</v>
      </c>
      <c r="E9572" s="19">
        <v>0.02</v>
      </c>
      <c r="F9572" s="20">
        <v>1.3100000000000001E-144</v>
      </c>
      <c r="G9572" s="19" t="s">
        <v>12684</v>
      </c>
      <c r="H9572" s="19" t="s">
        <v>12753</v>
      </c>
    </row>
    <row r="9573" spans="1:8" x14ac:dyDescent="0.2">
      <c r="A9573" s="19" t="s">
        <v>12754</v>
      </c>
      <c r="B9573" s="20">
        <v>1.2999999999999999E-139</v>
      </c>
      <c r="C9573" s="19">
        <v>1.6094625899999999</v>
      </c>
      <c r="D9573" s="19">
        <v>0.90700000000000003</v>
      </c>
      <c r="E9573" s="19">
        <v>9.6000000000000002E-2</v>
      </c>
      <c r="F9573" s="20">
        <v>3.0000000000000001E-135</v>
      </c>
      <c r="G9573" s="19" t="s">
        <v>12684</v>
      </c>
      <c r="H9573" s="19" t="s">
        <v>6081</v>
      </c>
    </row>
    <row r="9574" spans="1:8" x14ac:dyDescent="0.2">
      <c r="A9574" s="19" t="s">
        <v>12755</v>
      </c>
      <c r="B9574" s="20">
        <v>1.66E-129</v>
      </c>
      <c r="C9574" s="19">
        <v>7.0894843400000003</v>
      </c>
      <c r="D9574" s="19">
        <v>0.98699999999999999</v>
      </c>
      <c r="E9574" s="19">
        <v>0.14000000000000001</v>
      </c>
      <c r="F9574" s="20">
        <v>3.83E-125</v>
      </c>
      <c r="G9574" s="19" t="s">
        <v>12684</v>
      </c>
      <c r="H9574" s="19" t="s">
        <v>12755</v>
      </c>
    </row>
    <row r="9575" spans="1:8" x14ac:dyDescent="0.2">
      <c r="A9575" s="19" t="s">
        <v>12756</v>
      </c>
      <c r="B9575" s="20">
        <v>2.44E-129</v>
      </c>
      <c r="C9575" s="19">
        <v>0.56398391999999997</v>
      </c>
      <c r="D9575" s="19">
        <v>0.58699999999999997</v>
      </c>
      <c r="E9575" s="19">
        <v>0.04</v>
      </c>
      <c r="F9575" s="20">
        <v>5.6400000000000005E-125</v>
      </c>
      <c r="G9575" s="19" t="s">
        <v>12684</v>
      </c>
      <c r="H9575" s="19" t="s">
        <v>12756</v>
      </c>
    </row>
    <row r="9576" spans="1:8" x14ac:dyDescent="0.2">
      <c r="A9576" s="19" t="s">
        <v>12757</v>
      </c>
      <c r="B9576" s="20">
        <v>7.5699999999999997E-127</v>
      </c>
      <c r="C9576" s="19">
        <v>2.3257087799999998</v>
      </c>
      <c r="D9576" s="19">
        <v>0.96</v>
      </c>
      <c r="E9576" s="19">
        <v>0.13400000000000001</v>
      </c>
      <c r="F9576" s="20">
        <v>1.7500000000000001E-122</v>
      </c>
      <c r="G9576" s="19" t="s">
        <v>12684</v>
      </c>
      <c r="H9576" s="19" t="s">
        <v>12757</v>
      </c>
    </row>
    <row r="9577" spans="1:8" x14ac:dyDescent="0.2">
      <c r="A9577" s="19" t="s">
        <v>12758</v>
      </c>
      <c r="B9577" s="20">
        <v>1.2699999999999999E-122</v>
      </c>
      <c r="C9577" s="19">
        <v>1.04451955</v>
      </c>
      <c r="D9577" s="19">
        <v>0.78700000000000003</v>
      </c>
      <c r="E9577" s="19">
        <v>8.1000000000000003E-2</v>
      </c>
      <c r="F9577" s="20">
        <v>2.9399999999999999E-118</v>
      </c>
      <c r="G9577" s="19" t="s">
        <v>12684</v>
      </c>
      <c r="H9577" s="19" t="s">
        <v>7199</v>
      </c>
    </row>
    <row r="9578" spans="1:8" x14ac:dyDescent="0.2">
      <c r="A9578" s="19" t="s">
        <v>12759</v>
      </c>
      <c r="B9578" s="20">
        <v>7.9000000000000008E-121</v>
      </c>
      <c r="C9578" s="19">
        <v>1.09786111</v>
      </c>
      <c r="D9578" s="19">
        <v>0.73299999999999998</v>
      </c>
      <c r="E9578" s="19">
        <v>6.9000000000000006E-2</v>
      </c>
      <c r="F9578" s="20">
        <v>1.8300000000000001E-116</v>
      </c>
      <c r="G9578" s="19" t="s">
        <v>12684</v>
      </c>
      <c r="H9578" s="19" t="s">
        <v>544</v>
      </c>
    </row>
    <row r="9579" spans="1:8" x14ac:dyDescent="0.2">
      <c r="A9579" s="19" t="s">
        <v>12760</v>
      </c>
      <c r="B9579" s="20">
        <v>3.3100000000000001E-115</v>
      </c>
      <c r="C9579" s="19">
        <v>0.3986401</v>
      </c>
      <c r="D9579" s="19">
        <v>0.46700000000000003</v>
      </c>
      <c r="E9579" s="19">
        <v>2.8000000000000001E-2</v>
      </c>
      <c r="F9579" s="20">
        <v>7.6499999999999994E-111</v>
      </c>
      <c r="G9579" s="19" t="s">
        <v>12684</v>
      </c>
      <c r="H9579" s="19" t="s">
        <v>10108</v>
      </c>
    </row>
    <row r="9580" spans="1:8" x14ac:dyDescent="0.2">
      <c r="A9580" s="19" t="s">
        <v>12761</v>
      </c>
      <c r="B9580" s="20">
        <v>1.2000000000000001E-113</v>
      </c>
      <c r="C9580" s="19">
        <v>1.0330351</v>
      </c>
      <c r="D9580" s="19">
        <v>0.78700000000000003</v>
      </c>
      <c r="E9580" s="19">
        <v>8.7999999999999995E-2</v>
      </c>
      <c r="F9580" s="20">
        <v>2.7600000000000002E-109</v>
      </c>
      <c r="G9580" s="19" t="s">
        <v>12684</v>
      </c>
      <c r="H9580" s="19" t="s">
        <v>5561</v>
      </c>
    </row>
    <row r="9581" spans="1:8" x14ac:dyDescent="0.2">
      <c r="A9581" s="19" t="s">
        <v>12762</v>
      </c>
      <c r="B9581" s="20">
        <v>3.0599999999999998E-113</v>
      </c>
      <c r="C9581" s="19">
        <v>0.49879366000000003</v>
      </c>
      <c r="D9581" s="19">
        <v>0.52</v>
      </c>
      <c r="E9581" s="19">
        <v>3.5999999999999997E-2</v>
      </c>
      <c r="F9581" s="20">
        <v>7.0699999999999999E-109</v>
      </c>
      <c r="G9581" s="19" t="s">
        <v>12684</v>
      </c>
      <c r="H9581" s="19" t="s">
        <v>11921</v>
      </c>
    </row>
    <row r="9582" spans="1:8" x14ac:dyDescent="0.2">
      <c r="A9582" s="19" t="s">
        <v>12763</v>
      </c>
      <c r="B9582" s="20">
        <v>6.6699999999999998E-111</v>
      </c>
      <c r="C9582" s="19">
        <v>0.85612710000000003</v>
      </c>
      <c r="D9582" s="19">
        <v>0.44</v>
      </c>
      <c r="E9582" s="19">
        <v>2.5999999999999999E-2</v>
      </c>
      <c r="F9582" s="20">
        <v>1.5400000000000001E-106</v>
      </c>
      <c r="G9582" s="19" t="s">
        <v>12684</v>
      </c>
      <c r="H9582" s="19" t="s">
        <v>9972</v>
      </c>
    </row>
    <row r="9583" spans="1:8" x14ac:dyDescent="0.2">
      <c r="A9583" s="19" t="s">
        <v>12764</v>
      </c>
      <c r="B9583" s="20">
        <v>1.6399999999999999E-110</v>
      </c>
      <c r="C9583" s="19">
        <v>7.76145057</v>
      </c>
      <c r="D9583" s="19">
        <v>0.98699999999999999</v>
      </c>
      <c r="E9583" s="19">
        <v>0.17199999999999999</v>
      </c>
      <c r="F9583" s="20">
        <v>3.7900000000000001E-106</v>
      </c>
      <c r="G9583" s="19" t="s">
        <v>12684</v>
      </c>
      <c r="H9583" s="19" t="s">
        <v>12764</v>
      </c>
    </row>
    <row r="9584" spans="1:8" x14ac:dyDescent="0.2">
      <c r="A9584" s="19" t="s">
        <v>12765</v>
      </c>
      <c r="B9584" s="20">
        <v>3.0199999999999998E-109</v>
      </c>
      <c r="C9584" s="19">
        <v>6.7308459599999999</v>
      </c>
      <c r="D9584" s="19">
        <v>1</v>
      </c>
      <c r="E9584" s="19">
        <v>0.18099999999999999</v>
      </c>
      <c r="F9584" s="20">
        <v>6.9900000000000004E-105</v>
      </c>
      <c r="G9584" s="19" t="s">
        <v>12684</v>
      </c>
      <c r="H9584" s="19" t="s">
        <v>12765</v>
      </c>
    </row>
    <row r="9585" spans="1:8" x14ac:dyDescent="0.2">
      <c r="A9585" s="19" t="s">
        <v>12766</v>
      </c>
      <c r="B9585" s="20">
        <v>3.21E-107</v>
      </c>
      <c r="C9585" s="19">
        <v>0.63725644000000004</v>
      </c>
      <c r="D9585" s="19">
        <v>0.627</v>
      </c>
      <c r="E9585" s="19">
        <v>5.5E-2</v>
      </c>
      <c r="F9585" s="20">
        <v>7.4199999999999999E-103</v>
      </c>
      <c r="G9585" s="19" t="s">
        <v>12684</v>
      </c>
      <c r="H9585" s="19" t="s">
        <v>12766</v>
      </c>
    </row>
    <row r="9586" spans="1:8" x14ac:dyDescent="0.2">
      <c r="A9586" s="19" t="s">
        <v>12767</v>
      </c>
      <c r="B9586" s="20">
        <v>3.19E-102</v>
      </c>
      <c r="C9586" s="19">
        <v>0.54590015999999997</v>
      </c>
      <c r="D9586" s="19">
        <v>0.48</v>
      </c>
      <c r="E9586" s="19">
        <v>3.4000000000000002E-2</v>
      </c>
      <c r="F9586" s="20">
        <v>7.38E-98</v>
      </c>
      <c r="G9586" s="19" t="s">
        <v>12684</v>
      </c>
      <c r="H9586" s="19" t="s">
        <v>12767</v>
      </c>
    </row>
    <row r="9587" spans="1:8" x14ac:dyDescent="0.2">
      <c r="A9587" s="19" t="s">
        <v>12768</v>
      </c>
      <c r="B9587" s="20">
        <v>5.4000000000000003E-100</v>
      </c>
      <c r="C9587" s="19">
        <v>1.1862347600000001</v>
      </c>
      <c r="D9587" s="19">
        <v>0.90700000000000003</v>
      </c>
      <c r="E9587" s="19">
        <v>0.14099999999999999</v>
      </c>
      <c r="F9587" s="20">
        <v>1.2499999999999999E-95</v>
      </c>
      <c r="G9587" s="19" t="s">
        <v>12684</v>
      </c>
      <c r="H9587" s="19" t="s">
        <v>12768</v>
      </c>
    </row>
    <row r="9588" spans="1:8" x14ac:dyDescent="0.2">
      <c r="A9588" s="19" t="s">
        <v>12769</v>
      </c>
      <c r="B9588" s="20">
        <v>2.5199999999999998E-99</v>
      </c>
      <c r="C9588" s="19">
        <v>1.14986576</v>
      </c>
      <c r="D9588" s="19">
        <v>0.86699999999999999</v>
      </c>
      <c r="E9588" s="19">
        <v>0.13</v>
      </c>
      <c r="F9588" s="20">
        <v>5.82E-95</v>
      </c>
      <c r="G9588" s="19" t="s">
        <v>12684</v>
      </c>
      <c r="H9588" s="19" t="s">
        <v>7970</v>
      </c>
    </row>
    <row r="9589" spans="1:8" x14ac:dyDescent="0.2">
      <c r="A9589" s="19" t="s">
        <v>12770</v>
      </c>
      <c r="B9589" s="20">
        <v>6.4200000000000004E-91</v>
      </c>
      <c r="C9589" s="19">
        <v>1.4237797800000001</v>
      </c>
      <c r="D9589" s="19">
        <v>0.84</v>
      </c>
      <c r="E9589" s="19">
        <v>0.126</v>
      </c>
      <c r="F9589" s="20">
        <v>1.4800000000000001E-86</v>
      </c>
      <c r="G9589" s="19" t="s">
        <v>12684</v>
      </c>
      <c r="H9589" s="19" t="s">
        <v>7138</v>
      </c>
    </row>
    <row r="9590" spans="1:8" x14ac:dyDescent="0.2">
      <c r="A9590" s="19" t="s">
        <v>12771</v>
      </c>
      <c r="B9590" s="20">
        <v>1.07E-90</v>
      </c>
      <c r="C9590" s="19">
        <v>0.65365172000000005</v>
      </c>
      <c r="D9590" s="19">
        <v>0.66700000000000004</v>
      </c>
      <c r="E9590" s="19">
        <v>7.3999999999999996E-2</v>
      </c>
      <c r="F9590" s="20">
        <v>2.48E-86</v>
      </c>
      <c r="G9590" s="19" t="s">
        <v>12684</v>
      </c>
      <c r="H9590" s="19" t="s">
        <v>9934</v>
      </c>
    </row>
    <row r="9591" spans="1:8" x14ac:dyDescent="0.2">
      <c r="A9591" s="19" t="s">
        <v>12772</v>
      </c>
      <c r="B9591" s="20">
        <v>2.3199999999999999E-88</v>
      </c>
      <c r="C9591" s="19">
        <v>3.1994688999999998</v>
      </c>
      <c r="D9591" s="19">
        <v>0.97299999999999998</v>
      </c>
      <c r="E9591" s="19">
        <v>0.20899999999999999</v>
      </c>
      <c r="F9591" s="20">
        <v>5.36E-84</v>
      </c>
      <c r="G9591" s="19" t="s">
        <v>12684</v>
      </c>
      <c r="H9591" s="19" t="s">
        <v>12772</v>
      </c>
    </row>
    <row r="9592" spans="1:8" x14ac:dyDescent="0.2">
      <c r="A9592" s="19" t="s">
        <v>12773</v>
      </c>
      <c r="B9592" s="20">
        <v>3.3999999999999999E-87</v>
      </c>
      <c r="C9592" s="19">
        <v>0.47532623000000002</v>
      </c>
      <c r="D9592" s="19">
        <v>0.50700000000000001</v>
      </c>
      <c r="E9592" s="19">
        <v>4.3999999999999997E-2</v>
      </c>
      <c r="F9592" s="20">
        <v>7.8599999999999999E-83</v>
      </c>
      <c r="G9592" s="19" t="s">
        <v>12684</v>
      </c>
      <c r="H9592" s="19" t="s">
        <v>12773</v>
      </c>
    </row>
    <row r="9593" spans="1:8" x14ac:dyDescent="0.2">
      <c r="A9593" s="19" t="s">
        <v>12774</v>
      </c>
      <c r="B9593" s="20">
        <v>9.1600000000000005E-83</v>
      </c>
      <c r="C9593" s="19">
        <v>1.18435774</v>
      </c>
      <c r="D9593" s="19">
        <v>0.88</v>
      </c>
      <c r="E9593" s="19">
        <v>0.159</v>
      </c>
      <c r="F9593" s="20">
        <v>2.1199999999999999E-78</v>
      </c>
      <c r="G9593" s="19" t="s">
        <v>12684</v>
      </c>
      <c r="H9593" s="19" t="s">
        <v>12774</v>
      </c>
    </row>
    <row r="9594" spans="1:8" x14ac:dyDescent="0.2">
      <c r="A9594" s="19" t="s">
        <v>12775</v>
      </c>
      <c r="B9594" s="20">
        <v>1.9799999999999999E-78</v>
      </c>
      <c r="C9594" s="19">
        <v>0.45497039</v>
      </c>
      <c r="D9594" s="19">
        <v>0.46700000000000003</v>
      </c>
      <c r="E9594" s="19">
        <v>0.04</v>
      </c>
      <c r="F9594" s="20">
        <v>4.59E-74</v>
      </c>
      <c r="G9594" s="19" t="s">
        <v>12684</v>
      </c>
      <c r="H9594" s="19" t="s">
        <v>11574</v>
      </c>
    </row>
    <row r="9595" spans="1:8" x14ac:dyDescent="0.2">
      <c r="A9595" s="19" t="s">
        <v>12776</v>
      </c>
      <c r="B9595" s="20">
        <v>1.5000000000000001E-77</v>
      </c>
      <c r="C9595" s="19">
        <v>1.19994727</v>
      </c>
      <c r="D9595" s="19">
        <v>0.88</v>
      </c>
      <c r="E9595" s="19">
        <v>0.17</v>
      </c>
      <c r="F9595" s="20">
        <v>3.4600000000000002E-73</v>
      </c>
      <c r="G9595" s="19" t="s">
        <v>12684</v>
      </c>
      <c r="H9595" s="19" t="s">
        <v>11805</v>
      </c>
    </row>
    <row r="9596" spans="1:8" x14ac:dyDescent="0.2">
      <c r="A9596" s="19" t="s">
        <v>12777</v>
      </c>
      <c r="B9596" s="20">
        <v>2.56E-77</v>
      </c>
      <c r="C9596" s="19">
        <v>1.36247418</v>
      </c>
      <c r="D9596" s="19">
        <v>0.89300000000000002</v>
      </c>
      <c r="E9596" s="19">
        <v>0.183</v>
      </c>
      <c r="F9596" s="20">
        <v>5.9199999999999999E-73</v>
      </c>
      <c r="G9596" s="19" t="s">
        <v>12684</v>
      </c>
      <c r="H9596" s="19" t="s">
        <v>7137</v>
      </c>
    </row>
    <row r="9597" spans="1:8" x14ac:dyDescent="0.2">
      <c r="A9597" s="19" t="s">
        <v>12778</v>
      </c>
      <c r="B9597" s="20">
        <v>2.7699999999999999E-76</v>
      </c>
      <c r="C9597" s="19">
        <v>7.8584312399999998</v>
      </c>
      <c r="D9597" s="19">
        <v>0.98699999999999999</v>
      </c>
      <c r="E9597" s="19">
        <v>0.28199999999999997</v>
      </c>
      <c r="F9597" s="20">
        <v>6.4100000000000002E-72</v>
      </c>
      <c r="G9597" s="19" t="s">
        <v>12684</v>
      </c>
      <c r="H9597" s="19" t="s">
        <v>12681</v>
      </c>
    </row>
    <row r="9598" spans="1:8" x14ac:dyDescent="0.2">
      <c r="A9598" s="19" t="s">
        <v>12779</v>
      </c>
      <c r="B9598" s="20">
        <v>6.1500000000000003E-76</v>
      </c>
      <c r="C9598" s="19">
        <v>1.2031814000000001</v>
      </c>
      <c r="D9598" s="19">
        <v>0.85299999999999998</v>
      </c>
      <c r="E9598" s="19">
        <v>0.16600000000000001</v>
      </c>
      <c r="F9598" s="20">
        <v>1.4199999999999999E-71</v>
      </c>
      <c r="G9598" s="19" t="s">
        <v>12684</v>
      </c>
      <c r="H9598" s="19" t="s">
        <v>7992</v>
      </c>
    </row>
    <row r="9599" spans="1:8" x14ac:dyDescent="0.2">
      <c r="A9599" s="28">
        <v>44623</v>
      </c>
      <c r="B9599" s="20">
        <v>3.6000000000000002E-74</v>
      </c>
      <c r="C9599" s="19">
        <v>0.39789775999999999</v>
      </c>
      <c r="D9599" s="19">
        <v>0.45300000000000001</v>
      </c>
      <c r="E9599" s="19">
        <v>4.1000000000000002E-2</v>
      </c>
      <c r="F9599" s="20">
        <v>8.3199999999999996E-70</v>
      </c>
      <c r="G9599" s="19" t="s">
        <v>12684</v>
      </c>
      <c r="H9599" s="28">
        <v>44623</v>
      </c>
    </row>
    <row r="9600" spans="1:8" x14ac:dyDescent="0.2">
      <c r="A9600" s="19" t="s">
        <v>12780</v>
      </c>
      <c r="B9600" s="20">
        <v>4.64E-72</v>
      </c>
      <c r="C9600" s="19">
        <v>0.28160636999999999</v>
      </c>
      <c r="D9600" s="19">
        <v>0.26700000000000002</v>
      </c>
      <c r="E9600" s="19">
        <v>1.4999999999999999E-2</v>
      </c>
      <c r="F9600" s="20">
        <v>1.0700000000000001E-67</v>
      </c>
      <c r="G9600" s="19" t="s">
        <v>12684</v>
      </c>
      <c r="H9600" s="19" t="s">
        <v>12780</v>
      </c>
    </row>
    <row r="9601" spans="1:8" x14ac:dyDescent="0.2">
      <c r="A9601" s="19" t="s">
        <v>12781</v>
      </c>
      <c r="B9601" s="20">
        <v>1.8000000000000001E-69</v>
      </c>
      <c r="C9601" s="19">
        <v>1.31437111</v>
      </c>
      <c r="D9601" s="19">
        <v>0.81299999999999994</v>
      </c>
      <c r="E9601" s="19">
        <v>0.158</v>
      </c>
      <c r="F9601" s="20">
        <v>4.1599999999999998E-65</v>
      </c>
      <c r="G9601" s="19" t="s">
        <v>12684</v>
      </c>
      <c r="H9601" s="19" t="s">
        <v>7113</v>
      </c>
    </row>
    <row r="9602" spans="1:8" x14ac:dyDescent="0.2">
      <c r="A9602" s="19" t="s">
        <v>12782</v>
      </c>
      <c r="B9602" s="20">
        <v>4.8999999999999998E-69</v>
      </c>
      <c r="C9602" s="19">
        <v>2.80564605</v>
      </c>
      <c r="D9602" s="19">
        <v>1</v>
      </c>
      <c r="E9602" s="19">
        <v>0.32500000000000001</v>
      </c>
      <c r="F9602" s="20">
        <v>1.13E-64</v>
      </c>
      <c r="G9602" s="19" t="s">
        <v>12684</v>
      </c>
      <c r="H9602" s="19" t="s">
        <v>2049</v>
      </c>
    </row>
    <row r="9603" spans="1:8" x14ac:dyDescent="0.2">
      <c r="A9603" s="19" t="s">
        <v>12783</v>
      </c>
      <c r="B9603" s="20">
        <v>2.6800000000000002E-64</v>
      </c>
      <c r="C9603" s="19">
        <v>0.31353110000000001</v>
      </c>
      <c r="D9603" s="19">
        <v>0.373</v>
      </c>
      <c r="E9603" s="19">
        <v>3.2000000000000001E-2</v>
      </c>
      <c r="F9603" s="20">
        <v>6.1900000000000001E-60</v>
      </c>
      <c r="G9603" s="19" t="s">
        <v>12684</v>
      </c>
      <c r="H9603" s="19" t="s">
        <v>12783</v>
      </c>
    </row>
    <row r="9604" spans="1:8" x14ac:dyDescent="0.2">
      <c r="A9604" s="19" t="s">
        <v>12784</v>
      </c>
      <c r="B9604" s="20">
        <v>7.3999999999999996E-62</v>
      </c>
      <c r="C9604" s="19">
        <v>3.0384535100000001</v>
      </c>
      <c r="D9604" s="19">
        <v>0.97299999999999998</v>
      </c>
      <c r="E9604" s="19">
        <v>0.36799999999999999</v>
      </c>
      <c r="F9604" s="20">
        <v>1.7099999999999999E-57</v>
      </c>
      <c r="G9604" s="19" t="s">
        <v>12684</v>
      </c>
      <c r="H9604" s="19" t="s">
        <v>12784</v>
      </c>
    </row>
    <row r="9605" spans="1:8" x14ac:dyDescent="0.2">
      <c r="A9605" s="19" t="s">
        <v>12785</v>
      </c>
      <c r="B9605" s="20">
        <v>1.29E-60</v>
      </c>
      <c r="C9605" s="19">
        <v>2.0851583100000002</v>
      </c>
      <c r="D9605" s="19">
        <v>0.97299999999999998</v>
      </c>
      <c r="E9605" s="19">
        <v>0.30399999999999999</v>
      </c>
      <c r="F9605" s="20">
        <v>2.9899999999999998E-56</v>
      </c>
      <c r="G9605" s="19" t="s">
        <v>12684</v>
      </c>
      <c r="H9605" s="19" t="s">
        <v>12785</v>
      </c>
    </row>
    <row r="9606" spans="1:8" x14ac:dyDescent="0.2">
      <c r="A9606" s="19" t="s">
        <v>12786</v>
      </c>
      <c r="B9606" s="20">
        <v>3.8599999999999999E-59</v>
      </c>
      <c r="C9606" s="19">
        <v>0.38763043000000003</v>
      </c>
      <c r="D9606" s="19">
        <v>0.4</v>
      </c>
      <c r="E9606" s="19">
        <v>3.9E-2</v>
      </c>
      <c r="F9606" s="20">
        <v>8.9099999999999995E-55</v>
      </c>
      <c r="G9606" s="19" t="s">
        <v>12684</v>
      </c>
      <c r="H9606" s="19" t="s">
        <v>12786</v>
      </c>
    </row>
    <row r="9607" spans="1:8" x14ac:dyDescent="0.2">
      <c r="A9607" s="19" t="s">
        <v>12787</v>
      </c>
      <c r="B9607" s="20">
        <v>9.64E-59</v>
      </c>
      <c r="C9607" s="19">
        <v>1.57288402</v>
      </c>
      <c r="D9607" s="19">
        <v>0.97299999999999998</v>
      </c>
      <c r="E9607" s="19">
        <v>0.32300000000000001</v>
      </c>
      <c r="F9607" s="20">
        <v>2.2300000000000001E-54</v>
      </c>
      <c r="G9607" s="19" t="s">
        <v>12684</v>
      </c>
      <c r="H9607" s="19" t="s">
        <v>12787</v>
      </c>
    </row>
    <row r="9608" spans="1:8" x14ac:dyDescent="0.2">
      <c r="A9608" s="19" t="s">
        <v>12788</v>
      </c>
      <c r="B9608" s="20">
        <v>1.2799999999999999E-55</v>
      </c>
      <c r="C9608" s="19">
        <v>3.6255812299999999</v>
      </c>
      <c r="D9608" s="19">
        <v>1</v>
      </c>
      <c r="E9608" s="19">
        <v>0.41799999999999998</v>
      </c>
      <c r="F9608" s="20">
        <v>2.9700000000000003E-51</v>
      </c>
      <c r="G9608" s="19" t="s">
        <v>12684</v>
      </c>
      <c r="H9608" s="19" t="s">
        <v>1661</v>
      </c>
    </row>
    <row r="9609" spans="1:8" x14ac:dyDescent="0.2">
      <c r="A9609" s="19" t="s">
        <v>12789</v>
      </c>
      <c r="B9609" s="20">
        <v>2.7999999999999998E-55</v>
      </c>
      <c r="C9609" s="19">
        <v>0.91172637000000001</v>
      </c>
      <c r="D9609" s="19">
        <v>0.78700000000000003</v>
      </c>
      <c r="E9609" s="19">
        <v>0.17199999999999999</v>
      </c>
      <c r="F9609" s="20">
        <v>6.47E-51</v>
      </c>
      <c r="G9609" s="19" t="s">
        <v>12684</v>
      </c>
      <c r="H9609" s="19" t="s">
        <v>11998</v>
      </c>
    </row>
    <row r="9610" spans="1:8" x14ac:dyDescent="0.2">
      <c r="A9610" s="19" t="s">
        <v>12790</v>
      </c>
      <c r="B9610" s="20">
        <v>6.9899999999999999E-55</v>
      </c>
      <c r="C9610" s="19">
        <v>0.93099894999999999</v>
      </c>
      <c r="D9610" s="19">
        <v>0.77300000000000002</v>
      </c>
      <c r="E9610" s="19">
        <v>0.17299999999999999</v>
      </c>
      <c r="F9610" s="20">
        <v>1.6200000000000001E-50</v>
      </c>
      <c r="G9610" s="19" t="s">
        <v>12684</v>
      </c>
      <c r="H9610" s="19" t="s">
        <v>12790</v>
      </c>
    </row>
    <row r="9611" spans="1:8" x14ac:dyDescent="0.2">
      <c r="A9611" s="19" t="s">
        <v>12791</v>
      </c>
      <c r="B9611" s="20">
        <v>2.3099999999999999E-54</v>
      </c>
      <c r="C9611" s="19">
        <v>1.5289512300000001</v>
      </c>
      <c r="D9611" s="19">
        <v>0.86699999999999999</v>
      </c>
      <c r="E9611" s="19">
        <v>0.26500000000000001</v>
      </c>
      <c r="F9611" s="20">
        <v>5.3499999999999995E-50</v>
      </c>
      <c r="G9611" s="19" t="s">
        <v>12684</v>
      </c>
      <c r="H9611" s="19" t="s">
        <v>7040</v>
      </c>
    </row>
    <row r="9612" spans="1:8" x14ac:dyDescent="0.2">
      <c r="A9612" s="19" t="s">
        <v>12792</v>
      </c>
      <c r="B9612" s="20">
        <v>9.6399999999999996E-54</v>
      </c>
      <c r="C9612" s="19">
        <v>0.61674479999999998</v>
      </c>
      <c r="D9612" s="19">
        <v>0.627</v>
      </c>
      <c r="E9612" s="19">
        <v>0.10199999999999999</v>
      </c>
      <c r="F9612" s="20">
        <v>2.2299999999999999E-49</v>
      </c>
      <c r="G9612" s="19" t="s">
        <v>12684</v>
      </c>
      <c r="H9612" s="19" t="s">
        <v>7826</v>
      </c>
    </row>
    <row r="9613" spans="1:8" x14ac:dyDescent="0.2">
      <c r="A9613" s="19" t="s">
        <v>12793</v>
      </c>
      <c r="B9613" s="20">
        <v>2.0100000000000001E-53</v>
      </c>
      <c r="C9613" s="19">
        <v>0.88556252999999996</v>
      </c>
      <c r="D9613" s="19">
        <v>0.76</v>
      </c>
      <c r="E9613" s="19">
        <v>0.16400000000000001</v>
      </c>
      <c r="F9613" s="20">
        <v>4.6400000000000001E-49</v>
      </c>
      <c r="G9613" s="19" t="s">
        <v>12684</v>
      </c>
      <c r="H9613" s="19" t="s">
        <v>1977</v>
      </c>
    </row>
    <row r="9614" spans="1:8" x14ac:dyDescent="0.2">
      <c r="A9614" s="19" t="s">
        <v>12794</v>
      </c>
      <c r="B9614" s="20">
        <v>5.5600000000000001E-52</v>
      </c>
      <c r="C9614" s="19">
        <v>1.1502418599999999</v>
      </c>
      <c r="D9614" s="19">
        <v>0.69299999999999995</v>
      </c>
      <c r="E9614" s="19">
        <v>0.13800000000000001</v>
      </c>
      <c r="F9614" s="20">
        <v>1.2899999999999999E-47</v>
      </c>
      <c r="G9614" s="19" t="s">
        <v>12684</v>
      </c>
      <c r="H9614" s="19" t="s">
        <v>12794</v>
      </c>
    </row>
    <row r="9615" spans="1:8" x14ac:dyDescent="0.2">
      <c r="A9615" s="19" t="s">
        <v>12795</v>
      </c>
      <c r="B9615" s="20">
        <v>7.5199999999999996E-51</v>
      </c>
      <c r="C9615" s="19">
        <v>0.55503568999999997</v>
      </c>
      <c r="D9615" s="19">
        <v>0.42699999999999999</v>
      </c>
      <c r="E9615" s="19">
        <v>5.0999999999999997E-2</v>
      </c>
      <c r="F9615" s="20">
        <v>1.74E-46</v>
      </c>
      <c r="G9615" s="19" t="s">
        <v>12684</v>
      </c>
      <c r="H9615" s="19" t="s">
        <v>12795</v>
      </c>
    </row>
    <row r="9616" spans="1:8" x14ac:dyDescent="0.2">
      <c r="A9616" s="19" t="s">
        <v>12796</v>
      </c>
      <c r="B9616" s="20">
        <v>1.3000000000000001E-50</v>
      </c>
      <c r="C9616" s="19">
        <v>1.68458241</v>
      </c>
      <c r="D9616" s="19">
        <v>0.94699999999999995</v>
      </c>
      <c r="E9616" s="19">
        <v>0.42099999999999999</v>
      </c>
      <c r="F9616" s="20">
        <v>2.9999999999999999E-46</v>
      </c>
      <c r="G9616" s="19" t="s">
        <v>12684</v>
      </c>
      <c r="H9616" s="19" t="s">
        <v>12796</v>
      </c>
    </row>
    <row r="9617" spans="1:8" x14ac:dyDescent="0.2">
      <c r="A9617" s="19" t="s">
        <v>12797</v>
      </c>
      <c r="B9617" s="20">
        <v>1.4600000000000001E-50</v>
      </c>
      <c r="C9617" s="19">
        <v>0.87761202000000005</v>
      </c>
      <c r="D9617" s="19">
        <v>0.8</v>
      </c>
      <c r="E9617" s="19">
        <v>0.19900000000000001</v>
      </c>
      <c r="F9617" s="20">
        <v>3.3799999999999998E-46</v>
      </c>
      <c r="G9617" s="19" t="s">
        <v>12684</v>
      </c>
      <c r="H9617" s="19" t="s">
        <v>8108</v>
      </c>
    </row>
    <row r="9618" spans="1:8" x14ac:dyDescent="0.2">
      <c r="A9618" s="19" t="s">
        <v>12798</v>
      </c>
      <c r="B9618" s="20">
        <v>2.2699999999999999E-50</v>
      </c>
      <c r="C9618" s="19">
        <v>1.2201683800000001</v>
      </c>
      <c r="D9618" s="19">
        <v>0.8</v>
      </c>
      <c r="E9618" s="19">
        <v>0.19900000000000001</v>
      </c>
      <c r="F9618" s="20">
        <v>5.2399999999999998E-46</v>
      </c>
      <c r="G9618" s="19" t="s">
        <v>12684</v>
      </c>
      <c r="H9618" s="19" t="s">
        <v>4380</v>
      </c>
    </row>
    <row r="9619" spans="1:8" x14ac:dyDescent="0.2">
      <c r="A9619" s="19" t="s">
        <v>12799</v>
      </c>
      <c r="B9619" s="20">
        <v>4.48E-50</v>
      </c>
      <c r="C9619" s="19">
        <v>0.97664156999999996</v>
      </c>
      <c r="D9619" s="19">
        <v>0.78700000000000003</v>
      </c>
      <c r="E9619" s="19">
        <v>0.20499999999999999</v>
      </c>
      <c r="F9619" s="20">
        <v>1.0400000000000001E-45</v>
      </c>
      <c r="G9619" s="19" t="s">
        <v>12684</v>
      </c>
      <c r="H9619" s="19" t="s">
        <v>12799</v>
      </c>
    </row>
    <row r="9620" spans="1:8" x14ac:dyDescent="0.2">
      <c r="A9620" s="19" t="s">
        <v>12800</v>
      </c>
      <c r="B9620" s="20">
        <v>6.0799999999999999E-49</v>
      </c>
      <c r="C9620" s="19">
        <v>0.39232789000000001</v>
      </c>
      <c r="D9620" s="19">
        <v>0.44</v>
      </c>
      <c r="E9620" s="19">
        <v>5.5E-2</v>
      </c>
      <c r="F9620" s="20">
        <v>1.4100000000000001E-44</v>
      </c>
      <c r="G9620" s="19" t="s">
        <v>12684</v>
      </c>
      <c r="H9620" s="19" t="s">
        <v>12800</v>
      </c>
    </row>
    <row r="9621" spans="1:8" x14ac:dyDescent="0.2">
      <c r="A9621" s="19" t="s">
        <v>12801</v>
      </c>
      <c r="B9621" s="20">
        <v>1.82E-48</v>
      </c>
      <c r="C9621" s="19">
        <v>1.2612738100000001</v>
      </c>
      <c r="D9621" s="19">
        <v>0.69299999999999995</v>
      </c>
      <c r="E9621" s="19">
        <v>0.157</v>
      </c>
      <c r="F9621" s="20">
        <v>4.2E-44</v>
      </c>
      <c r="G9621" s="19" t="s">
        <v>12684</v>
      </c>
      <c r="H9621" s="19" t="s">
        <v>12801</v>
      </c>
    </row>
    <row r="9622" spans="1:8" x14ac:dyDescent="0.2">
      <c r="A9622" s="19" t="s">
        <v>12802</v>
      </c>
      <c r="B9622" s="20">
        <v>3.8799999999999997E-48</v>
      </c>
      <c r="C9622" s="19">
        <v>0.89728962000000001</v>
      </c>
      <c r="D9622" s="19">
        <v>0.70699999999999996</v>
      </c>
      <c r="E9622" s="19">
        <v>0.156</v>
      </c>
      <c r="F9622" s="20">
        <v>8.9600000000000005E-44</v>
      </c>
      <c r="G9622" s="19" t="s">
        <v>12684</v>
      </c>
      <c r="H9622" s="19" t="s">
        <v>12802</v>
      </c>
    </row>
    <row r="9623" spans="1:8" x14ac:dyDescent="0.2">
      <c r="A9623" s="19" t="s">
        <v>12803</v>
      </c>
      <c r="B9623" s="20">
        <v>4.5199999999999998E-48</v>
      </c>
      <c r="C9623" s="19">
        <v>0.31529608999999997</v>
      </c>
      <c r="D9623" s="19">
        <v>0.4</v>
      </c>
      <c r="E9623" s="19">
        <v>4.8000000000000001E-2</v>
      </c>
      <c r="F9623" s="20">
        <v>1.0399999999999999E-43</v>
      </c>
      <c r="G9623" s="19" t="s">
        <v>12684</v>
      </c>
      <c r="H9623" s="19" t="s">
        <v>12803</v>
      </c>
    </row>
    <row r="9624" spans="1:8" x14ac:dyDescent="0.2">
      <c r="A9624" s="19" t="s">
        <v>12804</v>
      </c>
      <c r="B9624" s="20">
        <v>1.12E-47</v>
      </c>
      <c r="C9624" s="19">
        <v>0.87607643999999996</v>
      </c>
      <c r="D9624" s="19">
        <v>0.81299999999999994</v>
      </c>
      <c r="E9624" s="19">
        <v>0.221</v>
      </c>
      <c r="F9624" s="20">
        <v>2.6E-43</v>
      </c>
      <c r="G9624" s="19" t="s">
        <v>12684</v>
      </c>
      <c r="H9624" s="19" t="s">
        <v>12804</v>
      </c>
    </row>
    <row r="9625" spans="1:8" x14ac:dyDescent="0.2">
      <c r="A9625" s="19" t="s">
        <v>12805</v>
      </c>
      <c r="B9625" s="20">
        <v>3.98E-47</v>
      </c>
      <c r="C9625" s="19">
        <v>1.7685447000000001</v>
      </c>
      <c r="D9625" s="19">
        <v>0.88</v>
      </c>
      <c r="E9625" s="19">
        <v>0.29899999999999999</v>
      </c>
      <c r="F9625" s="20">
        <v>9.1999999999999995E-43</v>
      </c>
      <c r="G9625" s="19" t="s">
        <v>12684</v>
      </c>
      <c r="H9625" s="19" t="s">
        <v>5195</v>
      </c>
    </row>
    <row r="9626" spans="1:8" x14ac:dyDescent="0.2">
      <c r="A9626" s="19" t="s">
        <v>12806</v>
      </c>
      <c r="B9626" s="20">
        <v>1.9400000000000001E-46</v>
      </c>
      <c r="C9626" s="19">
        <v>2.6767650600000001</v>
      </c>
      <c r="D9626" s="19">
        <v>1</v>
      </c>
      <c r="E9626" s="19">
        <v>0.433</v>
      </c>
      <c r="F9626" s="20">
        <v>4.4799999999999997E-42</v>
      </c>
      <c r="G9626" s="19" t="s">
        <v>12684</v>
      </c>
      <c r="H9626" s="19" t="s">
        <v>4012</v>
      </c>
    </row>
    <row r="9627" spans="1:8" x14ac:dyDescent="0.2">
      <c r="A9627" s="19" t="s">
        <v>12807</v>
      </c>
      <c r="B9627" s="20">
        <v>1.19E-45</v>
      </c>
      <c r="C9627" s="19">
        <v>2.5012083199999999</v>
      </c>
      <c r="D9627" s="19">
        <v>0.97299999999999998</v>
      </c>
      <c r="E9627" s="19">
        <v>0.70499999999999996</v>
      </c>
      <c r="F9627" s="20">
        <v>2.7500000000000001E-41</v>
      </c>
      <c r="G9627" s="19" t="s">
        <v>12684</v>
      </c>
      <c r="H9627" s="19" t="s">
        <v>7490</v>
      </c>
    </row>
    <row r="9628" spans="1:8" x14ac:dyDescent="0.2">
      <c r="A9628" s="19" t="s">
        <v>12808</v>
      </c>
      <c r="B9628" s="20">
        <v>2.2499999999999999E-45</v>
      </c>
      <c r="C9628" s="19">
        <v>0.33724636000000002</v>
      </c>
      <c r="D9628" s="19">
        <v>0.373</v>
      </c>
      <c r="E9628" s="19">
        <v>4.2999999999999997E-2</v>
      </c>
      <c r="F9628" s="20">
        <v>5.2100000000000002E-41</v>
      </c>
      <c r="G9628" s="19" t="s">
        <v>12684</v>
      </c>
      <c r="H9628" s="19" t="s">
        <v>11772</v>
      </c>
    </row>
    <row r="9629" spans="1:8" x14ac:dyDescent="0.2">
      <c r="A9629" s="19" t="s">
        <v>12809</v>
      </c>
      <c r="B9629" s="20">
        <v>1.01E-44</v>
      </c>
      <c r="C9629" s="19">
        <v>2.0298151600000001</v>
      </c>
      <c r="D9629" s="19">
        <v>0.97299999999999998</v>
      </c>
      <c r="E9629" s="19">
        <v>0.61299999999999999</v>
      </c>
      <c r="F9629" s="20">
        <v>2.3300000000000001E-40</v>
      </c>
      <c r="G9629" s="19" t="s">
        <v>12684</v>
      </c>
      <c r="H9629" s="19" t="s">
        <v>5097</v>
      </c>
    </row>
    <row r="9630" spans="1:8" x14ac:dyDescent="0.2">
      <c r="A9630" s="19" t="s">
        <v>12810</v>
      </c>
      <c r="B9630" s="20">
        <v>1.4699999999999999E-44</v>
      </c>
      <c r="C9630" s="19">
        <v>1.79201733</v>
      </c>
      <c r="D9630" s="19">
        <v>0.96</v>
      </c>
      <c r="E9630" s="19">
        <v>0.45100000000000001</v>
      </c>
      <c r="F9630" s="20">
        <v>3.3999999999999998E-40</v>
      </c>
      <c r="G9630" s="19" t="s">
        <v>12684</v>
      </c>
      <c r="H9630" s="19" t="s">
        <v>4327</v>
      </c>
    </row>
    <row r="9631" spans="1:8" x14ac:dyDescent="0.2">
      <c r="A9631" s="19" t="s">
        <v>12811</v>
      </c>
      <c r="B9631" s="20">
        <v>2.1599999999999999E-44</v>
      </c>
      <c r="C9631" s="19">
        <v>0.60738524000000005</v>
      </c>
      <c r="D9631" s="19">
        <v>0.61299999999999999</v>
      </c>
      <c r="E9631" s="19">
        <v>0.123</v>
      </c>
      <c r="F9631" s="20">
        <v>4.9899999999999997E-40</v>
      </c>
      <c r="G9631" s="19" t="s">
        <v>12684</v>
      </c>
      <c r="H9631" s="19" t="s">
        <v>12811</v>
      </c>
    </row>
    <row r="9632" spans="1:8" x14ac:dyDescent="0.2">
      <c r="A9632" s="19" t="s">
        <v>12812</v>
      </c>
      <c r="B9632" s="20">
        <v>3.5900000000000001E-44</v>
      </c>
      <c r="C9632" s="19">
        <v>0.48660483999999998</v>
      </c>
      <c r="D9632" s="19">
        <v>0.46700000000000003</v>
      </c>
      <c r="E9632" s="19">
        <v>6.9000000000000006E-2</v>
      </c>
      <c r="F9632" s="20">
        <v>8.3E-40</v>
      </c>
      <c r="G9632" s="19" t="s">
        <v>12684</v>
      </c>
      <c r="H9632" s="19" t="s">
        <v>12812</v>
      </c>
    </row>
    <row r="9633" spans="1:8" x14ac:dyDescent="0.2">
      <c r="A9633" s="19" t="s">
        <v>12813</v>
      </c>
      <c r="B9633" s="20">
        <v>4.6100000000000003E-44</v>
      </c>
      <c r="C9633" s="19">
        <v>1.3509958099999999</v>
      </c>
      <c r="D9633" s="19">
        <v>0.89300000000000002</v>
      </c>
      <c r="E9633" s="19">
        <v>0.375</v>
      </c>
      <c r="F9633" s="20">
        <v>1.0699999999999999E-39</v>
      </c>
      <c r="G9633" s="19" t="s">
        <v>12684</v>
      </c>
      <c r="H9633" s="19" t="s">
        <v>12813</v>
      </c>
    </row>
    <row r="9634" spans="1:8" x14ac:dyDescent="0.2">
      <c r="A9634" s="19" t="s">
        <v>12814</v>
      </c>
      <c r="B9634" s="20">
        <v>1.88E-43</v>
      </c>
      <c r="C9634" s="19">
        <v>1.14734775</v>
      </c>
      <c r="D9634" s="19">
        <v>0.96</v>
      </c>
      <c r="E9634" s="19">
        <v>0.379</v>
      </c>
      <c r="F9634" s="20">
        <v>4.3500000000000003E-39</v>
      </c>
      <c r="G9634" s="19" t="s">
        <v>12684</v>
      </c>
      <c r="H9634" s="19" t="s">
        <v>12814</v>
      </c>
    </row>
    <row r="9635" spans="1:8" x14ac:dyDescent="0.2">
      <c r="A9635" s="19" t="s">
        <v>12815</v>
      </c>
      <c r="B9635" s="20">
        <v>2.53E-43</v>
      </c>
      <c r="C9635" s="19">
        <v>1.13488791</v>
      </c>
      <c r="D9635" s="19">
        <v>0.76</v>
      </c>
      <c r="E9635" s="19">
        <v>0.20699999999999999</v>
      </c>
      <c r="F9635" s="20">
        <v>5.8500000000000001E-39</v>
      </c>
      <c r="G9635" s="19" t="s">
        <v>12684</v>
      </c>
      <c r="H9635" s="19" t="s">
        <v>11990</v>
      </c>
    </row>
    <row r="9636" spans="1:8" x14ac:dyDescent="0.2">
      <c r="A9636" s="19" t="s">
        <v>12816</v>
      </c>
      <c r="B9636" s="20">
        <v>2.6900000000000002E-43</v>
      </c>
      <c r="C9636" s="19">
        <v>1.2994554300000001</v>
      </c>
      <c r="D9636" s="19">
        <v>0.94699999999999995</v>
      </c>
      <c r="E9636" s="19">
        <v>0.39300000000000002</v>
      </c>
      <c r="F9636" s="20">
        <v>6.2199999999999995E-39</v>
      </c>
      <c r="G9636" s="19" t="s">
        <v>12684</v>
      </c>
      <c r="H9636" s="19" t="s">
        <v>4329</v>
      </c>
    </row>
    <row r="9637" spans="1:8" x14ac:dyDescent="0.2">
      <c r="A9637" s="19" t="s">
        <v>12817</v>
      </c>
      <c r="B9637" s="20">
        <v>2.7500000000000001E-43</v>
      </c>
      <c r="C9637" s="19">
        <v>1.8395948799999999</v>
      </c>
      <c r="D9637" s="19">
        <v>0.98699999999999999</v>
      </c>
      <c r="E9637" s="19">
        <v>0.59599999999999997</v>
      </c>
      <c r="F9637" s="20">
        <v>6.3499999999999998E-39</v>
      </c>
      <c r="G9637" s="19" t="s">
        <v>12684</v>
      </c>
      <c r="H9637" s="19" t="s">
        <v>6258</v>
      </c>
    </row>
    <row r="9638" spans="1:8" x14ac:dyDescent="0.2">
      <c r="A9638" s="19" t="s">
        <v>12818</v>
      </c>
      <c r="B9638" s="20">
        <v>3.21E-43</v>
      </c>
      <c r="C9638" s="19">
        <v>0.73747766000000003</v>
      </c>
      <c r="D9638" s="19">
        <v>0.72</v>
      </c>
      <c r="E9638" s="19">
        <v>0.17399999999999999</v>
      </c>
      <c r="F9638" s="20">
        <v>7.4200000000000004E-39</v>
      </c>
      <c r="G9638" s="19" t="s">
        <v>12684</v>
      </c>
      <c r="H9638" s="19" t="s">
        <v>12818</v>
      </c>
    </row>
    <row r="9639" spans="1:8" x14ac:dyDescent="0.2">
      <c r="A9639" s="19" t="s">
        <v>12819</v>
      </c>
      <c r="B9639" s="20">
        <v>1.18E-42</v>
      </c>
      <c r="C9639" s="19">
        <v>0.95677778999999996</v>
      </c>
      <c r="D9639" s="19">
        <v>0.76</v>
      </c>
      <c r="E9639" s="19">
        <v>0.21199999999999999</v>
      </c>
      <c r="F9639" s="20">
        <v>2.7399999999999998E-38</v>
      </c>
      <c r="G9639" s="19" t="s">
        <v>12684</v>
      </c>
      <c r="H9639" s="19" t="s">
        <v>12819</v>
      </c>
    </row>
    <row r="9640" spans="1:8" x14ac:dyDescent="0.2">
      <c r="A9640" s="19" t="s">
        <v>12820</v>
      </c>
      <c r="B9640" s="20">
        <v>1.3200000000000001E-42</v>
      </c>
      <c r="C9640" s="19">
        <v>0.85121864000000003</v>
      </c>
      <c r="D9640" s="19">
        <v>0.78700000000000003</v>
      </c>
      <c r="E9640" s="19">
        <v>0.22</v>
      </c>
      <c r="F9640" s="20">
        <v>3.0499999999999999E-38</v>
      </c>
      <c r="G9640" s="19" t="s">
        <v>12684</v>
      </c>
      <c r="H9640" s="19" t="s">
        <v>12820</v>
      </c>
    </row>
    <row r="9641" spans="1:8" x14ac:dyDescent="0.2">
      <c r="A9641" s="19" t="s">
        <v>12821</v>
      </c>
      <c r="B9641" s="20">
        <v>1.7399999999999999E-42</v>
      </c>
      <c r="C9641" s="19">
        <v>0.39447272</v>
      </c>
      <c r="D9641" s="19">
        <v>0.44</v>
      </c>
      <c r="E9641" s="19">
        <v>6.3E-2</v>
      </c>
      <c r="F9641" s="20">
        <v>4.0200000000000003E-38</v>
      </c>
      <c r="G9641" s="19" t="s">
        <v>12684</v>
      </c>
      <c r="H9641" s="19" t="s">
        <v>12821</v>
      </c>
    </row>
    <row r="9642" spans="1:8" x14ac:dyDescent="0.2">
      <c r="A9642" s="19" t="s">
        <v>12822</v>
      </c>
      <c r="B9642" s="20">
        <v>2.7400000000000001E-42</v>
      </c>
      <c r="C9642" s="19">
        <v>2.77740016</v>
      </c>
      <c r="D9642" s="19">
        <v>1</v>
      </c>
      <c r="E9642" s="19">
        <v>0.88900000000000001</v>
      </c>
      <c r="F9642" s="20">
        <v>6.3400000000000004E-38</v>
      </c>
      <c r="G9642" s="19" t="s">
        <v>12684</v>
      </c>
      <c r="H9642" s="19" t="s">
        <v>9208</v>
      </c>
    </row>
    <row r="9643" spans="1:8" x14ac:dyDescent="0.2">
      <c r="A9643" s="19" t="s">
        <v>12823</v>
      </c>
      <c r="B9643" s="20">
        <v>4.2100000000000003E-42</v>
      </c>
      <c r="C9643" s="19">
        <v>1.44423875</v>
      </c>
      <c r="D9643" s="19">
        <v>0.86699999999999999</v>
      </c>
      <c r="E9643" s="19">
        <v>0.316</v>
      </c>
      <c r="F9643" s="20">
        <v>9.7199999999999991E-38</v>
      </c>
      <c r="G9643" s="19" t="s">
        <v>12684</v>
      </c>
      <c r="H9643" s="19" t="s">
        <v>6832</v>
      </c>
    </row>
    <row r="9644" spans="1:8" x14ac:dyDescent="0.2">
      <c r="A9644" s="19" t="s">
        <v>12824</v>
      </c>
      <c r="B9644" s="20">
        <v>1.0700000000000001E-41</v>
      </c>
      <c r="C9644" s="19">
        <v>1.6348872400000001</v>
      </c>
      <c r="D9644" s="19">
        <v>0.98699999999999999</v>
      </c>
      <c r="E9644" s="19">
        <v>0.53700000000000003</v>
      </c>
      <c r="F9644" s="20">
        <v>2.4700000000000001E-37</v>
      </c>
      <c r="G9644" s="19" t="s">
        <v>12684</v>
      </c>
      <c r="H9644" s="19" t="s">
        <v>5322</v>
      </c>
    </row>
    <row r="9645" spans="1:8" x14ac:dyDescent="0.2">
      <c r="A9645" s="19" t="s">
        <v>12825</v>
      </c>
      <c r="B9645" s="20">
        <v>1.43E-41</v>
      </c>
      <c r="C9645" s="19">
        <v>1.7140769300000001</v>
      </c>
      <c r="D9645" s="19">
        <v>0.82699999999999996</v>
      </c>
      <c r="E9645" s="19">
        <v>0.30199999999999999</v>
      </c>
      <c r="F9645" s="20">
        <v>3.2999999999999998E-37</v>
      </c>
      <c r="G9645" s="19" t="s">
        <v>12684</v>
      </c>
      <c r="H9645" s="19" t="s">
        <v>4412</v>
      </c>
    </row>
    <row r="9646" spans="1:8" x14ac:dyDescent="0.2">
      <c r="A9646" s="19" t="s">
        <v>12826</v>
      </c>
      <c r="B9646" s="20">
        <v>1.6999999999999999E-41</v>
      </c>
      <c r="C9646" s="19">
        <v>0.84589504000000004</v>
      </c>
      <c r="D9646" s="19">
        <v>0.627</v>
      </c>
      <c r="E9646" s="19">
        <v>0.13100000000000001</v>
      </c>
      <c r="F9646" s="20">
        <v>3.9399999999999999E-37</v>
      </c>
      <c r="G9646" s="19" t="s">
        <v>12684</v>
      </c>
      <c r="H9646" s="19" t="s">
        <v>5993</v>
      </c>
    </row>
    <row r="9647" spans="1:8" x14ac:dyDescent="0.2">
      <c r="A9647" s="19" t="s">
        <v>12827</v>
      </c>
      <c r="B9647" s="20">
        <v>5.4100000000000004E-41</v>
      </c>
      <c r="C9647" s="19">
        <v>2.7457455899999998</v>
      </c>
      <c r="D9647" s="19">
        <v>0.98699999999999999</v>
      </c>
      <c r="E9647" s="19">
        <v>0.82699999999999996</v>
      </c>
      <c r="F9647" s="20">
        <v>1.25E-36</v>
      </c>
      <c r="G9647" s="19" t="s">
        <v>12684</v>
      </c>
      <c r="H9647" s="19" t="s">
        <v>3909</v>
      </c>
    </row>
    <row r="9648" spans="1:8" x14ac:dyDescent="0.2">
      <c r="A9648" s="19" t="s">
        <v>12828</v>
      </c>
      <c r="B9648" s="20">
        <v>6.7399999999999998E-41</v>
      </c>
      <c r="C9648" s="19">
        <v>1.86376776</v>
      </c>
      <c r="D9648" s="19">
        <v>0.85299999999999998</v>
      </c>
      <c r="E9648" s="19">
        <v>0.376</v>
      </c>
      <c r="F9648" s="20">
        <v>1.56E-36</v>
      </c>
      <c r="G9648" s="19" t="s">
        <v>12684</v>
      </c>
      <c r="H9648" s="19" t="s">
        <v>12828</v>
      </c>
    </row>
    <row r="9649" spans="1:8" x14ac:dyDescent="0.2">
      <c r="A9649" s="19" t="s">
        <v>12829</v>
      </c>
      <c r="B9649" s="20">
        <v>8.4200000000000001E-41</v>
      </c>
      <c r="C9649" s="19">
        <v>1.1161923499999999</v>
      </c>
      <c r="D9649" s="19">
        <v>0.81299999999999994</v>
      </c>
      <c r="E9649" s="19">
        <v>0.29499999999999998</v>
      </c>
      <c r="F9649" s="20">
        <v>1.95E-36</v>
      </c>
      <c r="G9649" s="19" t="s">
        <v>12684</v>
      </c>
      <c r="H9649" s="19" t="s">
        <v>12829</v>
      </c>
    </row>
    <row r="9650" spans="1:8" x14ac:dyDescent="0.2">
      <c r="A9650" s="19" t="s">
        <v>12830</v>
      </c>
      <c r="B9650" s="20">
        <v>1.02E-40</v>
      </c>
      <c r="C9650" s="19">
        <v>1.01174013</v>
      </c>
      <c r="D9650" s="19">
        <v>0.78700000000000003</v>
      </c>
      <c r="E9650" s="19">
        <v>0.23400000000000001</v>
      </c>
      <c r="F9650" s="20">
        <v>2.3599999999999998E-36</v>
      </c>
      <c r="G9650" s="19" t="s">
        <v>12684</v>
      </c>
      <c r="H9650" s="19" t="s">
        <v>12830</v>
      </c>
    </row>
    <row r="9651" spans="1:8" x14ac:dyDescent="0.2">
      <c r="A9651" s="19" t="s">
        <v>12831</v>
      </c>
      <c r="B9651" s="20">
        <v>1.1799999999999999E-40</v>
      </c>
      <c r="C9651" s="19">
        <v>0.56183232000000005</v>
      </c>
      <c r="D9651" s="19">
        <v>0.66700000000000004</v>
      </c>
      <c r="E9651" s="19">
        <v>0.14799999999999999</v>
      </c>
      <c r="F9651" s="20">
        <v>2.7200000000000001E-36</v>
      </c>
      <c r="G9651" s="19" t="s">
        <v>12684</v>
      </c>
      <c r="H9651" s="19" t="s">
        <v>12831</v>
      </c>
    </row>
    <row r="9652" spans="1:8" x14ac:dyDescent="0.2">
      <c r="A9652" s="19" t="s">
        <v>12832</v>
      </c>
      <c r="B9652" s="20">
        <v>2.6100000000000001E-40</v>
      </c>
      <c r="C9652" s="19">
        <v>2.0303054</v>
      </c>
      <c r="D9652" s="19">
        <v>1</v>
      </c>
      <c r="E9652" s="19">
        <v>0.70299999999999996</v>
      </c>
      <c r="F9652" s="20">
        <v>6.0199999999999997E-36</v>
      </c>
      <c r="G9652" s="19" t="s">
        <v>12684</v>
      </c>
      <c r="H9652" s="19" t="s">
        <v>3895</v>
      </c>
    </row>
    <row r="9653" spans="1:8" x14ac:dyDescent="0.2">
      <c r="A9653" s="19" t="s">
        <v>12833</v>
      </c>
      <c r="B9653" s="20">
        <v>3.79E-40</v>
      </c>
      <c r="C9653" s="19">
        <v>1.7279659000000001</v>
      </c>
      <c r="D9653" s="19">
        <v>0.94699999999999995</v>
      </c>
      <c r="E9653" s="19">
        <v>0.61</v>
      </c>
      <c r="F9653" s="20">
        <v>8.7599999999999996E-36</v>
      </c>
      <c r="G9653" s="19" t="s">
        <v>12684</v>
      </c>
      <c r="H9653" s="19" t="s">
        <v>12833</v>
      </c>
    </row>
    <row r="9654" spans="1:8" x14ac:dyDescent="0.2">
      <c r="A9654" s="19" t="s">
        <v>12834</v>
      </c>
      <c r="B9654" s="20">
        <v>1.21E-39</v>
      </c>
      <c r="C9654" s="19">
        <v>1.12160751</v>
      </c>
      <c r="D9654" s="19">
        <v>0.66700000000000004</v>
      </c>
      <c r="E9654" s="19">
        <v>0.153</v>
      </c>
      <c r="F9654" s="20">
        <v>2.8E-35</v>
      </c>
      <c r="G9654" s="19" t="s">
        <v>12684</v>
      </c>
      <c r="H9654" s="19" t="s">
        <v>4936</v>
      </c>
    </row>
    <row r="9655" spans="1:8" x14ac:dyDescent="0.2">
      <c r="A9655" s="19" t="s">
        <v>12835</v>
      </c>
      <c r="B9655" s="20">
        <v>1.5000000000000001E-39</v>
      </c>
      <c r="C9655" s="19">
        <v>1.1102168800000001</v>
      </c>
      <c r="D9655" s="19">
        <v>0.78700000000000003</v>
      </c>
      <c r="E9655" s="19">
        <v>0.27200000000000002</v>
      </c>
      <c r="F9655" s="20">
        <v>3.4600000000000001E-35</v>
      </c>
      <c r="G9655" s="19" t="s">
        <v>12684</v>
      </c>
      <c r="H9655" s="19" t="s">
        <v>12835</v>
      </c>
    </row>
    <row r="9656" spans="1:8" x14ac:dyDescent="0.2">
      <c r="A9656" s="19" t="s">
        <v>12836</v>
      </c>
      <c r="B9656" s="20">
        <v>3.52E-38</v>
      </c>
      <c r="C9656" s="19">
        <v>1.7010401399999999</v>
      </c>
      <c r="D9656" s="19">
        <v>0.94699999999999995</v>
      </c>
      <c r="E9656" s="19">
        <v>0.46200000000000002</v>
      </c>
      <c r="F9656" s="20">
        <v>8.1400000000000002E-34</v>
      </c>
      <c r="G9656" s="19" t="s">
        <v>12684</v>
      </c>
      <c r="H9656" s="19" t="s">
        <v>5206</v>
      </c>
    </row>
    <row r="9657" spans="1:8" x14ac:dyDescent="0.2">
      <c r="A9657" s="19" t="s">
        <v>12837</v>
      </c>
      <c r="B9657" s="20">
        <v>1.08E-37</v>
      </c>
      <c r="C9657" s="19">
        <v>0.76216547000000001</v>
      </c>
      <c r="D9657" s="19">
        <v>0.77300000000000002</v>
      </c>
      <c r="E9657" s="19">
        <v>0.23599999999999999</v>
      </c>
      <c r="F9657" s="20">
        <v>2.4900000000000002E-33</v>
      </c>
      <c r="G9657" s="19" t="s">
        <v>12684</v>
      </c>
      <c r="H9657" s="19" t="s">
        <v>12837</v>
      </c>
    </row>
    <row r="9658" spans="1:8" x14ac:dyDescent="0.2">
      <c r="A9658" s="19" t="s">
        <v>12838</v>
      </c>
      <c r="B9658" s="20">
        <v>4.03E-37</v>
      </c>
      <c r="C9658" s="19">
        <v>0.81582681999999995</v>
      </c>
      <c r="D9658" s="19">
        <v>0.70699999999999996</v>
      </c>
      <c r="E9658" s="19">
        <v>0.182</v>
      </c>
      <c r="F9658" s="20">
        <v>9.3200000000000005E-33</v>
      </c>
      <c r="G9658" s="19" t="s">
        <v>12684</v>
      </c>
      <c r="H9658" s="19" t="s">
        <v>4256</v>
      </c>
    </row>
    <row r="9659" spans="1:8" x14ac:dyDescent="0.2">
      <c r="A9659" s="19" t="s">
        <v>12839</v>
      </c>
      <c r="B9659" s="20">
        <v>5.7600000000000001E-37</v>
      </c>
      <c r="C9659" s="19">
        <v>0.73563447999999998</v>
      </c>
      <c r="D9659" s="19">
        <v>0.68</v>
      </c>
      <c r="E9659" s="19">
        <v>0.17399999999999999</v>
      </c>
      <c r="F9659" s="20">
        <v>1.3299999999999999E-32</v>
      </c>
      <c r="G9659" s="19" t="s">
        <v>12684</v>
      </c>
      <c r="H9659" s="19" t="s">
        <v>8091</v>
      </c>
    </row>
    <row r="9660" spans="1:8" x14ac:dyDescent="0.2">
      <c r="A9660" s="19" t="s">
        <v>12840</v>
      </c>
      <c r="B9660" s="20">
        <v>1.4500000000000001E-36</v>
      </c>
      <c r="C9660" s="19">
        <v>1.38923584</v>
      </c>
      <c r="D9660" s="19">
        <v>0.96</v>
      </c>
      <c r="E9660" s="19">
        <v>0.61699999999999999</v>
      </c>
      <c r="F9660" s="20">
        <v>3.35E-32</v>
      </c>
      <c r="G9660" s="19" t="s">
        <v>12684</v>
      </c>
      <c r="H9660" s="19" t="s">
        <v>12840</v>
      </c>
    </row>
    <row r="9661" spans="1:8" x14ac:dyDescent="0.2">
      <c r="A9661" s="19" t="s">
        <v>12841</v>
      </c>
      <c r="B9661" s="20">
        <v>2.6E-36</v>
      </c>
      <c r="C9661" s="19">
        <v>0.82153323</v>
      </c>
      <c r="D9661" s="19">
        <v>0.78700000000000003</v>
      </c>
      <c r="E9661" s="19">
        <v>0.252</v>
      </c>
      <c r="F9661" s="20">
        <v>6.0000000000000001E-32</v>
      </c>
      <c r="G9661" s="19" t="s">
        <v>12684</v>
      </c>
      <c r="H9661" s="19" t="s">
        <v>5244</v>
      </c>
    </row>
    <row r="9662" spans="1:8" x14ac:dyDescent="0.2">
      <c r="A9662" s="19" t="s">
        <v>12842</v>
      </c>
      <c r="B9662" s="20">
        <v>7.6600000000000003E-36</v>
      </c>
      <c r="C9662" s="19">
        <v>0.45443430000000001</v>
      </c>
      <c r="D9662" s="19">
        <v>0.44</v>
      </c>
      <c r="E9662" s="19">
        <v>7.2999999999999995E-2</v>
      </c>
      <c r="F9662" s="20">
        <v>1.7700000000000001E-31</v>
      </c>
      <c r="G9662" s="19" t="s">
        <v>12684</v>
      </c>
      <c r="H9662" s="19" t="s">
        <v>10019</v>
      </c>
    </row>
    <row r="9663" spans="1:8" x14ac:dyDescent="0.2">
      <c r="A9663" s="19" t="s">
        <v>992</v>
      </c>
      <c r="B9663" s="20">
        <v>9.5500000000000001E-36</v>
      </c>
      <c r="C9663" s="19">
        <v>1.0503475600000001</v>
      </c>
      <c r="D9663" s="19">
        <v>0.747</v>
      </c>
      <c r="E9663" s="19">
        <v>0.24</v>
      </c>
      <c r="F9663" s="20">
        <v>2.2099999999999999E-31</v>
      </c>
      <c r="G9663" s="19" t="s">
        <v>12684</v>
      </c>
      <c r="H9663" s="19" t="s">
        <v>992</v>
      </c>
    </row>
    <row r="9664" spans="1:8" x14ac:dyDescent="0.2">
      <c r="A9664" s="19" t="s">
        <v>12843</v>
      </c>
      <c r="B9664" s="20">
        <v>1.2399999999999999E-35</v>
      </c>
      <c r="C9664" s="19">
        <v>1.63094038</v>
      </c>
      <c r="D9664" s="19">
        <v>0.90700000000000003</v>
      </c>
      <c r="E9664" s="19">
        <v>0.60499999999999998</v>
      </c>
      <c r="F9664" s="20">
        <v>2.8599999999999998E-31</v>
      </c>
      <c r="G9664" s="19" t="s">
        <v>12684</v>
      </c>
      <c r="H9664" s="19" t="s">
        <v>8330</v>
      </c>
    </row>
    <row r="9665" spans="1:8" x14ac:dyDescent="0.2">
      <c r="A9665" s="19" t="s">
        <v>12844</v>
      </c>
      <c r="B9665" s="20">
        <v>1.7100000000000001E-35</v>
      </c>
      <c r="C9665" s="19">
        <v>0.54041260000000002</v>
      </c>
      <c r="D9665" s="19">
        <v>0.57299999999999995</v>
      </c>
      <c r="E9665" s="19">
        <v>0.124</v>
      </c>
      <c r="F9665" s="20">
        <v>3.9499999999999998E-31</v>
      </c>
      <c r="G9665" s="19" t="s">
        <v>12684</v>
      </c>
      <c r="H9665" s="19" t="s">
        <v>10121</v>
      </c>
    </row>
    <row r="9666" spans="1:8" x14ac:dyDescent="0.2">
      <c r="A9666" s="19" t="s">
        <v>12845</v>
      </c>
      <c r="B9666" s="20">
        <v>3.0300000000000001E-35</v>
      </c>
      <c r="C9666" s="19">
        <v>0.59569486999999999</v>
      </c>
      <c r="D9666" s="19">
        <v>0.64</v>
      </c>
      <c r="E9666" s="19">
        <v>0.16</v>
      </c>
      <c r="F9666" s="20">
        <v>7.01E-31</v>
      </c>
      <c r="G9666" s="19" t="s">
        <v>12684</v>
      </c>
      <c r="H9666" s="19" t="s">
        <v>12014</v>
      </c>
    </row>
    <row r="9667" spans="1:8" x14ac:dyDescent="0.2">
      <c r="A9667" s="19" t="s">
        <v>12846</v>
      </c>
      <c r="B9667" s="20">
        <v>4.6899999999999998E-35</v>
      </c>
      <c r="C9667" s="19">
        <v>0.72522717999999997</v>
      </c>
      <c r="D9667" s="19">
        <v>0.70699999999999996</v>
      </c>
      <c r="E9667" s="19">
        <v>0.20399999999999999</v>
      </c>
      <c r="F9667" s="20">
        <v>1.0800000000000001E-30</v>
      </c>
      <c r="G9667" s="19" t="s">
        <v>12684</v>
      </c>
      <c r="H9667" s="19" t="s">
        <v>12846</v>
      </c>
    </row>
    <row r="9668" spans="1:8" x14ac:dyDescent="0.2">
      <c r="A9668" s="19" t="s">
        <v>12847</v>
      </c>
      <c r="B9668" s="20">
        <v>5.5200000000000002E-35</v>
      </c>
      <c r="C9668" s="19">
        <v>0.99688628000000001</v>
      </c>
      <c r="D9668" s="19">
        <v>0.93300000000000005</v>
      </c>
      <c r="E9668" s="19">
        <v>0.438</v>
      </c>
      <c r="F9668" s="20">
        <v>1.2800000000000001E-30</v>
      </c>
      <c r="G9668" s="19" t="s">
        <v>12684</v>
      </c>
      <c r="H9668" s="19" t="s">
        <v>12847</v>
      </c>
    </row>
    <row r="9669" spans="1:8" x14ac:dyDescent="0.2">
      <c r="A9669" s="19" t="s">
        <v>948</v>
      </c>
      <c r="B9669" s="20">
        <v>7.9100000000000001E-35</v>
      </c>
      <c r="C9669" s="19">
        <v>0.25602872999999998</v>
      </c>
      <c r="D9669" s="19">
        <v>0.42699999999999999</v>
      </c>
      <c r="E9669" s="19">
        <v>6.9000000000000006E-2</v>
      </c>
      <c r="F9669" s="20">
        <v>1.8299999999999999E-30</v>
      </c>
      <c r="G9669" s="19" t="s">
        <v>12684</v>
      </c>
      <c r="H9669" s="19" t="s">
        <v>948</v>
      </c>
    </row>
    <row r="9670" spans="1:8" x14ac:dyDescent="0.2">
      <c r="A9670" s="19" t="s">
        <v>12848</v>
      </c>
      <c r="B9670" s="20">
        <v>8.5500000000000002E-35</v>
      </c>
      <c r="C9670" s="19">
        <v>0.93222653</v>
      </c>
      <c r="D9670" s="19">
        <v>0.82699999999999996</v>
      </c>
      <c r="E9670" s="19">
        <v>0.27800000000000002</v>
      </c>
      <c r="F9670" s="20">
        <v>1.98E-30</v>
      </c>
      <c r="G9670" s="19" t="s">
        <v>12684</v>
      </c>
      <c r="H9670" s="19" t="s">
        <v>4192</v>
      </c>
    </row>
    <row r="9671" spans="1:8" x14ac:dyDescent="0.2">
      <c r="A9671" s="19" t="s">
        <v>12849</v>
      </c>
      <c r="B9671" s="20">
        <v>1.04E-34</v>
      </c>
      <c r="C9671" s="19">
        <v>1.6561990600000001</v>
      </c>
      <c r="D9671" s="19">
        <v>0.85299999999999998</v>
      </c>
      <c r="E9671" s="19">
        <v>0.372</v>
      </c>
      <c r="F9671" s="20">
        <v>2.4100000000000001E-30</v>
      </c>
      <c r="G9671" s="19" t="s">
        <v>12684</v>
      </c>
      <c r="H9671" s="19" t="s">
        <v>4080</v>
      </c>
    </row>
    <row r="9672" spans="1:8" x14ac:dyDescent="0.2">
      <c r="A9672" s="19" t="s">
        <v>12850</v>
      </c>
      <c r="B9672" s="20">
        <v>1.2799999999999999E-34</v>
      </c>
      <c r="C9672" s="19">
        <v>1.7145870000000001</v>
      </c>
      <c r="D9672" s="19">
        <v>0.98699999999999999</v>
      </c>
      <c r="E9672" s="19">
        <v>0.99099999999999999</v>
      </c>
      <c r="F9672" s="20">
        <v>2.9599999999999998E-30</v>
      </c>
      <c r="G9672" s="19" t="s">
        <v>12684</v>
      </c>
      <c r="H9672" s="19" t="s">
        <v>7368</v>
      </c>
    </row>
    <row r="9673" spans="1:8" x14ac:dyDescent="0.2">
      <c r="A9673" s="19" t="s">
        <v>12851</v>
      </c>
      <c r="B9673" s="20">
        <v>2.3999999999999999E-34</v>
      </c>
      <c r="C9673" s="19">
        <v>1.0918034299999999</v>
      </c>
      <c r="D9673" s="19">
        <v>0.88</v>
      </c>
      <c r="E9673" s="19">
        <v>0.48199999999999998</v>
      </c>
      <c r="F9673" s="20">
        <v>5.5499999999999998E-30</v>
      </c>
      <c r="G9673" s="19" t="s">
        <v>12684</v>
      </c>
      <c r="H9673" s="19" t="s">
        <v>12851</v>
      </c>
    </row>
    <row r="9674" spans="1:8" x14ac:dyDescent="0.2">
      <c r="A9674" s="19" t="s">
        <v>12852</v>
      </c>
      <c r="B9674" s="20">
        <v>5.6899999999999999E-34</v>
      </c>
      <c r="C9674" s="19">
        <v>1.2904285200000001</v>
      </c>
      <c r="D9674" s="19">
        <v>0.93300000000000005</v>
      </c>
      <c r="E9674" s="19">
        <v>0.57599999999999996</v>
      </c>
      <c r="F9674" s="20">
        <v>1.3200000000000001E-29</v>
      </c>
      <c r="G9674" s="19" t="s">
        <v>12684</v>
      </c>
      <c r="H9674" s="19" t="s">
        <v>7749</v>
      </c>
    </row>
    <row r="9675" spans="1:8" x14ac:dyDescent="0.2">
      <c r="A9675" s="19" t="s">
        <v>12853</v>
      </c>
      <c r="B9675" s="20">
        <v>7.1299999999999998E-34</v>
      </c>
      <c r="C9675" s="19">
        <v>1.36433892</v>
      </c>
      <c r="D9675" s="19">
        <v>0.89300000000000002</v>
      </c>
      <c r="E9675" s="19">
        <v>0.41599999999999998</v>
      </c>
      <c r="F9675" s="20">
        <v>1.6500000000000001E-29</v>
      </c>
      <c r="G9675" s="19" t="s">
        <v>12684</v>
      </c>
      <c r="H9675" s="19" t="s">
        <v>12853</v>
      </c>
    </row>
    <row r="9676" spans="1:8" x14ac:dyDescent="0.2">
      <c r="A9676" s="19" t="s">
        <v>12854</v>
      </c>
      <c r="B9676" s="20">
        <v>1.0800000000000001E-33</v>
      </c>
      <c r="C9676" s="19">
        <v>0.44500173999999998</v>
      </c>
      <c r="D9676" s="19">
        <v>0.58699999999999997</v>
      </c>
      <c r="E9676" s="19">
        <v>0.13500000000000001</v>
      </c>
      <c r="F9676" s="20">
        <v>2.4899999999999999E-29</v>
      </c>
      <c r="G9676" s="19" t="s">
        <v>12684</v>
      </c>
      <c r="H9676" s="19" t="s">
        <v>12854</v>
      </c>
    </row>
    <row r="9677" spans="1:8" x14ac:dyDescent="0.2">
      <c r="A9677" s="19" t="s">
        <v>12855</v>
      </c>
      <c r="B9677" s="20">
        <v>1.1499999999999999E-33</v>
      </c>
      <c r="C9677" s="19">
        <v>0.74027693000000006</v>
      </c>
      <c r="D9677" s="19">
        <v>0.66700000000000004</v>
      </c>
      <c r="E9677" s="19">
        <v>0.185</v>
      </c>
      <c r="F9677" s="20">
        <v>2.6600000000000002E-29</v>
      </c>
      <c r="G9677" s="19" t="s">
        <v>12684</v>
      </c>
      <c r="H9677" s="19" t="s">
        <v>5237</v>
      </c>
    </row>
    <row r="9678" spans="1:8" x14ac:dyDescent="0.2">
      <c r="A9678" s="19" t="s">
        <v>12856</v>
      </c>
      <c r="B9678" s="20">
        <v>5.48E-33</v>
      </c>
      <c r="C9678" s="19">
        <v>0.46836657999999998</v>
      </c>
      <c r="D9678" s="19">
        <v>0.66700000000000004</v>
      </c>
      <c r="E9678" s="19">
        <v>0.18099999999999999</v>
      </c>
      <c r="F9678" s="20">
        <v>1.2699999999999999E-28</v>
      </c>
      <c r="G9678" s="19" t="s">
        <v>12684</v>
      </c>
      <c r="H9678" s="19" t="s">
        <v>7905</v>
      </c>
    </row>
    <row r="9679" spans="1:8" x14ac:dyDescent="0.2">
      <c r="A9679" s="19" t="s">
        <v>12857</v>
      </c>
      <c r="B9679" s="20">
        <v>6.2399999999999999E-33</v>
      </c>
      <c r="C9679" s="19">
        <v>1.8991178900000001</v>
      </c>
      <c r="D9679" s="19">
        <v>0.96</v>
      </c>
      <c r="E9679" s="19">
        <v>0.81</v>
      </c>
      <c r="F9679" s="20">
        <v>1.4399999999999999E-28</v>
      </c>
      <c r="G9679" s="19" t="s">
        <v>12684</v>
      </c>
      <c r="H9679" s="19" t="s">
        <v>12857</v>
      </c>
    </row>
    <row r="9680" spans="1:8" x14ac:dyDescent="0.2">
      <c r="A9680" s="19" t="s">
        <v>12858</v>
      </c>
      <c r="B9680" s="20">
        <v>1.12E-32</v>
      </c>
      <c r="C9680" s="19">
        <v>0.94229635</v>
      </c>
      <c r="D9680" s="19">
        <v>0.68</v>
      </c>
      <c r="E9680" s="19">
        <v>0.20799999999999999</v>
      </c>
      <c r="F9680" s="20">
        <v>2.6E-28</v>
      </c>
      <c r="G9680" s="19" t="s">
        <v>12684</v>
      </c>
      <c r="H9680" s="19" t="s">
        <v>12858</v>
      </c>
    </row>
    <row r="9681" spans="1:8" x14ac:dyDescent="0.2">
      <c r="A9681" s="19" t="s">
        <v>12859</v>
      </c>
      <c r="B9681" s="20">
        <v>2.7699999999999998E-32</v>
      </c>
      <c r="C9681" s="19">
        <v>0.62383087999999998</v>
      </c>
      <c r="D9681" s="19">
        <v>0.68</v>
      </c>
      <c r="E9681" s="19">
        <v>0.2</v>
      </c>
      <c r="F9681" s="20">
        <v>6.4100000000000003E-28</v>
      </c>
      <c r="G9681" s="19" t="s">
        <v>12684</v>
      </c>
      <c r="H9681" s="19" t="s">
        <v>12859</v>
      </c>
    </row>
    <row r="9682" spans="1:8" x14ac:dyDescent="0.2">
      <c r="A9682" s="19" t="s">
        <v>12860</v>
      </c>
      <c r="B9682" s="20">
        <v>4.3600000000000001E-32</v>
      </c>
      <c r="C9682" s="19">
        <v>0.89567366999999998</v>
      </c>
      <c r="D9682" s="19">
        <v>0.88</v>
      </c>
      <c r="E9682" s="19">
        <v>0.30199999999999999</v>
      </c>
      <c r="F9682" s="20">
        <v>1.0099999999999999E-27</v>
      </c>
      <c r="G9682" s="19" t="s">
        <v>12684</v>
      </c>
      <c r="H9682" s="19" t="s">
        <v>4051</v>
      </c>
    </row>
    <row r="9683" spans="1:8" x14ac:dyDescent="0.2">
      <c r="A9683" s="19" t="s">
        <v>12861</v>
      </c>
      <c r="B9683" s="20">
        <v>5.2200000000000003E-32</v>
      </c>
      <c r="C9683" s="19">
        <v>1.3611943200000001</v>
      </c>
      <c r="D9683" s="19">
        <v>1</v>
      </c>
      <c r="E9683" s="19">
        <v>0.98899999999999999</v>
      </c>
      <c r="F9683" s="20">
        <v>1.2100000000000001E-27</v>
      </c>
      <c r="G9683" s="19" t="s">
        <v>12684</v>
      </c>
      <c r="H9683" s="19" t="s">
        <v>4182</v>
      </c>
    </row>
    <row r="9684" spans="1:8" x14ac:dyDescent="0.2">
      <c r="A9684" s="19" t="s">
        <v>12862</v>
      </c>
      <c r="B9684" s="20">
        <v>7.5200000000000003E-32</v>
      </c>
      <c r="C9684" s="19">
        <v>0.97251237999999995</v>
      </c>
      <c r="D9684" s="19">
        <v>0.89300000000000002</v>
      </c>
      <c r="E9684" s="19">
        <v>0.33500000000000002</v>
      </c>
      <c r="F9684" s="20">
        <v>1.7400000000000002E-27</v>
      </c>
      <c r="G9684" s="19" t="s">
        <v>12684</v>
      </c>
      <c r="H9684" s="19" t="s">
        <v>4039</v>
      </c>
    </row>
    <row r="9685" spans="1:8" x14ac:dyDescent="0.2">
      <c r="A9685" s="19" t="s">
        <v>12863</v>
      </c>
      <c r="B9685" s="20">
        <v>8.7399999999999998E-32</v>
      </c>
      <c r="C9685" s="19">
        <v>1.7206835700000001</v>
      </c>
      <c r="D9685" s="19">
        <v>1</v>
      </c>
      <c r="E9685" s="19">
        <v>0.92200000000000004</v>
      </c>
      <c r="F9685" s="20">
        <v>2.0199999999999999E-27</v>
      </c>
      <c r="G9685" s="19" t="s">
        <v>12684</v>
      </c>
      <c r="H9685" s="19" t="s">
        <v>4062</v>
      </c>
    </row>
    <row r="9686" spans="1:8" x14ac:dyDescent="0.2">
      <c r="A9686" s="19" t="s">
        <v>12864</v>
      </c>
      <c r="B9686" s="20">
        <v>9.9599999999999993E-32</v>
      </c>
      <c r="C9686" s="19">
        <v>0.70760561</v>
      </c>
      <c r="D9686" s="19">
        <v>0.72</v>
      </c>
      <c r="E9686" s="19">
        <v>0.24099999999999999</v>
      </c>
      <c r="F9686" s="20">
        <v>2.2999999999999999E-27</v>
      </c>
      <c r="G9686" s="19" t="s">
        <v>12684</v>
      </c>
      <c r="H9686" s="19" t="s">
        <v>12864</v>
      </c>
    </row>
    <row r="9687" spans="1:8" x14ac:dyDescent="0.2">
      <c r="A9687" s="19" t="s">
        <v>12865</v>
      </c>
      <c r="B9687" s="20">
        <v>1.16E-31</v>
      </c>
      <c r="C9687" s="19">
        <v>0.94286844000000003</v>
      </c>
      <c r="D9687" s="19">
        <v>0.88</v>
      </c>
      <c r="E9687" s="19">
        <v>0.28899999999999998</v>
      </c>
      <c r="F9687" s="20">
        <v>2.6699999999999998E-27</v>
      </c>
      <c r="G9687" s="19" t="s">
        <v>12684</v>
      </c>
      <c r="H9687" s="19" t="s">
        <v>4035</v>
      </c>
    </row>
    <row r="9688" spans="1:8" x14ac:dyDescent="0.2">
      <c r="A9688" s="19" t="s">
        <v>12866</v>
      </c>
      <c r="B9688" s="20">
        <v>1.4699999999999999E-31</v>
      </c>
      <c r="C9688" s="19">
        <v>0.25533392999999999</v>
      </c>
      <c r="D9688" s="19">
        <v>0.42699999999999999</v>
      </c>
      <c r="E9688" s="19">
        <v>7.3999999999999996E-2</v>
      </c>
      <c r="F9688" s="20">
        <v>3.41E-27</v>
      </c>
      <c r="G9688" s="19" t="s">
        <v>12684</v>
      </c>
      <c r="H9688" s="19" t="s">
        <v>12866</v>
      </c>
    </row>
    <row r="9689" spans="1:8" x14ac:dyDescent="0.2">
      <c r="A9689" s="19" t="s">
        <v>12867</v>
      </c>
      <c r="B9689" s="20">
        <v>1.5300000000000001E-31</v>
      </c>
      <c r="C9689" s="19">
        <v>1.0579028100000001</v>
      </c>
      <c r="D9689" s="19">
        <v>0.747</v>
      </c>
      <c r="E9689" s="19">
        <v>0.26700000000000002</v>
      </c>
      <c r="F9689" s="20">
        <v>3.5300000000000002E-27</v>
      </c>
      <c r="G9689" s="19" t="s">
        <v>12684</v>
      </c>
      <c r="H9689" s="19" t="s">
        <v>12867</v>
      </c>
    </row>
    <row r="9690" spans="1:8" x14ac:dyDescent="0.2">
      <c r="A9690" s="19" t="s">
        <v>12868</v>
      </c>
      <c r="B9690" s="20">
        <v>3.8599999999999999E-31</v>
      </c>
      <c r="C9690" s="19">
        <v>2.2314006000000002</v>
      </c>
      <c r="D9690" s="19">
        <v>0.90700000000000003</v>
      </c>
      <c r="E9690" s="19">
        <v>0.61599999999999999</v>
      </c>
      <c r="F9690" s="20">
        <v>8.9199999999999997E-27</v>
      </c>
      <c r="G9690" s="19" t="s">
        <v>12684</v>
      </c>
      <c r="H9690" s="19" t="s">
        <v>4962</v>
      </c>
    </row>
    <row r="9691" spans="1:8" x14ac:dyDescent="0.2">
      <c r="A9691" s="19" t="s">
        <v>12869</v>
      </c>
      <c r="B9691" s="20">
        <v>5.8700000000000003E-31</v>
      </c>
      <c r="C9691" s="19">
        <v>0.84038056000000005</v>
      </c>
      <c r="D9691" s="19">
        <v>0.73299999999999998</v>
      </c>
      <c r="E9691" s="19">
        <v>0.26500000000000001</v>
      </c>
      <c r="F9691" s="20">
        <v>1.3599999999999999E-26</v>
      </c>
      <c r="G9691" s="19" t="s">
        <v>12684</v>
      </c>
      <c r="H9691" s="19" t="s">
        <v>5161</v>
      </c>
    </row>
    <row r="9692" spans="1:8" x14ac:dyDescent="0.2">
      <c r="A9692" s="19" t="s">
        <v>12870</v>
      </c>
      <c r="B9692" s="20">
        <v>5.9000000000000003E-31</v>
      </c>
      <c r="C9692" s="19">
        <v>1.45564447</v>
      </c>
      <c r="D9692" s="19">
        <v>0.94699999999999995</v>
      </c>
      <c r="E9692" s="19">
        <v>0.61199999999999999</v>
      </c>
      <c r="F9692" s="20">
        <v>1.3599999999999999E-26</v>
      </c>
      <c r="G9692" s="19" t="s">
        <v>12684</v>
      </c>
      <c r="H9692" s="19" t="s">
        <v>12870</v>
      </c>
    </row>
    <row r="9693" spans="1:8" x14ac:dyDescent="0.2">
      <c r="A9693" s="19" t="s">
        <v>12871</v>
      </c>
      <c r="B9693" s="20">
        <v>9.1900000000000008E-31</v>
      </c>
      <c r="C9693" s="19">
        <v>0.77644358999999996</v>
      </c>
      <c r="D9693" s="19">
        <v>0.73299999999999998</v>
      </c>
      <c r="E9693" s="19">
        <v>0.23</v>
      </c>
      <c r="F9693" s="20">
        <v>2.12E-26</v>
      </c>
      <c r="G9693" s="19" t="s">
        <v>12684</v>
      </c>
      <c r="H9693" s="19" t="s">
        <v>9935</v>
      </c>
    </row>
    <row r="9694" spans="1:8" x14ac:dyDescent="0.2">
      <c r="A9694" s="19" t="s">
        <v>12872</v>
      </c>
      <c r="B9694" s="20">
        <v>1.6399999999999999E-30</v>
      </c>
      <c r="C9694" s="19">
        <v>0.84466237</v>
      </c>
      <c r="D9694" s="19">
        <v>0.70699999999999996</v>
      </c>
      <c r="E9694" s="19">
        <v>0.249</v>
      </c>
      <c r="F9694" s="20">
        <v>3.7800000000000002E-26</v>
      </c>
      <c r="G9694" s="19" t="s">
        <v>12684</v>
      </c>
      <c r="H9694" s="19" t="s">
        <v>12872</v>
      </c>
    </row>
    <row r="9695" spans="1:8" x14ac:dyDescent="0.2">
      <c r="A9695" s="19" t="s">
        <v>12873</v>
      </c>
      <c r="B9695" s="20">
        <v>2.2499999999999998E-30</v>
      </c>
      <c r="C9695" s="19">
        <v>0.42041561999999999</v>
      </c>
      <c r="D9695" s="19">
        <v>0.34699999999999998</v>
      </c>
      <c r="E9695" s="19">
        <v>5.3999999999999999E-2</v>
      </c>
      <c r="F9695" s="20">
        <v>5.2000000000000002E-26</v>
      </c>
      <c r="G9695" s="19" t="s">
        <v>12684</v>
      </c>
      <c r="H9695" s="19" t="s">
        <v>9319</v>
      </c>
    </row>
    <row r="9696" spans="1:8" x14ac:dyDescent="0.2">
      <c r="A9696" s="19" t="s">
        <v>12874</v>
      </c>
      <c r="B9696" s="20">
        <v>2.48E-30</v>
      </c>
      <c r="C9696" s="19">
        <v>0.66973411999999999</v>
      </c>
      <c r="D9696" s="19">
        <v>0.747</v>
      </c>
      <c r="E9696" s="19">
        <v>0.249</v>
      </c>
      <c r="F9696" s="20">
        <v>5.7299999999999998E-26</v>
      </c>
      <c r="G9696" s="19" t="s">
        <v>12684</v>
      </c>
      <c r="H9696" s="19" t="s">
        <v>820</v>
      </c>
    </row>
    <row r="9697" spans="1:8" x14ac:dyDescent="0.2">
      <c r="A9697" s="19" t="s">
        <v>12875</v>
      </c>
      <c r="B9697" s="20">
        <v>3.49E-30</v>
      </c>
      <c r="C9697" s="19">
        <v>0.28397149999999999</v>
      </c>
      <c r="D9697" s="19">
        <v>0.36</v>
      </c>
      <c r="E9697" s="19">
        <v>5.7000000000000002E-2</v>
      </c>
      <c r="F9697" s="20">
        <v>8.0700000000000001E-26</v>
      </c>
      <c r="G9697" s="19" t="s">
        <v>12684</v>
      </c>
      <c r="H9697" s="19" t="s">
        <v>8028</v>
      </c>
    </row>
    <row r="9698" spans="1:8" x14ac:dyDescent="0.2">
      <c r="A9698" s="19" t="s">
        <v>12876</v>
      </c>
      <c r="B9698" s="20">
        <v>4.0200000000000002E-30</v>
      </c>
      <c r="C9698" s="19">
        <v>0.77075726</v>
      </c>
      <c r="D9698" s="19">
        <v>0.69299999999999995</v>
      </c>
      <c r="E9698" s="19">
        <v>0.23400000000000001</v>
      </c>
      <c r="F9698" s="20">
        <v>9.3000000000000001E-26</v>
      </c>
      <c r="G9698" s="19" t="s">
        <v>12684</v>
      </c>
      <c r="H9698" s="19" t="s">
        <v>844</v>
      </c>
    </row>
    <row r="9699" spans="1:8" x14ac:dyDescent="0.2">
      <c r="A9699" s="19" t="s">
        <v>12877</v>
      </c>
      <c r="B9699" s="20">
        <v>1.8499999999999999E-29</v>
      </c>
      <c r="C9699" s="19">
        <v>0.34178132999999999</v>
      </c>
      <c r="D9699" s="19">
        <v>0.38700000000000001</v>
      </c>
      <c r="E9699" s="19">
        <v>6.8000000000000005E-2</v>
      </c>
      <c r="F9699" s="20">
        <v>4.2799999999999998E-25</v>
      </c>
      <c r="G9699" s="19" t="s">
        <v>12684</v>
      </c>
      <c r="H9699" s="19" t="s">
        <v>12877</v>
      </c>
    </row>
    <row r="9700" spans="1:8" x14ac:dyDescent="0.2">
      <c r="A9700" s="19" t="s">
        <v>12878</v>
      </c>
      <c r="B9700" s="20">
        <v>1.9299999999999999E-29</v>
      </c>
      <c r="C9700" s="19">
        <v>0.55882328000000003</v>
      </c>
      <c r="D9700" s="19">
        <v>0.6</v>
      </c>
      <c r="E9700" s="19">
        <v>0.16500000000000001</v>
      </c>
      <c r="F9700" s="20">
        <v>4.4600000000000002E-25</v>
      </c>
      <c r="G9700" s="19" t="s">
        <v>12684</v>
      </c>
      <c r="H9700" s="19" t="s">
        <v>7859</v>
      </c>
    </row>
    <row r="9701" spans="1:8" x14ac:dyDescent="0.2">
      <c r="A9701" s="19" t="s">
        <v>12879</v>
      </c>
      <c r="B9701" s="20">
        <v>1.1200000000000001E-28</v>
      </c>
      <c r="C9701" s="19">
        <v>1.0393602799999999</v>
      </c>
      <c r="D9701" s="19">
        <v>0.94699999999999995</v>
      </c>
      <c r="E9701" s="19">
        <v>0.70799999999999996</v>
      </c>
      <c r="F9701" s="20">
        <v>2.58E-24</v>
      </c>
      <c r="G9701" s="19" t="s">
        <v>12684</v>
      </c>
      <c r="H9701" s="19" t="s">
        <v>6140</v>
      </c>
    </row>
    <row r="9702" spans="1:8" x14ac:dyDescent="0.2">
      <c r="A9702" s="19" t="s">
        <v>12880</v>
      </c>
      <c r="B9702" s="20">
        <v>1.17E-28</v>
      </c>
      <c r="C9702" s="19">
        <v>0.60147563999999998</v>
      </c>
      <c r="D9702" s="19">
        <v>0.64</v>
      </c>
      <c r="E9702" s="19">
        <v>0.19</v>
      </c>
      <c r="F9702" s="20">
        <v>2.71E-24</v>
      </c>
      <c r="G9702" s="19" t="s">
        <v>12684</v>
      </c>
      <c r="H9702" s="19" t="s">
        <v>6250</v>
      </c>
    </row>
    <row r="9703" spans="1:8" x14ac:dyDescent="0.2">
      <c r="A9703" s="19" t="s">
        <v>12881</v>
      </c>
      <c r="B9703" s="20">
        <v>1.3200000000000001E-28</v>
      </c>
      <c r="C9703" s="19">
        <v>0.73799698999999996</v>
      </c>
      <c r="D9703" s="19">
        <v>0.72</v>
      </c>
      <c r="E9703" s="19">
        <v>0.247</v>
      </c>
      <c r="F9703" s="20">
        <v>3.0399999999999998E-24</v>
      </c>
      <c r="G9703" s="19" t="s">
        <v>12684</v>
      </c>
      <c r="H9703" s="19" t="s">
        <v>12881</v>
      </c>
    </row>
    <row r="9704" spans="1:8" x14ac:dyDescent="0.2">
      <c r="A9704" s="19" t="s">
        <v>12882</v>
      </c>
      <c r="B9704" s="20">
        <v>1.8100000000000001E-28</v>
      </c>
      <c r="C9704" s="19">
        <v>1.1454822200000001</v>
      </c>
      <c r="D9704" s="19">
        <v>0.90700000000000003</v>
      </c>
      <c r="E9704" s="19">
        <v>0.46700000000000003</v>
      </c>
      <c r="F9704" s="20">
        <v>4.1900000000000003E-24</v>
      </c>
      <c r="G9704" s="19" t="s">
        <v>12684</v>
      </c>
      <c r="H9704" s="19" t="s">
        <v>12882</v>
      </c>
    </row>
    <row r="9705" spans="1:8" x14ac:dyDescent="0.2">
      <c r="A9705" s="19" t="s">
        <v>12883</v>
      </c>
      <c r="B9705" s="20">
        <v>2.2100000000000001E-28</v>
      </c>
      <c r="C9705" s="19">
        <v>0.45721856</v>
      </c>
      <c r="D9705" s="19">
        <v>0.6</v>
      </c>
      <c r="E9705" s="19">
        <v>0.16400000000000001</v>
      </c>
      <c r="F9705" s="20">
        <v>5.1000000000000003E-24</v>
      </c>
      <c r="G9705" s="19" t="s">
        <v>12684</v>
      </c>
      <c r="H9705" s="19" t="s">
        <v>12883</v>
      </c>
    </row>
    <row r="9706" spans="1:8" x14ac:dyDescent="0.2">
      <c r="A9706" s="19" t="s">
        <v>12884</v>
      </c>
      <c r="B9706" s="20">
        <v>3.7500000000000001E-28</v>
      </c>
      <c r="C9706" s="19">
        <v>0.82288201000000005</v>
      </c>
      <c r="D9706" s="19">
        <v>0.72</v>
      </c>
      <c r="E9706" s="19">
        <v>0.255</v>
      </c>
      <c r="F9706" s="20">
        <v>8.6599999999999997E-24</v>
      </c>
      <c r="G9706" s="19" t="s">
        <v>12684</v>
      </c>
      <c r="H9706" s="19" t="s">
        <v>8161</v>
      </c>
    </row>
    <row r="9707" spans="1:8" x14ac:dyDescent="0.2">
      <c r="A9707" s="19" t="s">
        <v>12885</v>
      </c>
      <c r="B9707" s="20">
        <v>6.0600000000000002E-28</v>
      </c>
      <c r="C9707" s="19">
        <v>0.65275037999999996</v>
      </c>
      <c r="D9707" s="19">
        <v>0.64</v>
      </c>
      <c r="E9707" s="19">
        <v>0.20300000000000001</v>
      </c>
      <c r="F9707" s="20">
        <v>1.3999999999999999E-23</v>
      </c>
      <c r="G9707" s="19" t="s">
        <v>12684</v>
      </c>
      <c r="H9707" s="19" t="s">
        <v>8069</v>
      </c>
    </row>
    <row r="9708" spans="1:8" x14ac:dyDescent="0.2">
      <c r="A9708" s="19" t="s">
        <v>12886</v>
      </c>
      <c r="B9708" s="20">
        <v>7.8600000000000001E-28</v>
      </c>
      <c r="C9708" s="19">
        <v>1.21302756</v>
      </c>
      <c r="D9708" s="19">
        <v>0.97299999999999998</v>
      </c>
      <c r="E9708" s="19">
        <v>0.71199999999999997</v>
      </c>
      <c r="F9708" s="20">
        <v>1.82E-23</v>
      </c>
      <c r="G9708" s="19" t="s">
        <v>12684</v>
      </c>
      <c r="H9708" s="19" t="s">
        <v>8791</v>
      </c>
    </row>
    <row r="9709" spans="1:8" x14ac:dyDescent="0.2">
      <c r="A9709" s="19" t="s">
        <v>12887</v>
      </c>
      <c r="B9709" s="20">
        <v>2.0000000000000001E-27</v>
      </c>
      <c r="C9709" s="19">
        <v>2.4976055100000001</v>
      </c>
      <c r="D9709" s="19">
        <v>0.98699999999999999</v>
      </c>
      <c r="E9709" s="19">
        <v>0.92800000000000005</v>
      </c>
      <c r="F9709" s="20">
        <v>4.6200000000000003E-23</v>
      </c>
      <c r="G9709" s="19" t="s">
        <v>12684</v>
      </c>
      <c r="H9709" s="19" t="s">
        <v>6265</v>
      </c>
    </row>
    <row r="9710" spans="1:8" x14ac:dyDescent="0.2">
      <c r="A9710" s="19" t="s">
        <v>12888</v>
      </c>
      <c r="B9710" s="20">
        <v>2.1999999999999999E-27</v>
      </c>
      <c r="C9710" s="19">
        <v>0.86506680000000002</v>
      </c>
      <c r="D9710" s="19">
        <v>0.73299999999999998</v>
      </c>
      <c r="E9710" s="19">
        <v>0.27800000000000002</v>
      </c>
      <c r="F9710" s="20">
        <v>5.0900000000000001E-23</v>
      </c>
      <c r="G9710" s="19" t="s">
        <v>12684</v>
      </c>
      <c r="H9710" s="19" t="s">
        <v>5739</v>
      </c>
    </row>
    <row r="9711" spans="1:8" x14ac:dyDescent="0.2">
      <c r="A9711" s="19" t="s">
        <v>12889</v>
      </c>
      <c r="B9711" s="20">
        <v>6.2899999999999998E-27</v>
      </c>
      <c r="C9711" s="19">
        <v>0.92307412</v>
      </c>
      <c r="D9711" s="19">
        <v>0.69299999999999995</v>
      </c>
      <c r="E9711" s="19">
        <v>0.222</v>
      </c>
      <c r="F9711" s="20">
        <v>1.4500000000000001E-22</v>
      </c>
      <c r="G9711" s="19" t="s">
        <v>12684</v>
      </c>
      <c r="H9711" s="19" t="s">
        <v>4120</v>
      </c>
    </row>
    <row r="9712" spans="1:8" x14ac:dyDescent="0.2">
      <c r="A9712" s="19" t="s">
        <v>12890</v>
      </c>
      <c r="B9712" s="20">
        <v>6.8400000000000004E-27</v>
      </c>
      <c r="C9712" s="19">
        <v>0.90121755999999997</v>
      </c>
      <c r="D9712" s="19">
        <v>0.85299999999999998</v>
      </c>
      <c r="E9712" s="19">
        <v>0.41</v>
      </c>
      <c r="F9712" s="20">
        <v>1.5800000000000001E-22</v>
      </c>
      <c r="G9712" s="19" t="s">
        <v>12684</v>
      </c>
      <c r="H9712" s="19" t="s">
        <v>12364</v>
      </c>
    </row>
    <row r="9713" spans="1:8" x14ac:dyDescent="0.2">
      <c r="A9713" s="19" t="s">
        <v>12891</v>
      </c>
      <c r="B9713" s="20">
        <v>1.1899999999999999E-26</v>
      </c>
      <c r="C9713" s="19">
        <v>0.75436303000000005</v>
      </c>
      <c r="D9713" s="19">
        <v>0.72</v>
      </c>
      <c r="E9713" s="19">
        <v>0.27200000000000002</v>
      </c>
      <c r="F9713" s="20">
        <v>2.7500000000000001E-22</v>
      </c>
      <c r="G9713" s="19" t="s">
        <v>12684</v>
      </c>
      <c r="H9713" s="19" t="s">
        <v>10177</v>
      </c>
    </row>
    <row r="9714" spans="1:8" x14ac:dyDescent="0.2">
      <c r="A9714" s="19" t="s">
        <v>12892</v>
      </c>
      <c r="B9714" s="20">
        <v>1.9699999999999999E-26</v>
      </c>
      <c r="C9714" s="19">
        <v>0.92295905</v>
      </c>
      <c r="D9714" s="19">
        <v>0.98699999999999999</v>
      </c>
      <c r="E9714" s="19">
        <v>0.748</v>
      </c>
      <c r="F9714" s="20">
        <v>4.5599999999999999E-22</v>
      </c>
      <c r="G9714" s="19" t="s">
        <v>12684</v>
      </c>
      <c r="H9714" s="19" t="s">
        <v>7320</v>
      </c>
    </row>
    <row r="9715" spans="1:8" x14ac:dyDescent="0.2">
      <c r="A9715" s="19" t="s">
        <v>12893</v>
      </c>
      <c r="B9715" s="20">
        <v>2.54E-26</v>
      </c>
      <c r="C9715" s="19">
        <v>0.81049821</v>
      </c>
      <c r="D9715" s="19">
        <v>0.76</v>
      </c>
      <c r="E9715" s="19">
        <v>0.25800000000000001</v>
      </c>
      <c r="F9715" s="20">
        <v>5.8600000000000004E-22</v>
      </c>
      <c r="G9715" s="19" t="s">
        <v>12684</v>
      </c>
      <c r="H9715" s="19" t="s">
        <v>4104</v>
      </c>
    </row>
    <row r="9716" spans="1:8" x14ac:dyDescent="0.2">
      <c r="A9716" s="19" t="s">
        <v>12894</v>
      </c>
      <c r="B9716" s="20">
        <v>6.0999999999999999E-26</v>
      </c>
      <c r="C9716" s="19">
        <v>0.89308149000000003</v>
      </c>
      <c r="D9716" s="19">
        <v>0.86699999999999999</v>
      </c>
      <c r="E9716" s="19">
        <v>0.36899999999999999</v>
      </c>
      <c r="F9716" s="20">
        <v>1.4100000000000001E-21</v>
      </c>
      <c r="G9716" s="19" t="s">
        <v>12684</v>
      </c>
      <c r="H9716" s="19" t="s">
        <v>4030</v>
      </c>
    </row>
    <row r="9717" spans="1:8" x14ac:dyDescent="0.2">
      <c r="A9717" s="19" t="s">
        <v>12895</v>
      </c>
      <c r="B9717" s="20">
        <v>1.2700000000000001E-25</v>
      </c>
      <c r="C9717" s="19">
        <v>0.80005965000000001</v>
      </c>
      <c r="D9717" s="19">
        <v>1</v>
      </c>
      <c r="E9717" s="19">
        <v>0.99</v>
      </c>
      <c r="F9717" s="20">
        <v>2.9200000000000001E-21</v>
      </c>
      <c r="G9717" s="19" t="s">
        <v>12684</v>
      </c>
      <c r="H9717" s="19" t="s">
        <v>6125</v>
      </c>
    </row>
    <row r="9718" spans="1:8" x14ac:dyDescent="0.2">
      <c r="A9718" s="19" t="s">
        <v>12896</v>
      </c>
      <c r="B9718" s="20">
        <v>1.3400000000000001E-25</v>
      </c>
      <c r="C9718" s="19">
        <v>1.3248755699999999</v>
      </c>
      <c r="D9718" s="19">
        <v>0.92</v>
      </c>
      <c r="E9718" s="19">
        <v>0.64700000000000002</v>
      </c>
      <c r="F9718" s="20">
        <v>3.1100000000000001E-21</v>
      </c>
      <c r="G9718" s="19" t="s">
        <v>12684</v>
      </c>
      <c r="H9718" s="19" t="s">
        <v>7270</v>
      </c>
    </row>
    <row r="9719" spans="1:8" x14ac:dyDescent="0.2">
      <c r="A9719" s="19" t="s">
        <v>12897</v>
      </c>
      <c r="B9719" s="20">
        <v>1.38E-25</v>
      </c>
      <c r="C9719" s="19">
        <v>0.69042046000000001</v>
      </c>
      <c r="D9719" s="19">
        <v>0.747</v>
      </c>
      <c r="E9719" s="19">
        <v>0.315</v>
      </c>
      <c r="F9719" s="20">
        <v>3.2000000000000002E-21</v>
      </c>
      <c r="G9719" s="19" t="s">
        <v>12684</v>
      </c>
      <c r="H9719" s="19" t="s">
        <v>12897</v>
      </c>
    </row>
    <row r="9720" spans="1:8" x14ac:dyDescent="0.2">
      <c r="A9720" s="19" t="s">
        <v>12898</v>
      </c>
      <c r="B9720" s="20">
        <v>2.4000000000000001E-25</v>
      </c>
      <c r="C9720" s="19">
        <v>0.55972288000000003</v>
      </c>
      <c r="D9720" s="19">
        <v>0.65300000000000002</v>
      </c>
      <c r="E9720" s="19">
        <v>0.22600000000000001</v>
      </c>
      <c r="F9720" s="20">
        <v>5.54E-21</v>
      </c>
      <c r="G9720" s="19" t="s">
        <v>12684</v>
      </c>
      <c r="H9720" s="19" t="s">
        <v>7914</v>
      </c>
    </row>
    <row r="9721" spans="1:8" x14ac:dyDescent="0.2">
      <c r="A9721" s="19" t="s">
        <v>12899</v>
      </c>
      <c r="B9721" s="20">
        <v>2.6900000000000002E-25</v>
      </c>
      <c r="C9721" s="19">
        <v>1.1065430599999999</v>
      </c>
      <c r="D9721" s="19">
        <v>0.97299999999999998</v>
      </c>
      <c r="E9721" s="19">
        <v>0.80800000000000005</v>
      </c>
      <c r="F9721" s="20">
        <v>6.2100000000000003E-21</v>
      </c>
      <c r="G9721" s="19" t="s">
        <v>12684</v>
      </c>
      <c r="H9721" s="19" t="s">
        <v>5216</v>
      </c>
    </row>
    <row r="9722" spans="1:8" x14ac:dyDescent="0.2">
      <c r="A9722" s="19" t="s">
        <v>12900</v>
      </c>
      <c r="B9722" s="20">
        <v>2.91E-25</v>
      </c>
      <c r="C9722" s="19">
        <v>1.3553173599999999</v>
      </c>
      <c r="D9722" s="19">
        <v>0.93300000000000005</v>
      </c>
      <c r="E9722" s="19">
        <v>0.65600000000000003</v>
      </c>
      <c r="F9722" s="20">
        <v>6.7300000000000001E-21</v>
      </c>
      <c r="G9722" s="19" t="s">
        <v>12684</v>
      </c>
      <c r="H9722" s="19" t="s">
        <v>4939</v>
      </c>
    </row>
    <row r="9723" spans="1:8" x14ac:dyDescent="0.2">
      <c r="A9723" s="19" t="s">
        <v>12901</v>
      </c>
      <c r="B9723" s="20">
        <v>3.3300000000000002E-25</v>
      </c>
      <c r="C9723" s="19">
        <v>0.25656127000000001</v>
      </c>
      <c r="D9723" s="19">
        <v>0.38700000000000001</v>
      </c>
      <c r="E9723" s="19">
        <v>7.3999999999999996E-2</v>
      </c>
      <c r="F9723" s="20">
        <v>7.6900000000000007E-21</v>
      </c>
      <c r="G9723" s="19" t="s">
        <v>12684</v>
      </c>
      <c r="H9723" s="19" t="s">
        <v>12901</v>
      </c>
    </row>
    <row r="9724" spans="1:8" x14ac:dyDescent="0.2">
      <c r="A9724" s="19" t="s">
        <v>12902</v>
      </c>
      <c r="B9724" s="20">
        <v>3.6199999999999999E-25</v>
      </c>
      <c r="C9724" s="19">
        <v>0.93611602999999999</v>
      </c>
      <c r="D9724" s="19">
        <v>0.84</v>
      </c>
      <c r="E9724" s="19">
        <v>0.33200000000000002</v>
      </c>
      <c r="F9724" s="20">
        <v>8.3599999999999995E-21</v>
      </c>
      <c r="G9724" s="19" t="s">
        <v>12684</v>
      </c>
      <c r="H9724" s="19" t="s">
        <v>4056</v>
      </c>
    </row>
    <row r="9725" spans="1:8" x14ac:dyDescent="0.2">
      <c r="A9725" s="19" t="s">
        <v>12903</v>
      </c>
      <c r="B9725" s="20">
        <v>5.0500000000000004E-25</v>
      </c>
      <c r="C9725" s="19">
        <v>0.68311058000000002</v>
      </c>
      <c r="D9725" s="19">
        <v>0.76</v>
      </c>
      <c r="E9725" s="19">
        <v>0.30099999999999999</v>
      </c>
      <c r="F9725" s="20">
        <v>1.17E-20</v>
      </c>
      <c r="G9725" s="19" t="s">
        <v>12684</v>
      </c>
      <c r="H9725" s="19" t="s">
        <v>10358</v>
      </c>
    </row>
    <row r="9726" spans="1:8" x14ac:dyDescent="0.2">
      <c r="A9726" s="19" t="s">
        <v>12904</v>
      </c>
      <c r="B9726" s="20">
        <v>5.7300000000000003E-25</v>
      </c>
      <c r="C9726" s="19">
        <v>0.44128918</v>
      </c>
      <c r="D9726" s="19">
        <v>0.54700000000000004</v>
      </c>
      <c r="E9726" s="19">
        <v>0.153</v>
      </c>
      <c r="F9726" s="20">
        <v>1.32E-20</v>
      </c>
      <c r="G9726" s="19" t="s">
        <v>12684</v>
      </c>
      <c r="H9726" s="19" t="s">
        <v>7990</v>
      </c>
    </row>
    <row r="9727" spans="1:8" x14ac:dyDescent="0.2">
      <c r="A9727" s="19" t="s">
        <v>12905</v>
      </c>
      <c r="B9727" s="20">
        <v>7.6199999999999995E-25</v>
      </c>
      <c r="C9727" s="19">
        <v>0.97141878000000004</v>
      </c>
      <c r="D9727" s="19">
        <v>0.82699999999999996</v>
      </c>
      <c r="E9727" s="19">
        <v>0.36299999999999999</v>
      </c>
      <c r="F9727" s="20">
        <v>1.76E-20</v>
      </c>
      <c r="G9727" s="19" t="s">
        <v>12684</v>
      </c>
      <c r="H9727" s="19" t="s">
        <v>4132</v>
      </c>
    </row>
    <row r="9728" spans="1:8" x14ac:dyDescent="0.2">
      <c r="A9728" s="19" t="s">
        <v>12906</v>
      </c>
      <c r="B9728" s="20">
        <v>8.6799999999999993E-25</v>
      </c>
      <c r="C9728" s="19">
        <v>0.27251563000000001</v>
      </c>
      <c r="D9728" s="19">
        <v>0.42699999999999999</v>
      </c>
      <c r="E9728" s="19">
        <v>9.2999999999999999E-2</v>
      </c>
      <c r="F9728" s="20">
        <v>2.0099999999999999E-20</v>
      </c>
      <c r="G9728" s="19" t="s">
        <v>12684</v>
      </c>
      <c r="H9728" s="19" t="s">
        <v>12906</v>
      </c>
    </row>
    <row r="9729" spans="1:8" x14ac:dyDescent="0.2">
      <c r="A9729" s="19" t="s">
        <v>12907</v>
      </c>
      <c r="B9729" s="20">
        <v>8.9100000000000005E-25</v>
      </c>
      <c r="C9729" s="19">
        <v>1.12945283</v>
      </c>
      <c r="D9729" s="19">
        <v>0.90700000000000003</v>
      </c>
      <c r="E9729" s="19">
        <v>0.42299999999999999</v>
      </c>
      <c r="F9729" s="20">
        <v>2.0600000000000001E-20</v>
      </c>
      <c r="G9729" s="19" t="s">
        <v>12684</v>
      </c>
      <c r="H9729" s="19" t="s">
        <v>3026</v>
      </c>
    </row>
    <row r="9730" spans="1:8" x14ac:dyDescent="0.2">
      <c r="A9730" s="19" t="s">
        <v>12908</v>
      </c>
      <c r="B9730" s="20">
        <v>1.11E-24</v>
      </c>
      <c r="C9730" s="19">
        <v>0.92754912</v>
      </c>
      <c r="D9730" s="19">
        <v>0.73299999999999998</v>
      </c>
      <c r="E9730" s="19">
        <v>0.35899999999999999</v>
      </c>
      <c r="F9730" s="20">
        <v>2.5699999999999999E-20</v>
      </c>
      <c r="G9730" s="19" t="s">
        <v>12684</v>
      </c>
      <c r="H9730" s="19" t="s">
        <v>12908</v>
      </c>
    </row>
    <row r="9731" spans="1:8" x14ac:dyDescent="0.2">
      <c r="A9731" s="19" t="s">
        <v>12909</v>
      </c>
      <c r="B9731" s="20">
        <v>1.44E-24</v>
      </c>
      <c r="C9731" s="19">
        <v>0.89355043999999995</v>
      </c>
      <c r="D9731" s="19">
        <v>0.78700000000000003</v>
      </c>
      <c r="E9731" s="19">
        <v>0.378</v>
      </c>
      <c r="F9731" s="20">
        <v>3.3400000000000001E-20</v>
      </c>
      <c r="G9731" s="19" t="s">
        <v>12684</v>
      </c>
      <c r="H9731" s="19" t="s">
        <v>4374</v>
      </c>
    </row>
    <row r="9732" spans="1:8" x14ac:dyDescent="0.2">
      <c r="A9732" s="19" t="s">
        <v>12910</v>
      </c>
      <c r="B9732" s="20">
        <v>1.7800000000000001E-24</v>
      </c>
      <c r="C9732" s="19">
        <v>0.74796112000000003</v>
      </c>
      <c r="D9732" s="19">
        <v>0.747</v>
      </c>
      <c r="E9732" s="19">
        <v>0.28399999999999997</v>
      </c>
      <c r="F9732" s="20">
        <v>4.1299999999999999E-20</v>
      </c>
      <c r="G9732" s="19" t="s">
        <v>12684</v>
      </c>
      <c r="H9732" s="19" t="s">
        <v>6810</v>
      </c>
    </row>
    <row r="9733" spans="1:8" x14ac:dyDescent="0.2">
      <c r="A9733" s="19" t="s">
        <v>12911</v>
      </c>
      <c r="B9733" s="20">
        <v>3.6000000000000001E-24</v>
      </c>
      <c r="C9733" s="19">
        <v>0.92279471000000002</v>
      </c>
      <c r="D9733" s="19">
        <v>0.81299999999999994</v>
      </c>
      <c r="E9733" s="19">
        <v>0.29799999999999999</v>
      </c>
      <c r="F9733" s="20">
        <v>8.3100000000000002E-20</v>
      </c>
      <c r="G9733" s="19" t="s">
        <v>12684</v>
      </c>
      <c r="H9733" s="19" t="s">
        <v>4028</v>
      </c>
    </row>
    <row r="9734" spans="1:8" x14ac:dyDescent="0.2">
      <c r="A9734" s="19" t="s">
        <v>12912</v>
      </c>
      <c r="B9734" s="20">
        <v>3.7100000000000001E-24</v>
      </c>
      <c r="C9734" s="19">
        <v>0.85102876999999999</v>
      </c>
      <c r="D9734" s="19">
        <v>0.81299999999999994</v>
      </c>
      <c r="E9734" s="19">
        <v>0.33400000000000002</v>
      </c>
      <c r="F9734" s="20">
        <v>8.5700000000000004E-20</v>
      </c>
      <c r="G9734" s="19" t="s">
        <v>12684</v>
      </c>
      <c r="H9734" s="19" t="s">
        <v>4061</v>
      </c>
    </row>
    <row r="9735" spans="1:8" x14ac:dyDescent="0.2">
      <c r="A9735" s="19" t="s">
        <v>12913</v>
      </c>
      <c r="B9735" s="20">
        <v>4.4399999999999999E-24</v>
      </c>
      <c r="C9735" s="19">
        <v>1.06445565</v>
      </c>
      <c r="D9735" s="19">
        <v>0.96</v>
      </c>
      <c r="E9735" s="19">
        <v>0.89</v>
      </c>
      <c r="F9735" s="20">
        <v>1.03E-19</v>
      </c>
      <c r="G9735" s="19" t="s">
        <v>12684</v>
      </c>
      <c r="H9735" s="19" t="s">
        <v>10695</v>
      </c>
    </row>
    <row r="9736" spans="1:8" x14ac:dyDescent="0.2">
      <c r="A9736" s="19" t="s">
        <v>12914</v>
      </c>
      <c r="B9736" s="20">
        <v>1.5900000000000001E-23</v>
      </c>
      <c r="C9736" s="19">
        <v>0.90703736000000001</v>
      </c>
      <c r="D9736" s="19">
        <v>0.89300000000000002</v>
      </c>
      <c r="E9736" s="19">
        <v>0.54800000000000004</v>
      </c>
      <c r="F9736" s="20">
        <v>3.67E-19</v>
      </c>
      <c r="G9736" s="19" t="s">
        <v>12684</v>
      </c>
      <c r="H9736" s="19" t="s">
        <v>5753</v>
      </c>
    </row>
    <row r="9737" spans="1:8" x14ac:dyDescent="0.2">
      <c r="A9737" s="19" t="s">
        <v>12915</v>
      </c>
      <c r="B9737" s="20">
        <v>2.1199999999999999E-23</v>
      </c>
      <c r="C9737" s="19">
        <v>0.71662775000000001</v>
      </c>
      <c r="D9737" s="19">
        <v>0.81299999999999994</v>
      </c>
      <c r="E9737" s="19">
        <v>0.376</v>
      </c>
      <c r="F9737" s="20">
        <v>4.8899999999999996E-19</v>
      </c>
      <c r="G9737" s="19" t="s">
        <v>12684</v>
      </c>
      <c r="H9737" s="19" t="s">
        <v>9512</v>
      </c>
    </row>
    <row r="9738" spans="1:8" x14ac:dyDescent="0.2">
      <c r="A9738" s="19" t="s">
        <v>12916</v>
      </c>
      <c r="B9738" s="20">
        <v>2.7999999999999997E-23</v>
      </c>
      <c r="C9738" s="19">
        <v>0.58623963999999995</v>
      </c>
      <c r="D9738" s="19">
        <v>0.73299999999999998</v>
      </c>
      <c r="E9738" s="19">
        <v>0.27800000000000002</v>
      </c>
      <c r="F9738" s="20">
        <v>6.4800000000000004E-19</v>
      </c>
      <c r="G9738" s="19" t="s">
        <v>12684</v>
      </c>
      <c r="H9738" s="19" t="s">
        <v>12916</v>
      </c>
    </row>
    <row r="9739" spans="1:8" x14ac:dyDescent="0.2">
      <c r="A9739" s="19" t="s">
        <v>12917</v>
      </c>
      <c r="B9739" s="20">
        <v>3.4999999999999999E-23</v>
      </c>
      <c r="C9739" s="19">
        <v>0.57037731000000003</v>
      </c>
      <c r="D9739" s="19">
        <v>0.78700000000000003</v>
      </c>
      <c r="E9739" s="19">
        <v>0.28799999999999998</v>
      </c>
      <c r="F9739" s="20">
        <v>8.0899999999999999E-19</v>
      </c>
      <c r="G9739" s="19" t="s">
        <v>12684</v>
      </c>
      <c r="H9739" s="19" t="s">
        <v>4048</v>
      </c>
    </row>
    <row r="9740" spans="1:8" x14ac:dyDescent="0.2">
      <c r="A9740" s="19" t="s">
        <v>12918</v>
      </c>
      <c r="B9740" s="20">
        <v>3.7499999999999999E-23</v>
      </c>
      <c r="C9740" s="19">
        <v>0.86169132999999998</v>
      </c>
      <c r="D9740" s="19">
        <v>0.72</v>
      </c>
      <c r="E9740" s="19">
        <v>0.32</v>
      </c>
      <c r="F9740" s="20">
        <v>8.6699999999999999E-19</v>
      </c>
      <c r="G9740" s="19" t="s">
        <v>12684</v>
      </c>
      <c r="H9740" s="19" t="s">
        <v>6209</v>
      </c>
    </row>
    <row r="9741" spans="1:8" x14ac:dyDescent="0.2">
      <c r="A9741" s="19" t="s">
        <v>12919</v>
      </c>
      <c r="B9741" s="20">
        <v>4.6299999999999997E-23</v>
      </c>
      <c r="C9741" s="19">
        <v>0.42637530000000001</v>
      </c>
      <c r="D9741" s="19">
        <v>0.61299999999999999</v>
      </c>
      <c r="E9741" s="19">
        <v>0.184</v>
      </c>
      <c r="F9741" s="20">
        <v>1.0700000000000001E-18</v>
      </c>
      <c r="G9741" s="19" t="s">
        <v>12684</v>
      </c>
      <c r="H9741" s="19" t="s">
        <v>4322</v>
      </c>
    </row>
    <row r="9742" spans="1:8" x14ac:dyDescent="0.2">
      <c r="A9742" s="19" t="s">
        <v>12920</v>
      </c>
      <c r="B9742" s="20">
        <v>5.8400000000000005E-23</v>
      </c>
      <c r="C9742" s="19">
        <v>0.8458504</v>
      </c>
      <c r="D9742" s="19">
        <v>0.84</v>
      </c>
      <c r="E9742" s="19">
        <v>0.41099999999999998</v>
      </c>
      <c r="F9742" s="20">
        <v>1.3499999999999999E-18</v>
      </c>
      <c r="G9742" s="19" t="s">
        <v>12684</v>
      </c>
      <c r="H9742" s="19" t="s">
        <v>4136</v>
      </c>
    </row>
    <row r="9743" spans="1:8" x14ac:dyDescent="0.2">
      <c r="A9743" s="19" t="s">
        <v>12921</v>
      </c>
      <c r="B9743" s="20">
        <v>6.1700000000000002E-23</v>
      </c>
      <c r="C9743" s="19">
        <v>0.55957330999999999</v>
      </c>
      <c r="D9743" s="19">
        <v>0.66700000000000004</v>
      </c>
      <c r="E9743" s="19">
        <v>0.22800000000000001</v>
      </c>
      <c r="F9743" s="20">
        <v>1.4300000000000001E-18</v>
      </c>
      <c r="G9743" s="19" t="s">
        <v>12684</v>
      </c>
      <c r="H9743" s="19" t="s">
        <v>12921</v>
      </c>
    </row>
    <row r="9744" spans="1:8" x14ac:dyDescent="0.2">
      <c r="A9744" s="19" t="s">
        <v>12922</v>
      </c>
      <c r="B9744" s="20">
        <v>6.9799999999999998E-23</v>
      </c>
      <c r="C9744" s="19">
        <v>0.88694775000000003</v>
      </c>
      <c r="D9744" s="19">
        <v>1</v>
      </c>
      <c r="E9744" s="19">
        <v>0.996</v>
      </c>
      <c r="F9744" s="20">
        <v>1.6099999999999999E-18</v>
      </c>
      <c r="G9744" s="19" t="s">
        <v>12684</v>
      </c>
      <c r="H9744" s="19" t="s">
        <v>5017</v>
      </c>
    </row>
    <row r="9745" spans="1:8" x14ac:dyDescent="0.2">
      <c r="A9745" s="19" t="s">
        <v>12923</v>
      </c>
      <c r="B9745" s="20">
        <v>7.1799999999999995E-23</v>
      </c>
      <c r="C9745" s="19">
        <v>0.49991022000000002</v>
      </c>
      <c r="D9745" s="19">
        <v>0.53300000000000003</v>
      </c>
      <c r="E9745" s="19">
        <v>0.153</v>
      </c>
      <c r="F9745" s="20">
        <v>1.66E-18</v>
      </c>
      <c r="G9745" s="19" t="s">
        <v>12684</v>
      </c>
      <c r="H9745" s="19" t="s">
        <v>5448</v>
      </c>
    </row>
    <row r="9746" spans="1:8" x14ac:dyDescent="0.2">
      <c r="A9746" s="19" t="s">
        <v>12924</v>
      </c>
      <c r="B9746" s="20">
        <v>7.6000000000000002E-23</v>
      </c>
      <c r="C9746" s="19">
        <v>0.99668769000000002</v>
      </c>
      <c r="D9746" s="19">
        <v>0.96</v>
      </c>
      <c r="E9746" s="19">
        <v>0.91200000000000003</v>
      </c>
      <c r="F9746" s="20">
        <v>1.7599999999999999E-18</v>
      </c>
      <c r="G9746" s="19" t="s">
        <v>12684</v>
      </c>
      <c r="H9746" s="19" t="s">
        <v>4480</v>
      </c>
    </row>
    <row r="9747" spans="1:8" x14ac:dyDescent="0.2">
      <c r="A9747" s="19" t="s">
        <v>12925</v>
      </c>
      <c r="B9747" s="20">
        <v>1.23E-22</v>
      </c>
      <c r="C9747" s="19">
        <v>0.7090822</v>
      </c>
      <c r="D9747" s="19">
        <v>0.8</v>
      </c>
      <c r="E9747" s="19">
        <v>0.33500000000000002</v>
      </c>
      <c r="F9747" s="20">
        <v>2.8499999999999999E-18</v>
      </c>
      <c r="G9747" s="19" t="s">
        <v>12684</v>
      </c>
      <c r="H9747" s="19" t="s">
        <v>4071</v>
      </c>
    </row>
    <row r="9748" spans="1:8" x14ac:dyDescent="0.2">
      <c r="A9748" s="19" t="s">
        <v>12926</v>
      </c>
      <c r="B9748" s="20">
        <v>1.4699999999999999E-22</v>
      </c>
      <c r="C9748" s="19">
        <v>0.25605951999999998</v>
      </c>
      <c r="D9748" s="19">
        <v>0.97299999999999998</v>
      </c>
      <c r="E9748" s="19">
        <v>0.55200000000000005</v>
      </c>
      <c r="F9748" s="20">
        <v>3.3900000000000001E-18</v>
      </c>
      <c r="G9748" s="19" t="s">
        <v>12684</v>
      </c>
      <c r="H9748" s="19" t="s">
        <v>3058</v>
      </c>
    </row>
    <row r="9749" spans="1:8" x14ac:dyDescent="0.2">
      <c r="A9749" s="19" t="s">
        <v>12927</v>
      </c>
      <c r="B9749" s="20">
        <v>1.5500000000000001E-22</v>
      </c>
      <c r="C9749" s="19">
        <v>0.74245969999999994</v>
      </c>
      <c r="D9749" s="19">
        <v>0.97299999999999998</v>
      </c>
      <c r="E9749" s="19">
        <v>0.45700000000000002</v>
      </c>
      <c r="F9749" s="20">
        <v>3.5700000000000003E-18</v>
      </c>
      <c r="G9749" s="19" t="s">
        <v>12684</v>
      </c>
      <c r="H9749" s="19" t="s">
        <v>4017</v>
      </c>
    </row>
    <row r="9750" spans="1:8" x14ac:dyDescent="0.2">
      <c r="A9750" s="19" t="s">
        <v>12928</v>
      </c>
      <c r="B9750" s="20">
        <v>1.5699999999999999E-22</v>
      </c>
      <c r="C9750" s="19">
        <v>0.97519330000000004</v>
      </c>
      <c r="D9750" s="19">
        <v>0.89300000000000002</v>
      </c>
      <c r="E9750" s="19">
        <v>0.63400000000000001</v>
      </c>
      <c r="F9750" s="20">
        <v>3.6299999999999999E-18</v>
      </c>
      <c r="G9750" s="19" t="s">
        <v>12684</v>
      </c>
      <c r="H9750" s="19" t="s">
        <v>12928</v>
      </c>
    </row>
    <row r="9751" spans="1:8" x14ac:dyDescent="0.2">
      <c r="A9751" s="19" t="s">
        <v>12929</v>
      </c>
      <c r="B9751" s="20">
        <v>1.82E-22</v>
      </c>
      <c r="C9751" s="19">
        <v>0.74341299000000005</v>
      </c>
      <c r="D9751" s="19">
        <v>0.89300000000000002</v>
      </c>
      <c r="E9751" s="19">
        <v>0.502</v>
      </c>
      <c r="F9751" s="20">
        <v>4.2099999999999999E-18</v>
      </c>
      <c r="G9751" s="19" t="s">
        <v>12684</v>
      </c>
      <c r="H9751" s="19" t="s">
        <v>12290</v>
      </c>
    </row>
    <row r="9752" spans="1:8" x14ac:dyDescent="0.2">
      <c r="A9752" s="19" t="s">
        <v>12930</v>
      </c>
      <c r="B9752" s="20">
        <v>1.8299999999999999E-22</v>
      </c>
      <c r="C9752" s="19">
        <v>0.58163383999999996</v>
      </c>
      <c r="D9752" s="19">
        <v>0.627</v>
      </c>
      <c r="E9752" s="19">
        <v>0.222</v>
      </c>
      <c r="F9752" s="20">
        <v>4.2199999999999999E-18</v>
      </c>
      <c r="G9752" s="19" t="s">
        <v>12684</v>
      </c>
      <c r="H9752" s="19" t="s">
        <v>12000</v>
      </c>
    </row>
    <row r="9753" spans="1:8" x14ac:dyDescent="0.2">
      <c r="A9753" s="19" t="s">
        <v>12931</v>
      </c>
      <c r="B9753" s="20">
        <v>2.08E-22</v>
      </c>
      <c r="C9753" s="19">
        <v>0.72286914000000002</v>
      </c>
      <c r="D9753" s="19">
        <v>0.78700000000000003</v>
      </c>
      <c r="E9753" s="19">
        <v>0.33</v>
      </c>
      <c r="F9753" s="20">
        <v>4.8099999999999998E-18</v>
      </c>
      <c r="G9753" s="19" t="s">
        <v>12684</v>
      </c>
      <c r="H9753" s="19" t="s">
        <v>4116</v>
      </c>
    </row>
    <row r="9754" spans="1:8" x14ac:dyDescent="0.2">
      <c r="A9754" s="19" t="s">
        <v>12932</v>
      </c>
      <c r="B9754" s="20">
        <v>2.2100000000000002E-22</v>
      </c>
      <c r="C9754" s="19">
        <v>0.59752923000000002</v>
      </c>
      <c r="D9754" s="19">
        <v>0.73299999999999998</v>
      </c>
      <c r="E9754" s="19">
        <v>0.28299999999999997</v>
      </c>
      <c r="F9754" s="20">
        <v>5.1099999999999998E-18</v>
      </c>
      <c r="G9754" s="19" t="s">
        <v>12684</v>
      </c>
      <c r="H9754" s="19" t="s">
        <v>12387</v>
      </c>
    </row>
    <row r="9755" spans="1:8" x14ac:dyDescent="0.2">
      <c r="A9755" s="19" t="s">
        <v>12933</v>
      </c>
      <c r="B9755" s="20">
        <v>2.7200000000000001E-22</v>
      </c>
      <c r="C9755" s="19">
        <v>0.43876324999999999</v>
      </c>
      <c r="D9755" s="19">
        <v>0.53300000000000003</v>
      </c>
      <c r="E9755" s="19">
        <v>0.155</v>
      </c>
      <c r="F9755" s="20">
        <v>6.2899999999999997E-18</v>
      </c>
      <c r="G9755" s="19" t="s">
        <v>12684</v>
      </c>
      <c r="H9755" s="19" t="s">
        <v>12933</v>
      </c>
    </row>
    <row r="9756" spans="1:8" x14ac:dyDescent="0.2">
      <c r="A9756" s="19" t="s">
        <v>12934</v>
      </c>
      <c r="B9756" s="20">
        <v>3.3399999999999998E-22</v>
      </c>
      <c r="C9756" s="19">
        <v>0.80705137999999998</v>
      </c>
      <c r="D9756" s="19">
        <v>0.78700000000000003</v>
      </c>
      <c r="E9756" s="19">
        <v>0.372</v>
      </c>
      <c r="F9756" s="20">
        <v>7.7200000000000005E-18</v>
      </c>
      <c r="G9756" s="19" t="s">
        <v>12684</v>
      </c>
      <c r="H9756" s="19" t="s">
        <v>4395</v>
      </c>
    </row>
    <row r="9757" spans="1:8" x14ac:dyDescent="0.2">
      <c r="A9757" s="19" t="s">
        <v>12935</v>
      </c>
      <c r="B9757" s="20">
        <v>3.6299999999999998E-22</v>
      </c>
      <c r="C9757" s="19">
        <v>0.80460315000000004</v>
      </c>
      <c r="D9757" s="19">
        <v>0.88</v>
      </c>
      <c r="E9757" s="19">
        <v>0.377</v>
      </c>
      <c r="F9757" s="20">
        <v>8.3800000000000001E-18</v>
      </c>
      <c r="G9757" s="19" t="s">
        <v>12684</v>
      </c>
      <c r="H9757" s="19" t="s">
        <v>4021</v>
      </c>
    </row>
    <row r="9758" spans="1:8" x14ac:dyDescent="0.2">
      <c r="A9758" s="19" t="s">
        <v>12936</v>
      </c>
      <c r="B9758" s="20">
        <v>3.9499999999999999E-22</v>
      </c>
      <c r="C9758" s="19">
        <v>0.54409943000000005</v>
      </c>
      <c r="D9758" s="19">
        <v>0.627</v>
      </c>
      <c r="E9758" s="19">
        <v>0.223</v>
      </c>
      <c r="F9758" s="20">
        <v>9.13E-18</v>
      </c>
      <c r="G9758" s="19" t="s">
        <v>12684</v>
      </c>
      <c r="H9758" s="19" t="s">
        <v>12936</v>
      </c>
    </row>
    <row r="9759" spans="1:8" x14ac:dyDescent="0.2">
      <c r="A9759" s="19" t="s">
        <v>12937</v>
      </c>
      <c r="B9759" s="20">
        <v>4.74E-22</v>
      </c>
      <c r="C9759" s="19">
        <v>0.46962895999999998</v>
      </c>
      <c r="D9759" s="19">
        <v>0.65300000000000002</v>
      </c>
      <c r="E9759" s="19">
        <v>0.23</v>
      </c>
      <c r="F9759" s="20">
        <v>1.1E-17</v>
      </c>
      <c r="G9759" s="19" t="s">
        <v>12684</v>
      </c>
      <c r="H9759" s="19" t="s">
        <v>12937</v>
      </c>
    </row>
    <row r="9760" spans="1:8" x14ac:dyDescent="0.2">
      <c r="A9760" s="19" t="s">
        <v>12938</v>
      </c>
      <c r="B9760" s="20">
        <v>5.0799999999999999E-22</v>
      </c>
      <c r="C9760" s="19">
        <v>0.64110692000000002</v>
      </c>
      <c r="D9760" s="19">
        <v>0.77300000000000002</v>
      </c>
      <c r="E9760" s="19">
        <v>0.36899999999999999</v>
      </c>
      <c r="F9760" s="20">
        <v>1.18E-17</v>
      </c>
      <c r="G9760" s="19" t="s">
        <v>12684</v>
      </c>
      <c r="H9760" s="19" t="s">
        <v>12938</v>
      </c>
    </row>
    <row r="9761" spans="1:8" x14ac:dyDescent="0.2">
      <c r="A9761" s="19" t="s">
        <v>12939</v>
      </c>
      <c r="B9761" s="20">
        <v>5.3800000000000001E-22</v>
      </c>
      <c r="C9761" s="19">
        <v>0.80380253999999995</v>
      </c>
      <c r="D9761" s="19">
        <v>0.8</v>
      </c>
      <c r="E9761" s="19">
        <v>0.33900000000000002</v>
      </c>
      <c r="F9761" s="20">
        <v>1.24E-17</v>
      </c>
      <c r="G9761" s="19" t="s">
        <v>12684</v>
      </c>
      <c r="H9761" s="19" t="s">
        <v>4063</v>
      </c>
    </row>
    <row r="9762" spans="1:8" x14ac:dyDescent="0.2">
      <c r="A9762" s="19" t="s">
        <v>12940</v>
      </c>
      <c r="B9762" s="20">
        <v>5.84E-22</v>
      </c>
      <c r="C9762" s="19">
        <v>0.83229154999999999</v>
      </c>
      <c r="D9762" s="19">
        <v>0.68</v>
      </c>
      <c r="E9762" s="19">
        <v>0.27800000000000002</v>
      </c>
      <c r="F9762" s="20">
        <v>1.3500000000000001E-17</v>
      </c>
      <c r="G9762" s="19" t="s">
        <v>12684</v>
      </c>
      <c r="H9762" s="19" t="s">
        <v>9751</v>
      </c>
    </row>
    <row r="9763" spans="1:8" x14ac:dyDescent="0.2">
      <c r="A9763" s="19" t="s">
        <v>12941</v>
      </c>
      <c r="B9763" s="20">
        <v>6.8599999999999997E-22</v>
      </c>
      <c r="C9763" s="19">
        <v>0.47219756000000002</v>
      </c>
      <c r="D9763" s="19">
        <v>0.49299999999999999</v>
      </c>
      <c r="E9763" s="19">
        <v>0.13100000000000001</v>
      </c>
      <c r="F9763" s="20">
        <v>1.59E-17</v>
      </c>
      <c r="G9763" s="19" t="s">
        <v>12684</v>
      </c>
      <c r="H9763" s="19" t="s">
        <v>4408</v>
      </c>
    </row>
    <row r="9764" spans="1:8" x14ac:dyDescent="0.2">
      <c r="A9764" s="19" t="s">
        <v>12942</v>
      </c>
      <c r="B9764" s="20">
        <v>7.6000000000000005E-22</v>
      </c>
      <c r="C9764" s="19">
        <v>0.61026997999999999</v>
      </c>
      <c r="D9764" s="19">
        <v>0.78700000000000003</v>
      </c>
      <c r="E9764" s="19">
        <v>0.34200000000000003</v>
      </c>
      <c r="F9764" s="20">
        <v>1.7599999999999999E-17</v>
      </c>
      <c r="G9764" s="19" t="s">
        <v>12684</v>
      </c>
      <c r="H9764" s="19" t="s">
        <v>12942</v>
      </c>
    </row>
    <row r="9765" spans="1:8" x14ac:dyDescent="0.2">
      <c r="A9765" s="19" t="s">
        <v>12943</v>
      </c>
      <c r="B9765" s="20">
        <v>7.8099999999999996E-22</v>
      </c>
      <c r="C9765" s="19">
        <v>0.92495388999999995</v>
      </c>
      <c r="D9765" s="19">
        <v>0.85299999999999998</v>
      </c>
      <c r="E9765" s="19">
        <v>0.53600000000000003</v>
      </c>
      <c r="F9765" s="20">
        <v>1.8100000000000001E-17</v>
      </c>
      <c r="G9765" s="19" t="s">
        <v>12684</v>
      </c>
      <c r="H9765" s="19" t="s">
        <v>9800</v>
      </c>
    </row>
    <row r="9766" spans="1:8" x14ac:dyDescent="0.2">
      <c r="A9766" s="19" t="s">
        <v>12944</v>
      </c>
      <c r="B9766" s="20">
        <v>9.4600000000000006E-22</v>
      </c>
      <c r="C9766" s="19">
        <v>0.42661668000000003</v>
      </c>
      <c r="D9766" s="19">
        <v>0.61299999999999999</v>
      </c>
      <c r="E9766" s="19">
        <v>0.19500000000000001</v>
      </c>
      <c r="F9766" s="20">
        <v>2.1899999999999999E-17</v>
      </c>
      <c r="G9766" s="19" t="s">
        <v>12684</v>
      </c>
      <c r="H9766" s="19" t="s">
        <v>4249</v>
      </c>
    </row>
    <row r="9767" spans="1:8" x14ac:dyDescent="0.2">
      <c r="A9767" s="19" t="s">
        <v>12945</v>
      </c>
      <c r="B9767" s="20">
        <v>1.02E-21</v>
      </c>
      <c r="C9767" s="19">
        <v>1.10240918</v>
      </c>
      <c r="D9767" s="19">
        <v>0.96</v>
      </c>
      <c r="E9767" s="19">
        <v>0.51300000000000001</v>
      </c>
      <c r="F9767" s="20">
        <v>2.3699999999999999E-17</v>
      </c>
      <c r="G9767" s="19" t="s">
        <v>12684</v>
      </c>
      <c r="H9767" s="19" t="s">
        <v>4008</v>
      </c>
    </row>
    <row r="9768" spans="1:8" x14ac:dyDescent="0.2">
      <c r="A9768" s="19" t="s">
        <v>12946</v>
      </c>
      <c r="B9768" s="20">
        <v>1.04E-21</v>
      </c>
      <c r="C9768" s="19">
        <v>0.95388901999999998</v>
      </c>
      <c r="D9768" s="19">
        <v>0.93300000000000005</v>
      </c>
      <c r="E9768" s="19">
        <v>0.46300000000000002</v>
      </c>
      <c r="F9768" s="20">
        <v>2.41E-17</v>
      </c>
      <c r="G9768" s="19" t="s">
        <v>12684</v>
      </c>
      <c r="H9768" s="19" t="s">
        <v>4016</v>
      </c>
    </row>
    <row r="9769" spans="1:8" x14ac:dyDescent="0.2">
      <c r="A9769" s="19" t="s">
        <v>12947</v>
      </c>
      <c r="B9769" s="20">
        <v>1.1E-21</v>
      </c>
      <c r="C9769" s="19">
        <v>0.79665934999999999</v>
      </c>
      <c r="D9769" s="19">
        <v>0.78700000000000003</v>
      </c>
      <c r="E9769" s="19">
        <v>0.36299999999999999</v>
      </c>
      <c r="F9769" s="20">
        <v>2.54E-17</v>
      </c>
      <c r="G9769" s="19" t="s">
        <v>12684</v>
      </c>
      <c r="H9769" s="19" t="s">
        <v>4093</v>
      </c>
    </row>
    <row r="9770" spans="1:8" x14ac:dyDescent="0.2">
      <c r="A9770" s="19" t="s">
        <v>12948</v>
      </c>
      <c r="B9770" s="20">
        <v>1.1600000000000001E-21</v>
      </c>
      <c r="C9770" s="19">
        <v>0.54240648000000002</v>
      </c>
      <c r="D9770" s="19">
        <v>0.57299999999999995</v>
      </c>
      <c r="E9770" s="19">
        <v>0.18</v>
      </c>
      <c r="F9770" s="20">
        <v>2.69E-17</v>
      </c>
      <c r="G9770" s="19" t="s">
        <v>12684</v>
      </c>
      <c r="H9770" s="19" t="s">
        <v>7163</v>
      </c>
    </row>
    <row r="9771" spans="1:8" x14ac:dyDescent="0.2">
      <c r="A9771" s="19" t="s">
        <v>12949</v>
      </c>
      <c r="B9771" s="20">
        <v>1.32E-21</v>
      </c>
      <c r="C9771" s="19">
        <v>0.44547681</v>
      </c>
      <c r="D9771" s="19">
        <v>0.50700000000000001</v>
      </c>
      <c r="E9771" s="19">
        <v>0.14799999999999999</v>
      </c>
      <c r="F9771" s="20">
        <v>3.06E-17</v>
      </c>
      <c r="G9771" s="19" t="s">
        <v>12684</v>
      </c>
      <c r="H9771" s="19" t="s">
        <v>8078</v>
      </c>
    </row>
    <row r="9772" spans="1:8" x14ac:dyDescent="0.2">
      <c r="A9772" s="19" t="s">
        <v>12950</v>
      </c>
      <c r="B9772" s="20">
        <v>2.14E-21</v>
      </c>
      <c r="C9772" s="19">
        <v>0.30535930999999999</v>
      </c>
      <c r="D9772" s="19">
        <v>0.41299999999999998</v>
      </c>
      <c r="E9772" s="19">
        <v>9.8000000000000004E-2</v>
      </c>
      <c r="F9772" s="20">
        <v>4.9600000000000001E-17</v>
      </c>
      <c r="G9772" s="19" t="s">
        <v>12684</v>
      </c>
      <c r="H9772" s="19" t="s">
        <v>12950</v>
      </c>
    </row>
    <row r="9773" spans="1:8" x14ac:dyDescent="0.2">
      <c r="A9773" s="19" t="s">
        <v>12951</v>
      </c>
      <c r="B9773" s="20">
        <v>2.3399999999999999E-21</v>
      </c>
      <c r="C9773" s="19">
        <v>0.80012676999999999</v>
      </c>
      <c r="D9773" s="19">
        <v>0.89300000000000002</v>
      </c>
      <c r="E9773" s="19">
        <v>0.68400000000000005</v>
      </c>
      <c r="F9773" s="20">
        <v>5.4000000000000002E-17</v>
      </c>
      <c r="G9773" s="19" t="s">
        <v>12684</v>
      </c>
      <c r="H9773" s="19" t="s">
        <v>12951</v>
      </c>
    </row>
    <row r="9774" spans="1:8" x14ac:dyDescent="0.2">
      <c r="A9774" s="19" t="s">
        <v>12952</v>
      </c>
      <c r="B9774" s="20">
        <v>2.4100000000000002E-21</v>
      </c>
      <c r="C9774" s="19">
        <v>1.1310952000000001</v>
      </c>
      <c r="D9774" s="19">
        <v>1</v>
      </c>
      <c r="E9774" s="19">
        <v>0.999</v>
      </c>
      <c r="F9774" s="20">
        <v>5.5699999999999998E-17</v>
      </c>
      <c r="G9774" s="19" t="s">
        <v>12684</v>
      </c>
      <c r="H9774" s="19" t="s">
        <v>5135</v>
      </c>
    </row>
    <row r="9775" spans="1:8" x14ac:dyDescent="0.2">
      <c r="A9775" s="19" t="s">
        <v>12953</v>
      </c>
      <c r="B9775" s="20">
        <v>2.6899999999999999E-21</v>
      </c>
      <c r="C9775" s="19">
        <v>0.30675759000000002</v>
      </c>
      <c r="D9775" s="19">
        <v>0.373</v>
      </c>
      <c r="E9775" s="19">
        <v>8.2000000000000003E-2</v>
      </c>
      <c r="F9775" s="20">
        <v>6.2200000000000005E-17</v>
      </c>
      <c r="G9775" s="19" t="s">
        <v>12684</v>
      </c>
      <c r="H9775" s="19" t="s">
        <v>12953</v>
      </c>
    </row>
    <row r="9776" spans="1:8" x14ac:dyDescent="0.2">
      <c r="A9776" s="19" t="s">
        <v>12954</v>
      </c>
      <c r="B9776" s="20">
        <v>2.8499999999999998E-21</v>
      </c>
      <c r="C9776" s="19">
        <v>0.48937283999999998</v>
      </c>
      <c r="D9776" s="19">
        <v>0.66700000000000004</v>
      </c>
      <c r="E9776" s="19">
        <v>0.25600000000000001</v>
      </c>
      <c r="F9776" s="20">
        <v>6.5899999999999996E-17</v>
      </c>
      <c r="G9776" s="19" t="s">
        <v>12684</v>
      </c>
      <c r="H9776" s="19" t="s">
        <v>12954</v>
      </c>
    </row>
    <row r="9777" spans="1:8" x14ac:dyDescent="0.2">
      <c r="A9777" s="19" t="s">
        <v>12955</v>
      </c>
      <c r="B9777" s="20">
        <v>3.28E-21</v>
      </c>
      <c r="C9777" s="19">
        <v>0.70398083</v>
      </c>
      <c r="D9777" s="19">
        <v>0.61299999999999999</v>
      </c>
      <c r="E9777" s="19">
        <v>0.22600000000000001</v>
      </c>
      <c r="F9777" s="20">
        <v>7.5899999999999998E-17</v>
      </c>
      <c r="G9777" s="19" t="s">
        <v>12684</v>
      </c>
      <c r="H9777" s="19" t="s">
        <v>6549</v>
      </c>
    </row>
    <row r="9778" spans="1:8" x14ac:dyDescent="0.2">
      <c r="A9778" s="19" t="s">
        <v>12956</v>
      </c>
      <c r="B9778" s="20">
        <v>3.6799999999999997E-21</v>
      </c>
      <c r="C9778" s="19">
        <v>0.81197487000000002</v>
      </c>
      <c r="D9778" s="19">
        <v>0.88</v>
      </c>
      <c r="E9778" s="19">
        <v>0.51500000000000001</v>
      </c>
      <c r="F9778" s="20">
        <v>8.4899999999999997E-17</v>
      </c>
      <c r="G9778" s="19" t="s">
        <v>12684</v>
      </c>
      <c r="H9778" s="19" t="s">
        <v>9580</v>
      </c>
    </row>
    <row r="9779" spans="1:8" x14ac:dyDescent="0.2">
      <c r="A9779" s="19" t="s">
        <v>12957</v>
      </c>
      <c r="B9779" s="20">
        <v>5.0599999999999998E-21</v>
      </c>
      <c r="C9779" s="19">
        <v>1.1902375599999999</v>
      </c>
      <c r="D9779" s="19">
        <v>0.88</v>
      </c>
      <c r="E9779" s="19">
        <v>0.59799999999999998</v>
      </c>
      <c r="F9779" s="20">
        <v>1.17E-16</v>
      </c>
      <c r="G9779" s="19" t="s">
        <v>12684</v>
      </c>
      <c r="H9779" s="19" t="s">
        <v>10370</v>
      </c>
    </row>
    <row r="9780" spans="1:8" x14ac:dyDescent="0.2">
      <c r="A9780" s="19" t="s">
        <v>12958</v>
      </c>
      <c r="B9780" s="20">
        <v>7.6999999999999998E-21</v>
      </c>
      <c r="C9780" s="19">
        <v>1.0950544499999999</v>
      </c>
      <c r="D9780" s="19">
        <v>0.86699999999999999</v>
      </c>
      <c r="E9780" s="19">
        <v>0.61</v>
      </c>
      <c r="F9780" s="20">
        <v>1.7800000000000001E-16</v>
      </c>
      <c r="G9780" s="19" t="s">
        <v>12684</v>
      </c>
      <c r="H9780" s="19" t="s">
        <v>4943</v>
      </c>
    </row>
    <row r="9781" spans="1:8" x14ac:dyDescent="0.2">
      <c r="A9781" s="19" t="s">
        <v>12959</v>
      </c>
      <c r="B9781" s="20">
        <v>9.0999999999999997E-21</v>
      </c>
      <c r="C9781" s="19">
        <v>0.40790114999999999</v>
      </c>
      <c r="D9781" s="19">
        <v>0.50700000000000001</v>
      </c>
      <c r="E9781" s="19">
        <v>0.14199999999999999</v>
      </c>
      <c r="F9781" s="20">
        <v>2.1000000000000001E-16</v>
      </c>
      <c r="G9781" s="19" t="s">
        <v>12684</v>
      </c>
      <c r="H9781" s="19" t="s">
        <v>8058</v>
      </c>
    </row>
    <row r="9782" spans="1:8" x14ac:dyDescent="0.2">
      <c r="A9782" s="19" t="s">
        <v>12960</v>
      </c>
      <c r="B9782" s="20">
        <v>1.5999999999999999E-20</v>
      </c>
      <c r="C9782" s="19">
        <v>0.98636983</v>
      </c>
      <c r="D9782" s="19">
        <v>0.81299999999999994</v>
      </c>
      <c r="E9782" s="19">
        <v>0.52600000000000002</v>
      </c>
      <c r="F9782" s="20">
        <v>3.7E-16</v>
      </c>
      <c r="G9782" s="19" t="s">
        <v>12684</v>
      </c>
      <c r="H9782" s="19" t="s">
        <v>4246</v>
      </c>
    </row>
    <row r="9783" spans="1:8" x14ac:dyDescent="0.2">
      <c r="A9783" s="19" t="s">
        <v>12961</v>
      </c>
      <c r="B9783" s="20">
        <v>1.73E-20</v>
      </c>
      <c r="C9783" s="19">
        <v>0.62978210000000001</v>
      </c>
      <c r="D9783" s="19">
        <v>0.78700000000000003</v>
      </c>
      <c r="E9783" s="19">
        <v>0.38200000000000001</v>
      </c>
      <c r="F9783" s="20">
        <v>3.9999999999999999E-16</v>
      </c>
      <c r="G9783" s="19" t="s">
        <v>12684</v>
      </c>
      <c r="H9783" s="19" t="s">
        <v>4302</v>
      </c>
    </row>
    <row r="9784" spans="1:8" x14ac:dyDescent="0.2">
      <c r="A9784" s="19" t="s">
        <v>12962</v>
      </c>
      <c r="B9784" s="20">
        <v>1.84E-20</v>
      </c>
      <c r="C9784" s="19">
        <v>0.75042145999999998</v>
      </c>
      <c r="D9784" s="19">
        <v>0.81299999999999994</v>
      </c>
      <c r="E9784" s="19">
        <v>0.49399999999999999</v>
      </c>
      <c r="F9784" s="20">
        <v>4.25E-16</v>
      </c>
      <c r="G9784" s="19" t="s">
        <v>12684</v>
      </c>
      <c r="H9784" s="19" t="s">
        <v>12548</v>
      </c>
    </row>
    <row r="9785" spans="1:8" x14ac:dyDescent="0.2">
      <c r="A9785" s="19" t="s">
        <v>12963</v>
      </c>
      <c r="B9785" s="20">
        <v>2.41E-20</v>
      </c>
      <c r="C9785" s="19">
        <v>1.5495060300000001</v>
      </c>
      <c r="D9785" s="19">
        <v>0.85299999999999998</v>
      </c>
      <c r="E9785" s="19">
        <v>0.49199999999999999</v>
      </c>
      <c r="F9785" s="20">
        <v>5.5599999999999996E-16</v>
      </c>
      <c r="G9785" s="19" t="s">
        <v>12684</v>
      </c>
      <c r="H9785" s="19" t="s">
        <v>4023</v>
      </c>
    </row>
    <row r="9786" spans="1:8" x14ac:dyDescent="0.2">
      <c r="A9786" s="19" t="s">
        <v>12964</v>
      </c>
      <c r="B9786" s="20">
        <v>3.3099999999999997E-20</v>
      </c>
      <c r="C9786" s="19">
        <v>0.66596126</v>
      </c>
      <c r="D9786" s="19">
        <v>0.72</v>
      </c>
      <c r="E9786" s="19">
        <v>0.3</v>
      </c>
      <c r="F9786" s="20">
        <v>7.6500000000000001E-16</v>
      </c>
      <c r="G9786" s="19" t="s">
        <v>12684</v>
      </c>
      <c r="H9786" s="19" t="s">
        <v>12964</v>
      </c>
    </row>
    <row r="9787" spans="1:8" x14ac:dyDescent="0.2">
      <c r="A9787" s="19" t="s">
        <v>12965</v>
      </c>
      <c r="B9787" s="20">
        <v>3.8899999999999997E-20</v>
      </c>
      <c r="C9787" s="19">
        <v>0.66720495999999996</v>
      </c>
      <c r="D9787" s="19">
        <v>0.85299999999999998</v>
      </c>
      <c r="E9787" s="19">
        <v>0.39400000000000002</v>
      </c>
      <c r="F9787" s="20">
        <v>9.0000000000000003E-16</v>
      </c>
      <c r="G9787" s="19" t="s">
        <v>12684</v>
      </c>
      <c r="H9787" s="19" t="s">
        <v>4094</v>
      </c>
    </row>
    <row r="9788" spans="1:8" x14ac:dyDescent="0.2">
      <c r="A9788" s="19" t="s">
        <v>12966</v>
      </c>
      <c r="B9788" s="20">
        <v>6.5099999999999994E-20</v>
      </c>
      <c r="C9788" s="19">
        <v>0.88304678999999997</v>
      </c>
      <c r="D9788" s="19">
        <v>0.90700000000000003</v>
      </c>
      <c r="E9788" s="19">
        <v>0.45800000000000002</v>
      </c>
      <c r="F9788" s="20">
        <v>1.4999999999999999E-15</v>
      </c>
      <c r="G9788" s="19" t="s">
        <v>12684</v>
      </c>
      <c r="H9788" s="19" t="s">
        <v>4014</v>
      </c>
    </row>
    <row r="9789" spans="1:8" x14ac:dyDescent="0.2">
      <c r="A9789" s="19" t="s">
        <v>12967</v>
      </c>
      <c r="B9789" s="20">
        <v>6.6400000000000002E-20</v>
      </c>
      <c r="C9789" s="19">
        <v>0.57371282999999995</v>
      </c>
      <c r="D9789" s="19">
        <v>0.68</v>
      </c>
      <c r="E9789" s="19">
        <v>0.27400000000000002</v>
      </c>
      <c r="F9789" s="20">
        <v>1.53E-15</v>
      </c>
      <c r="G9789" s="19" t="s">
        <v>12684</v>
      </c>
      <c r="H9789" s="19" t="s">
        <v>8384</v>
      </c>
    </row>
    <row r="9790" spans="1:8" x14ac:dyDescent="0.2">
      <c r="A9790" s="19" t="s">
        <v>12968</v>
      </c>
      <c r="B9790" s="20">
        <v>6.8499999999999999E-20</v>
      </c>
      <c r="C9790" s="19">
        <v>0.50423481000000003</v>
      </c>
      <c r="D9790" s="19">
        <v>0.69299999999999995</v>
      </c>
      <c r="E9790" s="19">
        <v>0.29199999999999998</v>
      </c>
      <c r="F9790" s="20">
        <v>1.58E-15</v>
      </c>
      <c r="G9790" s="19" t="s">
        <v>12684</v>
      </c>
      <c r="H9790" s="19" t="s">
        <v>12968</v>
      </c>
    </row>
    <row r="9791" spans="1:8" x14ac:dyDescent="0.2">
      <c r="A9791" s="19" t="s">
        <v>12969</v>
      </c>
      <c r="B9791" s="20">
        <v>7.6099999999999999E-20</v>
      </c>
      <c r="C9791" s="19">
        <v>0.95946580999999997</v>
      </c>
      <c r="D9791" s="19">
        <v>0.94699999999999995</v>
      </c>
      <c r="E9791" s="19">
        <v>0.77800000000000002</v>
      </c>
      <c r="F9791" s="20">
        <v>1.76E-15</v>
      </c>
      <c r="G9791" s="19" t="s">
        <v>12684</v>
      </c>
      <c r="H9791" s="19" t="s">
        <v>10560</v>
      </c>
    </row>
    <row r="9792" spans="1:8" x14ac:dyDescent="0.2">
      <c r="A9792" s="19" t="s">
        <v>12970</v>
      </c>
      <c r="B9792" s="20">
        <v>1.21E-19</v>
      </c>
      <c r="C9792" s="19">
        <v>1.1374789300000001</v>
      </c>
      <c r="D9792" s="19">
        <v>0.82699999999999996</v>
      </c>
      <c r="E9792" s="19">
        <v>0.41099999999999998</v>
      </c>
      <c r="F9792" s="20">
        <v>2.8000000000000001E-15</v>
      </c>
      <c r="G9792" s="19" t="s">
        <v>12684</v>
      </c>
      <c r="H9792" s="19" t="s">
        <v>4019</v>
      </c>
    </row>
    <row r="9793" spans="1:8" x14ac:dyDescent="0.2">
      <c r="A9793" s="19" t="s">
        <v>12971</v>
      </c>
      <c r="B9793" s="20">
        <v>1.5400000000000001E-19</v>
      </c>
      <c r="C9793" s="19">
        <v>0.87465952000000002</v>
      </c>
      <c r="D9793" s="19">
        <v>0.96</v>
      </c>
      <c r="E9793" s="19">
        <v>0.628</v>
      </c>
      <c r="F9793" s="20">
        <v>3.57E-15</v>
      </c>
      <c r="G9793" s="19" t="s">
        <v>12684</v>
      </c>
      <c r="H9793" s="19" t="s">
        <v>6199</v>
      </c>
    </row>
    <row r="9794" spans="1:8" x14ac:dyDescent="0.2">
      <c r="A9794" s="19" t="s">
        <v>12972</v>
      </c>
      <c r="B9794" s="20">
        <v>1.7599999999999999E-19</v>
      </c>
      <c r="C9794" s="19">
        <v>0.70082478999999998</v>
      </c>
      <c r="D9794" s="19">
        <v>0.81299999999999994</v>
      </c>
      <c r="E9794" s="19">
        <v>0.48499999999999999</v>
      </c>
      <c r="F9794" s="20">
        <v>4.0700000000000003E-15</v>
      </c>
      <c r="G9794" s="19" t="s">
        <v>12684</v>
      </c>
      <c r="H9794" s="19" t="s">
        <v>10211</v>
      </c>
    </row>
    <row r="9795" spans="1:8" x14ac:dyDescent="0.2">
      <c r="A9795" s="19" t="s">
        <v>12973</v>
      </c>
      <c r="B9795" s="20">
        <v>1.9100000000000001E-19</v>
      </c>
      <c r="C9795" s="19">
        <v>0.68698990000000004</v>
      </c>
      <c r="D9795" s="19">
        <v>0.69299999999999995</v>
      </c>
      <c r="E9795" s="19">
        <v>0.29499999999999998</v>
      </c>
      <c r="F9795" s="20">
        <v>4.42E-15</v>
      </c>
      <c r="G9795" s="19" t="s">
        <v>12684</v>
      </c>
      <c r="H9795" s="19" t="s">
        <v>12973</v>
      </c>
    </row>
    <row r="9796" spans="1:8" x14ac:dyDescent="0.2">
      <c r="A9796" s="19" t="s">
        <v>12974</v>
      </c>
      <c r="B9796" s="20">
        <v>2E-19</v>
      </c>
      <c r="C9796" s="19">
        <v>0.69066254999999999</v>
      </c>
      <c r="D9796" s="19">
        <v>0.68</v>
      </c>
      <c r="E9796" s="19">
        <v>0.318</v>
      </c>
      <c r="F9796" s="20">
        <v>4.6299999999999999E-15</v>
      </c>
      <c r="G9796" s="19" t="s">
        <v>12684</v>
      </c>
      <c r="H9796" s="19" t="s">
        <v>12974</v>
      </c>
    </row>
    <row r="9797" spans="1:8" x14ac:dyDescent="0.2">
      <c r="A9797" s="19" t="s">
        <v>12975</v>
      </c>
      <c r="B9797" s="20">
        <v>2.01E-19</v>
      </c>
      <c r="C9797" s="19">
        <v>0.85001448999999996</v>
      </c>
      <c r="D9797" s="19">
        <v>0.84</v>
      </c>
      <c r="E9797" s="19">
        <v>0.59599999999999997</v>
      </c>
      <c r="F9797" s="20">
        <v>4.6399999999999997E-15</v>
      </c>
      <c r="G9797" s="19" t="s">
        <v>12684</v>
      </c>
      <c r="H9797" s="19" t="s">
        <v>12975</v>
      </c>
    </row>
    <row r="9798" spans="1:8" x14ac:dyDescent="0.2">
      <c r="A9798" s="19" t="s">
        <v>12976</v>
      </c>
      <c r="B9798" s="20">
        <v>2.0999999999999999E-19</v>
      </c>
      <c r="C9798" s="19">
        <v>0.31221102000000001</v>
      </c>
      <c r="D9798" s="19">
        <v>0.41299999999999998</v>
      </c>
      <c r="E9798" s="19">
        <v>0.109</v>
      </c>
      <c r="F9798" s="20">
        <v>4.8600000000000001E-15</v>
      </c>
      <c r="G9798" s="19" t="s">
        <v>12684</v>
      </c>
      <c r="H9798" s="19" t="s">
        <v>1713</v>
      </c>
    </row>
    <row r="9799" spans="1:8" x14ac:dyDescent="0.2">
      <c r="A9799" s="19" t="s">
        <v>12977</v>
      </c>
      <c r="B9799" s="20">
        <v>2.7000000000000001E-19</v>
      </c>
      <c r="C9799" s="19">
        <v>0.68097437000000005</v>
      </c>
      <c r="D9799" s="19">
        <v>0.70699999999999996</v>
      </c>
      <c r="E9799" s="19">
        <v>0.28299999999999997</v>
      </c>
      <c r="F9799" s="20">
        <v>6.2500000000000002E-15</v>
      </c>
      <c r="G9799" s="19" t="s">
        <v>12684</v>
      </c>
      <c r="H9799" s="19" t="s">
        <v>2449</v>
      </c>
    </row>
    <row r="9800" spans="1:8" x14ac:dyDescent="0.2">
      <c r="A9800" s="19" t="s">
        <v>12978</v>
      </c>
      <c r="B9800" s="20">
        <v>2.8399999999999999E-19</v>
      </c>
      <c r="C9800" s="19">
        <v>0.45602125999999998</v>
      </c>
      <c r="D9800" s="19">
        <v>0.61299999999999999</v>
      </c>
      <c r="E9800" s="19">
        <v>0.216</v>
      </c>
      <c r="F9800" s="20">
        <v>6.5699999999999999E-15</v>
      </c>
      <c r="G9800" s="19" t="s">
        <v>12684</v>
      </c>
      <c r="H9800" s="19" t="s">
        <v>4190</v>
      </c>
    </row>
    <row r="9801" spans="1:8" x14ac:dyDescent="0.2">
      <c r="A9801" s="19" t="s">
        <v>12979</v>
      </c>
      <c r="B9801" s="20">
        <v>3.2999999999999998E-19</v>
      </c>
      <c r="C9801" s="19">
        <v>0.64058908999999997</v>
      </c>
      <c r="D9801" s="19">
        <v>0.68</v>
      </c>
      <c r="E9801" s="19">
        <v>0.29799999999999999</v>
      </c>
      <c r="F9801" s="20">
        <v>7.6299999999999997E-15</v>
      </c>
      <c r="G9801" s="19" t="s">
        <v>12684</v>
      </c>
      <c r="H9801" s="19" t="s">
        <v>8644</v>
      </c>
    </row>
    <row r="9802" spans="1:8" x14ac:dyDescent="0.2">
      <c r="A9802" s="19" t="s">
        <v>12980</v>
      </c>
      <c r="B9802" s="20">
        <v>3.3299999999999998E-19</v>
      </c>
      <c r="C9802" s="19">
        <v>0.36784530999999998</v>
      </c>
      <c r="D9802" s="19">
        <v>0.58699999999999997</v>
      </c>
      <c r="E9802" s="19">
        <v>0.19600000000000001</v>
      </c>
      <c r="F9802" s="20">
        <v>7.6899999999999999E-15</v>
      </c>
      <c r="G9802" s="19" t="s">
        <v>12684</v>
      </c>
      <c r="H9802" s="19" t="s">
        <v>12980</v>
      </c>
    </row>
    <row r="9803" spans="1:8" x14ac:dyDescent="0.2">
      <c r="A9803" s="19" t="s">
        <v>12981</v>
      </c>
      <c r="B9803" s="20">
        <v>3.8200000000000002E-19</v>
      </c>
      <c r="C9803" s="19">
        <v>0.78735798999999995</v>
      </c>
      <c r="D9803" s="19">
        <v>0.90700000000000003</v>
      </c>
      <c r="E9803" s="19">
        <v>0.70699999999999996</v>
      </c>
      <c r="F9803" s="20">
        <v>8.8400000000000001E-15</v>
      </c>
      <c r="G9803" s="19" t="s">
        <v>12684</v>
      </c>
      <c r="H9803" s="19" t="s">
        <v>11975</v>
      </c>
    </row>
    <row r="9804" spans="1:8" x14ac:dyDescent="0.2">
      <c r="A9804" s="19" t="s">
        <v>12982</v>
      </c>
      <c r="B9804" s="20">
        <v>4.5499999999999999E-19</v>
      </c>
      <c r="C9804" s="19">
        <v>0.66535816000000003</v>
      </c>
      <c r="D9804" s="19">
        <v>0.92</v>
      </c>
      <c r="E9804" s="19">
        <v>0.46100000000000002</v>
      </c>
      <c r="F9804" s="20">
        <v>1.0499999999999999E-14</v>
      </c>
      <c r="G9804" s="19" t="s">
        <v>12684</v>
      </c>
      <c r="H9804" s="19" t="s">
        <v>4020</v>
      </c>
    </row>
    <row r="9805" spans="1:8" x14ac:dyDescent="0.2">
      <c r="A9805" s="19" t="s">
        <v>12983</v>
      </c>
      <c r="B9805" s="20">
        <v>4.6500000000000003E-19</v>
      </c>
      <c r="C9805" s="19">
        <v>1.08754442</v>
      </c>
      <c r="D9805" s="19">
        <v>0.97299999999999998</v>
      </c>
      <c r="E9805" s="19">
        <v>0.76</v>
      </c>
      <c r="F9805" s="20">
        <v>1.07E-14</v>
      </c>
      <c r="G9805" s="19" t="s">
        <v>12684</v>
      </c>
      <c r="H9805" s="19" t="s">
        <v>9147</v>
      </c>
    </row>
    <row r="9806" spans="1:8" x14ac:dyDescent="0.2">
      <c r="A9806" s="19" t="s">
        <v>12984</v>
      </c>
      <c r="B9806" s="20">
        <v>5.5599999999999997E-19</v>
      </c>
      <c r="C9806" s="19">
        <v>0.62283926999999994</v>
      </c>
      <c r="D9806" s="19">
        <v>0.73299999999999998</v>
      </c>
      <c r="E9806" s="19">
        <v>0.313</v>
      </c>
      <c r="F9806" s="20">
        <v>1.28E-14</v>
      </c>
      <c r="G9806" s="19" t="s">
        <v>12684</v>
      </c>
      <c r="H9806" s="19" t="s">
        <v>4125</v>
      </c>
    </row>
    <row r="9807" spans="1:8" x14ac:dyDescent="0.2">
      <c r="A9807" s="19" t="s">
        <v>12985</v>
      </c>
      <c r="B9807" s="20">
        <v>5.9000000000000004E-19</v>
      </c>
      <c r="C9807" s="19">
        <v>1.1905988300000001</v>
      </c>
      <c r="D9807" s="19">
        <v>0.82699999999999996</v>
      </c>
      <c r="E9807" s="19">
        <v>0.59299999999999997</v>
      </c>
      <c r="F9807" s="20">
        <v>1.36E-14</v>
      </c>
      <c r="G9807" s="19" t="s">
        <v>12684</v>
      </c>
      <c r="H9807" s="19" t="s">
        <v>4115</v>
      </c>
    </row>
    <row r="9808" spans="1:8" x14ac:dyDescent="0.2">
      <c r="A9808" s="19" t="s">
        <v>12986</v>
      </c>
      <c r="B9808" s="20">
        <v>6.3300000000000002E-19</v>
      </c>
      <c r="C9808" s="19">
        <v>0.95464819999999995</v>
      </c>
      <c r="D9808" s="19">
        <v>0.96</v>
      </c>
      <c r="E9808" s="19">
        <v>0.66400000000000003</v>
      </c>
      <c r="F9808" s="20">
        <v>1.4599999999999999E-14</v>
      </c>
      <c r="G9808" s="19" t="s">
        <v>12684</v>
      </c>
      <c r="H9808" s="19" t="s">
        <v>4029</v>
      </c>
    </row>
    <row r="9809" spans="1:8" x14ac:dyDescent="0.2">
      <c r="A9809" s="19" t="s">
        <v>12987</v>
      </c>
      <c r="B9809" s="20">
        <v>7.3899999999999998E-19</v>
      </c>
      <c r="C9809" s="19">
        <v>0.25096096000000001</v>
      </c>
      <c r="D9809" s="19">
        <v>0.33300000000000002</v>
      </c>
      <c r="E9809" s="19">
        <v>7.2999999999999995E-2</v>
      </c>
      <c r="F9809" s="20">
        <v>1.7100000000000001E-14</v>
      </c>
      <c r="G9809" s="19" t="s">
        <v>12684</v>
      </c>
      <c r="H9809" s="19" t="s">
        <v>12987</v>
      </c>
    </row>
    <row r="9810" spans="1:8" x14ac:dyDescent="0.2">
      <c r="A9810" s="19" t="s">
        <v>12988</v>
      </c>
      <c r="B9810" s="20">
        <v>8.15E-19</v>
      </c>
      <c r="C9810" s="19">
        <v>0.75507665999999996</v>
      </c>
      <c r="D9810" s="19">
        <v>0.85299999999999998</v>
      </c>
      <c r="E9810" s="19">
        <v>0.50800000000000001</v>
      </c>
      <c r="F9810" s="20">
        <v>1.8799999999999999E-14</v>
      </c>
      <c r="G9810" s="19" t="s">
        <v>12684</v>
      </c>
      <c r="H9810" s="19" t="s">
        <v>4208</v>
      </c>
    </row>
    <row r="9811" spans="1:8" x14ac:dyDescent="0.2">
      <c r="A9811" s="19" t="s">
        <v>12989</v>
      </c>
      <c r="B9811" s="20">
        <v>8.3199999999999998E-19</v>
      </c>
      <c r="C9811" s="19">
        <v>0.75119153000000005</v>
      </c>
      <c r="D9811" s="19">
        <v>0.85299999999999998</v>
      </c>
      <c r="E9811" s="19">
        <v>0.66</v>
      </c>
      <c r="F9811" s="20">
        <v>1.92E-14</v>
      </c>
      <c r="G9811" s="19" t="s">
        <v>12684</v>
      </c>
      <c r="H9811" s="19" t="s">
        <v>12989</v>
      </c>
    </row>
    <row r="9812" spans="1:8" x14ac:dyDescent="0.2">
      <c r="A9812" s="19" t="s">
        <v>12990</v>
      </c>
      <c r="B9812" s="20">
        <v>9.6199999999999997E-19</v>
      </c>
      <c r="C9812" s="19">
        <v>0.47288728000000002</v>
      </c>
      <c r="D9812" s="19">
        <v>0.58699999999999997</v>
      </c>
      <c r="E9812" s="19">
        <v>0.20499999999999999</v>
      </c>
      <c r="F9812" s="20">
        <v>2.2199999999999999E-14</v>
      </c>
      <c r="G9812" s="19" t="s">
        <v>12684</v>
      </c>
      <c r="H9812" s="19" t="s">
        <v>12990</v>
      </c>
    </row>
    <row r="9813" spans="1:8" x14ac:dyDescent="0.2">
      <c r="A9813" s="19" t="s">
        <v>12991</v>
      </c>
      <c r="B9813" s="20">
        <v>9.9099999999999997E-19</v>
      </c>
      <c r="C9813" s="19">
        <v>0.47808191999999999</v>
      </c>
      <c r="D9813" s="19">
        <v>0.72</v>
      </c>
      <c r="E9813" s="19">
        <v>0.28399999999999997</v>
      </c>
      <c r="F9813" s="20">
        <v>2.2899999999999999E-14</v>
      </c>
      <c r="G9813" s="19" t="s">
        <v>12684</v>
      </c>
      <c r="H9813" s="19" t="s">
        <v>4131</v>
      </c>
    </row>
    <row r="9814" spans="1:8" x14ac:dyDescent="0.2">
      <c r="A9814" s="19" t="s">
        <v>12992</v>
      </c>
      <c r="B9814" s="20">
        <v>1.24E-18</v>
      </c>
      <c r="C9814" s="19">
        <v>0.64350786999999998</v>
      </c>
      <c r="D9814" s="19">
        <v>0.65300000000000002</v>
      </c>
      <c r="E9814" s="19">
        <v>0.26400000000000001</v>
      </c>
      <c r="F9814" s="20">
        <v>2.87E-14</v>
      </c>
      <c r="G9814" s="19" t="s">
        <v>12684</v>
      </c>
      <c r="H9814" s="19" t="s">
        <v>4357</v>
      </c>
    </row>
    <row r="9815" spans="1:8" x14ac:dyDescent="0.2">
      <c r="A9815" s="19" t="s">
        <v>12993</v>
      </c>
      <c r="B9815" s="20">
        <v>1.7E-18</v>
      </c>
      <c r="C9815" s="19">
        <v>0.68234821000000001</v>
      </c>
      <c r="D9815" s="19">
        <v>0.53300000000000003</v>
      </c>
      <c r="E9815" s="19">
        <v>0.186</v>
      </c>
      <c r="F9815" s="20">
        <v>3.92E-14</v>
      </c>
      <c r="G9815" s="19" t="s">
        <v>12684</v>
      </c>
      <c r="H9815" s="19" t="s">
        <v>5164</v>
      </c>
    </row>
    <row r="9816" spans="1:8" x14ac:dyDescent="0.2">
      <c r="A9816" s="19" t="s">
        <v>12994</v>
      </c>
      <c r="B9816" s="20">
        <v>2.1899999999999999E-18</v>
      </c>
      <c r="C9816" s="19">
        <v>0.35083786</v>
      </c>
      <c r="D9816" s="19">
        <v>0.627</v>
      </c>
      <c r="E9816" s="19">
        <v>0.23200000000000001</v>
      </c>
      <c r="F9816" s="20">
        <v>5.06E-14</v>
      </c>
      <c r="G9816" s="19" t="s">
        <v>12684</v>
      </c>
      <c r="H9816" s="19" t="s">
        <v>12994</v>
      </c>
    </row>
    <row r="9817" spans="1:8" x14ac:dyDescent="0.2">
      <c r="A9817" s="19" t="s">
        <v>12995</v>
      </c>
      <c r="B9817" s="20">
        <v>2.76E-18</v>
      </c>
      <c r="C9817" s="19">
        <v>0.75667779000000002</v>
      </c>
      <c r="D9817" s="19">
        <v>0.64</v>
      </c>
      <c r="E9817" s="19">
        <v>0.26500000000000001</v>
      </c>
      <c r="F9817" s="20">
        <v>6.3899999999999998E-14</v>
      </c>
      <c r="G9817" s="19" t="s">
        <v>12684</v>
      </c>
      <c r="H9817" s="19" t="s">
        <v>4124</v>
      </c>
    </row>
    <row r="9818" spans="1:8" x14ac:dyDescent="0.2">
      <c r="A9818" s="19" t="s">
        <v>12996</v>
      </c>
      <c r="B9818" s="20">
        <v>3.25E-18</v>
      </c>
      <c r="C9818" s="19">
        <v>0.99381638999999999</v>
      </c>
      <c r="D9818" s="19">
        <v>1</v>
      </c>
      <c r="E9818" s="19">
        <v>0.97099999999999997</v>
      </c>
      <c r="F9818" s="20">
        <v>7.4999999999999996E-14</v>
      </c>
      <c r="G9818" s="19" t="s">
        <v>12684</v>
      </c>
      <c r="H9818" s="19" t="s">
        <v>4013</v>
      </c>
    </row>
    <row r="9819" spans="1:8" x14ac:dyDescent="0.2">
      <c r="A9819" s="19" t="s">
        <v>12997</v>
      </c>
      <c r="B9819" s="20">
        <v>3.5800000000000002E-18</v>
      </c>
      <c r="C9819" s="19">
        <v>0.59022585000000005</v>
      </c>
      <c r="D9819" s="19">
        <v>0.77300000000000002</v>
      </c>
      <c r="E9819" s="19">
        <v>0.32100000000000001</v>
      </c>
      <c r="F9819" s="20">
        <v>8.2700000000000004E-14</v>
      </c>
      <c r="G9819" s="19" t="s">
        <v>12684</v>
      </c>
      <c r="H9819" s="19" t="s">
        <v>4047</v>
      </c>
    </row>
    <row r="9820" spans="1:8" x14ac:dyDescent="0.2">
      <c r="A9820" s="19" t="s">
        <v>12998</v>
      </c>
      <c r="B9820" s="20">
        <v>4.4200000000000004E-18</v>
      </c>
      <c r="C9820" s="19">
        <v>0.62382128000000003</v>
      </c>
      <c r="D9820" s="19">
        <v>0.70699999999999996</v>
      </c>
      <c r="E9820" s="19">
        <v>0.29699999999999999</v>
      </c>
      <c r="F9820" s="20">
        <v>1.0199999999999999E-13</v>
      </c>
      <c r="G9820" s="19" t="s">
        <v>12684</v>
      </c>
      <c r="H9820" s="19" t="s">
        <v>4204</v>
      </c>
    </row>
    <row r="9821" spans="1:8" x14ac:dyDescent="0.2">
      <c r="A9821" s="19" t="s">
        <v>12999</v>
      </c>
      <c r="B9821" s="20">
        <v>4.5099999999999999E-18</v>
      </c>
      <c r="C9821" s="19">
        <v>0.72433236000000001</v>
      </c>
      <c r="D9821" s="19">
        <v>0.84</v>
      </c>
      <c r="E9821" s="19">
        <v>0.45500000000000002</v>
      </c>
      <c r="F9821" s="20">
        <v>1.04E-13</v>
      </c>
      <c r="G9821" s="19" t="s">
        <v>12684</v>
      </c>
      <c r="H9821" s="19" t="s">
        <v>12999</v>
      </c>
    </row>
    <row r="9822" spans="1:8" x14ac:dyDescent="0.2">
      <c r="A9822" s="19" t="s">
        <v>13000</v>
      </c>
      <c r="B9822" s="20">
        <v>4.6999999999999996E-18</v>
      </c>
      <c r="C9822" s="19">
        <v>0.93742451999999998</v>
      </c>
      <c r="D9822" s="19">
        <v>0.94699999999999995</v>
      </c>
      <c r="E9822" s="19">
        <v>0.74</v>
      </c>
      <c r="F9822" s="20">
        <v>1.09E-13</v>
      </c>
      <c r="G9822" s="19" t="s">
        <v>12684</v>
      </c>
      <c r="H9822" s="19" t="s">
        <v>5058</v>
      </c>
    </row>
    <row r="9823" spans="1:8" x14ac:dyDescent="0.2">
      <c r="A9823" s="19" t="s">
        <v>13001</v>
      </c>
      <c r="B9823" s="20">
        <v>5.2399999999999999E-18</v>
      </c>
      <c r="C9823" s="19">
        <v>0.95349096</v>
      </c>
      <c r="D9823" s="19">
        <v>0.97299999999999998</v>
      </c>
      <c r="E9823" s="19">
        <v>0.83799999999999997</v>
      </c>
      <c r="F9823" s="20">
        <v>1.2099999999999999E-13</v>
      </c>
      <c r="G9823" s="19" t="s">
        <v>12684</v>
      </c>
      <c r="H9823" s="19" t="s">
        <v>4031</v>
      </c>
    </row>
    <row r="9824" spans="1:8" x14ac:dyDescent="0.2">
      <c r="A9824" s="19" t="s">
        <v>13002</v>
      </c>
      <c r="B9824" s="20">
        <v>5.4300000000000004E-18</v>
      </c>
      <c r="C9824" s="19">
        <v>0.81171232999999998</v>
      </c>
      <c r="D9824" s="19">
        <v>0.86699999999999999</v>
      </c>
      <c r="E9824" s="19">
        <v>0.66700000000000004</v>
      </c>
      <c r="F9824" s="20">
        <v>1.2599999999999999E-13</v>
      </c>
      <c r="G9824" s="19" t="s">
        <v>12684</v>
      </c>
      <c r="H9824" s="19" t="s">
        <v>6151</v>
      </c>
    </row>
    <row r="9825" spans="1:8" x14ac:dyDescent="0.2">
      <c r="A9825" s="19" t="s">
        <v>13003</v>
      </c>
      <c r="B9825" s="20">
        <v>6.9700000000000007E-18</v>
      </c>
      <c r="C9825" s="19">
        <v>0.72499168000000003</v>
      </c>
      <c r="D9825" s="19">
        <v>0.57299999999999995</v>
      </c>
      <c r="E9825" s="19">
        <v>0.21199999999999999</v>
      </c>
      <c r="F9825" s="20">
        <v>1.61E-13</v>
      </c>
      <c r="G9825" s="19" t="s">
        <v>12684</v>
      </c>
      <c r="H9825" s="19" t="s">
        <v>4164</v>
      </c>
    </row>
    <row r="9826" spans="1:8" x14ac:dyDescent="0.2">
      <c r="A9826" s="19" t="s">
        <v>13004</v>
      </c>
      <c r="B9826" s="20">
        <v>7.2799999999999998E-18</v>
      </c>
      <c r="C9826" s="19">
        <v>0.36173727</v>
      </c>
      <c r="D9826" s="19">
        <v>0.48</v>
      </c>
      <c r="E9826" s="19">
        <v>0.14399999999999999</v>
      </c>
      <c r="F9826" s="20">
        <v>1.6799999999999999E-13</v>
      </c>
      <c r="G9826" s="19" t="s">
        <v>12684</v>
      </c>
      <c r="H9826" s="19" t="s">
        <v>13004</v>
      </c>
    </row>
    <row r="9827" spans="1:8" x14ac:dyDescent="0.2">
      <c r="A9827" s="19" t="s">
        <v>13005</v>
      </c>
      <c r="B9827" s="20">
        <v>7.9100000000000003E-18</v>
      </c>
      <c r="C9827" s="19">
        <v>0.89092879999999997</v>
      </c>
      <c r="D9827" s="19">
        <v>0.88</v>
      </c>
      <c r="E9827" s="19">
        <v>0.65800000000000003</v>
      </c>
      <c r="F9827" s="20">
        <v>1.83E-13</v>
      </c>
      <c r="G9827" s="19" t="s">
        <v>12684</v>
      </c>
      <c r="H9827" s="19" t="s">
        <v>4239</v>
      </c>
    </row>
    <row r="9828" spans="1:8" x14ac:dyDescent="0.2">
      <c r="A9828" s="19" t="s">
        <v>13006</v>
      </c>
      <c r="B9828" s="20">
        <v>9.2000000000000004E-18</v>
      </c>
      <c r="C9828" s="19">
        <v>0.70941118000000003</v>
      </c>
      <c r="D9828" s="19">
        <v>0.84</v>
      </c>
      <c r="E9828" s="19">
        <v>0.41799999999999998</v>
      </c>
      <c r="F9828" s="20">
        <v>2.13E-13</v>
      </c>
      <c r="G9828" s="19" t="s">
        <v>12684</v>
      </c>
      <c r="H9828" s="19" t="s">
        <v>4033</v>
      </c>
    </row>
    <row r="9829" spans="1:8" x14ac:dyDescent="0.2">
      <c r="A9829" s="19" t="s">
        <v>13007</v>
      </c>
      <c r="B9829" s="20">
        <v>1.1099999999999999E-17</v>
      </c>
      <c r="C9829" s="19">
        <v>0.40325302000000002</v>
      </c>
      <c r="D9829" s="19">
        <v>0.4</v>
      </c>
      <c r="E9829" s="19">
        <v>0.108</v>
      </c>
      <c r="F9829" s="20">
        <v>2.5600000000000002E-13</v>
      </c>
      <c r="G9829" s="19" t="s">
        <v>12684</v>
      </c>
      <c r="H9829" s="19" t="s">
        <v>13007</v>
      </c>
    </row>
    <row r="9830" spans="1:8" x14ac:dyDescent="0.2">
      <c r="A9830" s="28">
        <v>44622</v>
      </c>
      <c r="B9830" s="20">
        <v>1.15E-17</v>
      </c>
      <c r="C9830" s="19">
        <v>0.69753441000000005</v>
      </c>
      <c r="D9830" s="19">
        <v>0.8</v>
      </c>
      <c r="E9830" s="19">
        <v>0.496</v>
      </c>
      <c r="F9830" s="20">
        <v>2.6599999999999998E-13</v>
      </c>
      <c r="G9830" s="19" t="s">
        <v>12684</v>
      </c>
      <c r="H9830" s="28">
        <v>44622</v>
      </c>
    </row>
    <row r="9831" spans="1:8" x14ac:dyDescent="0.2">
      <c r="A9831" s="19" t="s">
        <v>13008</v>
      </c>
      <c r="B9831" s="20">
        <v>1.28E-17</v>
      </c>
      <c r="C9831" s="19">
        <v>0.82843968000000001</v>
      </c>
      <c r="D9831" s="19">
        <v>0.97299999999999998</v>
      </c>
      <c r="E9831" s="19">
        <v>0.84099999999999997</v>
      </c>
      <c r="F9831" s="20">
        <v>2.9500000000000001E-13</v>
      </c>
      <c r="G9831" s="19" t="s">
        <v>12684</v>
      </c>
      <c r="H9831" s="19" t="s">
        <v>6342</v>
      </c>
    </row>
    <row r="9832" spans="1:8" x14ac:dyDescent="0.2">
      <c r="A9832" s="19" t="s">
        <v>13009</v>
      </c>
      <c r="B9832" s="20">
        <v>1.2900000000000001E-17</v>
      </c>
      <c r="C9832" s="19">
        <v>0.75578617999999997</v>
      </c>
      <c r="D9832" s="19">
        <v>0.78700000000000003</v>
      </c>
      <c r="E9832" s="19">
        <v>0.4</v>
      </c>
      <c r="F9832" s="20">
        <v>2.9799999999999999E-13</v>
      </c>
      <c r="G9832" s="19" t="s">
        <v>12684</v>
      </c>
      <c r="H9832" s="19" t="s">
        <v>4081</v>
      </c>
    </row>
    <row r="9833" spans="1:8" x14ac:dyDescent="0.2">
      <c r="A9833" s="19" t="s">
        <v>13010</v>
      </c>
      <c r="B9833" s="20">
        <v>1.3200000000000001E-17</v>
      </c>
      <c r="C9833" s="19">
        <v>0.50934749000000001</v>
      </c>
      <c r="D9833" s="19">
        <v>0.747</v>
      </c>
      <c r="E9833" s="19">
        <v>0.34300000000000003</v>
      </c>
      <c r="F9833" s="20">
        <v>3.0500000000000001E-13</v>
      </c>
      <c r="G9833" s="19" t="s">
        <v>12684</v>
      </c>
      <c r="H9833" s="19" t="s">
        <v>6339</v>
      </c>
    </row>
    <row r="9834" spans="1:8" x14ac:dyDescent="0.2">
      <c r="A9834" s="19" t="s">
        <v>13011</v>
      </c>
      <c r="B9834" s="20">
        <v>1.3999999999999999E-17</v>
      </c>
      <c r="C9834" s="19">
        <v>0.42497479999999999</v>
      </c>
      <c r="D9834" s="19">
        <v>0.56000000000000005</v>
      </c>
      <c r="E9834" s="19">
        <v>0.216</v>
      </c>
      <c r="F9834" s="20">
        <v>3.2499999999999998E-13</v>
      </c>
      <c r="G9834" s="19" t="s">
        <v>12684</v>
      </c>
      <c r="H9834" s="19" t="s">
        <v>13011</v>
      </c>
    </row>
    <row r="9835" spans="1:8" x14ac:dyDescent="0.2">
      <c r="A9835" s="19" t="s">
        <v>13012</v>
      </c>
      <c r="B9835" s="20">
        <v>1.44E-17</v>
      </c>
      <c r="C9835" s="19">
        <v>0.73007849000000002</v>
      </c>
      <c r="D9835" s="19">
        <v>0.8</v>
      </c>
      <c r="E9835" s="19">
        <v>0.52500000000000002</v>
      </c>
      <c r="F9835" s="20">
        <v>3.3299999999999999E-13</v>
      </c>
      <c r="G9835" s="19" t="s">
        <v>12684</v>
      </c>
      <c r="H9835" s="19" t="s">
        <v>13012</v>
      </c>
    </row>
    <row r="9836" spans="1:8" x14ac:dyDescent="0.2">
      <c r="A9836" s="19" t="s">
        <v>13013</v>
      </c>
      <c r="B9836" s="20">
        <v>1.47E-17</v>
      </c>
      <c r="C9836" s="19">
        <v>0.65878822999999997</v>
      </c>
      <c r="D9836" s="19">
        <v>0.65300000000000002</v>
      </c>
      <c r="E9836" s="19">
        <v>0.30599999999999999</v>
      </c>
      <c r="F9836" s="20">
        <v>3.4000000000000002E-13</v>
      </c>
      <c r="G9836" s="19" t="s">
        <v>12684</v>
      </c>
      <c r="H9836" s="19" t="s">
        <v>13013</v>
      </c>
    </row>
    <row r="9837" spans="1:8" x14ac:dyDescent="0.2">
      <c r="A9837" s="19" t="s">
        <v>13014</v>
      </c>
      <c r="B9837" s="20">
        <v>1.5199999999999999E-17</v>
      </c>
      <c r="C9837" s="19">
        <v>0.98352539999999999</v>
      </c>
      <c r="D9837" s="19">
        <v>0.50700000000000001</v>
      </c>
      <c r="E9837" s="19">
        <v>0.16900000000000001</v>
      </c>
      <c r="F9837" s="20">
        <v>3.5100000000000002E-13</v>
      </c>
      <c r="G9837" s="19" t="s">
        <v>12684</v>
      </c>
      <c r="H9837" s="19" t="s">
        <v>8609</v>
      </c>
    </row>
    <row r="9838" spans="1:8" x14ac:dyDescent="0.2">
      <c r="A9838" s="19" t="s">
        <v>13015</v>
      </c>
      <c r="B9838" s="20">
        <v>1.7299999999999999E-17</v>
      </c>
      <c r="C9838" s="19">
        <v>0.75604073000000005</v>
      </c>
      <c r="D9838" s="19">
        <v>0.98699999999999999</v>
      </c>
      <c r="E9838" s="19">
        <v>0.88100000000000001</v>
      </c>
      <c r="F9838" s="20">
        <v>4.0000000000000001E-13</v>
      </c>
      <c r="G9838" s="19" t="s">
        <v>12684</v>
      </c>
      <c r="H9838" s="19" t="s">
        <v>4172</v>
      </c>
    </row>
    <row r="9839" spans="1:8" x14ac:dyDescent="0.2">
      <c r="A9839" s="19" t="s">
        <v>13016</v>
      </c>
      <c r="B9839" s="20">
        <v>1.7800000000000001E-17</v>
      </c>
      <c r="C9839" s="19">
        <v>0.89664677999999998</v>
      </c>
      <c r="D9839" s="19">
        <v>0.8</v>
      </c>
      <c r="E9839" s="19">
        <v>0.42899999999999999</v>
      </c>
      <c r="F9839" s="20">
        <v>4.1100000000000002E-13</v>
      </c>
      <c r="G9839" s="19" t="s">
        <v>12684</v>
      </c>
      <c r="H9839" s="19" t="s">
        <v>4229</v>
      </c>
    </row>
    <row r="9840" spans="1:8" x14ac:dyDescent="0.2">
      <c r="A9840" s="19" t="s">
        <v>13017</v>
      </c>
      <c r="B9840" s="20">
        <v>1.7899999999999999E-17</v>
      </c>
      <c r="C9840" s="19">
        <v>0.38545277999999999</v>
      </c>
      <c r="D9840" s="19">
        <v>0.58699999999999997</v>
      </c>
      <c r="E9840" s="19">
        <v>0.22500000000000001</v>
      </c>
      <c r="F9840" s="20">
        <v>4.15E-13</v>
      </c>
      <c r="G9840" s="19" t="s">
        <v>12684</v>
      </c>
      <c r="H9840" s="19" t="s">
        <v>13017</v>
      </c>
    </row>
    <row r="9841" spans="1:8" x14ac:dyDescent="0.2">
      <c r="A9841" s="19" t="s">
        <v>13018</v>
      </c>
      <c r="B9841" s="20">
        <v>3.4400000000000002E-17</v>
      </c>
      <c r="C9841" s="19">
        <v>0.26847716999999999</v>
      </c>
      <c r="D9841" s="19">
        <v>0.4</v>
      </c>
      <c r="E9841" s="19">
        <v>0.109</v>
      </c>
      <c r="F9841" s="20">
        <v>7.9400000000000005E-13</v>
      </c>
      <c r="G9841" s="19" t="s">
        <v>12684</v>
      </c>
      <c r="H9841" s="19" t="s">
        <v>7188</v>
      </c>
    </row>
    <row r="9842" spans="1:8" x14ac:dyDescent="0.2">
      <c r="A9842" s="19" t="s">
        <v>13019</v>
      </c>
      <c r="B9842" s="20">
        <v>3.5300000000000002E-17</v>
      </c>
      <c r="C9842" s="19">
        <v>0.5260203</v>
      </c>
      <c r="D9842" s="19">
        <v>0.6</v>
      </c>
      <c r="E9842" s="19">
        <v>0.23699999999999999</v>
      </c>
      <c r="F9842" s="20">
        <v>8.1599999999999996E-13</v>
      </c>
      <c r="G9842" s="19" t="s">
        <v>12684</v>
      </c>
      <c r="H9842" s="19" t="s">
        <v>13019</v>
      </c>
    </row>
    <row r="9843" spans="1:8" x14ac:dyDescent="0.2">
      <c r="A9843" s="19" t="s">
        <v>13020</v>
      </c>
      <c r="B9843" s="20">
        <v>3.7100000000000001E-17</v>
      </c>
      <c r="C9843" s="19">
        <v>0.64405630999999997</v>
      </c>
      <c r="D9843" s="19">
        <v>0.78700000000000003</v>
      </c>
      <c r="E9843" s="19">
        <v>0.499</v>
      </c>
      <c r="F9843" s="20">
        <v>8.5799999999999998E-13</v>
      </c>
      <c r="G9843" s="19" t="s">
        <v>12684</v>
      </c>
      <c r="H9843" s="19" t="s">
        <v>13020</v>
      </c>
    </row>
    <row r="9844" spans="1:8" x14ac:dyDescent="0.2">
      <c r="A9844" s="19" t="s">
        <v>13021</v>
      </c>
      <c r="B9844" s="20">
        <v>4.0600000000000003E-17</v>
      </c>
      <c r="C9844" s="19">
        <v>0.55228951999999998</v>
      </c>
      <c r="D9844" s="19">
        <v>0.52</v>
      </c>
      <c r="E9844" s="19">
        <v>0.186</v>
      </c>
      <c r="F9844" s="20">
        <v>9.3699999999999995E-13</v>
      </c>
      <c r="G9844" s="19" t="s">
        <v>12684</v>
      </c>
      <c r="H9844" s="19" t="s">
        <v>10178</v>
      </c>
    </row>
    <row r="9845" spans="1:8" x14ac:dyDescent="0.2">
      <c r="A9845" s="19" t="s">
        <v>13022</v>
      </c>
      <c r="B9845" s="20">
        <v>5.5500000000000002E-17</v>
      </c>
      <c r="C9845" s="19">
        <v>0.39871710999999999</v>
      </c>
      <c r="D9845" s="19">
        <v>0.6</v>
      </c>
      <c r="E9845" s="19">
        <v>0.24</v>
      </c>
      <c r="F9845" s="20">
        <v>1.28E-12</v>
      </c>
      <c r="G9845" s="19" t="s">
        <v>12684</v>
      </c>
      <c r="H9845" s="19" t="s">
        <v>13022</v>
      </c>
    </row>
    <row r="9846" spans="1:8" x14ac:dyDescent="0.2">
      <c r="A9846" s="19" t="s">
        <v>13023</v>
      </c>
      <c r="B9846" s="20">
        <v>6.2500000000000005E-17</v>
      </c>
      <c r="C9846" s="19">
        <v>0.58296999999999999</v>
      </c>
      <c r="D9846" s="19">
        <v>0.73299999999999998</v>
      </c>
      <c r="E9846" s="19">
        <v>0.38</v>
      </c>
      <c r="F9846" s="20">
        <v>1.4500000000000001E-12</v>
      </c>
      <c r="G9846" s="19" t="s">
        <v>12684</v>
      </c>
      <c r="H9846" s="19" t="s">
        <v>13023</v>
      </c>
    </row>
    <row r="9847" spans="1:8" x14ac:dyDescent="0.2">
      <c r="A9847" s="19" t="s">
        <v>13024</v>
      </c>
      <c r="B9847" s="20">
        <v>7.1299999999999995E-17</v>
      </c>
      <c r="C9847" s="19">
        <v>0.57196988000000004</v>
      </c>
      <c r="D9847" s="19">
        <v>0.88</v>
      </c>
      <c r="E9847" s="19">
        <v>0.629</v>
      </c>
      <c r="F9847" s="20">
        <v>1.65E-12</v>
      </c>
      <c r="G9847" s="19" t="s">
        <v>12684</v>
      </c>
      <c r="H9847" s="19" t="s">
        <v>13024</v>
      </c>
    </row>
    <row r="9848" spans="1:8" x14ac:dyDescent="0.2">
      <c r="A9848" s="19" t="s">
        <v>13025</v>
      </c>
      <c r="B9848" s="20">
        <v>8.6900000000000004E-17</v>
      </c>
      <c r="C9848" s="19">
        <v>0.74590040000000002</v>
      </c>
      <c r="D9848" s="19">
        <v>0.89300000000000002</v>
      </c>
      <c r="E9848" s="19">
        <v>0.67600000000000005</v>
      </c>
      <c r="F9848" s="20">
        <v>2.0100000000000001E-12</v>
      </c>
      <c r="G9848" s="19" t="s">
        <v>12684</v>
      </c>
      <c r="H9848" s="19" t="s">
        <v>13025</v>
      </c>
    </row>
    <row r="9849" spans="1:8" x14ac:dyDescent="0.2">
      <c r="A9849" s="28">
        <v>44628</v>
      </c>
      <c r="B9849" s="20">
        <v>1.12E-16</v>
      </c>
      <c r="C9849" s="19">
        <v>0.61902769000000002</v>
      </c>
      <c r="D9849" s="19">
        <v>0.73299999999999998</v>
      </c>
      <c r="E9849" s="19">
        <v>0.36099999999999999</v>
      </c>
      <c r="F9849" s="20">
        <v>2.5900000000000001E-12</v>
      </c>
      <c r="G9849" s="19" t="s">
        <v>12684</v>
      </c>
      <c r="H9849" s="28">
        <v>44628</v>
      </c>
    </row>
    <row r="9850" spans="1:8" x14ac:dyDescent="0.2">
      <c r="A9850" s="19" t="s">
        <v>13026</v>
      </c>
      <c r="B9850" s="20">
        <v>1.4499999999999999E-16</v>
      </c>
      <c r="C9850" s="19">
        <v>0.27728447000000001</v>
      </c>
      <c r="D9850" s="19">
        <v>0.33300000000000002</v>
      </c>
      <c r="E9850" s="19">
        <v>0.08</v>
      </c>
      <c r="F9850" s="20">
        <v>3.3599999999999998E-12</v>
      </c>
      <c r="G9850" s="19" t="s">
        <v>12684</v>
      </c>
      <c r="H9850" s="19" t="s">
        <v>13026</v>
      </c>
    </row>
    <row r="9851" spans="1:8" x14ac:dyDescent="0.2">
      <c r="A9851" s="19" t="s">
        <v>13027</v>
      </c>
      <c r="B9851" s="20">
        <v>1.8899999999999999E-16</v>
      </c>
      <c r="C9851" s="19">
        <v>0.81331735000000005</v>
      </c>
      <c r="D9851" s="19">
        <v>0.93300000000000005</v>
      </c>
      <c r="E9851" s="19">
        <v>0.71799999999999997</v>
      </c>
      <c r="F9851" s="20">
        <v>4.3700000000000002E-12</v>
      </c>
      <c r="G9851" s="19" t="s">
        <v>12684</v>
      </c>
      <c r="H9851" s="19" t="s">
        <v>10537</v>
      </c>
    </row>
    <row r="9852" spans="1:8" x14ac:dyDescent="0.2">
      <c r="A9852" s="19" t="s">
        <v>13028</v>
      </c>
      <c r="B9852" s="20">
        <v>2.58E-16</v>
      </c>
      <c r="C9852" s="19">
        <v>0.45411845000000001</v>
      </c>
      <c r="D9852" s="19">
        <v>0.58699999999999997</v>
      </c>
      <c r="E9852" s="19">
        <v>0.23499999999999999</v>
      </c>
      <c r="F9852" s="20">
        <v>5.9500000000000003E-12</v>
      </c>
      <c r="G9852" s="19" t="s">
        <v>12684</v>
      </c>
      <c r="H9852" s="19" t="s">
        <v>13028</v>
      </c>
    </row>
    <row r="9853" spans="1:8" x14ac:dyDescent="0.2">
      <c r="A9853" s="19" t="s">
        <v>13029</v>
      </c>
      <c r="B9853" s="20">
        <v>3.5000000000000002E-16</v>
      </c>
      <c r="C9853" s="19">
        <v>0.88919212000000003</v>
      </c>
      <c r="D9853" s="19">
        <v>0.92</v>
      </c>
      <c r="E9853" s="19">
        <v>0.76200000000000001</v>
      </c>
      <c r="F9853" s="20">
        <v>8.0999999999999998E-12</v>
      </c>
      <c r="G9853" s="19" t="s">
        <v>12684</v>
      </c>
      <c r="H9853" s="19" t="s">
        <v>5039</v>
      </c>
    </row>
    <row r="9854" spans="1:8" x14ac:dyDescent="0.2">
      <c r="A9854" s="19" t="s">
        <v>13030</v>
      </c>
      <c r="B9854" s="20">
        <v>3.5699999999999998E-16</v>
      </c>
      <c r="C9854" s="19">
        <v>0.36599545</v>
      </c>
      <c r="D9854" s="19">
        <v>0.45300000000000001</v>
      </c>
      <c r="E9854" s="19">
        <v>0.14099999999999999</v>
      </c>
      <c r="F9854" s="20">
        <v>8.2600000000000008E-12</v>
      </c>
      <c r="G9854" s="19" t="s">
        <v>12684</v>
      </c>
      <c r="H9854" s="19" t="s">
        <v>13030</v>
      </c>
    </row>
    <row r="9855" spans="1:8" x14ac:dyDescent="0.2">
      <c r="A9855" s="19" t="s">
        <v>13031</v>
      </c>
      <c r="B9855" s="20">
        <v>3.6800000000000001E-16</v>
      </c>
      <c r="C9855" s="19">
        <v>0.72770447999999999</v>
      </c>
      <c r="D9855" s="19">
        <v>0.88</v>
      </c>
      <c r="E9855" s="19">
        <v>0.60699999999999998</v>
      </c>
      <c r="F9855" s="20">
        <v>8.5099999999999999E-12</v>
      </c>
      <c r="G9855" s="19" t="s">
        <v>12684</v>
      </c>
      <c r="H9855" s="19" t="s">
        <v>4060</v>
      </c>
    </row>
    <row r="9856" spans="1:8" x14ac:dyDescent="0.2">
      <c r="A9856" s="19" t="s">
        <v>13032</v>
      </c>
      <c r="B9856" s="20">
        <v>3.8199999999999999E-16</v>
      </c>
      <c r="C9856" s="19">
        <v>0.54867549999999998</v>
      </c>
      <c r="D9856" s="19">
        <v>0.747</v>
      </c>
      <c r="E9856" s="19">
        <v>0.378</v>
      </c>
      <c r="F9856" s="20">
        <v>8.82E-12</v>
      </c>
      <c r="G9856" s="19" t="s">
        <v>12684</v>
      </c>
      <c r="H9856" s="19" t="s">
        <v>13032</v>
      </c>
    </row>
    <row r="9857" spans="1:8" x14ac:dyDescent="0.2">
      <c r="A9857" s="19" t="s">
        <v>13033</v>
      </c>
      <c r="B9857" s="20">
        <v>3.8199999999999999E-16</v>
      </c>
      <c r="C9857" s="19">
        <v>0.84968652</v>
      </c>
      <c r="D9857" s="19">
        <v>0.86699999999999999</v>
      </c>
      <c r="E9857" s="19">
        <v>0.61799999999999999</v>
      </c>
      <c r="F9857" s="20">
        <v>8.8400000000000003E-12</v>
      </c>
      <c r="G9857" s="19" t="s">
        <v>12684</v>
      </c>
      <c r="H9857" s="19" t="s">
        <v>4098</v>
      </c>
    </row>
    <row r="9858" spans="1:8" x14ac:dyDescent="0.2">
      <c r="A9858" s="19" t="s">
        <v>13034</v>
      </c>
      <c r="B9858" s="20">
        <v>4.61E-16</v>
      </c>
      <c r="C9858" s="19">
        <v>0.31782758</v>
      </c>
      <c r="D9858" s="19">
        <v>0.54700000000000004</v>
      </c>
      <c r="E9858" s="19">
        <v>0.189</v>
      </c>
      <c r="F9858" s="20">
        <v>1.0699999999999999E-11</v>
      </c>
      <c r="G9858" s="19" t="s">
        <v>12684</v>
      </c>
      <c r="H9858" s="19" t="s">
        <v>4306</v>
      </c>
    </row>
    <row r="9859" spans="1:8" x14ac:dyDescent="0.2">
      <c r="A9859" s="19" t="s">
        <v>13035</v>
      </c>
      <c r="B9859" s="20">
        <v>4.7899999999999999E-16</v>
      </c>
      <c r="C9859" s="19">
        <v>0.72031979999999995</v>
      </c>
      <c r="D9859" s="19">
        <v>0.68</v>
      </c>
      <c r="E9859" s="19">
        <v>0.34399999999999997</v>
      </c>
      <c r="F9859" s="20">
        <v>1.1100000000000001E-11</v>
      </c>
      <c r="G9859" s="19" t="s">
        <v>12684</v>
      </c>
      <c r="H9859" s="19" t="s">
        <v>4366</v>
      </c>
    </row>
    <row r="9860" spans="1:8" x14ac:dyDescent="0.2">
      <c r="A9860" s="19" t="s">
        <v>13036</v>
      </c>
      <c r="B9860" s="20">
        <v>4.9099999999999999E-16</v>
      </c>
      <c r="C9860" s="19">
        <v>0.89250574999999999</v>
      </c>
      <c r="D9860" s="19">
        <v>0.90700000000000003</v>
      </c>
      <c r="E9860" s="19">
        <v>0.66600000000000004</v>
      </c>
      <c r="F9860" s="20">
        <v>1.1400000000000001E-11</v>
      </c>
      <c r="G9860" s="19" t="s">
        <v>12684</v>
      </c>
      <c r="H9860" s="19" t="s">
        <v>3912</v>
      </c>
    </row>
    <row r="9861" spans="1:8" x14ac:dyDescent="0.2">
      <c r="A9861" s="19" t="s">
        <v>13037</v>
      </c>
      <c r="B9861" s="20">
        <v>4.9400000000000004E-16</v>
      </c>
      <c r="C9861" s="19">
        <v>0.49933411</v>
      </c>
      <c r="D9861" s="19">
        <v>0.81299999999999994</v>
      </c>
      <c r="E9861" s="19">
        <v>0.54</v>
      </c>
      <c r="F9861" s="20">
        <v>1.1400000000000001E-11</v>
      </c>
      <c r="G9861" s="19" t="s">
        <v>12684</v>
      </c>
      <c r="H9861" s="19" t="s">
        <v>13037</v>
      </c>
    </row>
    <row r="9862" spans="1:8" x14ac:dyDescent="0.2">
      <c r="A9862" s="19" t="s">
        <v>13038</v>
      </c>
      <c r="B9862" s="20">
        <v>5.0600000000000004E-16</v>
      </c>
      <c r="C9862" s="19">
        <v>0.34003197000000002</v>
      </c>
      <c r="D9862" s="19">
        <v>0.44</v>
      </c>
      <c r="E9862" s="19">
        <v>0.13500000000000001</v>
      </c>
      <c r="F9862" s="20">
        <v>1.1700000000000001E-11</v>
      </c>
      <c r="G9862" s="19" t="s">
        <v>12684</v>
      </c>
      <c r="H9862" s="19" t="s">
        <v>13038</v>
      </c>
    </row>
    <row r="9863" spans="1:8" x14ac:dyDescent="0.2">
      <c r="A9863" s="19" t="s">
        <v>13039</v>
      </c>
      <c r="B9863" s="20">
        <v>5.2300000000000002E-16</v>
      </c>
      <c r="C9863" s="19">
        <v>0.33913639000000001</v>
      </c>
      <c r="D9863" s="19">
        <v>0.44</v>
      </c>
      <c r="E9863" s="19">
        <v>0.13700000000000001</v>
      </c>
      <c r="F9863" s="20">
        <v>1.2100000000000001E-11</v>
      </c>
      <c r="G9863" s="19" t="s">
        <v>12684</v>
      </c>
      <c r="H9863" s="19" t="s">
        <v>13039</v>
      </c>
    </row>
    <row r="9864" spans="1:8" x14ac:dyDescent="0.2">
      <c r="A9864" s="19" t="s">
        <v>13040</v>
      </c>
      <c r="B9864" s="20">
        <v>5.8099999999999997E-16</v>
      </c>
      <c r="C9864" s="19">
        <v>0.70768224000000002</v>
      </c>
      <c r="D9864" s="19">
        <v>0.8</v>
      </c>
      <c r="E9864" s="19">
        <v>0.46800000000000003</v>
      </c>
      <c r="F9864" s="20">
        <v>1.34E-11</v>
      </c>
      <c r="G9864" s="19" t="s">
        <v>12684</v>
      </c>
      <c r="H9864" s="19" t="s">
        <v>13040</v>
      </c>
    </row>
    <row r="9865" spans="1:8" x14ac:dyDescent="0.2">
      <c r="A9865" s="19" t="s">
        <v>13041</v>
      </c>
      <c r="B9865" s="20">
        <v>6.0499999999999997E-16</v>
      </c>
      <c r="C9865" s="19">
        <v>0.55431850000000005</v>
      </c>
      <c r="D9865" s="19">
        <v>0.88</v>
      </c>
      <c r="E9865" s="19">
        <v>0.441</v>
      </c>
      <c r="F9865" s="20">
        <v>1.4E-11</v>
      </c>
      <c r="G9865" s="19" t="s">
        <v>12684</v>
      </c>
      <c r="H9865" s="19" t="s">
        <v>4018</v>
      </c>
    </row>
    <row r="9866" spans="1:8" x14ac:dyDescent="0.2">
      <c r="A9866" s="19" t="s">
        <v>13042</v>
      </c>
      <c r="B9866" s="20">
        <v>7.34E-16</v>
      </c>
      <c r="C9866" s="19">
        <v>0.66429817000000002</v>
      </c>
      <c r="D9866" s="19">
        <v>0.96</v>
      </c>
      <c r="E9866" s="19">
        <v>0.84599999999999997</v>
      </c>
      <c r="F9866" s="20">
        <v>1.6999999999999999E-11</v>
      </c>
      <c r="G9866" s="19" t="s">
        <v>12684</v>
      </c>
      <c r="H9866" s="19" t="s">
        <v>5123</v>
      </c>
    </row>
    <row r="9867" spans="1:8" x14ac:dyDescent="0.2">
      <c r="A9867" s="19" t="s">
        <v>13043</v>
      </c>
      <c r="B9867" s="20">
        <v>7.6399999999999999E-16</v>
      </c>
      <c r="C9867" s="19">
        <v>0.67225360999999995</v>
      </c>
      <c r="D9867" s="19">
        <v>0.66700000000000004</v>
      </c>
      <c r="E9867" s="19">
        <v>0.309</v>
      </c>
      <c r="F9867" s="20">
        <v>1.7700000000000001E-11</v>
      </c>
      <c r="G9867" s="19" t="s">
        <v>12684</v>
      </c>
      <c r="H9867" s="19" t="s">
        <v>6935</v>
      </c>
    </row>
    <row r="9868" spans="1:8" x14ac:dyDescent="0.2">
      <c r="A9868" s="19" t="s">
        <v>13044</v>
      </c>
      <c r="B9868" s="20">
        <v>8.0800000000000001E-16</v>
      </c>
      <c r="C9868" s="19">
        <v>0.63971606999999997</v>
      </c>
      <c r="D9868" s="19">
        <v>0.73299999999999998</v>
      </c>
      <c r="E9868" s="19">
        <v>0.30499999999999999</v>
      </c>
      <c r="F9868" s="20">
        <v>1.8700000000000001E-11</v>
      </c>
      <c r="G9868" s="19" t="s">
        <v>12684</v>
      </c>
      <c r="H9868" s="19" t="s">
        <v>4036</v>
      </c>
    </row>
    <row r="9869" spans="1:8" x14ac:dyDescent="0.2">
      <c r="A9869" s="19" t="s">
        <v>13045</v>
      </c>
      <c r="B9869" s="20">
        <v>9.0300000000000008E-16</v>
      </c>
      <c r="C9869" s="19">
        <v>1.1191174399999999</v>
      </c>
      <c r="D9869" s="19">
        <v>0.94699999999999995</v>
      </c>
      <c r="E9869" s="19">
        <v>0.69899999999999995</v>
      </c>
      <c r="F9869" s="20">
        <v>2.09E-11</v>
      </c>
      <c r="G9869" s="19" t="s">
        <v>12684</v>
      </c>
      <c r="H9869" s="19" t="s">
        <v>3762</v>
      </c>
    </row>
    <row r="9870" spans="1:8" x14ac:dyDescent="0.2">
      <c r="A9870" s="19" t="s">
        <v>13046</v>
      </c>
      <c r="B9870" s="20">
        <v>9.4000000000000009E-16</v>
      </c>
      <c r="C9870" s="19">
        <v>0.38361940999999999</v>
      </c>
      <c r="D9870" s="19">
        <v>0.54700000000000004</v>
      </c>
      <c r="E9870" s="19">
        <v>0.20499999999999999</v>
      </c>
      <c r="F9870" s="20">
        <v>2.17E-11</v>
      </c>
      <c r="G9870" s="19" t="s">
        <v>12684</v>
      </c>
      <c r="H9870" s="19" t="s">
        <v>13046</v>
      </c>
    </row>
    <row r="9871" spans="1:8" x14ac:dyDescent="0.2">
      <c r="A9871" s="19" t="s">
        <v>13047</v>
      </c>
      <c r="B9871" s="20">
        <v>9.6599999999999992E-16</v>
      </c>
      <c r="C9871" s="19">
        <v>0.77930169999999999</v>
      </c>
      <c r="D9871" s="19">
        <v>0.93300000000000005</v>
      </c>
      <c r="E9871" s="19">
        <v>0.85799999999999998</v>
      </c>
      <c r="F9871" s="20">
        <v>2.23E-11</v>
      </c>
      <c r="G9871" s="19" t="s">
        <v>12684</v>
      </c>
      <c r="H9871" s="19" t="s">
        <v>6132</v>
      </c>
    </row>
    <row r="9872" spans="1:8" x14ac:dyDescent="0.2">
      <c r="A9872" s="19" t="s">
        <v>13048</v>
      </c>
      <c r="B9872" s="20">
        <v>9.9099999999999993E-16</v>
      </c>
      <c r="C9872" s="19">
        <v>0.59632174000000004</v>
      </c>
      <c r="D9872" s="19">
        <v>0.77300000000000002</v>
      </c>
      <c r="E9872" s="19">
        <v>0.41199999999999998</v>
      </c>
      <c r="F9872" s="20">
        <v>2.29E-11</v>
      </c>
      <c r="G9872" s="19" t="s">
        <v>12684</v>
      </c>
      <c r="H9872" s="19" t="s">
        <v>4113</v>
      </c>
    </row>
    <row r="9873" spans="1:8" x14ac:dyDescent="0.2">
      <c r="A9873" s="19" t="s">
        <v>13049</v>
      </c>
      <c r="B9873" s="20">
        <v>2.2499999999999999E-15</v>
      </c>
      <c r="C9873" s="19">
        <v>0.61196941999999999</v>
      </c>
      <c r="D9873" s="19">
        <v>0.89300000000000002</v>
      </c>
      <c r="E9873" s="19">
        <v>0.74199999999999999</v>
      </c>
      <c r="F9873" s="20">
        <v>5.1900000000000003E-11</v>
      </c>
      <c r="G9873" s="19" t="s">
        <v>12684</v>
      </c>
      <c r="H9873" s="19" t="s">
        <v>10674</v>
      </c>
    </row>
    <row r="9874" spans="1:8" x14ac:dyDescent="0.2">
      <c r="A9874" s="19" t="s">
        <v>13050</v>
      </c>
      <c r="B9874" s="20">
        <v>2.3499999999999999E-15</v>
      </c>
      <c r="C9874" s="19">
        <v>0.79551273</v>
      </c>
      <c r="D9874" s="19">
        <v>0.92</v>
      </c>
      <c r="E9874" s="19">
        <v>0.69899999999999995</v>
      </c>
      <c r="F9874" s="20">
        <v>5.4400000000000001E-11</v>
      </c>
      <c r="G9874" s="19" t="s">
        <v>12684</v>
      </c>
      <c r="H9874" s="19" t="s">
        <v>4022</v>
      </c>
    </row>
    <row r="9875" spans="1:8" x14ac:dyDescent="0.2">
      <c r="A9875" s="19" t="s">
        <v>13051</v>
      </c>
      <c r="B9875" s="20">
        <v>2.55E-15</v>
      </c>
      <c r="C9875" s="19">
        <v>0.59450449000000005</v>
      </c>
      <c r="D9875" s="19">
        <v>0.76</v>
      </c>
      <c r="E9875" s="19">
        <v>0.35699999999999998</v>
      </c>
      <c r="F9875" s="20">
        <v>5.9000000000000003E-11</v>
      </c>
      <c r="G9875" s="19" t="s">
        <v>12684</v>
      </c>
      <c r="H9875" s="19" t="s">
        <v>4049</v>
      </c>
    </row>
    <row r="9876" spans="1:8" x14ac:dyDescent="0.2">
      <c r="A9876" s="19" t="s">
        <v>13052</v>
      </c>
      <c r="B9876" s="20">
        <v>2.5800000000000001E-15</v>
      </c>
      <c r="C9876" s="19">
        <v>0.38941319000000002</v>
      </c>
      <c r="D9876" s="19">
        <v>0.76</v>
      </c>
      <c r="E9876" s="19">
        <v>0.314</v>
      </c>
      <c r="F9876" s="20">
        <v>5.9699999999999998E-11</v>
      </c>
      <c r="G9876" s="19" t="s">
        <v>12684</v>
      </c>
      <c r="H9876" s="19" t="s">
        <v>4050</v>
      </c>
    </row>
    <row r="9877" spans="1:8" x14ac:dyDescent="0.2">
      <c r="A9877" s="19" t="s">
        <v>13053</v>
      </c>
      <c r="B9877" s="20">
        <v>2.8000000000000001E-15</v>
      </c>
      <c r="C9877" s="19">
        <v>0.53760929000000002</v>
      </c>
      <c r="D9877" s="19">
        <v>0.54700000000000004</v>
      </c>
      <c r="E9877" s="19">
        <v>0.216</v>
      </c>
      <c r="F9877" s="20">
        <v>6.4699999999999994E-11</v>
      </c>
      <c r="G9877" s="19" t="s">
        <v>12684</v>
      </c>
      <c r="H9877" s="19" t="s">
        <v>10058</v>
      </c>
    </row>
    <row r="9878" spans="1:8" x14ac:dyDescent="0.2">
      <c r="A9878" s="19" t="s">
        <v>13054</v>
      </c>
      <c r="B9878" s="20">
        <v>2.96E-15</v>
      </c>
      <c r="C9878" s="19">
        <v>0.67589027000000002</v>
      </c>
      <c r="D9878" s="19">
        <v>0.94699999999999995</v>
      </c>
      <c r="E9878" s="19">
        <v>0.76700000000000002</v>
      </c>
      <c r="F9878" s="20">
        <v>6.8400000000000004E-11</v>
      </c>
      <c r="G9878" s="19" t="s">
        <v>12684</v>
      </c>
      <c r="H9878" s="19" t="s">
        <v>5604</v>
      </c>
    </row>
    <row r="9879" spans="1:8" x14ac:dyDescent="0.2">
      <c r="A9879" s="19" t="s">
        <v>13055</v>
      </c>
      <c r="B9879" s="20">
        <v>3.7099999999999999E-15</v>
      </c>
      <c r="C9879" s="19">
        <v>0.42516218</v>
      </c>
      <c r="D9879" s="19">
        <v>0.57299999999999995</v>
      </c>
      <c r="E9879" s="19">
        <v>0.222</v>
      </c>
      <c r="F9879" s="20">
        <v>8.5699999999999999E-11</v>
      </c>
      <c r="G9879" s="19" t="s">
        <v>12684</v>
      </c>
      <c r="H9879" s="19" t="s">
        <v>13055</v>
      </c>
    </row>
    <row r="9880" spans="1:8" x14ac:dyDescent="0.2">
      <c r="A9880" s="19" t="s">
        <v>13056</v>
      </c>
      <c r="B9880" s="20">
        <v>3.9000000000000003E-15</v>
      </c>
      <c r="C9880" s="19">
        <v>0.81195227999999997</v>
      </c>
      <c r="D9880" s="19">
        <v>0.86699999999999999</v>
      </c>
      <c r="E9880" s="19">
        <v>0.52400000000000002</v>
      </c>
      <c r="F9880" s="20">
        <v>9.0100000000000004E-11</v>
      </c>
      <c r="G9880" s="19" t="s">
        <v>12684</v>
      </c>
      <c r="H9880" s="19" t="s">
        <v>6003</v>
      </c>
    </row>
    <row r="9881" spans="1:8" x14ac:dyDescent="0.2">
      <c r="A9881" s="19" t="s">
        <v>13057</v>
      </c>
      <c r="B9881" s="20">
        <v>4.2899999999999999E-15</v>
      </c>
      <c r="C9881" s="19">
        <v>0.28571484000000003</v>
      </c>
      <c r="D9881" s="19">
        <v>0.36</v>
      </c>
      <c r="E9881" s="19">
        <v>9.6000000000000002E-2</v>
      </c>
      <c r="F9881" s="20">
        <v>9.9099999999999999E-11</v>
      </c>
      <c r="G9881" s="19" t="s">
        <v>12684</v>
      </c>
      <c r="H9881" s="19" t="s">
        <v>13057</v>
      </c>
    </row>
    <row r="9882" spans="1:8" x14ac:dyDescent="0.2">
      <c r="A9882" s="19" t="s">
        <v>13058</v>
      </c>
      <c r="B9882" s="20">
        <v>4.4599999999999999E-15</v>
      </c>
      <c r="C9882" s="19">
        <v>0.9195451</v>
      </c>
      <c r="D9882" s="19">
        <v>0.97299999999999998</v>
      </c>
      <c r="E9882" s="19">
        <v>0.92800000000000005</v>
      </c>
      <c r="F9882" s="20">
        <v>1.0300000000000001E-10</v>
      </c>
      <c r="G9882" s="19" t="s">
        <v>12684</v>
      </c>
      <c r="H9882" s="19" t="s">
        <v>4214</v>
      </c>
    </row>
    <row r="9883" spans="1:8" x14ac:dyDescent="0.2">
      <c r="A9883" s="19" t="s">
        <v>13059</v>
      </c>
      <c r="B9883" s="20">
        <v>4.5999999999999998E-15</v>
      </c>
      <c r="C9883" s="19">
        <v>0.64761712000000005</v>
      </c>
      <c r="D9883" s="19">
        <v>0.88</v>
      </c>
      <c r="E9883" s="19">
        <v>0.72</v>
      </c>
      <c r="F9883" s="20">
        <v>1.06E-10</v>
      </c>
      <c r="G9883" s="19" t="s">
        <v>12684</v>
      </c>
      <c r="H9883" s="19" t="s">
        <v>4287</v>
      </c>
    </row>
    <row r="9884" spans="1:8" x14ac:dyDescent="0.2">
      <c r="A9884" s="19" t="s">
        <v>13060</v>
      </c>
      <c r="B9884" s="20">
        <v>5.0099999999999998E-15</v>
      </c>
      <c r="C9884" s="19">
        <v>0.66511631000000004</v>
      </c>
      <c r="D9884" s="19">
        <v>0.86699999999999999</v>
      </c>
      <c r="E9884" s="19">
        <v>0.68300000000000005</v>
      </c>
      <c r="F9884" s="20">
        <v>1.16E-10</v>
      </c>
      <c r="G9884" s="19" t="s">
        <v>12684</v>
      </c>
      <c r="H9884" s="19" t="s">
        <v>13060</v>
      </c>
    </row>
    <row r="9885" spans="1:8" x14ac:dyDescent="0.2">
      <c r="A9885" s="19" t="s">
        <v>13061</v>
      </c>
      <c r="B9885" s="20">
        <v>5.0699999999999999E-15</v>
      </c>
      <c r="C9885" s="19">
        <v>0.32385609999999998</v>
      </c>
      <c r="D9885" s="19">
        <v>0.54700000000000004</v>
      </c>
      <c r="E9885" s="19">
        <v>0.218</v>
      </c>
      <c r="F9885" s="20">
        <v>1.1700000000000001E-10</v>
      </c>
      <c r="G9885" s="19" t="s">
        <v>12684</v>
      </c>
      <c r="H9885" s="19" t="s">
        <v>13061</v>
      </c>
    </row>
    <row r="9886" spans="1:8" x14ac:dyDescent="0.2">
      <c r="A9886" s="19" t="s">
        <v>13062</v>
      </c>
      <c r="B9886" s="20">
        <v>5.1200000000000004E-15</v>
      </c>
      <c r="C9886" s="19">
        <v>0.46409569000000001</v>
      </c>
      <c r="D9886" s="19">
        <v>0.747</v>
      </c>
      <c r="E9886" s="19">
        <v>0.39100000000000001</v>
      </c>
      <c r="F9886" s="20">
        <v>1.1800000000000001E-10</v>
      </c>
      <c r="G9886" s="19" t="s">
        <v>12684</v>
      </c>
      <c r="H9886" s="19" t="s">
        <v>6580</v>
      </c>
    </row>
    <row r="9887" spans="1:8" x14ac:dyDescent="0.2">
      <c r="A9887" s="19" t="s">
        <v>13063</v>
      </c>
      <c r="B9887" s="20">
        <v>5.3799999999999999E-15</v>
      </c>
      <c r="C9887" s="19">
        <v>0.49312950999999999</v>
      </c>
      <c r="D9887" s="19">
        <v>0.69299999999999995</v>
      </c>
      <c r="E9887" s="19">
        <v>0.34100000000000003</v>
      </c>
      <c r="F9887" s="20">
        <v>1.2400000000000001E-10</v>
      </c>
      <c r="G9887" s="19" t="s">
        <v>12684</v>
      </c>
      <c r="H9887" s="19" t="s">
        <v>9773</v>
      </c>
    </row>
    <row r="9888" spans="1:8" x14ac:dyDescent="0.2">
      <c r="A9888" s="19" t="s">
        <v>13064</v>
      </c>
      <c r="B9888" s="20">
        <v>5.6199999999999998E-15</v>
      </c>
      <c r="C9888" s="19">
        <v>0.25507090999999998</v>
      </c>
      <c r="D9888" s="19">
        <v>0.32</v>
      </c>
      <c r="E9888" s="19">
        <v>8.1000000000000003E-2</v>
      </c>
      <c r="F9888" s="20">
        <v>1.2999999999999999E-10</v>
      </c>
      <c r="G9888" s="19" t="s">
        <v>12684</v>
      </c>
      <c r="H9888" s="19" t="s">
        <v>13064</v>
      </c>
    </row>
    <row r="9889" spans="1:8" x14ac:dyDescent="0.2">
      <c r="A9889" s="19" t="s">
        <v>13065</v>
      </c>
      <c r="B9889" s="20">
        <v>6.1599999999999999E-15</v>
      </c>
      <c r="C9889" s="19">
        <v>0.86942012999999996</v>
      </c>
      <c r="D9889" s="19">
        <v>0.94699999999999995</v>
      </c>
      <c r="E9889" s="19">
        <v>0.66500000000000004</v>
      </c>
      <c r="F9889" s="20">
        <v>1.42E-10</v>
      </c>
      <c r="G9889" s="19" t="s">
        <v>12684</v>
      </c>
      <c r="H9889" s="19" t="s">
        <v>4026</v>
      </c>
    </row>
    <row r="9890" spans="1:8" x14ac:dyDescent="0.2">
      <c r="A9890" s="19" t="s">
        <v>13066</v>
      </c>
      <c r="B9890" s="20">
        <v>6.7300000000000001E-15</v>
      </c>
      <c r="C9890" s="19">
        <v>0.74766736</v>
      </c>
      <c r="D9890" s="19">
        <v>0.72</v>
      </c>
      <c r="E9890" s="19">
        <v>0.45400000000000001</v>
      </c>
      <c r="F9890" s="20">
        <v>1.56E-10</v>
      </c>
      <c r="G9890" s="19" t="s">
        <v>12684</v>
      </c>
      <c r="H9890" s="19" t="s">
        <v>9917</v>
      </c>
    </row>
    <row r="9891" spans="1:8" x14ac:dyDescent="0.2">
      <c r="A9891" s="19" t="s">
        <v>13067</v>
      </c>
      <c r="B9891" s="20">
        <v>8.8400000000000001E-15</v>
      </c>
      <c r="C9891" s="19">
        <v>0.47928229999999999</v>
      </c>
      <c r="D9891" s="19">
        <v>0.747</v>
      </c>
      <c r="E9891" s="19">
        <v>0.38900000000000001</v>
      </c>
      <c r="F9891" s="20">
        <v>2.0399999999999999E-10</v>
      </c>
      <c r="G9891" s="19" t="s">
        <v>12684</v>
      </c>
      <c r="H9891" s="19" t="s">
        <v>13067</v>
      </c>
    </row>
    <row r="9892" spans="1:8" x14ac:dyDescent="0.2">
      <c r="A9892" s="19" t="s">
        <v>13068</v>
      </c>
      <c r="B9892" s="20">
        <v>1E-14</v>
      </c>
      <c r="C9892" s="19">
        <v>0.69293473999999999</v>
      </c>
      <c r="D9892" s="19">
        <v>0.82699999999999996</v>
      </c>
      <c r="E9892" s="19">
        <v>0.58199999999999996</v>
      </c>
      <c r="F9892" s="20">
        <v>2.32E-10</v>
      </c>
      <c r="G9892" s="19" t="s">
        <v>12684</v>
      </c>
      <c r="H9892" s="19" t="s">
        <v>5412</v>
      </c>
    </row>
    <row r="9893" spans="1:8" x14ac:dyDescent="0.2">
      <c r="A9893" s="19" t="s">
        <v>13069</v>
      </c>
      <c r="B9893" s="20">
        <v>1.19E-14</v>
      </c>
      <c r="C9893" s="19">
        <v>0.47868945000000002</v>
      </c>
      <c r="D9893" s="19">
        <v>0.70699999999999996</v>
      </c>
      <c r="E9893" s="19">
        <v>0.376</v>
      </c>
      <c r="F9893" s="20">
        <v>2.7399999999999998E-10</v>
      </c>
      <c r="G9893" s="19" t="s">
        <v>12684</v>
      </c>
      <c r="H9893" s="19" t="s">
        <v>13069</v>
      </c>
    </row>
    <row r="9894" spans="1:8" x14ac:dyDescent="0.2">
      <c r="A9894" s="19" t="s">
        <v>13070</v>
      </c>
      <c r="B9894" s="20">
        <v>1.19E-14</v>
      </c>
      <c r="C9894" s="19">
        <v>0.72250548999999997</v>
      </c>
      <c r="D9894" s="19">
        <v>0.98699999999999999</v>
      </c>
      <c r="E9894" s="19">
        <v>0.89</v>
      </c>
      <c r="F9894" s="20">
        <v>2.7399999999999998E-10</v>
      </c>
      <c r="G9894" s="19" t="s">
        <v>12684</v>
      </c>
      <c r="H9894" s="19" t="s">
        <v>4335</v>
      </c>
    </row>
    <row r="9895" spans="1:8" x14ac:dyDescent="0.2">
      <c r="A9895" s="19" t="s">
        <v>13071</v>
      </c>
      <c r="B9895" s="20">
        <v>1.44E-14</v>
      </c>
      <c r="C9895" s="19">
        <v>0.40963136</v>
      </c>
      <c r="D9895" s="19">
        <v>0.69299999999999995</v>
      </c>
      <c r="E9895" s="19">
        <v>0.28499999999999998</v>
      </c>
      <c r="F9895" s="20">
        <v>3.3299999999999999E-10</v>
      </c>
      <c r="G9895" s="19" t="s">
        <v>12684</v>
      </c>
      <c r="H9895" s="19" t="s">
        <v>4055</v>
      </c>
    </row>
    <row r="9896" spans="1:8" x14ac:dyDescent="0.2">
      <c r="A9896" s="19" t="s">
        <v>13072</v>
      </c>
      <c r="B9896" s="20">
        <v>1.85E-14</v>
      </c>
      <c r="C9896" s="19">
        <v>0.74534710000000004</v>
      </c>
      <c r="D9896" s="19">
        <v>0.81299999999999994</v>
      </c>
      <c r="E9896" s="19">
        <v>0.52900000000000003</v>
      </c>
      <c r="F9896" s="20">
        <v>4.2700000000000002E-10</v>
      </c>
      <c r="G9896" s="19" t="s">
        <v>12684</v>
      </c>
      <c r="H9896" s="19" t="s">
        <v>13072</v>
      </c>
    </row>
    <row r="9897" spans="1:8" x14ac:dyDescent="0.2">
      <c r="A9897" s="19" t="s">
        <v>13073</v>
      </c>
      <c r="B9897" s="20">
        <v>1.93E-14</v>
      </c>
      <c r="C9897" s="19">
        <v>0.25223656999999999</v>
      </c>
      <c r="D9897" s="19">
        <v>0.4</v>
      </c>
      <c r="E9897" s="19">
        <v>0.123</v>
      </c>
      <c r="F9897" s="20">
        <v>4.4500000000000001E-10</v>
      </c>
      <c r="G9897" s="19" t="s">
        <v>12684</v>
      </c>
      <c r="H9897" s="19" t="s">
        <v>13073</v>
      </c>
    </row>
    <row r="9898" spans="1:8" x14ac:dyDescent="0.2">
      <c r="A9898" s="19" t="s">
        <v>13074</v>
      </c>
      <c r="B9898" s="20">
        <v>1.96E-14</v>
      </c>
      <c r="C9898" s="19">
        <v>0.58015085</v>
      </c>
      <c r="D9898" s="19">
        <v>0.78700000000000003</v>
      </c>
      <c r="E9898" s="19">
        <v>0.60599999999999998</v>
      </c>
      <c r="F9898" s="20">
        <v>4.5299999999999999E-10</v>
      </c>
      <c r="G9898" s="19" t="s">
        <v>12684</v>
      </c>
      <c r="H9898" s="19" t="s">
        <v>13074</v>
      </c>
    </row>
    <row r="9899" spans="1:8" x14ac:dyDescent="0.2">
      <c r="A9899" s="19" t="s">
        <v>13075</v>
      </c>
      <c r="B9899" s="20">
        <v>2.0199999999999998E-14</v>
      </c>
      <c r="C9899" s="19">
        <v>0.54186427000000004</v>
      </c>
      <c r="D9899" s="19">
        <v>0.81299999999999994</v>
      </c>
      <c r="E9899" s="19">
        <v>0.41699999999999998</v>
      </c>
      <c r="F9899" s="20">
        <v>4.6700000000000004E-10</v>
      </c>
      <c r="G9899" s="19" t="s">
        <v>12684</v>
      </c>
      <c r="H9899" s="19" t="s">
        <v>4045</v>
      </c>
    </row>
    <row r="9900" spans="1:8" x14ac:dyDescent="0.2">
      <c r="A9900" s="19" t="s">
        <v>13076</v>
      </c>
      <c r="B9900" s="20">
        <v>2.7099999999999999E-14</v>
      </c>
      <c r="C9900" s="19">
        <v>0.69680995999999995</v>
      </c>
      <c r="D9900" s="19">
        <v>0.81299999999999994</v>
      </c>
      <c r="E9900" s="19">
        <v>0.53</v>
      </c>
      <c r="F9900" s="20">
        <v>6.2500000000000001E-10</v>
      </c>
      <c r="G9900" s="19" t="s">
        <v>12684</v>
      </c>
      <c r="H9900" s="19" t="s">
        <v>4207</v>
      </c>
    </row>
    <row r="9901" spans="1:8" x14ac:dyDescent="0.2">
      <c r="A9901" s="19" t="s">
        <v>13077</v>
      </c>
      <c r="B9901" s="20">
        <v>3.2099999999999997E-14</v>
      </c>
      <c r="C9901" s="19">
        <v>0.43720833999999997</v>
      </c>
      <c r="D9901" s="19">
        <v>0.72</v>
      </c>
      <c r="E9901" s="19">
        <v>0.35799999999999998</v>
      </c>
      <c r="F9901" s="20">
        <v>7.4200000000000002E-10</v>
      </c>
      <c r="G9901" s="19" t="s">
        <v>12684</v>
      </c>
      <c r="H9901" s="19" t="s">
        <v>4782</v>
      </c>
    </row>
    <row r="9902" spans="1:8" x14ac:dyDescent="0.2">
      <c r="A9902" s="19" t="s">
        <v>13078</v>
      </c>
      <c r="B9902" s="20">
        <v>3.2800000000000003E-14</v>
      </c>
      <c r="C9902" s="19">
        <v>0.41389768999999998</v>
      </c>
      <c r="D9902" s="19">
        <v>0.52</v>
      </c>
      <c r="E9902" s="19">
        <v>0.19900000000000001</v>
      </c>
      <c r="F9902" s="20">
        <v>7.5899999999999996E-10</v>
      </c>
      <c r="G9902" s="19" t="s">
        <v>12684</v>
      </c>
      <c r="H9902" s="19" t="s">
        <v>2021</v>
      </c>
    </row>
    <row r="9903" spans="1:8" x14ac:dyDescent="0.2">
      <c r="A9903" s="19" t="s">
        <v>13079</v>
      </c>
      <c r="B9903" s="20">
        <v>3.5999999999999998E-14</v>
      </c>
      <c r="C9903" s="19">
        <v>0.46473386999999999</v>
      </c>
      <c r="D9903" s="19">
        <v>0.6</v>
      </c>
      <c r="E9903" s="19">
        <v>0.23400000000000001</v>
      </c>
      <c r="F9903" s="20">
        <v>8.3200000000000002E-10</v>
      </c>
      <c r="G9903" s="19" t="s">
        <v>12684</v>
      </c>
      <c r="H9903" s="19" t="s">
        <v>4107</v>
      </c>
    </row>
    <row r="9904" spans="1:8" x14ac:dyDescent="0.2">
      <c r="A9904" s="19" t="s">
        <v>13080</v>
      </c>
      <c r="B9904" s="20">
        <v>3.8399999999999999E-14</v>
      </c>
      <c r="C9904" s="19">
        <v>0.62884808999999997</v>
      </c>
      <c r="D9904" s="19">
        <v>0.64</v>
      </c>
      <c r="E9904" s="19">
        <v>0.34300000000000003</v>
      </c>
      <c r="F9904" s="20">
        <v>8.8600000000000004E-10</v>
      </c>
      <c r="G9904" s="19" t="s">
        <v>12684</v>
      </c>
      <c r="H9904" s="19" t="s">
        <v>7365</v>
      </c>
    </row>
    <row r="9905" spans="1:8" x14ac:dyDescent="0.2">
      <c r="A9905" s="19" t="s">
        <v>13081</v>
      </c>
      <c r="B9905" s="20">
        <v>4.1000000000000002E-14</v>
      </c>
      <c r="C9905" s="19">
        <v>0.55505724999999995</v>
      </c>
      <c r="D9905" s="19">
        <v>0.49299999999999999</v>
      </c>
      <c r="E9905" s="19">
        <v>0.184</v>
      </c>
      <c r="F9905" s="20">
        <v>9.4699999999999994E-10</v>
      </c>
      <c r="G9905" s="19" t="s">
        <v>12684</v>
      </c>
      <c r="H9905" s="19" t="s">
        <v>7167</v>
      </c>
    </row>
    <row r="9906" spans="1:8" x14ac:dyDescent="0.2">
      <c r="A9906" s="19" t="s">
        <v>13082</v>
      </c>
      <c r="B9906" s="20">
        <v>4.2600000000000003E-14</v>
      </c>
      <c r="C9906" s="19">
        <v>0.54354358999999997</v>
      </c>
      <c r="D9906" s="19">
        <v>0.94699999999999995</v>
      </c>
      <c r="E9906" s="19">
        <v>0.74199999999999999</v>
      </c>
      <c r="F9906" s="20">
        <v>9.8500000000000001E-10</v>
      </c>
      <c r="G9906" s="19" t="s">
        <v>12684</v>
      </c>
      <c r="H9906" s="19" t="s">
        <v>6938</v>
      </c>
    </row>
    <row r="9907" spans="1:8" x14ac:dyDescent="0.2">
      <c r="A9907" s="19" t="s">
        <v>13083</v>
      </c>
      <c r="B9907" s="20">
        <v>4.5199999999999999E-14</v>
      </c>
      <c r="C9907" s="19">
        <v>0.58800595</v>
      </c>
      <c r="D9907" s="19">
        <v>0.68</v>
      </c>
      <c r="E9907" s="19">
        <v>0.34399999999999997</v>
      </c>
      <c r="F9907" s="20">
        <v>1.0399999999999999E-9</v>
      </c>
      <c r="G9907" s="19" t="s">
        <v>12684</v>
      </c>
      <c r="H9907" s="19" t="s">
        <v>4166</v>
      </c>
    </row>
    <row r="9908" spans="1:8" x14ac:dyDescent="0.2">
      <c r="A9908" s="19" t="s">
        <v>13084</v>
      </c>
      <c r="B9908" s="20">
        <v>4.8699999999999997E-14</v>
      </c>
      <c r="C9908" s="19">
        <v>0.69111217999999996</v>
      </c>
      <c r="D9908" s="19">
        <v>0.96</v>
      </c>
      <c r="E9908" s="19">
        <v>0.81200000000000006</v>
      </c>
      <c r="F9908" s="20">
        <v>1.13E-9</v>
      </c>
      <c r="G9908" s="19" t="s">
        <v>12684</v>
      </c>
      <c r="H9908" s="19" t="s">
        <v>5940</v>
      </c>
    </row>
    <row r="9909" spans="1:8" x14ac:dyDescent="0.2">
      <c r="A9909" s="19" t="s">
        <v>13085</v>
      </c>
      <c r="B9909" s="20">
        <v>5.9900000000000002E-14</v>
      </c>
      <c r="C9909" s="19">
        <v>0.56276258000000001</v>
      </c>
      <c r="D9909" s="19">
        <v>0.747</v>
      </c>
      <c r="E9909" s="19">
        <v>0.38300000000000001</v>
      </c>
      <c r="F9909" s="20">
        <v>1.38E-9</v>
      </c>
      <c r="G9909" s="19" t="s">
        <v>12684</v>
      </c>
      <c r="H9909" s="19" t="s">
        <v>4895</v>
      </c>
    </row>
    <row r="9910" spans="1:8" x14ac:dyDescent="0.2">
      <c r="A9910" s="19" t="s">
        <v>13086</v>
      </c>
      <c r="B9910" s="20">
        <v>6.0199999999999998E-14</v>
      </c>
      <c r="C9910" s="19">
        <v>0.43644678999999997</v>
      </c>
      <c r="D9910" s="19">
        <v>0.65300000000000002</v>
      </c>
      <c r="E9910" s="19">
        <v>0.26800000000000002</v>
      </c>
      <c r="F9910" s="20">
        <v>1.39E-9</v>
      </c>
      <c r="G9910" s="19" t="s">
        <v>12684</v>
      </c>
      <c r="H9910" s="19" t="s">
        <v>4087</v>
      </c>
    </row>
    <row r="9911" spans="1:8" x14ac:dyDescent="0.2">
      <c r="A9911" s="19" t="s">
        <v>13087</v>
      </c>
      <c r="B9911" s="20">
        <v>6.9499999999999994E-14</v>
      </c>
      <c r="C9911" s="19">
        <v>0.54058229000000002</v>
      </c>
      <c r="D9911" s="19">
        <v>0.747</v>
      </c>
      <c r="E9911" s="19">
        <v>0.40500000000000003</v>
      </c>
      <c r="F9911" s="20">
        <v>1.61E-9</v>
      </c>
      <c r="G9911" s="19" t="s">
        <v>12684</v>
      </c>
      <c r="H9911" s="19" t="s">
        <v>4304</v>
      </c>
    </row>
    <row r="9912" spans="1:8" x14ac:dyDescent="0.2">
      <c r="A9912" s="19" t="s">
        <v>13088</v>
      </c>
      <c r="B9912" s="20">
        <v>7.4200000000000002E-14</v>
      </c>
      <c r="C9912" s="19">
        <v>0.35780125000000002</v>
      </c>
      <c r="D9912" s="19">
        <v>0.56000000000000005</v>
      </c>
      <c r="E9912" s="19">
        <v>0.24099999999999999</v>
      </c>
      <c r="F9912" s="20">
        <v>1.7200000000000001E-9</v>
      </c>
      <c r="G9912" s="19" t="s">
        <v>12684</v>
      </c>
      <c r="H9912" s="19" t="s">
        <v>13088</v>
      </c>
    </row>
    <row r="9913" spans="1:8" x14ac:dyDescent="0.2">
      <c r="A9913" s="19" t="s">
        <v>13089</v>
      </c>
      <c r="B9913" s="20">
        <v>7.5199999999999998E-14</v>
      </c>
      <c r="C9913" s="19">
        <v>0.69497777999999999</v>
      </c>
      <c r="D9913" s="19">
        <v>0.89300000000000002</v>
      </c>
      <c r="E9913" s="19">
        <v>0.84399999999999997</v>
      </c>
      <c r="F9913" s="20">
        <v>1.74E-9</v>
      </c>
      <c r="G9913" s="19" t="s">
        <v>12684</v>
      </c>
      <c r="H9913" s="19" t="s">
        <v>7584</v>
      </c>
    </row>
    <row r="9914" spans="1:8" x14ac:dyDescent="0.2">
      <c r="A9914" s="19" t="s">
        <v>13090</v>
      </c>
      <c r="B9914" s="20">
        <v>8.1600000000000001E-14</v>
      </c>
      <c r="C9914" s="19">
        <v>0.31544218000000002</v>
      </c>
      <c r="D9914" s="19">
        <v>0.48</v>
      </c>
      <c r="E9914" s="19">
        <v>0.17100000000000001</v>
      </c>
      <c r="F9914" s="20">
        <v>1.8899999999999999E-9</v>
      </c>
      <c r="G9914" s="19" t="s">
        <v>12684</v>
      </c>
      <c r="H9914" s="19" t="s">
        <v>13090</v>
      </c>
    </row>
    <row r="9915" spans="1:8" x14ac:dyDescent="0.2">
      <c r="A9915" s="19" t="s">
        <v>13091</v>
      </c>
      <c r="B9915" s="20">
        <v>9.1000000000000004E-14</v>
      </c>
      <c r="C9915" s="19">
        <v>0.64252076000000002</v>
      </c>
      <c r="D9915" s="19">
        <v>0.85299999999999998</v>
      </c>
      <c r="E9915" s="19">
        <v>0.6</v>
      </c>
      <c r="F9915" s="20">
        <v>2.1000000000000002E-9</v>
      </c>
      <c r="G9915" s="19" t="s">
        <v>12684</v>
      </c>
      <c r="H9915" s="19" t="s">
        <v>13091</v>
      </c>
    </row>
    <row r="9916" spans="1:8" x14ac:dyDescent="0.2">
      <c r="A9916" s="19" t="s">
        <v>13092</v>
      </c>
      <c r="B9916" s="20">
        <v>9.2699999999999999E-14</v>
      </c>
      <c r="C9916" s="19">
        <v>0.46529867000000003</v>
      </c>
      <c r="D9916" s="19">
        <v>0.48</v>
      </c>
      <c r="E9916" s="19">
        <v>0.17899999999999999</v>
      </c>
      <c r="F9916" s="20">
        <v>2.1400000000000001E-9</v>
      </c>
      <c r="G9916" s="19" t="s">
        <v>12684</v>
      </c>
      <c r="H9916" s="19" t="s">
        <v>924</v>
      </c>
    </row>
    <row r="9917" spans="1:8" x14ac:dyDescent="0.2">
      <c r="A9917" s="19" t="s">
        <v>13093</v>
      </c>
      <c r="B9917" s="20">
        <v>9.9300000000000003E-14</v>
      </c>
      <c r="C9917" s="19">
        <v>0.55856813999999999</v>
      </c>
      <c r="D9917" s="19">
        <v>0.747</v>
      </c>
      <c r="E9917" s="19">
        <v>0.35399999999999998</v>
      </c>
      <c r="F9917" s="20">
        <v>2.2999999999999999E-9</v>
      </c>
      <c r="G9917" s="19" t="s">
        <v>12684</v>
      </c>
      <c r="H9917" s="19" t="s">
        <v>4106</v>
      </c>
    </row>
    <row r="9918" spans="1:8" x14ac:dyDescent="0.2">
      <c r="A9918" s="19" t="s">
        <v>13094</v>
      </c>
      <c r="B9918" s="20">
        <v>9.9899999999999996E-14</v>
      </c>
      <c r="C9918" s="19">
        <v>0.50041621000000003</v>
      </c>
      <c r="D9918" s="19">
        <v>0.94699999999999995</v>
      </c>
      <c r="E9918" s="19">
        <v>0.66200000000000003</v>
      </c>
      <c r="F9918" s="20">
        <v>2.3100000000000001E-9</v>
      </c>
      <c r="G9918" s="19" t="s">
        <v>12684</v>
      </c>
      <c r="H9918" s="19" t="s">
        <v>5825</v>
      </c>
    </row>
    <row r="9919" spans="1:8" x14ac:dyDescent="0.2">
      <c r="A9919" s="19" t="s">
        <v>13095</v>
      </c>
      <c r="B9919" s="20">
        <v>1.04E-13</v>
      </c>
      <c r="C9919" s="19">
        <v>0.40053885</v>
      </c>
      <c r="D9919" s="19">
        <v>0.69299999999999995</v>
      </c>
      <c r="E9919" s="19">
        <v>0.30499999999999999</v>
      </c>
      <c r="F9919" s="20">
        <v>2.4E-9</v>
      </c>
      <c r="G9919" s="19" t="s">
        <v>12684</v>
      </c>
      <c r="H9919" s="19" t="s">
        <v>4083</v>
      </c>
    </row>
    <row r="9920" spans="1:8" x14ac:dyDescent="0.2">
      <c r="A9920" s="19" t="s">
        <v>13096</v>
      </c>
      <c r="B9920" s="20">
        <v>1.1399999999999999E-13</v>
      </c>
      <c r="C9920" s="19">
        <v>0.65370887</v>
      </c>
      <c r="D9920" s="19">
        <v>0.66700000000000004</v>
      </c>
      <c r="E9920" s="19">
        <v>0.38800000000000001</v>
      </c>
      <c r="F9920" s="20">
        <v>2.64E-9</v>
      </c>
      <c r="G9920" s="19" t="s">
        <v>12684</v>
      </c>
      <c r="H9920" s="19" t="s">
        <v>13096</v>
      </c>
    </row>
    <row r="9921" spans="1:8" x14ac:dyDescent="0.2">
      <c r="A9921" s="19" t="s">
        <v>13097</v>
      </c>
      <c r="B9921" s="20">
        <v>1.1999999999999999E-13</v>
      </c>
      <c r="C9921" s="19">
        <v>0.61466668999999996</v>
      </c>
      <c r="D9921" s="19">
        <v>1</v>
      </c>
      <c r="E9921" s="19">
        <v>0.99299999999999999</v>
      </c>
      <c r="F9921" s="20">
        <v>2.76E-9</v>
      </c>
      <c r="G9921" s="19" t="s">
        <v>12684</v>
      </c>
      <c r="H9921" s="19" t="s">
        <v>10631</v>
      </c>
    </row>
    <row r="9922" spans="1:8" x14ac:dyDescent="0.2">
      <c r="A9922" s="19" t="s">
        <v>13098</v>
      </c>
      <c r="B9922" s="20">
        <v>1.2699999999999999E-13</v>
      </c>
      <c r="C9922" s="19">
        <v>0.50846784</v>
      </c>
      <c r="D9922" s="19">
        <v>0.76</v>
      </c>
      <c r="E9922" s="19">
        <v>0.44400000000000001</v>
      </c>
      <c r="F9922" s="20">
        <v>2.9499999999999999E-9</v>
      </c>
      <c r="G9922" s="19" t="s">
        <v>12684</v>
      </c>
      <c r="H9922" s="19" t="s">
        <v>10596</v>
      </c>
    </row>
    <row r="9923" spans="1:8" x14ac:dyDescent="0.2">
      <c r="A9923" s="19" t="s">
        <v>13099</v>
      </c>
      <c r="B9923" s="20">
        <v>1.3199999999999999E-13</v>
      </c>
      <c r="C9923" s="19">
        <v>0.47899116000000003</v>
      </c>
      <c r="D9923" s="19">
        <v>0.78700000000000003</v>
      </c>
      <c r="E9923" s="19">
        <v>0.51900000000000002</v>
      </c>
      <c r="F9923" s="20">
        <v>3.05E-9</v>
      </c>
      <c r="G9923" s="19" t="s">
        <v>12684</v>
      </c>
      <c r="H9923" s="19" t="s">
        <v>9229</v>
      </c>
    </row>
    <row r="9924" spans="1:8" x14ac:dyDescent="0.2">
      <c r="A9924" s="19" t="s">
        <v>13100</v>
      </c>
      <c r="B9924" s="20">
        <v>1.3299999999999999E-13</v>
      </c>
      <c r="C9924" s="19">
        <v>0.67252568000000001</v>
      </c>
      <c r="D9924" s="19">
        <v>0.627</v>
      </c>
      <c r="E9924" s="19">
        <v>0.313</v>
      </c>
      <c r="F9924" s="20">
        <v>3.0800000000000001E-9</v>
      </c>
      <c r="G9924" s="19" t="s">
        <v>12684</v>
      </c>
      <c r="H9924" s="19" t="s">
        <v>4323</v>
      </c>
    </row>
    <row r="9925" spans="1:8" x14ac:dyDescent="0.2">
      <c r="A9925" s="19" t="s">
        <v>13101</v>
      </c>
      <c r="B9925" s="20">
        <v>1.36E-13</v>
      </c>
      <c r="C9925" s="19">
        <v>0.27200782000000001</v>
      </c>
      <c r="D9925" s="19">
        <v>0.38700000000000001</v>
      </c>
      <c r="E9925" s="19">
        <v>0.11600000000000001</v>
      </c>
      <c r="F9925" s="20">
        <v>3.1399999999999999E-9</v>
      </c>
      <c r="G9925" s="19" t="s">
        <v>12684</v>
      </c>
      <c r="H9925" s="19" t="s">
        <v>6103</v>
      </c>
    </row>
    <row r="9926" spans="1:8" x14ac:dyDescent="0.2">
      <c r="A9926" s="19" t="s">
        <v>13102</v>
      </c>
      <c r="B9926" s="20">
        <v>1.5599999999999999E-13</v>
      </c>
      <c r="C9926" s="19">
        <v>0.71770076000000005</v>
      </c>
      <c r="D9926" s="19">
        <v>0.8</v>
      </c>
      <c r="E9926" s="19">
        <v>0.53100000000000003</v>
      </c>
      <c r="F9926" s="20">
        <v>3.6100000000000001E-9</v>
      </c>
      <c r="G9926" s="19" t="s">
        <v>12684</v>
      </c>
      <c r="H9926" s="19" t="s">
        <v>4105</v>
      </c>
    </row>
    <row r="9927" spans="1:8" x14ac:dyDescent="0.2">
      <c r="A9927" s="19" t="s">
        <v>13103</v>
      </c>
      <c r="B9927" s="20">
        <v>1.5800000000000001E-13</v>
      </c>
      <c r="C9927" s="19">
        <v>0.59994608000000005</v>
      </c>
      <c r="D9927" s="19">
        <v>0.78700000000000003</v>
      </c>
      <c r="E9927" s="19">
        <v>0.42199999999999999</v>
      </c>
      <c r="F9927" s="20">
        <v>3.6600000000000002E-9</v>
      </c>
      <c r="G9927" s="19" t="s">
        <v>12684</v>
      </c>
      <c r="H9927" s="19" t="s">
        <v>4052</v>
      </c>
    </row>
    <row r="9928" spans="1:8" x14ac:dyDescent="0.2">
      <c r="A9928" s="19" t="s">
        <v>13104</v>
      </c>
      <c r="B9928" s="20">
        <v>2.1700000000000001E-13</v>
      </c>
      <c r="C9928" s="19">
        <v>0.60262601999999998</v>
      </c>
      <c r="D9928" s="19">
        <v>0.89300000000000002</v>
      </c>
      <c r="E9928" s="19">
        <v>0.72199999999999998</v>
      </c>
      <c r="F9928" s="20">
        <v>5.0199999999999996E-9</v>
      </c>
      <c r="G9928" s="19" t="s">
        <v>12684</v>
      </c>
      <c r="H9928" s="19" t="s">
        <v>9513</v>
      </c>
    </row>
    <row r="9929" spans="1:8" x14ac:dyDescent="0.2">
      <c r="A9929" s="19" t="s">
        <v>13105</v>
      </c>
      <c r="B9929" s="20">
        <v>2.2699999999999999E-13</v>
      </c>
      <c r="C9929" s="19">
        <v>0.40952968000000001</v>
      </c>
      <c r="D9929" s="19">
        <v>0.65300000000000002</v>
      </c>
      <c r="E9929" s="19">
        <v>0.28599999999999998</v>
      </c>
      <c r="F9929" s="20">
        <v>5.2400000000000001E-9</v>
      </c>
      <c r="G9929" s="19" t="s">
        <v>12684</v>
      </c>
      <c r="H9929" s="19" t="s">
        <v>4102</v>
      </c>
    </row>
    <row r="9930" spans="1:8" x14ac:dyDescent="0.2">
      <c r="A9930" s="19" t="s">
        <v>13106</v>
      </c>
      <c r="B9930" s="20">
        <v>2.3099999999999997E-13</v>
      </c>
      <c r="C9930" s="19">
        <v>0.25882595000000003</v>
      </c>
      <c r="D9930" s="19">
        <v>0.42699999999999999</v>
      </c>
      <c r="E9930" s="19">
        <v>0.14099999999999999</v>
      </c>
      <c r="F9930" s="20">
        <v>5.3499999999999999E-9</v>
      </c>
      <c r="G9930" s="19" t="s">
        <v>12684</v>
      </c>
      <c r="H9930" s="19" t="s">
        <v>13106</v>
      </c>
    </row>
    <row r="9931" spans="1:8" x14ac:dyDescent="0.2">
      <c r="A9931" s="19" t="s">
        <v>13107</v>
      </c>
      <c r="B9931" s="20">
        <v>2.6900000000000001E-13</v>
      </c>
      <c r="C9931" s="19">
        <v>0.36778798000000001</v>
      </c>
      <c r="D9931" s="19">
        <v>0.50700000000000001</v>
      </c>
      <c r="E9931" s="19">
        <v>0.191</v>
      </c>
      <c r="F9931" s="20">
        <v>6.2199999999999996E-9</v>
      </c>
      <c r="G9931" s="19" t="s">
        <v>12684</v>
      </c>
      <c r="H9931" s="19" t="s">
        <v>10285</v>
      </c>
    </row>
    <row r="9932" spans="1:8" x14ac:dyDescent="0.2">
      <c r="A9932" s="19" t="s">
        <v>13108</v>
      </c>
      <c r="B9932" s="20">
        <v>3.5999999999999998E-13</v>
      </c>
      <c r="C9932" s="19">
        <v>0.47129325999999999</v>
      </c>
      <c r="D9932" s="19">
        <v>0.72</v>
      </c>
      <c r="E9932" s="19">
        <v>0.42699999999999999</v>
      </c>
      <c r="F9932" s="20">
        <v>8.3199999999999994E-9</v>
      </c>
      <c r="G9932" s="19" t="s">
        <v>12684</v>
      </c>
      <c r="H9932" s="19" t="s">
        <v>13108</v>
      </c>
    </row>
    <row r="9933" spans="1:8" x14ac:dyDescent="0.2">
      <c r="A9933" s="19" t="s">
        <v>13109</v>
      </c>
      <c r="B9933" s="20">
        <v>3.8E-13</v>
      </c>
      <c r="C9933" s="19">
        <v>0.39943424999999999</v>
      </c>
      <c r="D9933" s="19">
        <v>0.61299999999999999</v>
      </c>
      <c r="E9933" s="19">
        <v>0.28499999999999998</v>
      </c>
      <c r="F9933" s="20">
        <v>8.7899999999999996E-9</v>
      </c>
      <c r="G9933" s="19" t="s">
        <v>12684</v>
      </c>
      <c r="H9933" s="19" t="s">
        <v>13109</v>
      </c>
    </row>
    <row r="9934" spans="1:8" x14ac:dyDescent="0.2">
      <c r="A9934" s="19" t="s">
        <v>13110</v>
      </c>
      <c r="B9934" s="20">
        <v>4.0000000000000001E-13</v>
      </c>
      <c r="C9934" s="19">
        <v>0.49367592999999999</v>
      </c>
      <c r="D9934" s="19">
        <v>0.82699999999999996</v>
      </c>
      <c r="E9934" s="19">
        <v>0.49399999999999999</v>
      </c>
      <c r="F9934" s="20">
        <v>9.2500000000000001E-9</v>
      </c>
      <c r="G9934" s="19" t="s">
        <v>12684</v>
      </c>
      <c r="H9934" s="19" t="s">
        <v>13110</v>
      </c>
    </row>
    <row r="9935" spans="1:8" x14ac:dyDescent="0.2">
      <c r="A9935" s="19" t="s">
        <v>13111</v>
      </c>
      <c r="B9935" s="20">
        <v>4.6300000000000005E-13</v>
      </c>
      <c r="C9935" s="19">
        <v>0.83963913000000001</v>
      </c>
      <c r="D9935" s="19">
        <v>0.97299999999999998</v>
      </c>
      <c r="E9935" s="19">
        <v>0.95199999999999996</v>
      </c>
      <c r="F9935" s="20">
        <v>1.07E-8</v>
      </c>
      <c r="G9935" s="19" t="s">
        <v>12684</v>
      </c>
      <c r="H9935" s="19" t="s">
        <v>8493</v>
      </c>
    </row>
    <row r="9936" spans="1:8" x14ac:dyDescent="0.2">
      <c r="A9936" s="19" t="s">
        <v>13112</v>
      </c>
      <c r="B9936" s="20">
        <v>4.9100000000000003E-13</v>
      </c>
      <c r="C9936" s="19">
        <v>0.50674456999999995</v>
      </c>
      <c r="D9936" s="19">
        <v>0.85299999999999998</v>
      </c>
      <c r="E9936" s="19">
        <v>0.46400000000000002</v>
      </c>
      <c r="F9936" s="20">
        <v>1.13E-8</v>
      </c>
      <c r="G9936" s="19" t="s">
        <v>12684</v>
      </c>
      <c r="H9936" s="19" t="s">
        <v>4010</v>
      </c>
    </row>
    <row r="9937" spans="1:8" x14ac:dyDescent="0.2">
      <c r="A9937" s="19" t="s">
        <v>13113</v>
      </c>
      <c r="B9937" s="20">
        <v>5.2799999999999997E-13</v>
      </c>
      <c r="C9937" s="19">
        <v>0.70157400999999997</v>
      </c>
      <c r="D9937" s="19">
        <v>0.98699999999999999</v>
      </c>
      <c r="E9937" s="19">
        <v>0.94699999999999995</v>
      </c>
      <c r="F9937" s="20">
        <v>1.22E-8</v>
      </c>
      <c r="G9937" s="19" t="s">
        <v>12684</v>
      </c>
      <c r="H9937" s="19" t="s">
        <v>3846</v>
      </c>
    </row>
    <row r="9938" spans="1:8" x14ac:dyDescent="0.2">
      <c r="A9938" s="19" t="s">
        <v>13114</v>
      </c>
      <c r="B9938" s="20">
        <v>5.44E-13</v>
      </c>
      <c r="C9938" s="19">
        <v>0.45473818999999999</v>
      </c>
      <c r="D9938" s="19">
        <v>0.78700000000000003</v>
      </c>
      <c r="E9938" s="19">
        <v>0.41299999999999998</v>
      </c>
      <c r="F9938" s="20">
        <v>1.26E-8</v>
      </c>
      <c r="G9938" s="19" t="s">
        <v>12684</v>
      </c>
      <c r="H9938" s="19" t="s">
        <v>4089</v>
      </c>
    </row>
    <row r="9939" spans="1:8" x14ac:dyDescent="0.2">
      <c r="A9939" s="19" t="s">
        <v>13115</v>
      </c>
      <c r="B9939" s="20">
        <v>5.5599999999999995E-13</v>
      </c>
      <c r="C9939" s="19">
        <v>0.39062733999999999</v>
      </c>
      <c r="D9939" s="19">
        <v>0.52</v>
      </c>
      <c r="E9939" s="19">
        <v>0.214</v>
      </c>
      <c r="F9939" s="20">
        <v>1.28E-8</v>
      </c>
      <c r="G9939" s="19" t="s">
        <v>12684</v>
      </c>
      <c r="H9939" s="19" t="s">
        <v>4325</v>
      </c>
    </row>
    <row r="9940" spans="1:8" x14ac:dyDescent="0.2">
      <c r="A9940" s="19" t="s">
        <v>13116</v>
      </c>
      <c r="B9940" s="20">
        <v>5.7999999999999995E-13</v>
      </c>
      <c r="C9940" s="19">
        <v>0.60190392999999998</v>
      </c>
      <c r="D9940" s="19">
        <v>0.88</v>
      </c>
      <c r="E9940" s="19">
        <v>0.66800000000000004</v>
      </c>
      <c r="F9940" s="20">
        <v>1.3399999999999999E-8</v>
      </c>
      <c r="G9940" s="19" t="s">
        <v>12684</v>
      </c>
      <c r="H9940" s="19" t="s">
        <v>13116</v>
      </c>
    </row>
    <row r="9941" spans="1:8" x14ac:dyDescent="0.2">
      <c r="A9941" s="19" t="s">
        <v>13117</v>
      </c>
      <c r="B9941" s="20">
        <v>6.7299999999999996E-13</v>
      </c>
      <c r="C9941" s="19">
        <v>0.42196152999999997</v>
      </c>
      <c r="D9941" s="19">
        <v>0.56000000000000005</v>
      </c>
      <c r="E9941" s="19">
        <v>0.245</v>
      </c>
      <c r="F9941" s="20">
        <v>1.55E-8</v>
      </c>
      <c r="G9941" s="19" t="s">
        <v>12684</v>
      </c>
      <c r="H9941" s="19" t="s">
        <v>13117</v>
      </c>
    </row>
    <row r="9942" spans="1:8" x14ac:dyDescent="0.2">
      <c r="A9942" s="19" t="s">
        <v>13118</v>
      </c>
      <c r="B9942" s="20">
        <v>8.0000000000000002E-13</v>
      </c>
      <c r="C9942" s="19">
        <v>0.51769566</v>
      </c>
      <c r="D9942" s="19">
        <v>0.61299999999999999</v>
      </c>
      <c r="E9942" s="19">
        <v>0.28499999999999998</v>
      </c>
      <c r="F9942" s="20">
        <v>1.85E-8</v>
      </c>
      <c r="G9942" s="19" t="s">
        <v>12684</v>
      </c>
      <c r="H9942" s="19" t="s">
        <v>4203</v>
      </c>
    </row>
    <row r="9943" spans="1:8" x14ac:dyDescent="0.2">
      <c r="A9943" s="19" t="s">
        <v>13119</v>
      </c>
      <c r="B9943" s="20">
        <v>8.4300000000000004E-13</v>
      </c>
      <c r="C9943" s="19">
        <v>0.72149406999999999</v>
      </c>
      <c r="D9943" s="19">
        <v>1</v>
      </c>
      <c r="E9943" s="19">
        <v>0.95599999999999996</v>
      </c>
      <c r="F9943" s="20">
        <v>1.9499999999999999E-8</v>
      </c>
      <c r="G9943" s="19" t="s">
        <v>12684</v>
      </c>
      <c r="H9943" s="19" t="s">
        <v>5056</v>
      </c>
    </row>
    <row r="9944" spans="1:8" x14ac:dyDescent="0.2">
      <c r="A9944" s="19" t="s">
        <v>13120</v>
      </c>
      <c r="B9944" s="20">
        <v>8.9600000000000002E-13</v>
      </c>
      <c r="C9944" s="19">
        <v>0.48199342000000001</v>
      </c>
      <c r="D9944" s="19">
        <v>0.65300000000000002</v>
      </c>
      <c r="E9944" s="19">
        <v>0.372</v>
      </c>
      <c r="F9944" s="20">
        <v>2.07E-8</v>
      </c>
      <c r="G9944" s="19" t="s">
        <v>12684</v>
      </c>
      <c r="H9944" s="19" t="s">
        <v>8629</v>
      </c>
    </row>
    <row r="9945" spans="1:8" x14ac:dyDescent="0.2">
      <c r="A9945" s="19" t="s">
        <v>13121</v>
      </c>
      <c r="B9945" s="20">
        <v>1.0200000000000001E-12</v>
      </c>
      <c r="C9945" s="19">
        <v>0.59986499999999998</v>
      </c>
      <c r="D9945" s="19">
        <v>0.88</v>
      </c>
      <c r="E9945" s="19">
        <v>0.73199999999999998</v>
      </c>
      <c r="F9945" s="20">
        <v>2.36E-8</v>
      </c>
      <c r="G9945" s="19" t="s">
        <v>12684</v>
      </c>
      <c r="H9945" s="19" t="s">
        <v>4819</v>
      </c>
    </row>
    <row r="9946" spans="1:8" x14ac:dyDescent="0.2">
      <c r="A9946" s="19" t="s">
        <v>13122</v>
      </c>
      <c r="B9946" s="20">
        <v>1.0200000000000001E-12</v>
      </c>
      <c r="C9946" s="19">
        <v>0.64367357000000003</v>
      </c>
      <c r="D9946" s="19">
        <v>0.85299999999999998</v>
      </c>
      <c r="E9946" s="19">
        <v>0.71099999999999997</v>
      </c>
      <c r="F9946" s="20">
        <v>2.37E-8</v>
      </c>
      <c r="G9946" s="19" t="s">
        <v>12684</v>
      </c>
      <c r="H9946" s="19" t="s">
        <v>6682</v>
      </c>
    </row>
    <row r="9947" spans="1:8" x14ac:dyDescent="0.2">
      <c r="A9947" s="19" t="s">
        <v>13123</v>
      </c>
      <c r="B9947" s="20">
        <v>1.0300000000000001E-12</v>
      </c>
      <c r="C9947" s="19">
        <v>0.4788772</v>
      </c>
      <c r="D9947" s="19">
        <v>0.68</v>
      </c>
      <c r="E9947" s="19">
        <v>0.35099999999999998</v>
      </c>
      <c r="F9947" s="20">
        <v>2.3800000000000001E-8</v>
      </c>
      <c r="G9947" s="19" t="s">
        <v>12684</v>
      </c>
      <c r="H9947" s="19" t="s">
        <v>5663</v>
      </c>
    </row>
    <row r="9948" spans="1:8" x14ac:dyDescent="0.2">
      <c r="A9948" s="19" t="s">
        <v>13124</v>
      </c>
      <c r="B9948" s="20">
        <v>1.0599999999999999E-12</v>
      </c>
      <c r="C9948" s="19">
        <v>0.4713927</v>
      </c>
      <c r="D9948" s="19">
        <v>0.6</v>
      </c>
      <c r="E9948" s="19">
        <v>0.28599999999999998</v>
      </c>
      <c r="F9948" s="20">
        <v>2.4500000000000001E-8</v>
      </c>
      <c r="G9948" s="19" t="s">
        <v>12684</v>
      </c>
      <c r="H9948" s="19" t="s">
        <v>13124</v>
      </c>
    </row>
    <row r="9949" spans="1:8" x14ac:dyDescent="0.2">
      <c r="A9949" s="19" t="s">
        <v>13125</v>
      </c>
      <c r="B9949" s="20">
        <v>1.0700000000000001E-12</v>
      </c>
      <c r="C9949" s="19">
        <v>0.49415871</v>
      </c>
      <c r="D9949" s="19">
        <v>0.8</v>
      </c>
      <c r="E9949" s="19">
        <v>0.49199999999999999</v>
      </c>
      <c r="F9949" s="20">
        <v>2.4699999999999999E-8</v>
      </c>
      <c r="G9949" s="19" t="s">
        <v>12684</v>
      </c>
      <c r="H9949" s="19" t="s">
        <v>6492</v>
      </c>
    </row>
    <row r="9950" spans="1:8" x14ac:dyDescent="0.2">
      <c r="A9950" s="19" t="s">
        <v>13126</v>
      </c>
      <c r="B9950" s="20">
        <v>1.1099999999999999E-12</v>
      </c>
      <c r="C9950" s="19">
        <v>0.41924600000000001</v>
      </c>
      <c r="D9950" s="19">
        <v>0.6</v>
      </c>
      <c r="E9950" s="19">
        <v>0.26</v>
      </c>
      <c r="F9950" s="20">
        <v>2.5600000000000001E-8</v>
      </c>
      <c r="G9950" s="19" t="s">
        <v>12684</v>
      </c>
      <c r="H9950" s="19" t="s">
        <v>4122</v>
      </c>
    </row>
    <row r="9951" spans="1:8" x14ac:dyDescent="0.2">
      <c r="A9951" s="19" t="s">
        <v>13127</v>
      </c>
      <c r="B9951" s="20">
        <v>1.1499999999999999E-12</v>
      </c>
      <c r="C9951" s="19">
        <v>0.37808543999999999</v>
      </c>
      <c r="D9951" s="19">
        <v>0.41299999999999998</v>
      </c>
      <c r="E9951" s="19">
        <v>0.14299999999999999</v>
      </c>
      <c r="F9951" s="20">
        <v>2.66E-8</v>
      </c>
      <c r="G9951" s="19" t="s">
        <v>12684</v>
      </c>
      <c r="H9951" s="19" t="s">
        <v>2025</v>
      </c>
    </row>
    <row r="9952" spans="1:8" x14ac:dyDescent="0.2">
      <c r="A9952" s="19" t="s">
        <v>13128</v>
      </c>
      <c r="B9952" s="20">
        <v>1.75E-12</v>
      </c>
      <c r="C9952" s="19">
        <v>0.36586923999999998</v>
      </c>
      <c r="D9952" s="19">
        <v>0.69299999999999995</v>
      </c>
      <c r="E9952" s="19">
        <v>0.40100000000000002</v>
      </c>
      <c r="F9952" s="20">
        <v>4.0399999999999998E-8</v>
      </c>
      <c r="G9952" s="19" t="s">
        <v>12684</v>
      </c>
      <c r="H9952" s="19" t="s">
        <v>13128</v>
      </c>
    </row>
    <row r="9953" spans="1:8" x14ac:dyDescent="0.2">
      <c r="A9953" s="19" t="s">
        <v>13129</v>
      </c>
      <c r="B9953" s="20">
        <v>2.3400000000000001E-12</v>
      </c>
      <c r="C9953" s="19">
        <v>0.30260990999999998</v>
      </c>
      <c r="D9953" s="19">
        <v>0.45300000000000001</v>
      </c>
      <c r="E9953" s="19">
        <v>0.17399999999999999</v>
      </c>
      <c r="F9953" s="20">
        <v>5.4100000000000001E-8</v>
      </c>
      <c r="G9953" s="19" t="s">
        <v>12684</v>
      </c>
      <c r="H9953" s="19" t="s">
        <v>13129</v>
      </c>
    </row>
    <row r="9954" spans="1:8" x14ac:dyDescent="0.2">
      <c r="A9954" s="19" t="s">
        <v>13130</v>
      </c>
      <c r="B9954" s="20">
        <v>2.4200000000000002E-12</v>
      </c>
      <c r="C9954" s="19">
        <v>0.56574343000000005</v>
      </c>
      <c r="D9954" s="19">
        <v>0.627</v>
      </c>
      <c r="E9954" s="19">
        <v>0.315</v>
      </c>
      <c r="F9954" s="20">
        <v>5.5899999999999998E-8</v>
      </c>
      <c r="G9954" s="19" t="s">
        <v>12684</v>
      </c>
      <c r="H9954" s="19" t="s">
        <v>6538</v>
      </c>
    </row>
    <row r="9955" spans="1:8" x14ac:dyDescent="0.2">
      <c r="A9955" s="19" t="s">
        <v>13131</v>
      </c>
      <c r="B9955" s="20">
        <v>3.0099999999999999E-12</v>
      </c>
      <c r="C9955" s="19">
        <v>0.86453144000000004</v>
      </c>
      <c r="D9955" s="19">
        <v>0.84</v>
      </c>
      <c r="E9955" s="19">
        <v>0.58699999999999997</v>
      </c>
      <c r="F9955" s="20">
        <v>6.9600000000000001E-8</v>
      </c>
      <c r="G9955" s="19" t="s">
        <v>12684</v>
      </c>
      <c r="H9955" s="19" t="s">
        <v>4011</v>
      </c>
    </row>
    <row r="9956" spans="1:8" x14ac:dyDescent="0.2">
      <c r="A9956" s="19" t="s">
        <v>13132</v>
      </c>
      <c r="B9956" s="20">
        <v>3.1899999999999999E-12</v>
      </c>
      <c r="C9956" s="19">
        <v>0.36518602</v>
      </c>
      <c r="D9956" s="19">
        <v>0.57299999999999995</v>
      </c>
      <c r="E9956" s="19">
        <v>0.25800000000000001</v>
      </c>
      <c r="F9956" s="20">
        <v>7.3700000000000005E-8</v>
      </c>
      <c r="G9956" s="19" t="s">
        <v>12684</v>
      </c>
      <c r="H9956" s="19" t="s">
        <v>13132</v>
      </c>
    </row>
    <row r="9957" spans="1:8" x14ac:dyDescent="0.2">
      <c r="A9957" s="19" t="s">
        <v>13133</v>
      </c>
      <c r="B9957" s="20">
        <v>3.2599999999999998E-12</v>
      </c>
      <c r="C9957" s="19">
        <v>0.25353556999999999</v>
      </c>
      <c r="D9957" s="19">
        <v>0.69299999999999995</v>
      </c>
      <c r="E9957" s="19">
        <v>0.32500000000000001</v>
      </c>
      <c r="F9957" s="20">
        <v>7.54E-8</v>
      </c>
      <c r="G9957" s="19" t="s">
        <v>12684</v>
      </c>
      <c r="H9957" s="19" t="s">
        <v>4034</v>
      </c>
    </row>
    <row r="9958" spans="1:8" x14ac:dyDescent="0.2">
      <c r="A9958" s="19" t="s">
        <v>13134</v>
      </c>
      <c r="B9958" s="20">
        <v>3.6899999999999998E-12</v>
      </c>
      <c r="C9958" s="19">
        <v>0.29242641000000003</v>
      </c>
      <c r="D9958" s="19">
        <v>0.38700000000000001</v>
      </c>
      <c r="E9958" s="19">
        <v>0.127</v>
      </c>
      <c r="F9958" s="20">
        <v>8.5199999999999995E-8</v>
      </c>
      <c r="G9958" s="19" t="s">
        <v>12684</v>
      </c>
      <c r="H9958" s="19" t="s">
        <v>13134</v>
      </c>
    </row>
    <row r="9959" spans="1:8" x14ac:dyDescent="0.2">
      <c r="A9959" s="19" t="s">
        <v>13135</v>
      </c>
      <c r="B9959" s="20">
        <v>4.4399999999999997E-12</v>
      </c>
      <c r="C9959" s="19">
        <v>0.36530536000000002</v>
      </c>
      <c r="D9959" s="19">
        <v>0.6</v>
      </c>
      <c r="E9959" s="19">
        <v>0.27600000000000002</v>
      </c>
      <c r="F9959" s="20">
        <v>1.03E-7</v>
      </c>
      <c r="G9959" s="19" t="s">
        <v>12684</v>
      </c>
      <c r="H9959" s="19" t="s">
        <v>13135</v>
      </c>
    </row>
    <row r="9960" spans="1:8" x14ac:dyDescent="0.2">
      <c r="A9960" s="19" t="s">
        <v>13136</v>
      </c>
      <c r="B9960" s="20">
        <v>4.8400000000000004E-12</v>
      </c>
      <c r="C9960" s="19">
        <v>0.61206737</v>
      </c>
      <c r="D9960" s="19">
        <v>0.77300000000000002</v>
      </c>
      <c r="E9960" s="19">
        <v>0.48899999999999999</v>
      </c>
      <c r="F9960" s="20">
        <v>1.12E-7</v>
      </c>
      <c r="G9960" s="19" t="s">
        <v>12684</v>
      </c>
      <c r="H9960" s="19" t="s">
        <v>5755</v>
      </c>
    </row>
    <row r="9961" spans="1:8" x14ac:dyDescent="0.2">
      <c r="A9961" s="19" t="s">
        <v>13137</v>
      </c>
      <c r="B9961" s="20">
        <v>4.9900000000000003E-12</v>
      </c>
      <c r="C9961" s="19">
        <v>0.46240202000000002</v>
      </c>
      <c r="D9961" s="19">
        <v>0.53300000000000003</v>
      </c>
      <c r="E9961" s="19">
        <v>0.22700000000000001</v>
      </c>
      <c r="F9961" s="20">
        <v>1.15E-7</v>
      </c>
      <c r="G9961" s="19" t="s">
        <v>12684</v>
      </c>
      <c r="H9961" s="19" t="s">
        <v>4137</v>
      </c>
    </row>
    <row r="9962" spans="1:8" x14ac:dyDescent="0.2">
      <c r="A9962" s="19" t="s">
        <v>13138</v>
      </c>
      <c r="B9962" s="20">
        <v>5.5800000000000001E-12</v>
      </c>
      <c r="C9962" s="19">
        <v>0.62285243999999995</v>
      </c>
      <c r="D9962" s="19">
        <v>0.85299999999999998</v>
      </c>
      <c r="E9962" s="19">
        <v>0.68200000000000005</v>
      </c>
      <c r="F9962" s="20">
        <v>1.29E-7</v>
      </c>
      <c r="G9962" s="19" t="s">
        <v>12684</v>
      </c>
      <c r="H9962" s="19" t="s">
        <v>4531</v>
      </c>
    </row>
    <row r="9963" spans="1:8" x14ac:dyDescent="0.2">
      <c r="A9963" s="19" t="s">
        <v>13139</v>
      </c>
      <c r="B9963" s="20">
        <v>6.1599999999999996E-12</v>
      </c>
      <c r="C9963" s="19">
        <v>0.28017678000000001</v>
      </c>
      <c r="D9963" s="19">
        <v>0.38700000000000001</v>
      </c>
      <c r="E9963" s="19">
        <v>0.13100000000000001</v>
      </c>
      <c r="F9963" s="20">
        <v>1.42E-7</v>
      </c>
      <c r="G9963" s="19" t="s">
        <v>12684</v>
      </c>
      <c r="H9963" s="19" t="s">
        <v>4462</v>
      </c>
    </row>
    <row r="9964" spans="1:8" x14ac:dyDescent="0.2">
      <c r="A9964" s="19" t="s">
        <v>13140</v>
      </c>
      <c r="B9964" s="20">
        <v>6.2500000000000002E-12</v>
      </c>
      <c r="C9964" s="19">
        <v>0.51290424000000001</v>
      </c>
      <c r="D9964" s="19">
        <v>0.66700000000000004</v>
      </c>
      <c r="E9964" s="19">
        <v>0.35599999999999998</v>
      </c>
      <c r="F9964" s="20">
        <v>1.4399999999999999E-7</v>
      </c>
      <c r="G9964" s="19" t="s">
        <v>12684</v>
      </c>
      <c r="H9964" s="19" t="s">
        <v>13140</v>
      </c>
    </row>
    <row r="9965" spans="1:8" x14ac:dyDescent="0.2">
      <c r="A9965" s="19" t="s">
        <v>13141</v>
      </c>
      <c r="B9965" s="20">
        <v>6.5199999999999997E-12</v>
      </c>
      <c r="C9965" s="19">
        <v>0.55180001999999995</v>
      </c>
      <c r="D9965" s="19">
        <v>0.84</v>
      </c>
      <c r="E9965" s="19">
        <v>0.64700000000000002</v>
      </c>
      <c r="F9965" s="20">
        <v>1.5099999999999999E-7</v>
      </c>
      <c r="G9965" s="19" t="s">
        <v>12684</v>
      </c>
      <c r="H9965" s="19" t="s">
        <v>13141</v>
      </c>
    </row>
    <row r="9966" spans="1:8" x14ac:dyDescent="0.2">
      <c r="A9966" s="19" t="s">
        <v>13142</v>
      </c>
      <c r="B9966" s="20">
        <v>6.5799999999999998E-12</v>
      </c>
      <c r="C9966" s="19">
        <v>0.35532397999999998</v>
      </c>
      <c r="D9966" s="19">
        <v>0.52</v>
      </c>
      <c r="E9966" s="19">
        <v>0.19700000000000001</v>
      </c>
      <c r="F9966" s="20">
        <v>1.5200000000000001E-7</v>
      </c>
      <c r="G9966" s="19" t="s">
        <v>12684</v>
      </c>
      <c r="H9966" s="19" t="s">
        <v>5968</v>
      </c>
    </row>
    <row r="9967" spans="1:8" x14ac:dyDescent="0.2">
      <c r="A9967" s="19" t="s">
        <v>13143</v>
      </c>
      <c r="B9967" s="20">
        <v>7.2100000000000002E-12</v>
      </c>
      <c r="C9967" s="19">
        <v>0.65860057999999999</v>
      </c>
      <c r="D9967" s="19">
        <v>0.86699999999999999</v>
      </c>
      <c r="E9967" s="19">
        <v>0.64700000000000002</v>
      </c>
      <c r="F9967" s="20">
        <v>1.67E-7</v>
      </c>
      <c r="G9967" s="19" t="s">
        <v>12684</v>
      </c>
      <c r="H9967" s="19" t="s">
        <v>4171</v>
      </c>
    </row>
    <row r="9968" spans="1:8" x14ac:dyDescent="0.2">
      <c r="A9968" s="19" t="s">
        <v>13144</v>
      </c>
      <c r="B9968" s="20">
        <v>8.9999999999999996E-12</v>
      </c>
      <c r="C9968" s="19">
        <v>0.55736490000000005</v>
      </c>
      <c r="D9968" s="19">
        <v>0.72</v>
      </c>
      <c r="E9968" s="19">
        <v>0.46300000000000002</v>
      </c>
      <c r="F9968" s="20">
        <v>2.0800000000000001E-7</v>
      </c>
      <c r="G9968" s="19" t="s">
        <v>12684</v>
      </c>
      <c r="H9968" s="19" t="s">
        <v>6960</v>
      </c>
    </row>
    <row r="9969" spans="1:8" x14ac:dyDescent="0.2">
      <c r="A9969" s="19" t="s">
        <v>13145</v>
      </c>
      <c r="B9969" s="20">
        <v>9.2300000000000001E-12</v>
      </c>
      <c r="C9969" s="19">
        <v>0.41846744000000002</v>
      </c>
      <c r="D9969" s="19">
        <v>1</v>
      </c>
      <c r="E9969" s="19">
        <v>0.999</v>
      </c>
      <c r="F9969" s="20">
        <v>2.1299999999999999E-7</v>
      </c>
      <c r="G9969" s="19" t="s">
        <v>12684</v>
      </c>
      <c r="H9969" s="19" t="s">
        <v>10345</v>
      </c>
    </row>
    <row r="9970" spans="1:8" x14ac:dyDescent="0.2">
      <c r="A9970" s="19" t="s">
        <v>13146</v>
      </c>
      <c r="B9970" s="20">
        <v>1.0699999999999999E-11</v>
      </c>
      <c r="C9970" s="19">
        <v>0.37378700999999998</v>
      </c>
      <c r="D9970" s="19">
        <v>0.49299999999999999</v>
      </c>
      <c r="E9970" s="19">
        <v>0.20300000000000001</v>
      </c>
      <c r="F9970" s="20">
        <v>2.4699999999999998E-7</v>
      </c>
      <c r="G9970" s="19" t="s">
        <v>12684</v>
      </c>
      <c r="H9970" s="19" t="s">
        <v>13146</v>
      </c>
    </row>
    <row r="9971" spans="1:8" x14ac:dyDescent="0.2">
      <c r="A9971" s="19" t="s">
        <v>13147</v>
      </c>
      <c r="B9971" s="20">
        <v>1.0799999999999999E-11</v>
      </c>
      <c r="C9971" s="19">
        <v>0.79480675000000001</v>
      </c>
      <c r="D9971" s="19">
        <v>0.98699999999999999</v>
      </c>
      <c r="E9971" s="19">
        <v>0.98699999999999999</v>
      </c>
      <c r="F9971" s="20">
        <v>2.4999999999999999E-7</v>
      </c>
      <c r="G9971" s="19" t="s">
        <v>12684</v>
      </c>
      <c r="H9971" s="19" t="s">
        <v>7768</v>
      </c>
    </row>
    <row r="9972" spans="1:8" x14ac:dyDescent="0.2">
      <c r="A9972" s="19" t="s">
        <v>13148</v>
      </c>
      <c r="B9972" s="20">
        <v>1.23E-11</v>
      </c>
      <c r="C9972" s="19">
        <v>0.42811477999999997</v>
      </c>
      <c r="D9972" s="19">
        <v>0.57299999999999995</v>
      </c>
      <c r="E9972" s="19">
        <v>0.27400000000000002</v>
      </c>
      <c r="F9972" s="20">
        <v>2.84E-7</v>
      </c>
      <c r="G9972" s="19" t="s">
        <v>12684</v>
      </c>
      <c r="H9972" s="19" t="s">
        <v>3062</v>
      </c>
    </row>
    <row r="9973" spans="1:8" x14ac:dyDescent="0.2">
      <c r="A9973" s="19" t="s">
        <v>13149</v>
      </c>
      <c r="B9973" s="20">
        <v>1.24E-11</v>
      </c>
      <c r="C9973" s="19">
        <v>0.54486718999999995</v>
      </c>
      <c r="D9973" s="19">
        <v>0.76</v>
      </c>
      <c r="E9973" s="19">
        <v>0.46400000000000002</v>
      </c>
      <c r="F9973" s="20">
        <v>2.8799999999999998E-7</v>
      </c>
      <c r="G9973" s="19" t="s">
        <v>12684</v>
      </c>
      <c r="H9973" s="19" t="s">
        <v>3287</v>
      </c>
    </row>
    <row r="9974" spans="1:8" x14ac:dyDescent="0.2">
      <c r="A9974" s="19" t="s">
        <v>13150</v>
      </c>
      <c r="B9974" s="20">
        <v>1.34E-11</v>
      </c>
      <c r="C9974" s="19">
        <v>0.28160735999999997</v>
      </c>
      <c r="D9974" s="19">
        <v>0.42699999999999999</v>
      </c>
      <c r="E9974" s="19">
        <v>0.16300000000000001</v>
      </c>
      <c r="F9974" s="20">
        <v>3.1E-7</v>
      </c>
      <c r="G9974" s="19" t="s">
        <v>12684</v>
      </c>
      <c r="H9974" s="19" t="s">
        <v>13150</v>
      </c>
    </row>
    <row r="9975" spans="1:8" x14ac:dyDescent="0.2">
      <c r="A9975" s="19" t="s">
        <v>13151</v>
      </c>
      <c r="B9975" s="20">
        <v>1.35E-11</v>
      </c>
      <c r="C9975" s="19">
        <v>0.73660703999999999</v>
      </c>
      <c r="D9975" s="19">
        <v>0.82699999999999996</v>
      </c>
      <c r="E9975" s="19">
        <v>0.64300000000000002</v>
      </c>
      <c r="F9975" s="20">
        <v>3.1300000000000001E-7</v>
      </c>
      <c r="G9975" s="19" t="s">
        <v>12684</v>
      </c>
      <c r="H9975" s="19" t="s">
        <v>7327</v>
      </c>
    </row>
    <row r="9976" spans="1:8" x14ac:dyDescent="0.2">
      <c r="A9976" s="19" t="s">
        <v>13152</v>
      </c>
      <c r="B9976" s="20">
        <v>1.36E-11</v>
      </c>
      <c r="C9976" s="19">
        <v>0.56472951999999998</v>
      </c>
      <c r="D9976" s="19">
        <v>0.82699999999999996</v>
      </c>
      <c r="E9976" s="19">
        <v>0.622</v>
      </c>
      <c r="F9976" s="20">
        <v>3.1399999999999998E-7</v>
      </c>
      <c r="G9976" s="19" t="s">
        <v>12684</v>
      </c>
      <c r="H9976" s="19" t="s">
        <v>13152</v>
      </c>
    </row>
    <row r="9977" spans="1:8" x14ac:dyDescent="0.2">
      <c r="A9977" s="19" t="s">
        <v>13153</v>
      </c>
      <c r="B9977" s="20">
        <v>1.64E-11</v>
      </c>
      <c r="C9977" s="19">
        <v>0.56470768999999998</v>
      </c>
      <c r="D9977" s="19">
        <v>0.90700000000000003</v>
      </c>
      <c r="E9977" s="19">
        <v>0.77400000000000002</v>
      </c>
      <c r="F9977" s="20">
        <v>3.7800000000000002E-7</v>
      </c>
      <c r="G9977" s="19" t="s">
        <v>12684</v>
      </c>
      <c r="H9977" s="19" t="s">
        <v>6052</v>
      </c>
    </row>
    <row r="9978" spans="1:8" x14ac:dyDescent="0.2">
      <c r="A9978" s="19" t="s">
        <v>13154</v>
      </c>
      <c r="B9978" s="20">
        <v>1.66E-11</v>
      </c>
      <c r="C9978" s="19">
        <v>0.31963333999999999</v>
      </c>
      <c r="D9978" s="19">
        <v>0.44</v>
      </c>
      <c r="E9978" s="19">
        <v>0.17</v>
      </c>
      <c r="F9978" s="20">
        <v>3.84E-7</v>
      </c>
      <c r="G9978" s="19" t="s">
        <v>12684</v>
      </c>
      <c r="H9978" s="19" t="s">
        <v>13154</v>
      </c>
    </row>
    <row r="9979" spans="1:8" x14ac:dyDescent="0.2">
      <c r="A9979" s="19" t="s">
        <v>13155</v>
      </c>
      <c r="B9979" s="20">
        <v>1.7399999999999999E-11</v>
      </c>
      <c r="C9979" s="19">
        <v>0.26069806000000001</v>
      </c>
      <c r="D9979" s="19">
        <v>0.4</v>
      </c>
      <c r="E9979" s="19">
        <v>0.13800000000000001</v>
      </c>
      <c r="F9979" s="20">
        <v>4.0200000000000003E-7</v>
      </c>
      <c r="G9979" s="19" t="s">
        <v>12684</v>
      </c>
      <c r="H9979" s="19" t="s">
        <v>4432</v>
      </c>
    </row>
    <row r="9980" spans="1:8" x14ac:dyDescent="0.2">
      <c r="A9980" s="19" t="s">
        <v>13156</v>
      </c>
      <c r="B9980" s="20">
        <v>1.8399999999999999E-11</v>
      </c>
      <c r="C9980" s="19">
        <v>0.44619226000000001</v>
      </c>
      <c r="D9980" s="19">
        <v>0.76</v>
      </c>
      <c r="E9980" s="19">
        <v>0.42199999999999999</v>
      </c>
      <c r="F9980" s="20">
        <v>4.2599999999999998E-7</v>
      </c>
      <c r="G9980" s="19" t="s">
        <v>12684</v>
      </c>
      <c r="H9980" s="19" t="s">
        <v>856</v>
      </c>
    </row>
    <row r="9981" spans="1:8" x14ac:dyDescent="0.2">
      <c r="A9981" s="19" t="s">
        <v>13157</v>
      </c>
      <c r="B9981" s="20">
        <v>1.9599999999999999E-11</v>
      </c>
      <c r="C9981" s="19">
        <v>0.48026181000000001</v>
      </c>
      <c r="D9981" s="19">
        <v>0.72</v>
      </c>
      <c r="E9981" s="19">
        <v>0.46700000000000003</v>
      </c>
      <c r="F9981" s="20">
        <v>4.5299999999999999E-7</v>
      </c>
      <c r="G9981" s="19" t="s">
        <v>12684</v>
      </c>
      <c r="H9981" s="19" t="s">
        <v>8205</v>
      </c>
    </row>
    <row r="9982" spans="1:8" x14ac:dyDescent="0.2">
      <c r="A9982" s="19" t="s">
        <v>13158</v>
      </c>
      <c r="B9982" s="20">
        <v>1.99E-11</v>
      </c>
      <c r="C9982" s="19">
        <v>0.86710894999999999</v>
      </c>
      <c r="D9982" s="19">
        <v>0.76</v>
      </c>
      <c r="E9982" s="19">
        <v>0.57799999999999996</v>
      </c>
      <c r="F9982" s="20">
        <v>4.5900000000000002E-7</v>
      </c>
      <c r="G9982" s="19" t="s">
        <v>12684</v>
      </c>
      <c r="H9982" s="19" t="s">
        <v>7366</v>
      </c>
    </row>
    <row r="9983" spans="1:8" x14ac:dyDescent="0.2">
      <c r="A9983" s="19" t="s">
        <v>13159</v>
      </c>
      <c r="B9983" s="20">
        <v>2.0399999999999999E-11</v>
      </c>
      <c r="C9983" s="19">
        <v>0.48146203999999998</v>
      </c>
      <c r="D9983" s="19">
        <v>0.81299999999999994</v>
      </c>
      <c r="E9983" s="19">
        <v>0.61399999999999999</v>
      </c>
      <c r="F9983" s="20">
        <v>4.7199999999999999E-7</v>
      </c>
      <c r="G9983" s="19" t="s">
        <v>12684</v>
      </c>
      <c r="H9983" s="19" t="s">
        <v>8471</v>
      </c>
    </row>
    <row r="9984" spans="1:8" x14ac:dyDescent="0.2">
      <c r="A9984" s="19" t="s">
        <v>13160</v>
      </c>
      <c r="B9984" s="20">
        <v>2.1399999999999998E-11</v>
      </c>
      <c r="C9984" s="19">
        <v>0.44216365000000002</v>
      </c>
      <c r="D9984" s="19">
        <v>0.68</v>
      </c>
      <c r="E9984" s="19">
        <v>0.39</v>
      </c>
      <c r="F9984" s="20">
        <v>4.9399999999999995E-7</v>
      </c>
      <c r="G9984" s="19" t="s">
        <v>12684</v>
      </c>
      <c r="H9984" s="19" t="s">
        <v>4428</v>
      </c>
    </row>
    <row r="9985" spans="1:8" x14ac:dyDescent="0.2">
      <c r="A9985" s="19" t="s">
        <v>13161</v>
      </c>
      <c r="B9985" s="20">
        <v>2.17E-11</v>
      </c>
      <c r="C9985" s="19">
        <v>0.51882413000000005</v>
      </c>
      <c r="D9985" s="19">
        <v>0.627</v>
      </c>
      <c r="E9985" s="19">
        <v>0.36399999999999999</v>
      </c>
      <c r="F9985" s="20">
        <v>5.0100000000000005E-7</v>
      </c>
      <c r="G9985" s="19" t="s">
        <v>12684</v>
      </c>
      <c r="H9985" s="19" t="s">
        <v>10208</v>
      </c>
    </row>
    <row r="9986" spans="1:8" x14ac:dyDescent="0.2">
      <c r="A9986" s="19" t="s">
        <v>13162</v>
      </c>
      <c r="B9986" s="20">
        <v>2.21E-11</v>
      </c>
      <c r="C9986" s="19">
        <v>0.26722425</v>
      </c>
      <c r="D9986" s="19">
        <v>0.46700000000000003</v>
      </c>
      <c r="E9986" s="19">
        <v>0.183</v>
      </c>
      <c r="F9986" s="20">
        <v>5.1099999999999996E-7</v>
      </c>
      <c r="G9986" s="19" t="s">
        <v>12684</v>
      </c>
      <c r="H9986" s="19" t="s">
        <v>13162</v>
      </c>
    </row>
    <row r="9987" spans="1:8" x14ac:dyDescent="0.2">
      <c r="A9987" s="19" t="s">
        <v>13163</v>
      </c>
      <c r="B9987" s="20">
        <v>2.3200000000000001E-11</v>
      </c>
      <c r="C9987" s="19">
        <v>0.61830956999999998</v>
      </c>
      <c r="D9987" s="19">
        <v>0.89300000000000002</v>
      </c>
      <c r="E9987" s="19">
        <v>0.73599999999999999</v>
      </c>
      <c r="F9987" s="20">
        <v>5.37E-7</v>
      </c>
      <c r="G9987" s="19" t="s">
        <v>12684</v>
      </c>
      <c r="H9987" s="19" t="s">
        <v>8909</v>
      </c>
    </row>
    <row r="9988" spans="1:8" x14ac:dyDescent="0.2">
      <c r="A9988" s="19" t="s">
        <v>13164</v>
      </c>
      <c r="B9988" s="20">
        <v>2.6000000000000001E-11</v>
      </c>
      <c r="C9988" s="19">
        <v>0.65778457999999995</v>
      </c>
      <c r="D9988" s="19">
        <v>0.86699999999999999</v>
      </c>
      <c r="E9988" s="19">
        <v>0.71299999999999997</v>
      </c>
      <c r="F9988" s="20">
        <v>6.0100000000000005E-7</v>
      </c>
      <c r="G9988" s="19" t="s">
        <v>12684</v>
      </c>
      <c r="H9988" s="19" t="s">
        <v>4277</v>
      </c>
    </row>
    <row r="9989" spans="1:8" x14ac:dyDescent="0.2">
      <c r="A9989" s="19" t="s">
        <v>13165</v>
      </c>
      <c r="B9989" s="20">
        <v>3.04E-11</v>
      </c>
      <c r="C9989" s="19">
        <v>0.38322788000000002</v>
      </c>
      <c r="D9989" s="19">
        <v>0.65300000000000002</v>
      </c>
      <c r="E9989" s="19">
        <v>0.35199999999999998</v>
      </c>
      <c r="F9989" s="20">
        <v>7.0299999999999998E-7</v>
      </c>
      <c r="G9989" s="19" t="s">
        <v>12684</v>
      </c>
      <c r="H9989" s="19" t="s">
        <v>13165</v>
      </c>
    </row>
    <row r="9990" spans="1:8" x14ac:dyDescent="0.2">
      <c r="A9990" s="19" t="s">
        <v>13166</v>
      </c>
      <c r="B9990" s="20">
        <v>3.1299999999999998E-11</v>
      </c>
      <c r="C9990" s="19">
        <v>0.47915042000000002</v>
      </c>
      <c r="D9990" s="19">
        <v>0.81299999999999994</v>
      </c>
      <c r="E9990" s="19">
        <v>0.58399999999999996</v>
      </c>
      <c r="F9990" s="20">
        <v>7.2200000000000003E-7</v>
      </c>
      <c r="G9990" s="19" t="s">
        <v>12684</v>
      </c>
      <c r="H9990" s="19" t="s">
        <v>8522</v>
      </c>
    </row>
    <row r="9991" spans="1:8" x14ac:dyDescent="0.2">
      <c r="A9991" s="19" t="s">
        <v>13167</v>
      </c>
      <c r="B9991" s="20">
        <v>3.1400000000000003E-11</v>
      </c>
      <c r="C9991" s="19">
        <v>0.29237296000000002</v>
      </c>
      <c r="D9991" s="19">
        <v>0.57299999999999995</v>
      </c>
      <c r="E9991" s="19">
        <v>0.26200000000000001</v>
      </c>
      <c r="F9991" s="20">
        <v>7.2600000000000002E-7</v>
      </c>
      <c r="G9991" s="19" t="s">
        <v>12684</v>
      </c>
      <c r="H9991" s="19" t="s">
        <v>5593</v>
      </c>
    </row>
    <row r="9992" spans="1:8" x14ac:dyDescent="0.2">
      <c r="A9992" s="19" t="s">
        <v>13168</v>
      </c>
      <c r="B9992" s="20">
        <v>3.2899999999999998E-11</v>
      </c>
      <c r="C9992" s="19">
        <v>0.57570197999999995</v>
      </c>
      <c r="D9992" s="19">
        <v>0.8</v>
      </c>
      <c r="E9992" s="19">
        <v>0.51400000000000001</v>
      </c>
      <c r="F9992" s="20">
        <v>7.6000000000000003E-7</v>
      </c>
      <c r="G9992" s="19" t="s">
        <v>12684</v>
      </c>
      <c r="H9992" s="19" t="s">
        <v>6091</v>
      </c>
    </row>
    <row r="9993" spans="1:8" x14ac:dyDescent="0.2">
      <c r="A9993" s="19" t="s">
        <v>13169</v>
      </c>
      <c r="B9993" s="20">
        <v>3.59E-11</v>
      </c>
      <c r="C9993" s="19">
        <v>0.86849690999999996</v>
      </c>
      <c r="D9993" s="19">
        <v>0.747</v>
      </c>
      <c r="E9993" s="19">
        <v>0.56799999999999995</v>
      </c>
      <c r="F9993" s="20">
        <v>8.2900000000000002E-7</v>
      </c>
      <c r="G9993" s="19" t="s">
        <v>12684</v>
      </c>
      <c r="H9993" s="19" t="s">
        <v>7499</v>
      </c>
    </row>
    <row r="9994" spans="1:8" x14ac:dyDescent="0.2">
      <c r="A9994" s="19" t="s">
        <v>13170</v>
      </c>
      <c r="B9994" s="20">
        <v>4.2900000000000002E-11</v>
      </c>
      <c r="C9994" s="19">
        <v>0.48028773000000002</v>
      </c>
      <c r="D9994" s="19">
        <v>0.90700000000000003</v>
      </c>
      <c r="E9994" s="19">
        <v>0.79900000000000004</v>
      </c>
      <c r="F9994" s="20">
        <v>9.9199999999999999E-7</v>
      </c>
      <c r="G9994" s="19" t="s">
        <v>12684</v>
      </c>
      <c r="H9994" s="19" t="s">
        <v>13170</v>
      </c>
    </row>
    <row r="9995" spans="1:8" x14ac:dyDescent="0.2">
      <c r="A9995" s="19" t="s">
        <v>13171</v>
      </c>
      <c r="B9995" s="20">
        <v>4.5700000000000001E-11</v>
      </c>
      <c r="C9995" s="19">
        <v>0.66741064000000005</v>
      </c>
      <c r="D9995" s="19">
        <v>0.84</v>
      </c>
      <c r="E9995" s="19">
        <v>0.77700000000000002</v>
      </c>
      <c r="F9995" s="20">
        <v>1.06E-6</v>
      </c>
      <c r="G9995" s="19" t="s">
        <v>12684</v>
      </c>
      <c r="H9995" s="19" t="s">
        <v>8906</v>
      </c>
    </row>
    <row r="9996" spans="1:8" x14ac:dyDescent="0.2">
      <c r="A9996" s="19" t="s">
        <v>13172</v>
      </c>
      <c r="B9996" s="20">
        <v>4.6199999999999999E-11</v>
      </c>
      <c r="C9996" s="19">
        <v>0.39209268000000003</v>
      </c>
      <c r="D9996" s="19">
        <v>0.58699999999999997</v>
      </c>
      <c r="E9996" s="19">
        <v>0.28299999999999997</v>
      </c>
      <c r="F9996" s="20">
        <v>1.0699999999999999E-6</v>
      </c>
      <c r="G9996" s="19" t="s">
        <v>12684</v>
      </c>
      <c r="H9996" s="19" t="s">
        <v>13172</v>
      </c>
    </row>
    <row r="9997" spans="1:8" x14ac:dyDescent="0.2">
      <c r="A9997" s="19" t="s">
        <v>13173</v>
      </c>
      <c r="B9997" s="20">
        <v>4.9499999999999997E-11</v>
      </c>
      <c r="C9997" s="19">
        <v>0.61933833999999999</v>
      </c>
      <c r="D9997" s="19">
        <v>0.84</v>
      </c>
      <c r="E9997" s="19">
        <v>0.60799999999999998</v>
      </c>
      <c r="F9997" s="20">
        <v>1.1400000000000001E-6</v>
      </c>
      <c r="G9997" s="19" t="s">
        <v>12684</v>
      </c>
      <c r="H9997" s="19" t="s">
        <v>4193</v>
      </c>
    </row>
    <row r="9998" spans="1:8" x14ac:dyDescent="0.2">
      <c r="A9998" s="19" t="s">
        <v>13174</v>
      </c>
      <c r="B9998" s="20">
        <v>5.6E-11</v>
      </c>
      <c r="C9998" s="19">
        <v>0.50289147999999995</v>
      </c>
      <c r="D9998" s="19">
        <v>0.94699999999999995</v>
      </c>
      <c r="E9998" s="19">
        <v>0.79400000000000004</v>
      </c>
      <c r="F9998" s="20">
        <v>1.2899999999999999E-6</v>
      </c>
      <c r="G9998" s="19" t="s">
        <v>12684</v>
      </c>
      <c r="H9998" s="19" t="s">
        <v>5006</v>
      </c>
    </row>
    <row r="9999" spans="1:8" x14ac:dyDescent="0.2">
      <c r="A9999" s="19" t="s">
        <v>13175</v>
      </c>
      <c r="B9999" s="20">
        <v>6.8900000000000002E-11</v>
      </c>
      <c r="C9999" s="19">
        <v>0.26677181</v>
      </c>
      <c r="D9999" s="19">
        <v>0.54700000000000004</v>
      </c>
      <c r="E9999" s="19">
        <v>0.245</v>
      </c>
      <c r="F9999" s="20">
        <v>1.59E-6</v>
      </c>
      <c r="G9999" s="19" t="s">
        <v>12684</v>
      </c>
      <c r="H9999" s="19" t="s">
        <v>4390</v>
      </c>
    </row>
    <row r="10000" spans="1:8" x14ac:dyDescent="0.2">
      <c r="A10000" s="19" t="s">
        <v>13176</v>
      </c>
      <c r="B10000" s="20">
        <v>8.7799999999999997E-11</v>
      </c>
      <c r="C10000" s="19">
        <v>0.27326736000000001</v>
      </c>
      <c r="D10000" s="19">
        <v>0.57299999999999995</v>
      </c>
      <c r="E10000" s="19">
        <v>0.24299999999999999</v>
      </c>
      <c r="F10000" s="20">
        <v>2.03E-6</v>
      </c>
      <c r="G10000" s="19" t="s">
        <v>12684</v>
      </c>
      <c r="H10000" s="19" t="s">
        <v>4134</v>
      </c>
    </row>
    <row r="10001" spans="1:8" x14ac:dyDescent="0.2">
      <c r="A10001" s="19" t="s">
        <v>13177</v>
      </c>
      <c r="B10001" s="20">
        <v>9.9799999999999994E-11</v>
      </c>
      <c r="C10001" s="19">
        <v>0.67739938</v>
      </c>
      <c r="D10001" s="19">
        <v>0.70699999999999996</v>
      </c>
      <c r="E10001" s="19">
        <v>0.42799999999999999</v>
      </c>
      <c r="F10001" s="20">
        <v>2.3099999999999999E-6</v>
      </c>
      <c r="G10001" s="19" t="s">
        <v>12684</v>
      </c>
      <c r="H10001" s="19" t="s">
        <v>13177</v>
      </c>
    </row>
    <row r="10002" spans="1:8" x14ac:dyDescent="0.2">
      <c r="A10002" s="19" t="s">
        <v>13178</v>
      </c>
      <c r="B10002" s="20">
        <v>1E-10</v>
      </c>
      <c r="C10002" s="19">
        <v>0.40947626999999998</v>
      </c>
      <c r="D10002" s="19">
        <v>0.627</v>
      </c>
      <c r="E10002" s="19">
        <v>0.29899999999999999</v>
      </c>
      <c r="F10002" s="20">
        <v>2.3199999999999998E-6</v>
      </c>
      <c r="G10002" s="19" t="s">
        <v>12684</v>
      </c>
      <c r="H10002" s="19" t="s">
        <v>1105</v>
      </c>
    </row>
    <row r="10003" spans="1:8" x14ac:dyDescent="0.2">
      <c r="A10003" s="19" t="s">
        <v>13179</v>
      </c>
      <c r="B10003" s="20">
        <v>1.06E-10</v>
      </c>
      <c r="C10003" s="19">
        <v>0.45596227</v>
      </c>
      <c r="D10003" s="19">
        <v>0.73299999999999998</v>
      </c>
      <c r="E10003" s="19">
        <v>0.55200000000000005</v>
      </c>
      <c r="F10003" s="20">
        <v>2.4600000000000002E-6</v>
      </c>
      <c r="G10003" s="19" t="s">
        <v>12684</v>
      </c>
      <c r="H10003" s="19" t="s">
        <v>13179</v>
      </c>
    </row>
    <row r="10004" spans="1:8" x14ac:dyDescent="0.2">
      <c r="A10004" s="19" t="s">
        <v>13180</v>
      </c>
      <c r="B10004" s="20">
        <v>1.2899999999999999E-10</v>
      </c>
      <c r="C10004" s="19">
        <v>0.37716576000000002</v>
      </c>
      <c r="D10004" s="19">
        <v>0.61299999999999999</v>
      </c>
      <c r="E10004" s="19">
        <v>0.307</v>
      </c>
      <c r="F10004" s="20">
        <v>2.9900000000000002E-6</v>
      </c>
      <c r="G10004" s="19" t="s">
        <v>12684</v>
      </c>
      <c r="H10004" s="19" t="s">
        <v>13180</v>
      </c>
    </row>
    <row r="10005" spans="1:8" x14ac:dyDescent="0.2">
      <c r="A10005" s="19" t="s">
        <v>13181</v>
      </c>
      <c r="B10005" s="20">
        <v>1.43E-10</v>
      </c>
      <c r="C10005" s="19">
        <v>0.35116138000000002</v>
      </c>
      <c r="D10005" s="19">
        <v>0.64</v>
      </c>
      <c r="E10005" s="19">
        <v>0.28299999999999997</v>
      </c>
      <c r="F10005" s="20">
        <v>3.3000000000000002E-6</v>
      </c>
      <c r="G10005" s="19" t="s">
        <v>12684</v>
      </c>
      <c r="H10005" s="19" t="s">
        <v>4064</v>
      </c>
    </row>
    <row r="10006" spans="1:8" x14ac:dyDescent="0.2">
      <c r="A10006" s="19" t="s">
        <v>13182</v>
      </c>
      <c r="B10006" s="20">
        <v>1.49E-10</v>
      </c>
      <c r="C10006" s="19">
        <v>0.97187431999999996</v>
      </c>
      <c r="D10006" s="19">
        <v>0.81299999999999994</v>
      </c>
      <c r="E10006" s="19">
        <v>0.66700000000000004</v>
      </c>
      <c r="F10006" s="20">
        <v>3.4300000000000002E-6</v>
      </c>
      <c r="G10006" s="19" t="s">
        <v>12684</v>
      </c>
      <c r="H10006" s="19" t="s">
        <v>4074</v>
      </c>
    </row>
    <row r="10007" spans="1:8" x14ac:dyDescent="0.2">
      <c r="A10007" s="19" t="s">
        <v>13183</v>
      </c>
      <c r="B10007" s="20">
        <v>1.6300000000000001E-10</v>
      </c>
      <c r="C10007" s="19">
        <v>0.29658182</v>
      </c>
      <c r="D10007" s="19">
        <v>0.53300000000000003</v>
      </c>
      <c r="E10007" s="19">
        <v>0.22600000000000001</v>
      </c>
      <c r="F10007" s="20">
        <v>3.7699999999999999E-6</v>
      </c>
      <c r="G10007" s="19" t="s">
        <v>12684</v>
      </c>
      <c r="H10007" s="19" t="s">
        <v>5093</v>
      </c>
    </row>
    <row r="10008" spans="1:8" x14ac:dyDescent="0.2">
      <c r="A10008" s="19" t="s">
        <v>13184</v>
      </c>
      <c r="B10008" s="20">
        <v>1.64E-10</v>
      </c>
      <c r="C10008" s="19">
        <v>0.44118773999999999</v>
      </c>
      <c r="D10008" s="19">
        <v>0.747</v>
      </c>
      <c r="E10008" s="19">
        <v>0.377</v>
      </c>
      <c r="F10008" s="20">
        <v>3.7900000000000001E-6</v>
      </c>
      <c r="G10008" s="19" t="s">
        <v>12684</v>
      </c>
      <c r="H10008" s="19" t="s">
        <v>4027</v>
      </c>
    </row>
    <row r="10009" spans="1:8" x14ac:dyDescent="0.2">
      <c r="A10009" s="19" t="s">
        <v>13185</v>
      </c>
      <c r="B10009" s="20">
        <v>1.7600000000000001E-10</v>
      </c>
      <c r="C10009" s="19">
        <v>0.57784453999999996</v>
      </c>
      <c r="D10009" s="19">
        <v>0.76</v>
      </c>
      <c r="E10009" s="19">
        <v>0.59599999999999997</v>
      </c>
      <c r="F10009" s="20">
        <v>4.0600000000000001E-6</v>
      </c>
      <c r="G10009" s="19" t="s">
        <v>12684</v>
      </c>
      <c r="H10009" s="19" t="s">
        <v>7313</v>
      </c>
    </row>
    <row r="10010" spans="1:8" x14ac:dyDescent="0.2">
      <c r="A10010" s="19" t="s">
        <v>13186</v>
      </c>
      <c r="B10010" s="20">
        <v>1.8199999999999999E-10</v>
      </c>
      <c r="C10010" s="19">
        <v>0.43514273999999997</v>
      </c>
      <c r="D10010" s="19">
        <v>0.627</v>
      </c>
      <c r="E10010" s="19">
        <v>0.35299999999999998</v>
      </c>
      <c r="F10010" s="20">
        <v>4.2100000000000003E-6</v>
      </c>
      <c r="G10010" s="19" t="s">
        <v>12684</v>
      </c>
      <c r="H10010" s="19" t="s">
        <v>9838</v>
      </c>
    </row>
    <row r="10011" spans="1:8" x14ac:dyDescent="0.2">
      <c r="A10011" s="19" t="s">
        <v>13187</v>
      </c>
      <c r="B10011" s="20">
        <v>2.26E-10</v>
      </c>
      <c r="C10011" s="19">
        <v>0.53630243</v>
      </c>
      <c r="D10011" s="19">
        <v>0.85299999999999998</v>
      </c>
      <c r="E10011" s="19">
        <v>0.79400000000000004</v>
      </c>
      <c r="F10011" s="20">
        <v>5.22E-6</v>
      </c>
      <c r="G10011" s="19" t="s">
        <v>12684</v>
      </c>
      <c r="H10011" s="19" t="s">
        <v>5095</v>
      </c>
    </row>
    <row r="10012" spans="1:8" x14ac:dyDescent="0.2">
      <c r="A10012" s="19" t="s">
        <v>13188</v>
      </c>
      <c r="B10012" s="20">
        <v>2.3000000000000001E-10</v>
      </c>
      <c r="C10012" s="19">
        <v>0.46583355999999998</v>
      </c>
      <c r="D10012" s="19">
        <v>0.73299999999999998</v>
      </c>
      <c r="E10012" s="19">
        <v>0.504</v>
      </c>
      <c r="F10012" s="20">
        <v>5.3299999999999998E-6</v>
      </c>
      <c r="G10012" s="19" t="s">
        <v>12684</v>
      </c>
      <c r="H10012" s="19" t="s">
        <v>4210</v>
      </c>
    </row>
    <row r="10013" spans="1:8" x14ac:dyDescent="0.2">
      <c r="A10013" s="19" t="s">
        <v>13189</v>
      </c>
      <c r="B10013" s="20">
        <v>2.4699999999999997E-10</v>
      </c>
      <c r="C10013" s="19">
        <v>0.26745595</v>
      </c>
      <c r="D10013" s="19">
        <v>0.4</v>
      </c>
      <c r="E10013" s="19">
        <v>0.155</v>
      </c>
      <c r="F10013" s="20">
        <v>5.6999999999999996E-6</v>
      </c>
      <c r="G10013" s="19" t="s">
        <v>12684</v>
      </c>
      <c r="H10013" s="19" t="s">
        <v>13189</v>
      </c>
    </row>
    <row r="10014" spans="1:8" x14ac:dyDescent="0.2">
      <c r="A10014" s="19" t="s">
        <v>13190</v>
      </c>
      <c r="B10014" s="20">
        <v>2.6800000000000001E-10</v>
      </c>
      <c r="C10014" s="19">
        <v>0.42430467999999999</v>
      </c>
      <c r="D10014" s="19">
        <v>1</v>
      </c>
      <c r="E10014" s="19">
        <v>1</v>
      </c>
      <c r="F10014" s="20">
        <v>6.19E-6</v>
      </c>
      <c r="G10014" s="19" t="s">
        <v>12684</v>
      </c>
      <c r="H10014" s="19" t="s">
        <v>8063</v>
      </c>
    </row>
    <row r="10015" spans="1:8" x14ac:dyDescent="0.2">
      <c r="A10015" s="19" t="s">
        <v>13191</v>
      </c>
      <c r="B10015" s="20">
        <v>2.7800000000000002E-10</v>
      </c>
      <c r="C10015" s="19">
        <v>0.57002162000000001</v>
      </c>
      <c r="D10015" s="19">
        <v>0.78700000000000003</v>
      </c>
      <c r="E10015" s="19">
        <v>0.61099999999999999</v>
      </c>
      <c r="F10015" s="20">
        <v>6.4300000000000003E-6</v>
      </c>
      <c r="G10015" s="19" t="s">
        <v>12684</v>
      </c>
      <c r="H10015" s="19" t="s">
        <v>13191</v>
      </c>
    </row>
    <row r="10016" spans="1:8" x14ac:dyDescent="0.2">
      <c r="A10016" s="19" t="s">
        <v>13192</v>
      </c>
      <c r="B10016" s="20">
        <v>2.8899999999999998E-10</v>
      </c>
      <c r="C10016" s="19">
        <v>0.37844281000000002</v>
      </c>
      <c r="D10016" s="19">
        <v>0.58699999999999997</v>
      </c>
      <c r="E10016" s="19">
        <v>0.3</v>
      </c>
      <c r="F10016" s="20">
        <v>6.6699999999999997E-6</v>
      </c>
      <c r="G10016" s="19" t="s">
        <v>12684</v>
      </c>
      <c r="H10016" s="19" t="s">
        <v>13192</v>
      </c>
    </row>
    <row r="10017" spans="1:8" x14ac:dyDescent="0.2">
      <c r="A10017" s="19" t="s">
        <v>13193</v>
      </c>
      <c r="B10017" s="20">
        <v>2.8999999999999998E-10</v>
      </c>
      <c r="C10017" s="19">
        <v>0.42144049</v>
      </c>
      <c r="D10017" s="19">
        <v>0.89300000000000002</v>
      </c>
      <c r="E10017" s="19">
        <v>0.78400000000000003</v>
      </c>
      <c r="F10017" s="20">
        <v>6.7100000000000001E-6</v>
      </c>
      <c r="G10017" s="19" t="s">
        <v>12684</v>
      </c>
      <c r="H10017" s="19" t="s">
        <v>13193</v>
      </c>
    </row>
    <row r="10018" spans="1:8" x14ac:dyDescent="0.2">
      <c r="A10018" s="19" t="s">
        <v>13194</v>
      </c>
      <c r="B10018" s="20">
        <v>3.3099999999999999E-10</v>
      </c>
      <c r="C10018" s="19">
        <v>0.56111341000000003</v>
      </c>
      <c r="D10018" s="19">
        <v>0.77300000000000002</v>
      </c>
      <c r="E10018" s="19">
        <v>0.503</v>
      </c>
      <c r="F10018" s="20">
        <v>7.6399999999999997E-6</v>
      </c>
      <c r="G10018" s="19" t="s">
        <v>12684</v>
      </c>
      <c r="H10018" s="19" t="s">
        <v>6149</v>
      </c>
    </row>
    <row r="10019" spans="1:8" x14ac:dyDescent="0.2">
      <c r="A10019" s="19" t="s">
        <v>13195</v>
      </c>
      <c r="B10019" s="20">
        <v>3.3599999999999998E-10</v>
      </c>
      <c r="C10019" s="19">
        <v>0.35574246999999998</v>
      </c>
      <c r="D10019" s="19">
        <v>0.69299999999999995</v>
      </c>
      <c r="E10019" s="19">
        <v>0.39800000000000002</v>
      </c>
      <c r="F10019" s="20">
        <v>7.7700000000000001E-6</v>
      </c>
      <c r="G10019" s="19" t="s">
        <v>12684</v>
      </c>
      <c r="H10019" s="19" t="s">
        <v>13195</v>
      </c>
    </row>
    <row r="10020" spans="1:8" x14ac:dyDescent="0.2">
      <c r="A10020" s="19" t="s">
        <v>13196</v>
      </c>
      <c r="B10020" s="20">
        <v>3.58E-10</v>
      </c>
      <c r="C10020" s="19">
        <v>0.38141334999999998</v>
      </c>
      <c r="D10020" s="19">
        <v>0.77300000000000002</v>
      </c>
      <c r="E10020" s="19">
        <v>0.59499999999999997</v>
      </c>
      <c r="F10020" s="20">
        <v>8.2900000000000002E-6</v>
      </c>
      <c r="G10020" s="19" t="s">
        <v>12684</v>
      </c>
      <c r="H10020" s="19" t="s">
        <v>13196</v>
      </c>
    </row>
    <row r="10021" spans="1:8" x14ac:dyDescent="0.2">
      <c r="A10021" s="19" t="s">
        <v>13197</v>
      </c>
      <c r="B10021" s="20">
        <v>3.8700000000000001E-10</v>
      </c>
      <c r="C10021" s="19">
        <v>0.40537429000000003</v>
      </c>
      <c r="D10021" s="19">
        <v>0.58699999999999997</v>
      </c>
      <c r="E10021" s="19">
        <v>0.29699999999999999</v>
      </c>
      <c r="F10021" s="20">
        <v>8.9500000000000007E-6</v>
      </c>
      <c r="G10021" s="19" t="s">
        <v>12684</v>
      </c>
      <c r="H10021" s="19" t="s">
        <v>4400</v>
      </c>
    </row>
    <row r="10022" spans="1:8" x14ac:dyDescent="0.2">
      <c r="A10022" s="19" t="s">
        <v>13198</v>
      </c>
      <c r="B10022" s="20">
        <v>3.9299999999999999E-10</v>
      </c>
      <c r="C10022" s="19">
        <v>0.58042141000000003</v>
      </c>
      <c r="D10022" s="19">
        <v>0.77300000000000002</v>
      </c>
      <c r="E10022" s="19">
        <v>0.71199999999999997</v>
      </c>
      <c r="F10022" s="20">
        <v>9.0799999999999995E-6</v>
      </c>
      <c r="G10022" s="19" t="s">
        <v>12684</v>
      </c>
      <c r="H10022" s="19" t="s">
        <v>6393</v>
      </c>
    </row>
    <row r="10023" spans="1:8" x14ac:dyDescent="0.2">
      <c r="A10023" s="19" t="s">
        <v>13199</v>
      </c>
      <c r="B10023" s="20">
        <v>4.05E-10</v>
      </c>
      <c r="C10023" s="19">
        <v>0.25937608000000001</v>
      </c>
      <c r="D10023" s="19">
        <v>0.34699999999999998</v>
      </c>
      <c r="E10023" s="19">
        <v>0.122</v>
      </c>
      <c r="F10023" s="20">
        <v>9.3500000000000003E-6</v>
      </c>
      <c r="G10023" s="19" t="s">
        <v>12684</v>
      </c>
      <c r="H10023" s="19" t="s">
        <v>13199</v>
      </c>
    </row>
    <row r="10024" spans="1:8" x14ac:dyDescent="0.2">
      <c r="A10024" s="19" t="s">
        <v>13200</v>
      </c>
      <c r="B10024" s="20">
        <v>4.3000000000000001E-10</v>
      </c>
      <c r="C10024" s="19">
        <v>0.31147810999999997</v>
      </c>
      <c r="D10024" s="19">
        <v>0.45300000000000001</v>
      </c>
      <c r="E10024" s="19">
        <v>0.19500000000000001</v>
      </c>
      <c r="F10024" s="20">
        <v>9.9399999999999997E-6</v>
      </c>
      <c r="G10024" s="19" t="s">
        <v>12684</v>
      </c>
      <c r="H10024" s="19" t="s">
        <v>13200</v>
      </c>
    </row>
    <row r="10025" spans="1:8" x14ac:dyDescent="0.2">
      <c r="A10025" s="19" t="s">
        <v>13201</v>
      </c>
      <c r="B10025" s="20">
        <v>4.5499999999999998E-10</v>
      </c>
      <c r="C10025" s="19">
        <v>0.40219858000000003</v>
      </c>
      <c r="D10025" s="19">
        <v>0.77300000000000002</v>
      </c>
      <c r="E10025" s="19">
        <v>0.46500000000000002</v>
      </c>
      <c r="F10025" s="20">
        <v>1.0499999999999999E-5</v>
      </c>
      <c r="G10025" s="19" t="s">
        <v>12684</v>
      </c>
      <c r="H10025" s="19" t="s">
        <v>7405</v>
      </c>
    </row>
    <row r="10026" spans="1:8" x14ac:dyDescent="0.2">
      <c r="A10026" s="19" t="s">
        <v>13202</v>
      </c>
      <c r="B10026" s="20">
        <v>4.5900000000000002E-10</v>
      </c>
      <c r="C10026" s="19">
        <v>0.27824172000000003</v>
      </c>
      <c r="D10026" s="19">
        <v>0.46700000000000003</v>
      </c>
      <c r="E10026" s="19">
        <v>0.19800000000000001</v>
      </c>
      <c r="F10026" s="20">
        <v>1.06E-5</v>
      </c>
      <c r="G10026" s="19" t="s">
        <v>12684</v>
      </c>
      <c r="H10026" s="19" t="s">
        <v>13202</v>
      </c>
    </row>
    <row r="10027" spans="1:8" x14ac:dyDescent="0.2">
      <c r="A10027" s="19" t="s">
        <v>13203</v>
      </c>
      <c r="B10027" s="20">
        <v>4.7200000000000002E-10</v>
      </c>
      <c r="C10027" s="19">
        <v>0.50178456999999999</v>
      </c>
      <c r="D10027" s="19">
        <v>0.64</v>
      </c>
      <c r="E10027" s="19">
        <v>0.35299999999999998</v>
      </c>
      <c r="F10027" s="20">
        <v>1.0900000000000001E-5</v>
      </c>
      <c r="G10027" s="19" t="s">
        <v>12684</v>
      </c>
      <c r="H10027" s="19" t="s">
        <v>4296</v>
      </c>
    </row>
    <row r="10028" spans="1:8" x14ac:dyDescent="0.2">
      <c r="A10028" s="19" t="s">
        <v>13204</v>
      </c>
      <c r="B10028" s="20">
        <v>5.6700000000000001E-10</v>
      </c>
      <c r="C10028" s="19">
        <v>0.28304963999999999</v>
      </c>
      <c r="D10028" s="19">
        <v>0.48</v>
      </c>
      <c r="E10028" s="19">
        <v>0.20699999999999999</v>
      </c>
      <c r="F10028" s="20">
        <v>1.31E-5</v>
      </c>
      <c r="G10028" s="19" t="s">
        <v>12684</v>
      </c>
      <c r="H10028" s="19" t="s">
        <v>1485</v>
      </c>
    </row>
    <row r="10029" spans="1:8" x14ac:dyDescent="0.2">
      <c r="A10029" s="19" t="s">
        <v>13205</v>
      </c>
      <c r="B10029" s="20">
        <v>5.7399999999999998E-10</v>
      </c>
      <c r="C10029" s="19">
        <v>0.44333729999999999</v>
      </c>
      <c r="D10029" s="19">
        <v>0.93300000000000005</v>
      </c>
      <c r="E10029" s="19">
        <v>0.69599999999999995</v>
      </c>
      <c r="F10029" s="20">
        <v>1.33E-5</v>
      </c>
      <c r="G10029" s="19" t="s">
        <v>12684</v>
      </c>
      <c r="H10029" s="19" t="s">
        <v>4541</v>
      </c>
    </row>
    <row r="10030" spans="1:8" x14ac:dyDescent="0.2">
      <c r="A10030" s="19" t="s">
        <v>13206</v>
      </c>
      <c r="B10030" s="20">
        <v>5.8199999999999995E-10</v>
      </c>
      <c r="C10030" s="19">
        <v>0.56512949000000001</v>
      </c>
      <c r="D10030" s="19">
        <v>0.81299999999999994</v>
      </c>
      <c r="E10030" s="19">
        <v>0.73699999999999999</v>
      </c>
      <c r="F10030" s="20">
        <v>1.34E-5</v>
      </c>
      <c r="G10030" s="19" t="s">
        <v>12684</v>
      </c>
      <c r="H10030" s="19" t="s">
        <v>6202</v>
      </c>
    </row>
    <row r="10031" spans="1:8" x14ac:dyDescent="0.2">
      <c r="A10031" s="19" t="s">
        <v>13207</v>
      </c>
      <c r="B10031" s="20">
        <v>6.3299999999999999E-10</v>
      </c>
      <c r="C10031" s="19">
        <v>0.34224876999999998</v>
      </c>
      <c r="D10031" s="19">
        <v>0.66700000000000004</v>
      </c>
      <c r="E10031" s="19">
        <v>0.373</v>
      </c>
      <c r="F10031" s="20">
        <v>1.4600000000000001E-5</v>
      </c>
      <c r="G10031" s="19" t="s">
        <v>12684</v>
      </c>
      <c r="H10031" s="19" t="s">
        <v>9990</v>
      </c>
    </row>
    <row r="10032" spans="1:8" x14ac:dyDescent="0.2">
      <c r="A10032" s="19" t="s">
        <v>13208</v>
      </c>
      <c r="B10032" s="20">
        <v>6.9299999999999999E-10</v>
      </c>
      <c r="C10032" s="19">
        <v>0.38354991999999999</v>
      </c>
      <c r="D10032" s="19">
        <v>0.66700000000000004</v>
      </c>
      <c r="E10032" s="19">
        <v>0.34899999999999998</v>
      </c>
      <c r="F10032" s="20">
        <v>1.5999999999999999E-5</v>
      </c>
      <c r="G10032" s="19" t="s">
        <v>12684</v>
      </c>
      <c r="H10032" s="19" t="s">
        <v>4077</v>
      </c>
    </row>
    <row r="10033" spans="1:8" x14ac:dyDescent="0.2">
      <c r="A10033" s="19" t="s">
        <v>13209</v>
      </c>
      <c r="B10033" s="20">
        <v>8.1499999999999998E-10</v>
      </c>
      <c r="C10033" s="19">
        <v>0.44897669000000001</v>
      </c>
      <c r="D10033" s="19">
        <v>0.8</v>
      </c>
      <c r="E10033" s="19">
        <v>0.59799999999999998</v>
      </c>
      <c r="F10033" s="20">
        <v>1.88E-5</v>
      </c>
      <c r="G10033" s="19" t="s">
        <v>12684</v>
      </c>
      <c r="H10033" s="19" t="s">
        <v>13209</v>
      </c>
    </row>
    <row r="10034" spans="1:8" x14ac:dyDescent="0.2">
      <c r="A10034" s="19" t="s">
        <v>13210</v>
      </c>
      <c r="B10034" s="20">
        <v>8.4599999999999997E-10</v>
      </c>
      <c r="C10034" s="19">
        <v>0.28548289999999998</v>
      </c>
      <c r="D10034" s="19">
        <v>0.45300000000000001</v>
      </c>
      <c r="E10034" s="19">
        <v>0.20300000000000001</v>
      </c>
      <c r="F10034" s="20">
        <v>1.95E-5</v>
      </c>
      <c r="G10034" s="19" t="s">
        <v>12684</v>
      </c>
      <c r="H10034" s="19" t="s">
        <v>13210</v>
      </c>
    </row>
    <row r="10035" spans="1:8" x14ac:dyDescent="0.2">
      <c r="A10035" s="19" t="s">
        <v>13211</v>
      </c>
      <c r="B10035" s="20">
        <v>9.0899999999999996E-10</v>
      </c>
      <c r="C10035" s="19">
        <v>0.57706968000000003</v>
      </c>
      <c r="D10035" s="19">
        <v>0.68</v>
      </c>
      <c r="E10035" s="19">
        <v>0.45</v>
      </c>
      <c r="F10035" s="20">
        <v>2.0999999999999999E-5</v>
      </c>
      <c r="G10035" s="19" t="s">
        <v>12684</v>
      </c>
      <c r="H10035" s="19" t="s">
        <v>4461</v>
      </c>
    </row>
    <row r="10036" spans="1:8" x14ac:dyDescent="0.2">
      <c r="A10036" s="19" t="s">
        <v>13212</v>
      </c>
      <c r="B10036" s="20">
        <v>9.6999999999999996E-10</v>
      </c>
      <c r="C10036" s="19">
        <v>0.25186967999999998</v>
      </c>
      <c r="D10036" s="19">
        <v>0.6</v>
      </c>
      <c r="E10036" s="19">
        <v>0.30299999999999999</v>
      </c>
      <c r="F10036" s="20">
        <v>2.2399999999999999E-5</v>
      </c>
      <c r="G10036" s="19" t="s">
        <v>12684</v>
      </c>
      <c r="H10036" s="19" t="s">
        <v>5329</v>
      </c>
    </row>
    <row r="10037" spans="1:8" x14ac:dyDescent="0.2">
      <c r="A10037" s="19" t="s">
        <v>13213</v>
      </c>
      <c r="B10037" s="20">
        <v>9.8500000000000001E-10</v>
      </c>
      <c r="C10037" s="19">
        <v>0.45527976999999997</v>
      </c>
      <c r="D10037" s="19">
        <v>0.86699999999999999</v>
      </c>
      <c r="E10037" s="19">
        <v>0.748</v>
      </c>
      <c r="F10037" s="20">
        <v>2.2799999999999999E-5</v>
      </c>
      <c r="G10037" s="19" t="s">
        <v>12684</v>
      </c>
      <c r="H10037" s="19" t="s">
        <v>12306</v>
      </c>
    </row>
    <row r="10038" spans="1:8" x14ac:dyDescent="0.2">
      <c r="A10038" s="19" t="s">
        <v>13214</v>
      </c>
      <c r="B10038" s="20">
        <v>1.1599999999999999E-9</v>
      </c>
      <c r="C10038" s="19">
        <v>0.42354057000000001</v>
      </c>
      <c r="D10038" s="19">
        <v>0.94699999999999995</v>
      </c>
      <c r="E10038" s="19">
        <v>0.94399999999999995</v>
      </c>
      <c r="F10038" s="20">
        <v>2.6800000000000001E-5</v>
      </c>
      <c r="G10038" s="19" t="s">
        <v>12684</v>
      </c>
      <c r="H10038" s="19" t="s">
        <v>8217</v>
      </c>
    </row>
    <row r="10039" spans="1:8" x14ac:dyDescent="0.2">
      <c r="A10039" s="19" t="s">
        <v>13215</v>
      </c>
      <c r="B10039" s="20">
        <v>1.1599999999999999E-9</v>
      </c>
      <c r="C10039" s="19">
        <v>0.35985932999999998</v>
      </c>
      <c r="D10039" s="19">
        <v>0.57299999999999995</v>
      </c>
      <c r="E10039" s="19">
        <v>0.31</v>
      </c>
      <c r="F10039" s="20">
        <v>2.69E-5</v>
      </c>
      <c r="G10039" s="19" t="s">
        <v>12684</v>
      </c>
      <c r="H10039" s="19" t="s">
        <v>13215</v>
      </c>
    </row>
    <row r="10040" spans="1:8" x14ac:dyDescent="0.2">
      <c r="A10040" s="19" t="s">
        <v>13216</v>
      </c>
      <c r="B10040" s="20">
        <v>1.25E-9</v>
      </c>
      <c r="C10040" s="19">
        <v>0.38174029999999998</v>
      </c>
      <c r="D10040" s="19">
        <v>0.61299999999999999</v>
      </c>
      <c r="E10040" s="19">
        <v>0.318</v>
      </c>
      <c r="F10040" s="20">
        <v>2.9E-5</v>
      </c>
      <c r="G10040" s="19" t="s">
        <v>12684</v>
      </c>
      <c r="H10040" s="19" t="s">
        <v>6014</v>
      </c>
    </row>
    <row r="10041" spans="1:8" x14ac:dyDescent="0.2">
      <c r="A10041" s="19" t="s">
        <v>13217</v>
      </c>
      <c r="B10041" s="20">
        <v>1.2799999999999999E-9</v>
      </c>
      <c r="C10041" s="19">
        <v>0.48670603000000001</v>
      </c>
      <c r="D10041" s="19">
        <v>0.72</v>
      </c>
      <c r="E10041" s="19">
        <v>0.54200000000000004</v>
      </c>
      <c r="F10041" s="20">
        <v>2.9600000000000001E-5</v>
      </c>
      <c r="G10041" s="19" t="s">
        <v>12684</v>
      </c>
      <c r="H10041" s="19" t="s">
        <v>7779</v>
      </c>
    </row>
    <row r="10042" spans="1:8" x14ac:dyDescent="0.2">
      <c r="A10042" s="19" t="s">
        <v>13218</v>
      </c>
      <c r="B10042" s="20">
        <v>1.3000000000000001E-9</v>
      </c>
      <c r="C10042" s="19">
        <v>0.48989171999999997</v>
      </c>
      <c r="D10042" s="19">
        <v>0.72</v>
      </c>
      <c r="E10042" s="19">
        <v>0.45900000000000002</v>
      </c>
      <c r="F10042" s="20">
        <v>3.0000000000000001E-5</v>
      </c>
      <c r="G10042" s="19" t="s">
        <v>12684</v>
      </c>
      <c r="H10042" s="19" t="s">
        <v>5647</v>
      </c>
    </row>
    <row r="10043" spans="1:8" x14ac:dyDescent="0.2">
      <c r="A10043" s="19" t="s">
        <v>13219</v>
      </c>
      <c r="B10043" s="20">
        <v>1.5E-9</v>
      </c>
      <c r="C10043" s="19">
        <v>0.50877901999999997</v>
      </c>
      <c r="D10043" s="19">
        <v>0.72</v>
      </c>
      <c r="E10043" s="19">
        <v>0.41299999999999998</v>
      </c>
      <c r="F10043" s="20">
        <v>3.4600000000000001E-5</v>
      </c>
      <c r="G10043" s="19" t="s">
        <v>12684</v>
      </c>
      <c r="H10043" s="19" t="s">
        <v>4121</v>
      </c>
    </row>
    <row r="10044" spans="1:8" x14ac:dyDescent="0.2">
      <c r="A10044" s="19" t="s">
        <v>13220</v>
      </c>
      <c r="B10044" s="20">
        <v>1.62E-9</v>
      </c>
      <c r="C10044" s="19">
        <v>0.29716641999999999</v>
      </c>
      <c r="D10044" s="19">
        <v>0.52</v>
      </c>
      <c r="E10044" s="19">
        <v>0.27</v>
      </c>
      <c r="F10044" s="20">
        <v>3.7400000000000001E-5</v>
      </c>
      <c r="G10044" s="19" t="s">
        <v>12684</v>
      </c>
      <c r="H10044" s="19" t="s">
        <v>13220</v>
      </c>
    </row>
    <row r="10045" spans="1:8" x14ac:dyDescent="0.2">
      <c r="A10045" s="19" t="s">
        <v>13221</v>
      </c>
      <c r="B10045" s="20">
        <v>1.7200000000000001E-9</v>
      </c>
      <c r="C10045" s="19">
        <v>0.48868666999999999</v>
      </c>
      <c r="D10045" s="19">
        <v>0.97299999999999998</v>
      </c>
      <c r="E10045" s="19">
        <v>0.98899999999999999</v>
      </c>
      <c r="F10045" s="20">
        <v>3.9799999999999998E-5</v>
      </c>
      <c r="G10045" s="19" t="s">
        <v>12684</v>
      </c>
      <c r="H10045" s="19" t="s">
        <v>7505</v>
      </c>
    </row>
    <row r="10046" spans="1:8" x14ac:dyDescent="0.2">
      <c r="A10046" s="19" t="s">
        <v>13222</v>
      </c>
      <c r="B10046" s="20">
        <v>1.8199999999999999E-9</v>
      </c>
      <c r="C10046" s="19">
        <v>0.47538993000000002</v>
      </c>
      <c r="D10046" s="19">
        <v>0.66700000000000004</v>
      </c>
      <c r="E10046" s="19">
        <v>0.46800000000000003</v>
      </c>
      <c r="F10046" s="20">
        <v>4.1999999999999998E-5</v>
      </c>
      <c r="G10046" s="19" t="s">
        <v>12684</v>
      </c>
      <c r="H10046" s="19" t="s">
        <v>7434</v>
      </c>
    </row>
    <row r="10047" spans="1:8" x14ac:dyDescent="0.2">
      <c r="A10047" s="19" t="s">
        <v>13223</v>
      </c>
      <c r="B10047" s="20">
        <v>1.8300000000000001E-9</v>
      </c>
      <c r="C10047" s="19">
        <v>0.35268601999999999</v>
      </c>
      <c r="D10047" s="19">
        <v>1</v>
      </c>
      <c r="E10047" s="19">
        <v>0.97099999999999997</v>
      </c>
      <c r="F10047" s="20">
        <v>4.2299999999999998E-5</v>
      </c>
      <c r="G10047" s="19" t="s">
        <v>12684</v>
      </c>
      <c r="H10047" s="19" t="s">
        <v>4058</v>
      </c>
    </row>
    <row r="10048" spans="1:8" x14ac:dyDescent="0.2">
      <c r="A10048" s="19" t="s">
        <v>13224</v>
      </c>
      <c r="B10048" s="20">
        <v>1.92E-9</v>
      </c>
      <c r="C10048" s="19">
        <v>0.47614944999999997</v>
      </c>
      <c r="D10048" s="19">
        <v>0.8</v>
      </c>
      <c r="E10048" s="19">
        <v>0.63800000000000001</v>
      </c>
      <c r="F10048" s="20">
        <v>4.4499999999999997E-5</v>
      </c>
      <c r="G10048" s="19" t="s">
        <v>12684</v>
      </c>
      <c r="H10048" s="19" t="s">
        <v>8595</v>
      </c>
    </row>
    <row r="10049" spans="1:8" x14ac:dyDescent="0.2">
      <c r="A10049" s="19" t="s">
        <v>13225</v>
      </c>
      <c r="B10049" s="20">
        <v>1.9800000000000002E-9</v>
      </c>
      <c r="C10049" s="19">
        <v>0.37850225999999998</v>
      </c>
      <c r="D10049" s="19">
        <v>0.68</v>
      </c>
      <c r="E10049" s="19">
        <v>0.38</v>
      </c>
      <c r="F10049" s="20">
        <v>4.57E-5</v>
      </c>
      <c r="G10049" s="19" t="s">
        <v>12684</v>
      </c>
      <c r="H10049" s="19" t="s">
        <v>9822</v>
      </c>
    </row>
    <row r="10050" spans="1:8" x14ac:dyDescent="0.2">
      <c r="A10050" s="19" t="s">
        <v>13226</v>
      </c>
      <c r="B10050" s="20">
        <v>2.2499999999999999E-9</v>
      </c>
      <c r="C10050" s="19">
        <v>0.58230826000000002</v>
      </c>
      <c r="D10050" s="19">
        <v>0.94699999999999995</v>
      </c>
      <c r="E10050" s="19">
        <v>0.80300000000000005</v>
      </c>
      <c r="F10050" s="20">
        <v>5.1999999999999997E-5</v>
      </c>
      <c r="G10050" s="19" t="s">
        <v>12684</v>
      </c>
      <c r="H10050" s="19" t="s">
        <v>12352</v>
      </c>
    </row>
    <row r="10051" spans="1:8" x14ac:dyDescent="0.2">
      <c r="A10051" s="19" t="s">
        <v>13227</v>
      </c>
      <c r="B10051" s="20">
        <v>2.2600000000000001E-9</v>
      </c>
      <c r="C10051" s="19">
        <v>0.68337791000000003</v>
      </c>
      <c r="D10051" s="19">
        <v>0.70699999999999996</v>
      </c>
      <c r="E10051" s="19">
        <v>0.52900000000000003</v>
      </c>
      <c r="F10051" s="20">
        <v>5.2200000000000002E-5</v>
      </c>
      <c r="G10051" s="19" t="s">
        <v>12684</v>
      </c>
      <c r="H10051" s="19" t="s">
        <v>8603</v>
      </c>
    </row>
    <row r="10052" spans="1:8" x14ac:dyDescent="0.2">
      <c r="A10052" s="19" t="s">
        <v>13228</v>
      </c>
      <c r="B10052" s="20">
        <v>2.3400000000000002E-9</v>
      </c>
      <c r="C10052" s="19">
        <v>0.38659157</v>
      </c>
      <c r="D10052" s="19">
        <v>0.66700000000000004</v>
      </c>
      <c r="E10052" s="19">
        <v>0.42699999999999999</v>
      </c>
      <c r="F10052" s="20">
        <v>5.3999999999999998E-5</v>
      </c>
      <c r="G10052" s="19" t="s">
        <v>12684</v>
      </c>
      <c r="H10052" s="19" t="s">
        <v>13228</v>
      </c>
    </row>
    <row r="10053" spans="1:8" x14ac:dyDescent="0.2">
      <c r="A10053" s="19" t="s">
        <v>13229</v>
      </c>
      <c r="B10053" s="20">
        <v>2.3899999999999998E-9</v>
      </c>
      <c r="C10053" s="19">
        <v>0.70888868999999999</v>
      </c>
      <c r="D10053" s="19">
        <v>0.97299999999999998</v>
      </c>
      <c r="E10053" s="19">
        <v>0.89900000000000002</v>
      </c>
      <c r="F10053" s="20">
        <v>5.5300000000000002E-5</v>
      </c>
      <c r="G10053" s="19" t="s">
        <v>12684</v>
      </c>
      <c r="H10053" s="19" t="s">
        <v>5796</v>
      </c>
    </row>
    <row r="10054" spans="1:8" x14ac:dyDescent="0.2">
      <c r="A10054" s="19" t="s">
        <v>13230</v>
      </c>
      <c r="B10054" s="20">
        <v>2.4800000000000001E-9</v>
      </c>
      <c r="C10054" s="19">
        <v>0.29180757000000002</v>
      </c>
      <c r="D10054" s="19">
        <v>0.29299999999999998</v>
      </c>
      <c r="E10054" s="19">
        <v>9.9000000000000005E-2</v>
      </c>
      <c r="F10054" s="20">
        <v>5.7399999999999999E-5</v>
      </c>
      <c r="G10054" s="19" t="s">
        <v>12684</v>
      </c>
      <c r="H10054" s="19" t="s">
        <v>13230</v>
      </c>
    </row>
    <row r="10055" spans="1:8" x14ac:dyDescent="0.2">
      <c r="A10055" s="19" t="s">
        <v>13231</v>
      </c>
      <c r="B10055" s="20">
        <v>2.5099999999999998E-9</v>
      </c>
      <c r="C10055" s="19">
        <v>0.25575679000000001</v>
      </c>
      <c r="D10055" s="19">
        <v>0.46700000000000003</v>
      </c>
      <c r="E10055" s="19">
        <v>0.20599999999999999</v>
      </c>
      <c r="F10055" s="20">
        <v>5.8E-5</v>
      </c>
      <c r="G10055" s="19" t="s">
        <v>12684</v>
      </c>
      <c r="H10055" s="19" t="s">
        <v>13231</v>
      </c>
    </row>
    <row r="10056" spans="1:8" x14ac:dyDescent="0.2">
      <c r="A10056" s="19" t="s">
        <v>13232</v>
      </c>
      <c r="B10056" s="20">
        <v>2.5500000000000001E-9</v>
      </c>
      <c r="C10056" s="19">
        <v>0.37708668000000001</v>
      </c>
      <c r="D10056" s="19">
        <v>0.70699999999999996</v>
      </c>
      <c r="E10056" s="19">
        <v>0.45600000000000002</v>
      </c>
      <c r="F10056" s="20">
        <v>5.8900000000000002E-5</v>
      </c>
      <c r="G10056" s="19" t="s">
        <v>12684</v>
      </c>
      <c r="H10056" s="19" t="s">
        <v>13232</v>
      </c>
    </row>
    <row r="10057" spans="1:8" x14ac:dyDescent="0.2">
      <c r="A10057" s="19" t="s">
        <v>13233</v>
      </c>
      <c r="B10057" s="20">
        <v>2.6000000000000001E-9</v>
      </c>
      <c r="C10057" s="19">
        <v>0.47167506999999997</v>
      </c>
      <c r="D10057" s="19">
        <v>0.78700000000000003</v>
      </c>
      <c r="E10057" s="19">
        <v>0.56000000000000005</v>
      </c>
      <c r="F10057" s="20">
        <v>6.0099999999999997E-5</v>
      </c>
      <c r="G10057" s="19" t="s">
        <v>12684</v>
      </c>
      <c r="H10057" s="19" t="s">
        <v>9390</v>
      </c>
    </row>
    <row r="10058" spans="1:8" x14ac:dyDescent="0.2">
      <c r="A10058" s="19" t="s">
        <v>13234</v>
      </c>
      <c r="B10058" s="20">
        <v>2.9499999999999999E-9</v>
      </c>
      <c r="C10058" s="19">
        <v>0.36441478999999999</v>
      </c>
      <c r="D10058" s="19">
        <v>0.72</v>
      </c>
      <c r="E10058" s="19">
        <v>0.47799999999999998</v>
      </c>
      <c r="F10058" s="20">
        <v>6.8200000000000004E-5</v>
      </c>
      <c r="G10058" s="19" t="s">
        <v>12684</v>
      </c>
      <c r="H10058" s="19" t="s">
        <v>13234</v>
      </c>
    </row>
    <row r="10059" spans="1:8" x14ac:dyDescent="0.2">
      <c r="A10059" s="19" t="s">
        <v>13235</v>
      </c>
      <c r="B10059" s="20">
        <v>3.1899999999999999E-9</v>
      </c>
      <c r="C10059" s="19">
        <v>0.36383448000000002</v>
      </c>
      <c r="D10059" s="19">
        <v>1</v>
      </c>
      <c r="E10059" s="19">
        <v>0.999</v>
      </c>
      <c r="F10059" s="20">
        <v>7.3700000000000002E-5</v>
      </c>
      <c r="G10059" s="19" t="s">
        <v>12684</v>
      </c>
      <c r="H10059" s="19" t="s">
        <v>12622</v>
      </c>
    </row>
    <row r="10060" spans="1:8" x14ac:dyDescent="0.2">
      <c r="A10060" s="19" t="s">
        <v>13236</v>
      </c>
      <c r="B10060" s="20">
        <v>3.41E-9</v>
      </c>
      <c r="C10060" s="19">
        <v>0.46252557999999999</v>
      </c>
      <c r="D10060" s="19">
        <v>0.77300000000000002</v>
      </c>
      <c r="E10060" s="19">
        <v>0.51500000000000001</v>
      </c>
      <c r="F10060" s="20">
        <v>7.8899999999999993E-5</v>
      </c>
      <c r="G10060" s="19" t="s">
        <v>12684</v>
      </c>
      <c r="H10060" s="19" t="s">
        <v>7396</v>
      </c>
    </row>
    <row r="10061" spans="1:8" x14ac:dyDescent="0.2">
      <c r="A10061" s="19" t="s">
        <v>13237</v>
      </c>
      <c r="B10061" s="20">
        <v>3.4900000000000001E-9</v>
      </c>
      <c r="C10061" s="19">
        <v>0.40391796000000002</v>
      </c>
      <c r="D10061" s="19">
        <v>0.73299999999999998</v>
      </c>
      <c r="E10061" s="19">
        <v>0.45300000000000001</v>
      </c>
      <c r="F10061" s="20">
        <v>8.0699999999999996E-5</v>
      </c>
      <c r="G10061" s="19" t="s">
        <v>12684</v>
      </c>
      <c r="H10061" s="19" t="s">
        <v>8946</v>
      </c>
    </row>
    <row r="10062" spans="1:8" x14ac:dyDescent="0.2">
      <c r="A10062" s="19" t="s">
        <v>13238</v>
      </c>
      <c r="B10062" s="20">
        <v>3.4999999999999999E-9</v>
      </c>
      <c r="C10062" s="19">
        <v>0.49210639</v>
      </c>
      <c r="D10062" s="19">
        <v>0.8</v>
      </c>
      <c r="E10062" s="19">
        <v>0.60799999999999998</v>
      </c>
      <c r="F10062" s="20">
        <v>8.0900000000000001E-5</v>
      </c>
      <c r="G10062" s="19" t="s">
        <v>12684</v>
      </c>
      <c r="H10062" s="19" t="s">
        <v>4540</v>
      </c>
    </row>
    <row r="10063" spans="1:8" x14ac:dyDescent="0.2">
      <c r="A10063" s="19" t="s">
        <v>13239</v>
      </c>
      <c r="B10063" s="20">
        <v>3.5499999999999999E-9</v>
      </c>
      <c r="C10063" s="19">
        <v>0.58566523000000004</v>
      </c>
      <c r="D10063" s="19">
        <v>0.70699999999999996</v>
      </c>
      <c r="E10063" s="19">
        <v>0.55500000000000005</v>
      </c>
      <c r="F10063" s="20">
        <v>8.2100000000000003E-5</v>
      </c>
      <c r="G10063" s="19" t="s">
        <v>12684</v>
      </c>
      <c r="H10063" s="19" t="s">
        <v>1401</v>
      </c>
    </row>
    <row r="10064" spans="1:8" x14ac:dyDescent="0.2">
      <c r="A10064" s="19" t="s">
        <v>13240</v>
      </c>
      <c r="B10064" s="20">
        <v>3.6800000000000001E-9</v>
      </c>
      <c r="C10064" s="19">
        <v>0.29438248</v>
      </c>
      <c r="D10064" s="19">
        <v>0.53300000000000003</v>
      </c>
      <c r="E10064" s="19">
        <v>0.27</v>
      </c>
      <c r="F10064" s="20">
        <v>8.5000000000000006E-5</v>
      </c>
      <c r="G10064" s="19" t="s">
        <v>12684</v>
      </c>
      <c r="H10064" s="19" t="s">
        <v>13240</v>
      </c>
    </row>
    <row r="10065" spans="1:8" x14ac:dyDescent="0.2">
      <c r="A10065" s="19" t="s">
        <v>13241</v>
      </c>
      <c r="B10065" s="20">
        <v>4.01E-9</v>
      </c>
      <c r="C10065" s="19">
        <v>0.31601423000000001</v>
      </c>
      <c r="D10065" s="19">
        <v>0.53300000000000003</v>
      </c>
      <c r="E10065" s="19">
        <v>0.27100000000000002</v>
      </c>
      <c r="F10065" s="20">
        <v>9.2700000000000004E-5</v>
      </c>
      <c r="G10065" s="19" t="s">
        <v>12684</v>
      </c>
      <c r="H10065" s="19" t="s">
        <v>8607</v>
      </c>
    </row>
    <row r="10066" spans="1:8" x14ac:dyDescent="0.2">
      <c r="A10066" s="19" t="s">
        <v>13242</v>
      </c>
      <c r="B10066" s="20">
        <v>4.3400000000000003E-9</v>
      </c>
      <c r="C10066" s="19">
        <v>0.34796291000000001</v>
      </c>
      <c r="D10066" s="19">
        <v>0.49299999999999999</v>
      </c>
      <c r="E10066" s="19">
        <v>0.23300000000000001</v>
      </c>
      <c r="F10066" s="19">
        <v>1.002E-4</v>
      </c>
      <c r="G10066" s="19" t="s">
        <v>12684</v>
      </c>
      <c r="H10066" s="19" t="s">
        <v>8358</v>
      </c>
    </row>
    <row r="10067" spans="1:8" x14ac:dyDescent="0.2">
      <c r="A10067" s="19" t="s">
        <v>13243</v>
      </c>
      <c r="B10067" s="20">
        <v>5.2000000000000002E-9</v>
      </c>
      <c r="C10067" s="19">
        <v>0.32268717000000002</v>
      </c>
      <c r="D10067" s="19">
        <v>0.6</v>
      </c>
      <c r="E10067" s="19">
        <v>0.28699999999999998</v>
      </c>
      <c r="F10067" s="19">
        <v>1.2013E-4</v>
      </c>
      <c r="G10067" s="19" t="s">
        <v>12684</v>
      </c>
      <c r="H10067" s="19" t="s">
        <v>4096</v>
      </c>
    </row>
    <row r="10068" spans="1:8" x14ac:dyDescent="0.2">
      <c r="A10068" s="19" t="s">
        <v>13244</v>
      </c>
      <c r="B10068" s="20">
        <v>5.2300000000000003E-9</v>
      </c>
      <c r="C10068" s="19">
        <v>0.38056086</v>
      </c>
      <c r="D10068" s="19">
        <v>0.54700000000000004</v>
      </c>
      <c r="E10068" s="19">
        <v>0.27100000000000002</v>
      </c>
      <c r="F10068" s="19">
        <v>1.2087E-4</v>
      </c>
      <c r="G10068" s="19" t="s">
        <v>12684</v>
      </c>
      <c r="H10068" s="19" t="s">
        <v>13244</v>
      </c>
    </row>
    <row r="10069" spans="1:8" x14ac:dyDescent="0.2">
      <c r="A10069" s="19" t="s">
        <v>13245</v>
      </c>
      <c r="B10069" s="20">
        <v>5.3300000000000004E-9</v>
      </c>
      <c r="C10069" s="19">
        <v>0.49666659000000002</v>
      </c>
      <c r="D10069" s="19">
        <v>1</v>
      </c>
      <c r="E10069" s="19">
        <v>1</v>
      </c>
      <c r="F10069" s="19">
        <v>1.2316000000000001E-4</v>
      </c>
      <c r="G10069" s="19" t="s">
        <v>12684</v>
      </c>
      <c r="H10069" s="19" t="s">
        <v>7696</v>
      </c>
    </row>
    <row r="10070" spans="1:8" x14ac:dyDescent="0.2">
      <c r="A10070" s="19" t="s">
        <v>13246</v>
      </c>
      <c r="B10070" s="20">
        <v>5.4400000000000002E-9</v>
      </c>
      <c r="C10070" s="19">
        <v>0.42180689999999998</v>
      </c>
      <c r="D10070" s="19">
        <v>0.76</v>
      </c>
      <c r="E10070" s="19">
        <v>0.54200000000000004</v>
      </c>
      <c r="F10070" s="19">
        <v>1.2584E-4</v>
      </c>
      <c r="G10070" s="19" t="s">
        <v>12684</v>
      </c>
      <c r="H10070" s="19" t="s">
        <v>4381</v>
      </c>
    </row>
    <row r="10071" spans="1:8" x14ac:dyDescent="0.2">
      <c r="A10071" s="19" t="s">
        <v>13247</v>
      </c>
      <c r="B10071" s="20">
        <v>5.5800000000000002E-9</v>
      </c>
      <c r="C10071" s="19">
        <v>0.34497496</v>
      </c>
      <c r="D10071" s="19">
        <v>0.48</v>
      </c>
      <c r="E10071" s="19">
        <v>0.22500000000000001</v>
      </c>
      <c r="F10071" s="19">
        <v>1.2893E-4</v>
      </c>
      <c r="G10071" s="19" t="s">
        <v>12684</v>
      </c>
      <c r="H10071" s="19" t="s">
        <v>9420</v>
      </c>
    </row>
    <row r="10072" spans="1:8" x14ac:dyDescent="0.2">
      <c r="A10072" s="19" t="s">
        <v>13248</v>
      </c>
      <c r="B10072" s="20">
        <v>5.8200000000000002E-9</v>
      </c>
      <c r="C10072" s="19">
        <v>0.26183901999999998</v>
      </c>
      <c r="D10072" s="19">
        <v>0.32</v>
      </c>
      <c r="E10072" s="19">
        <v>0.115</v>
      </c>
      <c r="F10072" s="19">
        <v>1.3446000000000001E-4</v>
      </c>
      <c r="G10072" s="19" t="s">
        <v>12684</v>
      </c>
      <c r="H10072" s="19" t="s">
        <v>13248</v>
      </c>
    </row>
    <row r="10073" spans="1:8" x14ac:dyDescent="0.2">
      <c r="A10073" s="19" t="s">
        <v>13249</v>
      </c>
      <c r="B10073" s="20">
        <v>6.0900000000000003E-9</v>
      </c>
      <c r="C10073" s="19">
        <v>0.35637742</v>
      </c>
      <c r="D10073" s="19">
        <v>0.65300000000000002</v>
      </c>
      <c r="E10073" s="19">
        <v>0.374</v>
      </c>
      <c r="F10073" s="19">
        <v>1.4077E-4</v>
      </c>
      <c r="G10073" s="19" t="s">
        <v>12684</v>
      </c>
      <c r="H10073" s="19" t="s">
        <v>13249</v>
      </c>
    </row>
    <row r="10074" spans="1:8" x14ac:dyDescent="0.2">
      <c r="A10074" s="19" t="s">
        <v>13250</v>
      </c>
      <c r="B10074" s="20">
        <v>6.65E-9</v>
      </c>
      <c r="C10074" s="19">
        <v>0.37304498000000003</v>
      </c>
      <c r="D10074" s="19">
        <v>0.89300000000000002</v>
      </c>
      <c r="E10074" s="19">
        <v>0.61799999999999999</v>
      </c>
      <c r="F10074" s="19">
        <v>1.538E-4</v>
      </c>
      <c r="G10074" s="19" t="s">
        <v>12684</v>
      </c>
      <c r="H10074" s="19" t="s">
        <v>3489</v>
      </c>
    </row>
    <row r="10075" spans="1:8" x14ac:dyDescent="0.2">
      <c r="A10075" s="19" t="s">
        <v>13251</v>
      </c>
      <c r="B10075" s="20">
        <v>6.7700000000000004E-9</v>
      </c>
      <c r="C10075" s="19">
        <v>0.42566852999999999</v>
      </c>
      <c r="D10075" s="19">
        <v>0.73299999999999998</v>
      </c>
      <c r="E10075" s="19">
        <v>0.48099999999999998</v>
      </c>
      <c r="F10075" s="19">
        <v>1.5644000000000001E-4</v>
      </c>
      <c r="G10075" s="19" t="s">
        <v>12684</v>
      </c>
      <c r="H10075" s="19" t="s">
        <v>4117</v>
      </c>
    </row>
    <row r="10076" spans="1:8" x14ac:dyDescent="0.2">
      <c r="A10076" s="19" t="s">
        <v>13252</v>
      </c>
      <c r="B10076" s="20">
        <v>7.1399999999999997E-9</v>
      </c>
      <c r="C10076" s="19">
        <v>0.42363836999999999</v>
      </c>
      <c r="D10076" s="19">
        <v>0.81299999999999994</v>
      </c>
      <c r="E10076" s="19">
        <v>0.57899999999999996</v>
      </c>
      <c r="F10076" s="19">
        <v>1.6501999999999999E-4</v>
      </c>
      <c r="G10076" s="19" t="s">
        <v>12684</v>
      </c>
      <c r="H10076" s="19" t="s">
        <v>13252</v>
      </c>
    </row>
    <row r="10077" spans="1:8" x14ac:dyDescent="0.2">
      <c r="A10077" s="19" t="s">
        <v>13253</v>
      </c>
      <c r="B10077" s="20">
        <v>7.2699999999999999E-9</v>
      </c>
      <c r="C10077" s="19">
        <v>0.46496583000000002</v>
      </c>
      <c r="D10077" s="19">
        <v>0.92</v>
      </c>
      <c r="E10077" s="19">
        <v>0.79500000000000004</v>
      </c>
      <c r="F10077" s="19">
        <v>1.6814E-4</v>
      </c>
      <c r="G10077" s="19" t="s">
        <v>12684</v>
      </c>
      <c r="H10077" s="19" t="s">
        <v>13253</v>
      </c>
    </row>
    <row r="10078" spans="1:8" x14ac:dyDescent="0.2">
      <c r="A10078" s="19" t="s">
        <v>13254</v>
      </c>
      <c r="B10078" s="20">
        <v>7.8199999999999999E-9</v>
      </c>
      <c r="C10078" s="19">
        <v>0.25912285000000002</v>
      </c>
      <c r="D10078" s="19">
        <v>0.61299999999999999</v>
      </c>
      <c r="E10078" s="19">
        <v>0.29699999999999999</v>
      </c>
      <c r="F10078" s="19">
        <v>1.8065999999999999E-4</v>
      </c>
      <c r="G10078" s="19" t="s">
        <v>12684</v>
      </c>
      <c r="H10078" s="19" t="s">
        <v>4235</v>
      </c>
    </row>
    <row r="10079" spans="1:8" x14ac:dyDescent="0.2">
      <c r="A10079" s="19" t="s">
        <v>13255</v>
      </c>
      <c r="B10079" s="20">
        <v>8.2200000000000002E-9</v>
      </c>
      <c r="C10079" s="19">
        <v>0.56055301000000002</v>
      </c>
      <c r="D10079" s="19">
        <v>0.76</v>
      </c>
      <c r="E10079" s="19">
        <v>0.501</v>
      </c>
      <c r="F10079" s="19">
        <v>1.8997999999999999E-4</v>
      </c>
      <c r="G10079" s="19" t="s">
        <v>12684</v>
      </c>
      <c r="H10079" s="19" t="s">
        <v>4600</v>
      </c>
    </row>
    <row r="10080" spans="1:8" x14ac:dyDescent="0.2">
      <c r="A10080" s="19" t="s">
        <v>13256</v>
      </c>
      <c r="B10080" s="20">
        <v>8.9700000000000003E-9</v>
      </c>
      <c r="C10080" s="19">
        <v>0.37135794999999999</v>
      </c>
      <c r="D10080" s="19">
        <v>0.58699999999999997</v>
      </c>
      <c r="E10080" s="19">
        <v>0.36499999999999999</v>
      </c>
      <c r="F10080" s="19">
        <v>2.0725E-4</v>
      </c>
      <c r="G10080" s="19" t="s">
        <v>12684</v>
      </c>
      <c r="H10080" s="19" t="s">
        <v>12196</v>
      </c>
    </row>
    <row r="10081" spans="1:8" x14ac:dyDescent="0.2">
      <c r="A10081" s="19" t="s">
        <v>13257</v>
      </c>
      <c r="B10081" s="20">
        <v>9.3399999999999996E-9</v>
      </c>
      <c r="C10081" s="19">
        <v>0.56687178000000005</v>
      </c>
      <c r="D10081" s="19">
        <v>0.86699999999999999</v>
      </c>
      <c r="E10081" s="19">
        <v>0.63900000000000001</v>
      </c>
      <c r="F10081" s="19">
        <v>2.1578999999999999E-4</v>
      </c>
      <c r="G10081" s="19" t="s">
        <v>12684</v>
      </c>
      <c r="H10081" s="19" t="s">
        <v>4046</v>
      </c>
    </row>
    <row r="10082" spans="1:8" x14ac:dyDescent="0.2">
      <c r="A10082" s="19" t="s">
        <v>13258</v>
      </c>
      <c r="B10082" s="20">
        <v>9.4899999999999993E-9</v>
      </c>
      <c r="C10082" s="19">
        <v>0.26386377</v>
      </c>
      <c r="D10082" s="19">
        <v>0.56000000000000005</v>
      </c>
      <c r="E10082" s="19">
        <v>0.28499999999999998</v>
      </c>
      <c r="F10082" s="19">
        <v>2.1932000000000001E-4</v>
      </c>
      <c r="G10082" s="19" t="s">
        <v>12684</v>
      </c>
      <c r="H10082" s="19" t="s">
        <v>8520</v>
      </c>
    </row>
    <row r="10083" spans="1:8" x14ac:dyDescent="0.2">
      <c r="A10083" s="19" t="s">
        <v>13259</v>
      </c>
      <c r="B10083" s="20">
        <v>1.0099999999999999E-8</v>
      </c>
      <c r="C10083" s="19">
        <v>0.26506543999999999</v>
      </c>
      <c r="D10083" s="19">
        <v>0.42699999999999999</v>
      </c>
      <c r="E10083" s="19">
        <v>0.187</v>
      </c>
      <c r="F10083" s="19">
        <v>2.3238999999999999E-4</v>
      </c>
      <c r="G10083" s="19" t="s">
        <v>12684</v>
      </c>
      <c r="H10083" s="19" t="s">
        <v>7048</v>
      </c>
    </row>
    <row r="10084" spans="1:8" x14ac:dyDescent="0.2">
      <c r="A10084" s="19" t="s">
        <v>13260</v>
      </c>
      <c r="B10084" s="20">
        <v>1.0099999999999999E-8</v>
      </c>
      <c r="C10084" s="19">
        <v>0.47109635999999999</v>
      </c>
      <c r="D10084" s="19">
        <v>0.82699999999999996</v>
      </c>
      <c r="E10084" s="19">
        <v>0.71199999999999997</v>
      </c>
      <c r="F10084" s="19">
        <v>2.3369999999999999E-4</v>
      </c>
      <c r="G10084" s="19" t="s">
        <v>12684</v>
      </c>
      <c r="H10084" s="19" t="s">
        <v>7666</v>
      </c>
    </row>
    <row r="10085" spans="1:8" x14ac:dyDescent="0.2">
      <c r="A10085" s="19" t="s">
        <v>13261</v>
      </c>
      <c r="B10085" s="20">
        <v>1.02E-8</v>
      </c>
      <c r="C10085" s="19">
        <v>0.50649341000000003</v>
      </c>
      <c r="D10085" s="19">
        <v>0.66700000000000004</v>
      </c>
      <c r="E10085" s="19">
        <v>0.46700000000000003</v>
      </c>
      <c r="F10085" s="19">
        <v>2.3462E-4</v>
      </c>
      <c r="G10085" s="19" t="s">
        <v>12684</v>
      </c>
      <c r="H10085" s="19" t="s">
        <v>13261</v>
      </c>
    </row>
    <row r="10086" spans="1:8" x14ac:dyDescent="0.2">
      <c r="A10086" s="19" t="s">
        <v>13262</v>
      </c>
      <c r="B10086" s="20">
        <v>1.04E-8</v>
      </c>
      <c r="C10086" s="19">
        <v>0.46963885</v>
      </c>
      <c r="D10086" s="19">
        <v>0.81299999999999994</v>
      </c>
      <c r="E10086" s="19">
        <v>0.68400000000000005</v>
      </c>
      <c r="F10086" s="19">
        <v>2.4091E-4</v>
      </c>
      <c r="G10086" s="19" t="s">
        <v>12684</v>
      </c>
      <c r="H10086" s="19" t="s">
        <v>5265</v>
      </c>
    </row>
    <row r="10087" spans="1:8" x14ac:dyDescent="0.2">
      <c r="A10087" s="19" t="s">
        <v>13263</v>
      </c>
      <c r="B10087" s="20">
        <v>1.0600000000000001E-8</v>
      </c>
      <c r="C10087" s="19">
        <v>0.57762959999999997</v>
      </c>
      <c r="D10087" s="19">
        <v>0.85299999999999998</v>
      </c>
      <c r="E10087" s="19">
        <v>0.68700000000000006</v>
      </c>
      <c r="F10087" s="19">
        <v>2.4533999999999998E-4</v>
      </c>
      <c r="G10087" s="19" t="s">
        <v>12684</v>
      </c>
      <c r="H10087" s="19" t="s">
        <v>13263</v>
      </c>
    </row>
    <row r="10088" spans="1:8" x14ac:dyDescent="0.2">
      <c r="A10088" s="19" t="s">
        <v>13264</v>
      </c>
      <c r="B10088" s="20">
        <v>1.0800000000000001E-8</v>
      </c>
      <c r="C10088" s="19">
        <v>0.27458527999999999</v>
      </c>
      <c r="D10088" s="19">
        <v>0.56000000000000005</v>
      </c>
      <c r="E10088" s="19">
        <v>0.31</v>
      </c>
      <c r="F10088" s="19">
        <v>2.4977000000000002E-4</v>
      </c>
      <c r="G10088" s="19" t="s">
        <v>12684</v>
      </c>
      <c r="H10088" s="19" t="s">
        <v>7936</v>
      </c>
    </row>
    <row r="10089" spans="1:8" x14ac:dyDescent="0.2">
      <c r="A10089" s="19" t="s">
        <v>13265</v>
      </c>
      <c r="B10089" s="20">
        <v>1.16E-8</v>
      </c>
      <c r="C10089" s="19">
        <v>0.32039086</v>
      </c>
      <c r="D10089" s="19">
        <v>0.627</v>
      </c>
      <c r="E10089" s="19">
        <v>0.39300000000000002</v>
      </c>
      <c r="F10089" s="19">
        <v>2.676E-4</v>
      </c>
      <c r="G10089" s="19" t="s">
        <v>12684</v>
      </c>
      <c r="H10089" s="19" t="s">
        <v>6310</v>
      </c>
    </row>
    <row r="10090" spans="1:8" x14ac:dyDescent="0.2">
      <c r="A10090" s="19" t="s">
        <v>13266</v>
      </c>
      <c r="B10090" s="20">
        <v>1.2E-8</v>
      </c>
      <c r="C10090" s="19">
        <v>0.54389770999999998</v>
      </c>
      <c r="D10090" s="19">
        <v>0.68</v>
      </c>
      <c r="E10090" s="19">
        <v>0.42</v>
      </c>
      <c r="F10090" s="19">
        <v>2.7803000000000002E-4</v>
      </c>
      <c r="G10090" s="19" t="s">
        <v>12684</v>
      </c>
      <c r="H10090" s="19" t="s">
        <v>6193</v>
      </c>
    </row>
    <row r="10091" spans="1:8" x14ac:dyDescent="0.2">
      <c r="A10091" s="19" t="s">
        <v>13267</v>
      </c>
      <c r="B10091" s="20">
        <v>1.2100000000000001E-8</v>
      </c>
      <c r="C10091" s="19">
        <v>0.42097003999999999</v>
      </c>
      <c r="D10091" s="19">
        <v>0.52</v>
      </c>
      <c r="E10091" s="19">
        <v>0.27700000000000002</v>
      </c>
      <c r="F10091" s="19">
        <v>2.7898000000000002E-4</v>
      </c>
      <c r="G10091" s="19" t="s">
        <v>12684</v>
      </c>
      <c r="H10091" s="19" t="s">
        <v>12269</v>
      </c>
    </row>
    <row r="10092" spans="1:8" x14ac:dyDescent="0.2">
      <c r="A10092" s="19" t="s">
        <v>13268</v>
      </c>
      <c r="B10092" s="20">
        <v>1.51E-8</v>
      </c>
      <c r="C10092" s="19">
        <v>0.45787054999999999</v>
      </c>
      <c r="D10092" s="19">
        <v>0.92</v>
      </c>
      <c r="E10092" s="19">
        <v>0.80200000000000005</v>
      </c>
      <c r="F10092" s="19">
        <v>3.4926999999999999E-4</v>
      </c>
      <c r="G10092" s="19" t="s">
        <v>12684</v>
      </c>
      <c r="H10092" s="19" t="s">
        <v>4332</v>
      </c>
    </row>
    <row r="10093" spans="1:8" x14ac:dyDescent="0.2">
      <c r="A10093" s="19" t="s">
        <v>13269</v>
      </c>
      <c r="B10093" s="20">
        <v>1.55E-8</v>
      </c>
      <c r="C10093" s="19">
        <v>0.48535574999999997</v>
      </c>
      <c r="D10093" s="19">
        <v>0.68</v>
      </c>
      <c r="E10093" s="19">
        <v>0.439</v>
      </c>
      <c r="F10093" s="19">
        <v>3.5748000000000003E-4</v>
      </c>
      <c r="G10093" s="19" t="s">
        <v>12684</v>
      </c>
      <c r="H10093" s="19" t="s">
        <v>9111</v>
      </c>
    </row>
    <row r="10094" spans="1:8" x14ac:dyDescent="0.2">
      <c r="A10094" s="19" t="s">
        <v>13270</v>
      </c>
      <c r="B10094" s="20">
        <v>1.7100000000000001E-8</v>
      </c>
      <c r="C10094" s="19">
        <v>0.35297387000000002</v>
      </c>
      <c r="D10094" s="19">
        <v>0.41299999999999998</v>
      </c>
      <c r="E10094" s="19">
        <v>0.182</v>
      </c>
      <c r="F10094" s="19">
        <v>3.9599999999999998E-4</v>
      </c>
      <c r="G10094" s="19" t="s">
        <v>12684</v>
      </c>
      <c r="H10094" s="19" t="s">
        <v>7186</v>
      </c>
    </row>
    <row r="10095" spans="1:8" x14ac:dyDescent="0.2">
      <c r="A10095" s="19" t="s">
        <v>13271</v>
      </c>
      <c r="B10095" s="20">
        <v>1.7999999999999999E-8</v>
      </c>
      <c r="C10095" s="19">
        <v>0.70329052000000003</v>
      </c>
      <c r="D10095" s="19">
        <v>0.64</v>
      </c>
      <c r="E10095" s="19">
        <v>0.40300000000000002</v>
      </c>
      <c r="F10095" s="19">
        <v>4.1711999999999999E-4</v>
      </c>
      <c r="G10095" s="19" t="s">
        <v>12684</v>
      </c>
      <c r="H10095" s="19" t="s">
        <v>4162</v>
      </c>
    </row>
    <row r="10096" spans="1:8" x14ac:dyDescent="0.2">
      <c r="A10096" s="19" t="s">
        <v>13272</v>
      </c>
      <c r="B10096" s="20">
        <v>1.8600000000000001E-8</v>
      </c>
      <c r="C10096" s="19">
        <v>0.39725187000000001</v>
      </c>
      <c r="D10096" s="19">
        <v>0.64</v>
      </c>
      <c r="E10096" s="19">
        <v>0.38400000000000001</v>
      </c>
      <c r="F10096" s="19">
        <v>4.2986000000000001E-4</v>
      </c>
      <c r="G10096" s="19" t="s">
        <v>12684</v>
      </c>
      <c r="H10096" s="19" t="s">
        <v>12177</v>
      </c>
    </row>
    <row r="10097" spans="1:8" x14ac:dyDescent="0.2">
      <c r="A10097" s="19" t="s">
        <v>13273</v>
      </c>
      <c r="B10097" s="20">
        <v>2.0199999999999999E-8</v>
      </c>
      <c r="C10097" s="19">
        <v>0.26333000000000001</v>
      </c>
      <c r="D10097" s="19">
        <v>0.56000000000000005</v>
      </c>
      <c r="E10097" s="19">
        <v>0.318</v>
      </c>
      <c r="F10097" s="19">
        <v>4.6770999999999998E-4</v>
      </c>
      <c r="G10097" s="19" t="s">
        <v>12684</v>
      </c>
      <c r="H10097" s="19" t="s">
        <v>13273</v>
      </c>
    </row>
    <row r="10098" spans="1:8" x14ac:dyDescent="0.2">
      <c r="A10098" s="19" t="s">
        <v>13274</v>
      </c>
      <c r="B10098" s="20">
        <v>2.0999999999999999E-8</v>
      </c>
      <c r="C10098" s="19">
        <v>0.32721602</v>
      </c>
      <c r="D10098" s="19">
        <v>0.61299999999999999</v>
      </c>
      <c r="E10098" s="19">
        <v>0.39200000000000002</v>
      </c>
      <c r="F10098" s="19">
        <v>4.8512000000000002E-4</v>
      </c>
      <c r="G10098" s="19" t="s">
        <v>12684</v>
      </c>
      <c r="H10098" s="19" t="s">
        <v>13274</v>
      </c>
    </row>
    <row r="10099" spans="1:8" x14ac:dyDescent="0.2">
      <c r="A10099" s="19" t="s">
        <v>13275</v>
      </c>
      <c r="B10099" s="20">
        <v>2.2300000000000001E-8</v>
      </c>
      <c r="C10099" s="19">
        <v>0.46299469999999998</v>
      </c>
      <c r="D10099" s="19">
        <v>0.92</v>
      </c>
      <c r="E10099" s="19">
        <v>0.79200000000000004</v>
      </c>
      <c r="F10099" s="19">
        <v>5.1431000000000003E-4</v>
      </c>
      <c r="G10099" s="19" t="s">
        <v>12684</v>
      </c>
      <c r="H10099" s="19" t="s">
        <v>8820</v>
      </c>
    </row>
    <row r="10100" spans="1:8" x14ac:dyDescent="0.2">
      <c r="A10100" s="19" t="s">
        <v>13276</v>
      </c>
      <c r="B10100" s="20">
        <v>2.8900000000000001E-8</v>
      </c>
      <c r="C10100" s="19">
        <v>0.40187112000000003</v>
      </c>
      <c r="D10100" s="19">
        <v>0.56000000000000005</v>
      </c>
      <c r="E10100" s="19">
        <v>0.28899999999999998</v>
      </c>
      <c r="F10100" s="19">
        <v>6.6797999999999998E-4</v>
      </c>
      <c r="G10100" s="19" t="s">
        <v>12684</v>
      </c>
      <c r="H10100" s="19" t="s">
        <v>4092</v>
      </c>
    </row>
    <row r="10101" spans="1:8" x14ac:dyDescent="0.2">
      <c r="A10101" s="19" t="s">
        <v>13277</v>
      </c>
      <c r="B10101" s="20">
        <v>2.9099999999999999E-8</v>
      </c>
      <c r="C10101" s="19">
        <v>0.39294780000000001</v>
      </c>
      <c r="D10101" s="19">
        <v>0.747</v>
      </c>
      <c r="E10101" s="19">
        <v>0.56299999999999994</v>
      </c>
      <c r="F10101" s="19">
        <v>6.7281999999999997E-4</v>
      </c>
      <c r="G10101" s="19" t="s">
        <v>12684</v>
      </c>
      <c r="H10101" s="19" t="s">
        <v>13277</v>
      </c>
    </row>
    <row r="10102" spans="1:8" x14ac:dyDescent="0.2">
      <c r="A10102" s="19" t="s">
        <v>13278</v>
      </c>
      <c r="B10102" s="20">
        <v>2.9099999999999999E-8</v>
      </c>
      <c r="C10102" s="19">
        <v>0.32485134999999998</v>
      </c>
      <c r="D10102" s="19">
        <v>0.4</v>
      </c>
      <c r="E10102" s="19">
        <v>0.17499999999999999</v>
      </c>
      <c r="F10102" s="19">
        <v>6.7338000000000001E-4</v>
      </c>
      <c r="G10102" s="19" t="s">
        <v>12684</v>
      </c>
      <c r="H10102" s="19" t="s">
        <v>13278</v>
      </c>
    </row>
    <row r="10103" spans="1:8" x14ac:dyDescent="0.2">
      <c r="A10103" s="19" t="s">
        <v>13279</v>
      </c>
      <c r="B10103" s="20">
        <v>3.1200000000000001E-8</v>
      </c>
      <c r="C10103" s="19">
        <v>0.25456461000000002</v>
      </c>
      <c r="D10103" s="19">
        <v>0.56000000000000005</v>
      </c>
      <c r="E10103" s="19">
        <v>0.308</v>
      </c>
      <c r="F10103" s="19">
        <v>7.2024000000000003E-4</v>
      </c>
      <c r="G10103" s="19" t="s">
        <v>12684</v>
      </c>
      <c r="H10103" s="19" t="s">
        <v>13279</v>
      </c>
    </row>
    <row r="10104" spans="1:8" x14ac:dyDescent="0.2">
      <c r="A10104" s="19" t="s">
        <v>13280</v>
      </c>
      <c r="B10104" s="20">
        <v>3.1599999999999998E-8</v>
      </c>
      <c r="C10104" s="19">
        <v>0.32181042999999998</v>
      </c>
      <c r="D10104" s="19">
        <v>0.53300000000000003</v>
      </c>
      <c r="E10104" s="19">
        <v>0.30499999999999999</v>
      </c>
      <c r="F10104" s="19">
        <v>7.3103000000000003E-4</v>
      </c>
      <c r="G10104" s="19" t="s">
        <v>12684</v>
      </c>
      <c r="H10104" s="19" t="s">
        <v>13280</v>
      </c>
    </row>
    <row r="10105" spans="1:8" x14ac:dyDescent="0.2">
      <c r="A10105" s="19" t="s">
        <v>13281</v>
      </c>
      <c r="B10105" s="20">
        <v>3.3400000000000001E-8</v>
      </c>
      <c r="C10105" s="19">
        <v>0.36856104000000001</v>
      </c>
      <c r="D10105" s="19">
        <v>0.57299999999999995</v>
      </c>
      <c r="E10105" s="19">
        <v>0.372</v>
      </c>
      <c r="F10105" s="19">
        <v>7.7227000000000003E-4</v>
      </c>
      <c r="G10105" s="19" t="s">
        <v>12684</v>
      </c>
      <c r="H10105" s="19" t="s">
        <v>7032</v>
      </c>
    </row>
    <row r="10106" spans="1:8" x14ac:dyDescent="0.2">
      <c r="A10106" s="19" t="s">
        <v>13282</v>
      </c>
      <c r="B10106" s="20">
        <v>3.4800000000000001E-8</v>
      </c>
      <c r="C10106" s="19">
        <v>0.42669132999999998</v>
      </c>
      <c r="D10106" s="19">
        <v>0.65300000000000002</v>
      </c>
      <c r="E10106" s="19">
        <v>0.47</v>
      </c>
      <c r="F10106" s="19">
        <v>8.0429999999999998E-4</v>
      </c>
      <c r="G10106" s="19" t="s">
        <v>12684</v>
      </c>
      <c r="H10106" s="19" t="s">
        <v>13282</v>
      </c>
    </row>
    <row r="10107" spans="1:8" x14ac:dyDescent="0.2">
      <c r="A10107" s="19" t="s">
        <v>13283</v>
      </c>
      <c r="B10107" s="20">
        <v>3.6500000000000003E-8</v>
      </c>
      <c r="C10107" s="19">
        <v>0.47956838000000002</v>
      </c>
      <c r="D10107" s="19">
        <v>0.86699999999999999</v>
      </c>
      <c r="E10107" s="19">
        <v>0.85199999999999998</v>
      </c>
      <c r="F10107" s="19">
        <v>8.4332000000000005E-4</v>
      </c>
      <c r="G10107" s="19" t="s">
        <v>12684</v>
      </c>
      <c r="H10107" s="19" t="s">
        <v>6662</v>
      </c>
    </row>
    <row r="10108" spans="1:8" x14ac:dyDescent="0.2">
      <c r="A10108" s="19" t="s">
        <v>13284</v>
      </c>
      <c r="B10108" s="20">
        <v>3.9099999999999999E-8</v>
      </c>
      <c r="C10108" s="19">
        <v>0.50337191000000003</v>
      </c>
      <c r="D10108" s="19">
        <v>0.58699999999999997</v>
      </c>
      <c r="E10108" s="19">
        <v>0.36199999999999999</v>
      </c>
      <c r="F10108" s="19">
        <v>9.0377000000000003E-4</v>
      </c>
      <c r="G10108" s="19" t="s">
        <v>12684</v>
      </c>
      <c r="H10108" s="19" t="s">
        <v>6536</v>
      </c>
    </row>
    <row r="10109" spans="1:8" x14ac:dyDescent="0.2">
      <c r="A10109" s="19" t="s">
        <v>13285</v>
      </c>
      <c r="B10109" s="20">
        <v>3.9099999999999999E-8</v>
      </c>
      <c r="C10109" s="19">
        <v>0.57319045999999996</v>
      </c>
      <c r="D10109" s="19">
        <v>0.85299999999999998</v>
      </c>
      <c r="E10109" s="19">
        <v>0.65500000000000003</v>
      </c>
      <c r="F10109" s="19">
        <v>9.0457000000000005E-4</v>
      </c>
      <c r="G10109" s="19" t="s">
        <v>12684</v>
      </c>
      <c r="H10109" s="19" t="s">
        <v>4156</v>
      </c>
    </row>
    <row r="10110" spans="1:8" x14ac:dyDescent="0.2">
      <c r="A10110" s="19" t="s">
        <v>13286</v>
      </c>
      <c r="B10110" s="20">
        <v>4.0100000000000002E-8</v>
      </c>
      <c r="C10110" s="19">
        <v>0.29725451000000003</v>
      </c>
      <c r="D10110" s="19">
        <v>0.50700000000000001</v>
      </c>
      <c r="E10110" s="19">
        <v>0.249</v>
      </c>
      <c r="F10110" s="19">
        <v>9.2581E-4</v>
      </c>
      <c r="G10110" s="19" t="s">
        <v>12684</v>
      </c>
      <c r="H10110" s="19" t="s">
        <v>13286</v>
      </c>
    </row>
    <row r="10111" spans="1:8" x14ac:dyDescent="0.2">
      <c r="A10111" s="19" t="s">
        <v>13287</v>
      </c>
      <c r="B10111" s="20">
        <v>4.0200000000000003E-8</v>
      </c>
      <c r="C10111" s="19">
        <v>0.31759444999999997</v>
      </c>
      <c r="D10111" s="19">
        <v>0.61299999999999999</v>
      </c>
      <c r="E10111" s="19">
        <v>0.36</v>
      </c>
      <c r="F10111" s="19">
        <v>9.2948E-4</v>
      </c>
      <c r="G10111" s="19" t="s">
        <v>12684</v>
      </c>
      <c r="H10111" s="19" t="s">
        <v>13287</v>
      </c>
    </row>
    <row r="10112" spans="1:8" x14ac:dyDescent="0.2">
      <c r="A10112" s="19" t="s">
        <v>13288</v>
      </c>
      <c r="B10112" s="20">
        <v>4.21E-8</v>
      </c>
      <c r="C10112" s="19">
        <v>0.45961612000000002</v>
      </c>
      <c r="D10112" s="19">
        <v>0.76</v>
      </c>
      <c r="E10112" s="19">
        <v>0.52200000000000002</v>
      </c>
      <c r="F10112" s="19">
        <v>9.7382000000000002E-4</v>
      </c>
      <c r="G10112" s="19" t="s">
        <v>12684</v>
      </c>
      <c r="H10112" s="19" t="s">
        <v>13288</v>
      </c>
    </row>
    <row r="10113" spans="1:8" x14ac:dyDescent="0.2">
      <c r="A10113" s="19" t="s">
        <v>13289</v>
      </c>
      <c r="B10113" s="20">
        <v>4.3399999999999998E-8</v>
      </c>
      <c r="C10113" s="19">
        <v>0.25193948999999999</v>
      </c>
      <c r="D10113" s="19">
        <v>0.41299999999999998</v>
      </c>
      <c r="E10113" s="19">
        <v>0.187</v>
      </c>
      <c r="F10113" s="19">
        <v>1.0021400000000001E-3</v>
      </c>
      <c r="G10113" s="19" t="s">
        <v>12684</v>
      </c>
      <c r="H10113" s="19" t="s">
        <v>13289</v>
      </c>
    </row>
    <row r="10114" spans="1:8" x14ac:dyDescent="0.2">
      <c r="A10114" s="19" t="s">
        <v>13290</v>
      </c>
      <c r="B10114" s="20">
        <v>4.58E-8</v>
      </c>
      <c r="C10114" s="19">
        <v>0.45700664000000002</v>
      </c>
      <c r="D10114" s="19">
        <v>0.84</v>
      </c>
      <c r="E10114" s="19">
        <v>0.65300000000000002</v>
      </c>
      <c r="F10114" s="19">
        <v>1.0581200000000001E-3</v>
      </c>
      <c r="G10114" s="19" t="s">
        <v>12684</v>
      </c>
      <c r="H10114" s="19" t="s">
        <v>13290</v>
      </c>
    </row>
    <row r="10115" spans="1:8" x14ac:dyDescent="0.2">
      <c r="A10115" s="19" t="s">
        <v>13291</v>
      </c>
      <c r="B10115" s="20">
        <v>5.0600000000000003E-8</v>
      </c>
      <c r="C10115" s="19">
        <v>0.31714136999999998</v>
      </c>
      <c r="D10115" s="19">
        <v>0.44</v>
      </c>
      <c r="E10115" s="19">
        <v>0.21299999999999999</v>
      </c>
      <c r="F10115" s="19">
        <v>1.1697000000000001E-3</v>
      </c>
      <c r="G10115" s="19" t="s">
        <v>12684</v>
      </c>
      <c r="H10115" s="19" t="s">
        <v>5521</v>
      </c>
    </row>
    <row r="10116" spans="1:8" x14ac:dyDescent="0.2">
      <c r="A10116" s="19" t="s">
        <v>13292</v>
      </c>
      <c r="B10116" s="20">
        <v>5.1300000000000003E-8</v>
      </c>
      <c r="C10116" s="19">
        <v>0.41088302999999998</v>
      </c>
      <c r="D10116" s="19">
        <v>0.94699999999999995</v>
      </c>
      <c r="E10116" s="19">
        <v>0.91</v>
      </c>
      <c r="F10116" s="19">
        <v>1.1858000000000001E-3</v>
      </c>
      <c r="G10116" s="19" t="s">
        <v>12684</v>
      </c>
      <c r="H10116" s="19" t="s">
        <v>4180</v>
      </c>
    </row>
    <row r="10117" spans="1:8" x14ac:dyDescent="0.2">
      <c r="A10117" s="19" t="s">
        <v>13293</v>
      </c>
      <c r="B10117" s="20">
        <v>5.4499999999999998E-8</v>
      </c>
      <c r="C10117" s="19">
        <v>0.40134027</v>
      </c>
      <c r="D10117" s="19">
        <v>0.68</v>
      </c>
      <c r="E10117" s="19">
        <v>0.47099999999999997</v>
      </c>
      <c r="F10117" s="19">
        <v>1.25925E-3</v>
      </c>
      <c r="G10117" s="19" t="s">
        <v>12684</v>
      </c>
      <c r="H10117" s="19" t="s">
        <v>4184</v>
      </c>
    </row>
    <row r="10118" spans="1:8" x14ac:dyDescent="0.2">
      <c r="A10118" s="19" t="s">
        <v>13294</v>
      </c>
      <c r="B10118" s="20">
        <v>5.5299999999999999E-8</v>
      </c>
      <c r="C10118" s="19">
        <v>0.45374308000000002</v>
      </c>
      <c r="D10118" s="19">
        <v>0.72</v>
      </c>
      <c r="E10118" s="19">
        <v>0.50800000000000001</v>
      </c>
      <c r="F10118" s="19">
        <v>1.2792999999999999E-3</v>
      </c>
      <c r="G10118" s="19" t="s">
        <v>12684</v>
      </c>
      <c r="H10118" s="19" t="s">
        <v>9019</v>
      </c>
    </row>
    <row r="10119" spans="1:8" x14ac:dyDescent="0.2">
      <c r="A10119" s="19" t="s">
        <v>13295</v>
      </c>
      <c r="B10119" s="20">
        <v>5.8500000000000001E-8</v>
      </c>
      <c r="C10119" s="19">
        <v>0.44300855</v>
      </c>
      <c r="D10119" s="19">
        <v>0.98699999999999999</v>
      </c>
      <c r="E10119" s="19">
        <v>0.98199999999999998</v>
      </c>
      <c r="F10119" s="19">
        <v>1.3512999999999999E-3</v>
      </c>
      <c r="G10119" s="19" t="s">
        <v>12684</v>
      </c>
      <c r="H10119" s="19" t="s">
        <v>7725</v>
      </c>
    </row>
    <row r="10120" spans="1:8" x14ac:dyDescent="0.2">
      <c r="A10120" s="19" t="s">
        <v>13296</v>
      </c>
      <c r="B10120" s="20">
        <v>6.1599999999999996E-8</v>
      </c>
      <c r="C10120" s="19">
        <v>0.33304623999999999</v>
      </c>
      <c r="D10120" s="19">
        <v>0.56000000000000005</v>
      </c>
      <c r="E10120" s="19">
        <v>0.34</v>
      </c>
      <c r="F10120" s="19">
        <v>1.4227700000000001E-3</v>
      </c>
      <c r="G10120" s="19" t="s">
        <v>12684</v>
      </c>
      <c r="H10120" s="19" t="s">
        <v>13296</v>
      </c>
    </row>
    <row r="10121" spans="1:8" x14ac:dyDescent="0.2">
      <c r="A10121" s="19" t="s">
        <v>13297</v>
      </c>
      <c r="B10121" s="20">
        <v>6.1799999999999998E-8</v>
      </c>
      <c r="C10121" s="19">
        <v>0.45894984999999999</v>
      </c>
      <c r="D10121" s="19">
        <v>0.78700000000000003</v>
      </c>
      <c r="E10121" s="19">
        <v>0.59099999999999997</v>
      </c>
      <c r="F10121" s="19">
        <v>1.4294100000000001E-3</v>
      </c>
      <c r="G10121" s="19" t="s">
        <v>12684</v>
      </c>
      <c r="H10121" s="19" t="s">
        <v>9160</v>
      </c>
    </row>
    <row r="10122" spans="1:8" x14ac:dyDescent="0.2">
      <c r="A10122" s="19" t="s">
        <v>13298</v>
      </c>
      <c r="B10122" s="20">
        <v>6.4900000000000005E-8</v>
      </c>
      <c r="C10122" s="19">
        <v>0.51629106000000002</v>
      </c>
      <c r="D10122" s="19">
        <v>0.48</v>
      </c>
      <c r="E10122" s="19">
        <v>0.252</v>
      </c>
      <c r="F10122" s="19">
        <v>1.5007200000000001E-3</v>
      </c>
      <c r="G10122" s="19" t="s">
        <v>12684</v>
      </c>
      <c r="H10122" s="19" t="s">
        <v>4281</v>
      </c>
    </row>
    <row r="10123" spans="1:8" x14ac:dyDescent="0.2">
      <c r="A10123" s="19" t="s">
        <v>13299</v>
      </c>
      <c r="B10123" s="20">
        <v>6.6199999999999997E-8</v>
      </c>
      <c r="C10123" s="19">
        <v>0.45085354</v>
      </c>
      <c r="D10123" s="19">
        <v>0.73299999999999998</v>
      </c>
      <c r="E10123" s="19">
        <v>0.53200000000000003</v>
      </c>
      <c r="F10123" s="19">
        <v>1.53035E-3</v>
      </c>
      <c r="G10123" s="19" t="s">
        <v>12684</v>
      </c>
      <c r="H10123" s="19" t="s">
        <v>12442</v>
      </c>
    </row>
    <row r="10124" spans="1:8" x14ac:dyDescent="0.2">
      <c r="A10124" s="19" t="s">
        <v>13300</v>
      </c>
      <c r="B10124" s="20">
        <v>6.9300000000000005E-8</v>
      </c>
      <c r="C10124" s="19">
        <v>0.52822020000000003</v>
      </c>
      <c r="D10124" s="19">
        <v>0.72</v>
      </c>
      <c r="E10124" s="19">
        <v>0.56399999999999995</v>
      </c>
      <c r="F10124" s="19">
        <v>1.60126E-3</v>
      </c>
      <c r="G10124" s="19" t="s">
        <v>12684</v>
      </c>
      <c r="H10124" s="19" t="s">
        <v>13300</v>
      </c>
    </row>
    <row r="10125" spans="1:8" x14ac:dyDescent="0.2">
      <c r="A10125" s="19" t="s">
        <v>13301</v>
      </c>
      <c r="B10125" s="20">
        <v>6.9399999999999999E-8</v>
      </c>
      <c r="C10125" s="19">
        <v>0.40612597</v>
      </c>
      <c r="D10125" s="19">
        <v>0.72</v>
      </c>
      <c r="E10125" s="19">
        <v>0.499</v>
      </c>
      <c r="F10125" s="19">
        <v>1.6043800000000001E-3</v>
      </c>
      <c r="G10125" s="19" t="s">
        <v>12684</v>
      </c>
      <c r="H10125" s="19" t="s">
        <v>10580</v>
      </c>
    </row>
    <row r="10126" spans="1:8" x14ac:dyDescent="0.2">
      <c r="A10126" s="19" t="s">
        <v>13302</v>
      </c>
      <c r="B10126" s="20">
        <v>8.3900000000000004E-8</v>
      </c>
      <c r="C10126" s="19">
        <v>0.43370238999999999</v>
      </c>
      <c r="D10126" s="19">
        <v>0.94699999999999995</v>
      </c>
      <c r="E10126" s="19">
        <v>0.95099999999999996</v>
      </c>
      <c r="F10126" s="19">
        <v>1.9391E-3</v>
      </c>
      <c r="G10126" s="19" t="s">
        <v>12684</v>
      </c>
      <c r="H10126" s="19" t="s">
        <v>7837</v>
      </c>
    </row>
    <row r="10127" spans="1:8" x14ac:dyDescent="0.2">
      <c r="A10127" s="19" t="s">
        <v>13303</v>
      </c>
      <c r="B10127" s="20">
        <v>9.9999999999999995E-8</v>
      </c>
      <c r="C10127" s="19">
        <v>0.27117092999999998</v>
      </c>
      <c r="D10127" s="19">
        <v>0.53300000000000003</v>
      </c>
      <c r="E10127" s="19">
        <v>0.26200000000000001</v>
      </c>
      <c r="F10127" s="19">
        <v>2.3223200000000001E-3</v>
      </c>
      <c r="G10127" s="19" t="s">
        <v>12684</v>
      </c>
      <c r="H10127" s="19" t="s">
        <v>4173</v>
      </c>
    </row>
    <row r="10128" spans="1:8" x14ac:dyDescent="0.2">
      <c r="A10128" s="19" t="s">
        <v>13304</v>
      </c>
      <c r="B10128" s="20">
        <v>1.03E-7</v>
      </c>
      <c r="C10128" s="19">
        <v>0.53865050999999997</v>
      </c>
      <c r="D10128" s="19">
        <v>0.8</v>
      </c>
      <c r="E10128" s="19">
        <v>0.65</v>
      </c>
      <c r="F10128" s="19">
        <v>2.3732699999999998E-3</v>
      </c>
      <c r="G10128" s="19" t="s">
        <v>12684</v>
      </c>
      <c r="H10128" s="19" t="s">
        <v>12562</v>
      </c>
    </row>
    <row r="10129" spans="1:8" x14ac:dyDescent="0.2">
      <c r="A10129" s="19" t="s">
        <v>13305</v>
      </c>
      <c r="B10129" s="20">
        <v>1.05E-7</v>
      </c>
      <c r="C10129" s="19">
        <v>0.40288594999999999</v>
      </c>
      <c r="D10129" s="19">
        <v>1</v>
      </c>
      <c r="E10129" s="19">
        <v>0.96499999999999997</v>
      </c>
      <c r="F10129" s="19">
        <v>2.4277999999999999E-3</v>
      </c>
      <c r="G10129" s="19" t="s">
        <v>12684</v>
      </c>
      <c r="H10129" s="19" t="s">
        <v>8908</v>
      </c>
    </row>
    <row r="10130" spans="1:8" x14ac:dyDescent="0.2">
      <c r="A10130" s="19" t="s">
        <v>13306</v>
      </c>
      <c r="B10130" s="20">
        <v>1.05E-7</v>
      </c>
      <c r="C10130" s="19">
        <v>0.41452115</v>
      </c>
      <c r="D10130" s="19">
        <v>0.85299999999999998</v>
      </c>
      <c r="E10130" s="19">
        <v>0.68</v>
      </c>
      <c r="F10130" s="19">
        <v>2.43304E-3</v>
      </c>
      <c r="G10130" s="19" t="s">
        <v>12684</v>
      </c>
      <c r="H10130" s="19" t="s">
        <v>13306</v>
      </c>
    </row>
    <row r="10131" spans="1:8" x14ac:dyDescent="0.2">
      <c r="A10131" s="19" t="s">
        <v>13307</v>
      </c>
      <c r="B10131" s="20">
        <v>1.12E-7</v>
      </c>
      <c r="C10131" s="19">
        <v>0.34300121</v>
      </c>
      <c r="D10131" s="19">
        <v>1</v>
      </c>
      <c r="E10131" s="19">
        <v>0.998</v>
      </c>
      <c r="F10131" s="19">
        <v>2.58946E-3</v>
      </c>
      <c r="G10131" s="19" t="s">
        <v>12684</v>
      </c>
      <c r="H10131" s="19" t="s">
        <v>12392</v>
      </c>
    </row>
    <row r="10132" spans="1:8" x14ac:dyDescent="0.2">
      <c r="A10132" s="19" t="s">
        <v>13308</v>
      </c>
      <c r="B10132" s="20">
        <v>1.1300000000000001E-7</v>
      </c>
      <c r="C10132" s="19">
        <v>0.87621316000000005</v>
      </c>
      <c r="D10132" s="19">
        <v>0.8</v>
      </c>
      <c r="E10132" s="19">
        <v>0.79200000000000004</v>
      </c>
      <c r="F10132" s="19">
        <v>2.6201000000000002E-3</v>
      </c>
      <c r="G10132" s="19" t="s">
        <v>12684</v>
      </c>
      <c r="H10132" s="19" t="s">
        <v>4216</v>
      </c>
    </row>
    <row r="10133" spans="1:8" x14ac:dyDescent="0.2">
      <c r="A10133" s="19" t="s">
        <v>13309</v>
      </c>
      <c r="B10133" s="20">
        <v>1.17E-7</v>
      </c>
      <c r="C10133" s="19">
        <v>0.39923632999999997</v>
      </c>
      <c r="D10133" s="19">
        <v>0.70699999999999996</v>
      </c>
      <c r="E10133" s="19">
        <v>0.45900000000000002</v>
      </c>
      <c r="F10133" s="19">
        <v>2.7069400000000001E-3</v>
      </c>
      <c r="G10133" s="19" t="s">
        <v>12684</v>
      </c>
      <c r="H10133" s="19" t="s">
        <v>5611</v>
      </c>
    </row>
    <row r="10134" spans="1:8" x14ac:dyDescent="0.2">
      <c r="A10134" s="19" t="s">
        <v>13310</v>
      </c>
      <c r="B10134" s="20">
        <v>1.1999999999999999E-7</v>
      </c>
      <c r="C10134" s="19">
        <v>0.31282355000000001</v>
      </c>
      <c r="D10134" s="19">
        <v>0.89300000000000002</v>
      </c>
      <c r="E10134" s="19">
        <v>0.78600000000000003</v>
      </c>
      <c r="F10134" s="19">
        <v>2.76728E-3</v>
      </c>
      <c r="G10134" s="19" t="s">
        <v>12684</v>
      </c>
      <c r="H10134" s="19" t="s">
        <v>9154</v>
      </c>
    </row>
    <row r="10135" spans="1:8" x14ac:dyDescent="0.2">
      <c r="A10135" s="19" t="s">
        <v>13311</v>
      </c>
      <c r="B10135" s="20">
        <v>1.24E-7</v>
      </c>
      <c r="C10135" s="19">
        <v>0.36928780999999999</v>
      </c>
      <c r="D10135" s="19">
        <v>0.57299999999999995</v>
      </c>
      <c r="E10135" s="19">
        <v>0.33200000000000002</v>
      </c>
      <c r="F10135" s="19">
        <v>2.87339E-3</v>
      </c>
      <c r="G10135" s="19" t="s">
        <v>12684</v>
      </c>
      <c r="H10135" s="19" t="s">
        <v>7087</v>
      </c>
    </row>
    <row r="10136" spans="1:8" x14ac:dyDescent="0.2">
      <c r="A10136" s="19" t="s">
        <v>13312</v>
      </c>
      <c r="B10136" s="20">
        <v>1.2499999999999999E-7</v>
      </c>
      <c r="C10136" s="19">
        <v>0.35511027000000001</v>
      </c>
      <c r="D10136" s="19">
        <v>0.81299999999999994</v>
      </c>
      <c r="E10136" s="19">
        <v>0.71599999999999997</v>
      </c>
      <c r="F10136" s="19">
        <v>2.8849700000000002E-3</v>
      </c>
      <c r="G10136" s="19" t="s">
        <v>12684</v>
      </c>
      <c r="H10136" s="19" t="s">
        <v>13312</v>
      </c>
    </row>
    <row r="10137" spans="1:8" x14ac:dyDescent="0.2">
      <c r="A10137" s="19" t="s">
        <v>13313</v>
      </c>
      <c r="B10137" s="20">
        <v>1.4100000000000001E-7</v>
      </c>
      <c r="C10137" s="19">
        <v>0.39735554000000001</v>
      </c>
      <c r="D10137" s="19">
        <v>0.81299999999999994</v>
      </c>
      <c r="E10137" s="19">
        <v>0.66300000000000003</v>
      </c>
      <c r="F10137" s="19">
        <v>3.2547499999999998E-3</v>
      </c>
      <c r="G10137" s="19" t="s">
        <v>12684</v>
      </c>
      <c r="H10137" s="19" t="s">
        <v>4112</v>
      </c>
    </row>
    <row r="10138" spans="1:8" x14ac:dyDescent="0.2">
      <c r="A10138" s="19" t="s">
        <v>13314</v>
      </c>
      <c r="B10138" s="20">
        <v>1.6199999999999999E-7</v>
      </c>
      <c r="C10138" s="19">
        <v>0.34282757000000003</v>
      </c>
      <c r="D10138" s="19">
        <v>0.627</v>
      </c>
      <c r="E10138" s="19">
        <v>0.33</v>
      </c>
      <c r="F10138" s="19">
        <v>3.7557900000000002E-3</v>
      </c>
      <c r="G10138" s="19" t="s">
        <v>12684</v>
      </c>
      <c r="H10138" s="19" t="s">
        <v>4066</v>
      </c>
    </row>
    <row r="10139" spans="1:8" x14ac:dyDescent="0.2">
      <c r="A10139" s="19" t="s">
        <v>13315</v>
      </c>
      <c r="B10139" s="20">
        <v>1.7100000000000001E-7</v>
      </c>
      <c r="C10139" s="19">
        <v>0.66464657999999999</v>
      </c>
      <c r="D10139" s="19">
        <v>0.89300000000000002</v>
      </c>
      <c r="E10139" s="19">
        <v>0.77900000000000003</v>
      </c>
      <c r="F10139" s="19">
        <v>3.9619700000000004E-3</v>
      </c>
      <c r="G10139" s="19" t="s">
        <v>12684</v>
      </c>
      <c r="H10139" s="19" t="s">
        <v>5847</v>
      </c>
    </row>
    <row r="10140" spans="1:8" x14ac:dyDescent="0.2">
      <c r="A10140" s="19" t="s">
        <v>13316</v>
      </c>
      <c r="B10140" s="20">
        <v>2.0100000000000001E-7</v>
      </c>
      <c r="C10140" s="19">
        <v>0.52449822000000001</v>
      </c>
      <c r="D10140" s="19">
        <v>0.77300000000000002</v>
      </c>
      <c r="E10140" s="19">
        <v>0.60899999999999999</v>
      </c>
      <c r="F10140" s="19">
        <v>4.6511499999999997E-3</v>
      </c>
      <c r="G10140" s="19" t="s">
        <v>12684</v>
      </c>
      <c r="H10140" s="19" t="s">
        <v>10513</v>
      </c>
    </row>
    <row r="10141" spans="1:8" x14ac:dyDescent="0.2">
      <c r="A10141" s="19" t="s">
        <v>13317</v>
      </c>
      <c r="B10141" s="20">
        <v>2.03E-7</v>
      </c>
      <c r="C10141" s="19">
        <v>0.52783762000000001</v>
      </c>
      <c r="D10141" s="19">
        <v>0.76</v>
      </c>
      <c r="E10141" s="19">
        <v>0.626</v>
      </c>
      <c r="F10141" s="19">
        <v>4.6822499999999998E-3</v>
      </c>
      <c r="G10141" s="19" t="s">
        <v>12684</v>
      </c>
      <c r="H10141" s="19" t="s">
        <v>13317</v>
      </c>
    </row>
    <row r="10142" spans="1:8" x14ac:dyDescent="0.2">
      <c r="A10142" s="19" t="s">
        <v>13318</v>
      </c>
      <c r="B10142" s="20">
        <v>2.0699999999999999E-7</v>
      </c>
      <c r="C10142" s="19">
        <v>0.46000858999999999</v>
      </c>
      <c r="D10142" s="19">
        <v>1</v>
      </c>
      <c r="E10142" s="19">
        <v>0.99399999999999999</v>
      </c>
      <c r="F10142" s="19">
        <v>4.7867500000000002E-3</v>
      </c>
      <c r="G10142" s="19" t="s">
        <v>12684</v>
      </c>
      <c r="H10142" s="19" t="s">
        <v>4024</v>
      </c>
    </row>
    <row r="10143" spans="1:8" x14ac:dyDescent="0.2">
      <c r="A10143" s="19" t="s">
        <v>13319</v>
      </c>
      <c r="B10143" s="20">
        <v>2.3099999999999999E-7</v>
      </c>
      <c r="C10143" s="19">
        <v>0.39734675000000003</v>
      </c>
      <c r="D10143" s="19">
        <v>0.89300000000000002</v>
      </c>
      <c r="E10143" s="19">
        <v>0.9</v>
      </c>
      <c r="F10143" s="19">
        <v>5.3406800000000004E-3</v>
      </c>
      <c r="G10143" s="19" t="s">
        <v>12684</v>
      </c>
      <c r="H10143" s="19" t="s">
        <v>12567</v>
      </c>
    </row>
    <row r="10144" spans="1:8" x14ac:dyDescent="0.2">
      <c r="A10144" s="19" t="s">
        <v>13320</v>
      </c>
      <c r="B10144" s="20">
        <v>2.8599999999999999E-7</v>
      </c>
      <c r="C10144" s="19">
        <v>0.2828386</v>
      </c>
      <c r="D10144" s="19">
        <v>0.6</v>
      </c>
      <c r="E10144" s="19">
        <v>0.312</v>
      </c>
      <c r="F10144" s="19">
        <v>6.6183400000000003E-3</v>
      </c>
      <c r="G10144" s="19" t="s">
        <v>12684</v>
      </c>
      <c r="H10144" s="19" t="s">
        <v>5423</v>
      </c>
    </row>
    <row r="10145" spans="1:8" x14ac:dyDescent="0.2">
      <c r="A10145" s="19" t="s">
        <v>13321</v>
      </c>
      <c r="B10145" s="20">
        <v>2.9799999999999999E-7</v>
      </c>
      <c r="C10145" s="19">
        <v>0.39234017999999998</v>
      </c>
      <c r="D10145" s="19">
        <v>0.89300000000000002</v>
      </c>
      <c r="E10145" s="19">
        <v>0.82499999999999996</v>
      </c>
      <c r="F10145" s="19">
        <v>6.8948400000000002E-3</v>
      </c>
      <c r="G10145" s="19" t="s">
        <v>12684</v>
      </c>
      <c r="H10145" s="19" t="s">
        <v>13321</v>
      </c>
    </row>
    <row r="10146" spans="1:8" x14ac:dyDescent="0.2">
      <c r="A10146" s="19" t="s">
        <v>13322</v>
      </c>
      <c r="B10146" s="20">
        <v>3.3500000000000002E-7</v>
      </c>
      <c r="C10146" s="19">
        <v>0.33376947000000001</v>
      </c>
      <c r="D10146" s="19">
        <v>0.82699999999999996</v>
      </c>
      <c r="E10146" s="19">
        <v>0.60299999999999998</v>
      </c>
      <c r="F10146" s="19">
        <v>7.7477500000000003E-3</v>
      </c>
      <c r="G10146" s="19" t="s">
        <v>12684</v>
      </c>
      <c r="H10146" s="19" t="s">
        <v>4450</v>
      </c>
    </row>
    <row r="10147" spans="1:8" x14ac:dyDescent="0.2">
      <c r="A10147" s="19" t="s">
        <v>13323</v>
      </c>
      <c r="B10147" s="20">
        <v>3.41E-7</v>
      </c>
      <c r="C10147" s="19">
        <v>0.40887257999999999</v>
      </c>
      <c r="D10147" s="19">
        <v>0.65300000000000002</v>
      </c>
      <c r="E10147" s="19">
        <v>0.47399999999999998</v>
      </c>
      <c r="F10147" s="19">
        <v>7.8717500000000003E-3</v>
      </c>
      <c r="G10147" s="19" t="s">
        <v>12684</v>
      </c>
      <c r="H10147" s="19" t="s">
        <v>8467</v>
      </c>
    </row>
    <row r="10148" spans="1:8" x14ac:dyDescent="0.2">
      <c r="A10148" s="19" t="s">
        <v>13324</v>
      </c>
      <c r="B10148" s="20">
        <v>3.7300000000000002E-7</v>
      </c>
      <c r="C10148" s="19">
        <v>0.28735556000000001</v>
      </c>
      <c r="D10148" s="19">
        <v>0.49299999999999999</v>
      </c>
      <c r="E10148" s="19">
        <v>0.25</v>
      </c>
      <c r="F10148" s="19">
        <v>8.6326300000000005E-3</v>
      </c>
      <c r="G10148" s="19" t="s">
        <v>12684</v>
      </c>
      <c r="H10148" s="19" t="s">
        <v>13324</v>
      </c>
    </row>
    <row r="10149" spans="1:8" x14ac:dyDescent="0.2">
      <c r="A10149" s="19" t="s">
        <v>13325</v>
      </c>
      <c r="B10149" s="20">
        <v>3.9000000000000002E-7</v>
      </c>
      <c r="C10149" s="19">
        <v>0.42811154000000001</v>
      </c>
      <c r="D10149" s="19">
        <v>0.84</v>
      </c>
      <c r="E10149" s="19">
        <v>0.83199999999999996</v>
      </c>
      <c r="F10149" s="19">
        <v>9.0114099999999992E-3</v>
      </c>
      <c r="G10149" s="19" t="s">
        <v>12684</v>
      </c>
      <c r="H10149" s="19" t="s">
        <v>4170</v>
      </c>
    </row>
    <row r="10150" spans="1:8" x14ac:dyDescent="0.2">
      <c r="A10150" s="19" t="s">
        <v>13326</v>
      </c>
      <c r="B10150" s="20">
        <v>4.15E-7</v>
      </c>
      <c r="C10150" s="19">
        <v>0.87638822000000005</v>
      </c>
      <c r="D10150" s="19">
        <v>1</v>
      </c>
      <c r="E10150" s="19">
        <v>1</v>
      </c>
      <c r="F10150" s="19">
        <v>9.5899599999999998E-3</v>
      </c>
      <c r="G10150" s="19" t="s">
        <v>12684</v>
      </c>
      <c r="H10150" s="19" t="s">
        <v>5867</v>
      </c>
    </row>
    <row r="10151" spans="1:8" x14ac:dyDescent="0.2">
      <c r="A10151" s="19" t="s">
        <v>13327</v>
      </c>
      <c r="B10151" s="20">
        <v>4.2300000000000002E-7</v>
      </c>
      <c r="C10151" s="19">
        <v>0.27093688999999999</v>
      </c>
      <c r="D10151" s="19">
        <v>0.50700000000000001</v>
      </c>
      <c r="E10151" s="19">
        <v>0.25700000000000001</v>
      </c>
      <c r="F10151" s="19">
        <v>9.7718700000000002E-3</v>
      </c>
      <c r="G10151" s="19" t="s">
        <v>12684</v>
      </c>
      <c r="H10151" s="19" t="s">
        <v>4157</v>
      </c>
    </row>
    <row r="10152" spans="1:8" x14ac:dyDescent="0.2">
      <c r="A10152" s="19" t="s">
        <v>13328</v>
      </c>
      <c r="B10152" s="20">
        <v>4.2399999999999999E-7</v>
      </c>
      <c r="C10152" s="19">
        <v>0.36057890999999997</v>
      </c>
      <c r="D10152" s="19">
        <v>0.49299999999999999</v>
      </c>
      <c r="E10152" s="19">
        <v>0.28299999999999997</v>
      </c>
      <c r="F10152" s="19">
        <v>9.8094099999999993E-3</v>
      </c>
      <c r="G10152" s="19" t="s">
        <v>12684</v>
      </c>
      <c r="H10152" s="19" t="s">
        <v>12005</v>
      </c>
    </row>
    <row r="10153" spans="1:8" x14ac:dyDescent="0.2">
      <c r="A10153" s="19" t="s">
        <v>13329</v>
      </c>
      <c r="B10153" s="20">
        <v>4.3700000000000001E-7</v>
      </c>
      <c r="C10153" s="19">
        <v>0.32002164</v>
      </c>
      <c r="D10153" s="19">
        <v>0.6</v>
      </c>
      <c r="E10153" s="19">
        <v>0.38500000000000001</v>
      </c>
      <c r="F10153" s="19">
        <v>1.0096859999999999E-2</v>
      </c>
      <c r="G10153" s="19" t="s">
        <v>12684</v>
      </c>
      <c r="H10153" s="19" t="s">
        <v>13329</v>
      </c>
    </row>
    <row r="10154" spans="1:8" x14ac:dyDescent="0.2">
      <c r="A10154" s="19" t="s">
        <v>13330</v>
      </c>
      <c r="B10154" s="20">
        <v>4.3799999999999998E-7</v>
      </c>
      <c r="C10154" s="19">
        <v>0.40897359999999999</v>
      </c>
      <c r="D10154" s="19">
        <v>0.85299999999999998</v>
      </c>
      <c r="E10154" s="19">
        <v>0.7</v>
      </c>
      <c r="F10154" s="19">
        <v>1.012103E-2</v>
      </c>
      <c r="G10154" s="19" t="s">
        <v>12684</v>
      </c>
      <c r="H10154" s="19" t="s">
        <v>13330</v>
      </c>
    </row>
    <row r="10155" spans="1:8" x14ac:dyDescent="0.2">
      <c r="A10155" s="19" t="s">
        <v>13331</v>
      </c>
      <c r="B10155" s="20">
        <v>4.4700000000000002E-7</v>
      </c>
      <c r="C10155" s="19">
        <v>0.40739721000000001</v>
      </c>
      <c r="D10155" s="19">
        <v>0.78700000000000003</v>
      </c>
      <c r="E10155" s="19">
        <v>0.61399999999999999</v>
      </c>
      <c r="F10155" s="19">
        <v>1.032051E-2</v>
      </c>
      <c r="G10155" s="19" t="s">
        <v>12684</v>
      </c>
      <c r="H10155" s="19" t="s">
        <v>5652</v>
      </c>
    </row>
    <row r="10156" spans="1:8" x14ac:dyDescent="0.2">
      <c r="A10156" s="19" t="s">
        <v>13332</v>
      </c>
      <c r="B10156" s="20">
        <v>4.7199999999999999E-7</v>
      </c>
      <c r="C10156" s="19">
        <v>0.37183716</v>
      </c>
      <c r="D10156" s="19">
        <v>0.64</v>
      </c>
      <c r="E10156" s="19">
        <v>0.497</v>
      </c>
      <c r="F10156" s="19">
        <v>1.090168E-2</v>
      </c>
      <c r="G10156" s="19" t="s">
        <v>12684</v>
      </c>
      <c r="H10156" s="19" t="s">
        <v>12659</v>
      </c>
    </row>
    <row r="10157" spans="1:8" x14ac:dyDescent="0.2">
      <c r="A10157" s="19" t="s">
        <v>13333</v>
      </c>
      <c r="B10157" s="20">
        <v>5.1200000000000003E-7</v>
      </c>
      <c r="C10157" s="19">
        <v>0.42792814000000001</v>
      </c>
      <c r="D10157" s="19">
        <v>0.84</v>
      </c>
      <c r="E10157" s="19">
        <v>0.73799999999999999</v>
      </c>
      <c r="F10157" s="19">
        <v>1.1831299999999999E-2</v>
      </c>
      <c r="G10157" s="19" t="s">
        <v>12684</v>
      </c>
      <c r="H10157" s="19" t="s">
        <v>13333</v>
      </c>
    </row>
    <row r="10158" spans="1:8" x14ac:dyDescent="0.2">
      <c r="A10158" s="19" t="s">
        <v>13334</v>
      </c>
      <c r="B10158" s="20">
        <v>5.2900000000000004E-7</v>
      </c>
      <c r="C10158" s="19">
        <v>0.63236373000000001</v>
      </c>
      <c r="D10158" s="19">
        <v>0.86699999999999999</v>
      </c>
      <c r="E10158" s="19">
        <v>0.68100000000000005</v>
      </c>
      <c r="F10158" s="19">
        <v>1.22197E-2</v>
      </c>
      <c r="G10158" s="19" t="s">
        <v>12684</v>
      </c>
      <c r="H10158" s="19" t="s">
        <v>5729</v>
      </c>
    </row>
    <row r="10159" spans="1:8" x14ac:dyDescent="0.2">
      <c r="A10159" s="19" t="s">
        <v>13335</v>
      </c>
      <c r="B10159" s="20">
        <v>5.3200000000000005E-7</v>
      </c>
      <c r="C10159" s="19">
        <v>0.28795372000000002</v>
      </c>
      <c r="D10159" s="19">
        <v>0.58699999999999997</v>
      </c>
      <c r="E10159" s="19">
        <v>0.34</v>
      </c>
      <c r="F10159" s="19">
        <v>1.2285590000000001E-2</v>
      </c>
      <c r="G10159" s="19" t="s">
        <v>12684</v>
      </c>
      <c r="H10159" s="19" t="s">
        <v>13335</v>
      </c>
    </row>
    <row r="10160" spans="1:8" x14ac:dyDescent="0.2">
      <c r="A10160" s="19" t="s">
        <v>13336</v>
      </c>
      <c r="B10160" s="20">
        <v>5.4600000000000005E-7</v>
      </c>
      <c r="C10160" s="19">
        <v>0.33712162000000001</v>
      </c>
      <c r="D10160" s="19">
        <v>0.57299999999999995</v>
      </c>
      <c r="E10160" s="19">
        <v>0.371</v>
      </c>
      <c r="F10160" s="19">
        <v>1.261173E-2</v>
      </c>
      <c r="G10160" s="19" t="s">
        <v>12684</v>
      </c>
      <c r="H10160" s="19" t="s">
        <v>13336</v>
      </c>
    </row>
    <row r="10161" spans="1:8" x14ac:dyDescent="0.2">
      <c r="A10161" s="19" t="s">
        <v>13337</v>
      </c>
      <c r="B10161" s="20">
        <v>5.51E-7</v>
      </c>
      <c r="C10161" s="19">
        <v>0.32416795999999998</v>
      </c>
      <c r="D10161" s="19">
        <v>0.49299999999999999</v>
      </c>
      <c r="E10161" s="19">
        <v>0.25700000000000001</v>
      </c>
      <c r="F10161" s="19">
        <v>1.2724310000000001E-2</v>
      </c>
      <c r="G10161" s="19" t="s">
        <v>12684</v>
      </c>
      <c r="H10161" s="19" t="s">
        <v>7875</v>
      </c>
    </row>
    <row r="10162" spans="1:8" x14ac:dyDescent="0.2">
      <c r="A10162" s="19" t="s">
        <v>13338</v>
      </c>
      <c r="B10162" s="20">
        <v>5.5599999999999995E-7</v>
      </c>
      <c r="C10162" s="19">
        <v>0.33076179999999999</v>
      </c>
      <c r="D10162" s="19">
        <v>0.627</v>
      </c>
      <c r="E10162" s="19">
        <v>0.46400000000000002</v>
      </c>
      <c r="F10162" s="19">
        <v>1.28518E-2</v>
      </c>
      <c r="G10162" s="19" t="s">
        <v>12684</v>
      </c>
      <c r="H10162" s="19" t="s">
        <v>10363</v>
      </c>
    </row>
    <row r="10163" spans="1:8" x14ac:dyDescent="0.2">
      <c r="A10163" s="19" t="s">
        <v>13339</v>
      </c>
      <c r="B10163" s="20">
        <v>5.8699999999999995E-7</v>
      </c>
      <c r="C10163" s="19">
        <v>0.56375240000000004</v>
      </c>
      <c r="D10163" s="19">
        <v>0.89300000000000002</v>
      </c>
      <c r="E10163" s="19">
        <v>0.84899999999999998</v>
      </c>
      <c r="F10163" s="19">
        <v>1.3563459999999999E-2</v>
      </c>
      <c r="G10163" s="19" t="s">
        <v>12684</v>
      </c>
      <c r="H10163" s="19" t="s">
        <v>10717</v>
      </c>
    </row>
    <row r="10164" spans="1:8" x14ac:dyDescent="0.2">
      <c r="A10164" s="19" t="s">
        <v>13340</v>
      </c>
      <c r="B10164" s="20">
        <v>6.0999999999999998E-7</v>
      </c>
      <c r="C10164" s="19">
        <v>0.34620614999999999</v>
      </c>
      <c r="D10164" s="19">
        <v>0.57299999999999995</v>
      </c>
      <c r="E10164" s="19">
        <v>0.32400000000000001</v>
      </c>
      <c r="F10164" s="19">
        <v>1.4095E-2</v>
      </c>
      <c r="G10164" s="19" t="s">
        <v>12684</v>
      </c>
      <c r="H10164" s="19" t="s">
        <v>5117</v>
      </c>
    </row>
    <row r="10165" spans="1:8" x14ac:dyDescent="0.2">
      <c r="A10165" s="19" t="s">
        <v>13341</v>
      </c>
      <c r="B10165" s="20">
        <v>6.3799999999999997E-7</v>
      </c>
      <c r="C10165" s="19">
        <v>0.4000589</v>
      </c>
      <c r="D10165" s="19">
        <v>0.97299999999999998</v>
      </c>
      <c r="E10165" s="19">
        <v>0.88400000000000001</v>
      </c>
      <c r="F10165" s="19">
        <v>1.4747120000000001E-2</v>
      </c>
      <c r="G10165" s="19" t="s">
        <v>12684</v>
      </c>
      <c r="H10165" s="19" t="s">
        <v>13341</v>
      </c>
    </row>
    <row r="10166" spans="1:8" x14ac:dyDescent="0.2">
      <c r="A10166" s="19" t="s">
        <v>13342</v>
      </c>
      <c r="B10166" s="20">
        <v>6.44E-7</v>
      </c>
      <c r="C10166" s="19">
        <v>0.28392023</v>
      </c>
      <c r="D10166" s="19">
        <v>1</v>
      </c>
      <c r="E10166" s="19">
        <v>0.98699999999999999</v>
      </c>
      <c r="F10166" s="19">
        <v>1.489647E-2</v>
      </c>
      <c r="G10166" s="19" t="s">
        <v>12684</v>
      </c>
      <c r="H10166" s="19" t="s">
        <v>5418</v>
      </c>
    </row>
    <row r="10167" spans="1:8" x14ac:dyDescent="0.2">
      <c r="A10167" s="19" t="s">
        <v>13343</v>
      </c>
      <c r="B10167" s="20">
        <v>6.5799999999999999E-7</v>
      </c>
      <c r="C10167" s="19">
        <v>0.28677155999999998</v>
      </c>
      <c r="D10167" s="19">
        <v>0.41299999999999998</v>
      </c>
      <c r="E10167" s="19">
        <v>0.19500000000000001</v>
      </c>
      <c r="F10167" s="19">
        <v>1.520562E-2</v>
      </c>
      <c r="G10167" s="19" t="s">
        <v>12684</v>
      </c>
      <c r="H10167" s="19" t="s">
        <v>2065</v>
      </c>
    </row>
    <row r="10168" spans="1:8" x14ac:dyDescent="0.2">
      <c r="A10168" s="19" t="s">
        <v>13344</v>
      </c>
      <c r="B10168" s="20">
        <v>6.7199999999999998E-7</v>
      </c>
      <c r="C10168" s="19">
        <v>0.62103925999999998</v>
      </c>
      <c r="D10168" s="19">
        <v>0.53300000000000003</v>
      </c>
      <c r="E10168" s="19">
        <v>0.32100000000000001</v>
      </c>
      <c r="F10168" s="19">
        <v>1.5540760000000001E-2</v>
      </c>
      <c r="G10168" s="19" t="s">
        <v>12684</v>
      </c>
      <c r="H10168" s="19" t="s">
        <v>9937</v>
      </c>
    </row>
    <row r="10169" spans="1:8" x14ac:dyDescent="0.2">
      <c r="A10169" s="19" t="s">
        <v>13345</v>
      </c>
      <c r="B10169" s="20">
        <v>6.7400000000000003E-7</v>
      </c>
      <c r="C10169" s="19">
        <v>0.27484082999999998</v>
      </c>
      <c r="D10169" s="19">
        <v>0.48</v>
      </c>
      <c r="E10169" s="19">
        <v>0.27</v>
      </c>
      <c r="F10169" s="19">
        <v>1.557702E-2</v>
      </c>
      <c r="G10169" s="19" t="s">
        <v>12684</v>
      </c>
      <c r="H10169" s="19" t="s">
        <v>13345</v>
      </c>
    </row>
    <row r="10170" spans="1:8" x14ac:dyDescent="0.2">
      <c r="A10170" s="19" t="s">
        <v>13346</v>
      </c>
      <c r="B10170" s="20">
        <v>7.4900000000000005E-7</v>
      </c>
      <c r="C10170" s="19">
        <v>0.31614141000000001</v>
      </c>
      <c r="D10170" s="19">
        <v>0.53300000000000003</v>
      </c>
      <c r="E10170" s="19">
        <v>0.307</v>
      </c>
      <c r="F10170" s="19">
        <v>1.7318219999999999E-2</v>
      </c>
      <c r="G10170" s="19" t="s">
        <v>12684</v>
      </c>
      <c r="H10170" s="19" t="s">
        <v>4468</v>
      </c>
    </row>
    <row r="10171" spans="1:8" x14ac:dyDescent="0.2">
      <c r="A10171" s="19" t="s">
        <v>13347</v>
      </c>
      <c r="B10171" s="20">
        <v>7.5099999999999999E-7</v>
      </c>
      <c r="C10171" s="19">
        <v>0.33006685000000002</v>
      </c>
      <c r="D10171" s="19">
        <v>0.69299999999999995</v>
      </c>
      <c r="E10171" s="19">
        <v>0.47299999999999998</v>
      </c>
      <c r="F10171" s="19">
        <v>1.73583E-2</v>
      </c>
      <c r="G10171" s="19" t="s">
        <v>12684</v>
      </c>
      <c r="H10171" s="19" t="s">
        <v>13347</v>
      </c>
    </row>
    <row r="10172" spans="1:8" x14ac:dyDescent="0.2">
      <c r="A10172" s="30">
        <v>18688</v>
      </c>
      <c r="B10172" s="20">
        <v>7.6899999999999996E-7</v>
      </c>
      <c r="C10172" s="19">
        <v>0.38238929999999999</v>
      </c>
      <c r="D10172" s="19">
        <v>0.81299999999999994</v>
      </c>
      <c r="E10172" s="19">
        <v>0.79500000000000004</v>
      </c>
      <c r="F10172" s="19">
        <v>1.7774120000000001E-2</v>
      </c>
      <c r="G10172" s="19" t="s">
        <v>12684</v>
      </c>
      <c r="H10172" s="28">
        <v>44625</v>
      </c>
    </row>
    <row r="10173" spans="1:8" x14ac:dyDescent="0.2">
      <c r="A10173" s="30">
        <v>29830</v>
      </c>
      <c r="B10173" s="20">
        <v>8.8000000000000004E-7</v>
      </c>
      <c r="C10173" s="19">
        <v>0.33380903000000001</v>
      </c>
      <c r="D10173" s="19">
        <v>0.69299999999999995</v>
      </c>
      <c r="E10173" s="19">
        <v>0.45100000000000001</v>
      </c>
      <c r="F10173" s="19">
        <v>2.033927E-2</v>
      </c>
      <c r="G10173" s="19" t="s">
        <v>12684</v>
      </c>
      <c r="H10173" s="28">
        <v>44812</v>
      </c>
    </row>
    <row r="10174" spans="1:8" x14ac:dyDescent="0.2">
      <c r="A10174" s="19" t="s">
        <v>13348</v>
      </c>
      <c r="B10174" s="20">
        <v>8.8700000000000004E-7</v>
      </c>
      <c r="C10174" s="19">
        <v>0.42264088999999999</v>
      </c>
      <c r="D10174" s="19">
        <v>0.65300000000000002</v>
      </c>
      <c r="E10174" s="19">
        <v>0.439</v>
      </c>
      <c r="F10174" s="19">
        <v>2.049977E-2</v>
      </c>
      <c r="G10174" s="19" t="s">
        <v>12684</v>
      </c>
      <c r="H10174" s="19" t="s">
        <v>8763</v>
      </c>
    </row>
    <row r="10175" spans="1:8" x14ac:dyDescent="0.2">
      <c r="A10175" s="19" t="s">
        <v>13349</v>
      </c>
      <c r="B10175" s="20">
        <v>9.3200000000000003E-7</v>
      </c>
      <c r="C10175" s="19">
        <v>0.32972951</v>
      </c>
      <c r="D10175" s="19">
        <v>0.56000000000000005</v>
      </c>
      <c r="E10175" s="19">
        <v>0.35199999999999998</v>
      </c>
      <c r="F10175" s="19">
        <v>2.1541060000000001E-2</v>
      </c>
      <c r="G10175" s="19" t="s">
        <v>12684</v>
      </c>
      <c r="H10175" s="19" t="s">
        <v>13349</v>
      </c>
    </row>
    <row r="10176" spans="1:8" x14ac:dyDescent="0.2">
      <c r="A10176" s="19" t="s">
        <v>13350</v>
      </c>
      <c r="B10176" s="20">
        <v>9.33E-7</v>
      </c>
      <c r="C10176" s="19">
        <v>0.27860288999999999</v>
      </c>
      <c r="D10176" s="19">
        <v>0.53300000000000003</v>
      </c>
      <c r="E10176" s="19">
        <v>0.309</v>
      </c>
      <c r="F10176" s="19">
        <v>2.1573849999999999E-2</v>
      </c>
      <c r="G10176" s="19" t="s">
        <v>12684</v>
      </c>
      <c r="H10176" s="19" t="s">
        <v>13350</v>
      </c>
    </row>
    <row r="10177" spans="1:8" x14ac:dyDescent="0.2">
      <c r="A10177" s="19" t="s">
        <v>13351</v>
      </c>
      <c r="B10177" s="20">
        <v>9.4600000000000003E-7</v>
      </c>
      <c r="C10177" s="19">
        <v>0.49357432000000001</v>
      </c>
      <c r="D10177" s="19">
        <v>0.98699999999999999</v>
      </c>
      <c r="E10177" s="19">
        <v>0.98599999999999999</v>
      </c>
      <c r="F10177" s="19">
        <v>2.1869949999999999E-2</v>
      </c>
      <c r="G10177" s="19" t="s">
        <v>12684</v>
      </c>
      <c r="H10177" s="19" t="s">
        <v>4101</v>
      </c>
    </row>
    <row r="10178" spans="1:8" x14ac:dyDescent="0.2">
      <c r="A10178" s="19" t="s">
        <v>13352</v>
      </c>
      <c r="B10178" s="20">
        <v>9.64E-7</v>
      </c>
      <c r="C10178" s="19">
        <v>0.32936833999999998</v>
      </c>
      <c r="D10178" s="19">
        <v>0.68</v>
      </c>
      <c r="E10178" s="19">
        <v>0.442</v>
      </c>
      <c r="F10178" s="19">
        <v>2.2287129999999999E-2</v>
      </c>
      <c r="G10178" s="19" t="s">
        <v>12684</v>
      </c>
      <c r="H10178" s="19" t="s">
        <v>5741</v>
      </c>
    </row>
    <row r="10179" spans="1:8" x14ac:dyDescent="0.2">
      <c r="A10179" s="19" t="s">
        <v>13353</v>
      </c>
      <c r="B10179" s="20">
        <v>9.6899999999999996E-7</v>
      </c>
      <c r="C10179" s="19">
        <v>0.32503111000000001</v>
      </c>
      <c r="D10179" s="19">
        <v>0.627</v>
      </c>
      <c r="E10179" s="19">
        <v>0.47499999999999998</v>
      </c>
      <c r="F10179" s="19">
        <v>2.2403180000000002E-2</v>
      </c>
      <c r="G10179" s="19" t="s">
        <v>12684</v>
      </c>
      <c r="H10179" s="19" t="s">
        <v>6033</v>
      </c>
    </row>
    <row r="10180" spans="1:8" x14ac:dyDescent="0.2">
      <c r="A10180" s="19" t="s">
        <v>13354</v>
      </c>
      <c r="B10180" s="20">
        <v>1.04E-6</v>
      </c>
      <c r="C10180" s="19">
        <v>0.36178473</v>
      </c>
      <c r="D10180" s="19">
        <v>0.54700000000000004</v>
      </c>
      <c r="E10180" s="19">
        <v>0.33600000000000002</v>
      </c>
      <c r="F10180" s="19">
        <v>2.4074109999999999E-2</v>
      </c>
      <c r="G10180" s="19" t="s">
        <v>12684</v>
      </c>
      <c r="H10180" s="19" t="s">
        <v>13354</v>
      </c>
    </row>
    <row r="10181" spans="1:8" x14ac:dyDescent="0.2">
      <c r="A10181" s="19" t="s">
        <v>13355</v>
      </c>
      <c r="B10181" s="20">
        <v>1.1200000000000001E-6</v>
      </c>
      <c r="C10181" s="19">
        <v>0.29412617000000002</v>
      </c>
      <c r="D10181" s="19">
        <v>0.6</v>
      </c>
      <c r="E10181" s="19">
        <v>0.39400000000000002</v>
      </c>
      <c r="F10181" s="19">
        <v>2.58549E-2</v>
      </c>
      <c r="G10181" s="19" t="s">
        <v>12684</v>
      </c>
      <c r="H10181" s="19" t="s">
        <v>8486</v>
      </c>
    </row>
    <row r="10182" spans="1:8" x14ac:dyDescent="0.2">
      <c r="A10182" s="19" t="s">
        <v>13356</v>
      </c>
      <c r="B10182" s="20">
        <v>1.13E-6</v>
      </c>
      <c r="C10182" s="19">
        <v>0.40836652000000001</v>
      </c>
      <c r="D10182" s="19">
        <v>0.72</v>
      </c>
      <c r="E10182" s="19">
        <v>0.57999999999999996</v>
      </c>
      <c r="F10182" s="19">
        <v>2.6006060000000001E-2</v>
      </c>
      <c r="G10182" s="19" t="s">
        <v>12684</v>
      </c>
      <c r="H10182" s="19" t="s">
        <v>9079</v>
      </c>
    </row>
    <row r="10183" spans="1:8" x14ac:dyDescent="0.2">
      <c r="A10183" s="19" t="s">
        <v>13357</v>
      </c>
      <c r="B10183" s="20">
        <v>1.1599999999999999E-6</v>
      </c>
      <c r="C10183" s="19">
        <v>0.47578473999999998</v>
      </c>
      <c r="D10183" s="19">
        <v>0.93300000000000005</v>
      </c>
      <c r="E10183" s="19">
        <v>0.86299999999999999</v>
      </c>
      <c r="F10183" s="19">
        <v>2.6863499999999998E-2</v>
      </c>
      <c r="G10183" s="19" t="s">
        <v>12684</v>
      </c>
      <c r="H10183" s="19" t="s">
        <v>6047</v>
      </c>
    </row>
    <row r="10184" spans="1:8" x14ac:dyDescent="0.2">
      <c r="A10184" s="19" t="s">
        <v>13358</v>
      </c>
      <c r="B10184" s="20">
        <v>1.37E-6</v>
      </c>
      <c r="C10184" s="19">
        <v>0.28110882999999998</v>
      </c>
      <c r="D10184" s="19">
        <v>0.70699999999999996</v>
      </c>
      <c r="E10184" s="19">
        <v>0.505</v>
      </c>
      <c r="F10184" s="19">
        <v>3.1614969999999999E-2</v>
      </c>
      <c r="G10184" s="19" t="s">
        <v>12684</v>
      </c>
      <c r="H10184" s="19" t="s">
        <v>7485</v>
      </c>
    </row>
    <row r="10185" spans="1:8" x14ac:dyDescent="0.2">
      <c r="A10185" s="19" t="s">
        <v>13359</v>
      </c>
      <c r="B10185" s="20">
        <v>1.3799999999999999E-6</v>
      </c>
      <c r="C10185" s="19">
        <v>0.56915404999999997</v>
      </c>
      <c r="D10185" s="19">
        <v>0.58699999999999997</v>
      </c>
      <c r="E10185" s="19">
        <v>0.41299999999999998</v>
      </c>
      <c r="F10185" s="19">
        <v>3.2006140000000002E-2</v>
      </c>
      <c r="G10185" s="19" t="s">
        <v>12684</v>
      </c>
      <c r="H10185" s="19" t="s">
        <v>5120</v>
      </c>
    </row>
    <row r="10186" spans="1:8" x14ac:dyDescent="0.2">
      <c r="A10186" s="19" t="s">
        <v>13360</v>
      </c>
      <c r="B10186" s="20">
        <v>1.4100000000000001E-6</v>
      </c>
      <c r="C10186" s="19">
        <v>0.38569018999999999</v>
      </c>
      <c r="D10186" s="19">
        <v>0.61299999999999999</v>
      </c>
      <c r="E10186" s="19">
        <v>0.40400000000000003</v>
      </c>
      <c r="F10186" s="19">
        <v>3.2495009999999998E-2</v>
      </c>
      <c r="G10186" s="19" t="s">
        <v>12684</v>
      </c>
      <c r="H10186" s="19" t="s">
        <v>4283</v>
      </c>
    </row>
    <row r="10187" spans="1:8" x14ac:dyDescent="0.2">
      <c r="A10187" s="19" t="s">
        <v>13361</v>
      </c>
      <c r="B10187" s="20">
        <v>1.4100000000000001E-6</v>
      </c>
      <c r="C10187" s="19">
        <v>0.4096168</v>
      </c>
      <c r="D10187" s="19">
        <v>0.85299999999999998</v>
      </c>
      <c r="E10187" s="19">
        <v>0.78500000000000003</v>
      </c>
      <c r="F10187" s="19">
        <v>3.2517600000000001E-2</v>
      </c>
      <c r="G10187" s="19" t="s">
        <v>12684</v>
      </c>
      <c r="H10187" s="19" t="s">
        <v>13361</v>
      </c>
    </row>
    <row r="10188" spans="1:8" x14ac:dyDescent="0.2">
      <c r="A10188" s="19" t="s">
        <v>13362</v>
      </c>
      <c r="B10188" s="20">
        <v>1.44E-6</v>
      </c>
      <c r="C10188" s="19">
        <v>0.34483759000000003</v>
      </c>
      <c r="D10188" s="19">
        <v>0.58699999999999997</v>
      </c>
      <c r="E10188" s="19">
        <v>0.35699999999999998</v>
      </c>
      <c r="F10188" s="19">
        <v>3.3171569999999997E-2</v>
      </c>
      <c r="G10188" s="19" t="s">
        <v>12684</v>
      </c>
      <c r="H10188" s="19" t="s">
        <v>13362</v>
      </c>
    </row>
    <row r="10189" spans="1:8" x14ac:dyDescent="0.2">
      <c r="A10189" s="19" t="s">
        <v>13363</v>
      </c>
      <c r="B10189" s="20">
        <v>1.5E-6</v>
      </c>
      <c r="C10189" s="19">
        <v>0.40468925</v>
      </c>
      <c r="D10189" s="19">
        <v>0.84</v>
      </c>
      <c r="E10189" s="19">
        <v>0.78600000000000003</v>
      </c>
      <c r="F10189" s="19">
        <v>3.4691220000000002E-2</v>
      </c>
      <c r="G10189" s="19" t="s">
        <v>12684</v>
      </c>
      <c r="H10189" s="19" t="s">
        <v>4361</v>
      </c>
    </row>
    <row r="10190" spans="1:8" x14ac:dyDescent="0.2">
      <c r="A10190" s="19" t="s">
        <v>13364</v>
      </c>
      <c r="B10190" s="20">
        <v>1.5600000000000001E-6</v>
      </c>
      <c r="C10190" s="19">
        <v>0.39525117999999998</v>
      </c>
      <c r="D10190" s="19">
        <v>0.61299999999999999</v>
      </c>
      <c r="E10190" s="19">
        <v>0.36899999999999999</v>
      </c>
      <c r="F10190" s="19">
        <v>3.5982790000000001E-2</v>
      </c>
      <c r="G10190" s="19" t="s">
        <v>12684</v>
      </c>
      <c r="H10190" s="19" t="s">
        <v>4956</v>
      </c>
    </row>
    <row r="10191" spans="1:8" x14ac:dyDescent="0.2">
      <c r="A10191" s="19" t="s">
        <v>13365</v>
      </c>
      <c r="B10191" s="20">
        <v>1.7099999999999999E-6</v>
      </c>
      <c r="C10191" s="19">
        <v>0.33158849000000001</v>
      </c>
      <c r="D10191" s="19">
        <v>0.61299999999999999</v>
      </c>
      <c r="E10191" s="19">
        <v>0.38100000000000001</v>
      </c>
      <c r="F10191" s="19">
        <v>3.9458109999999998E-2</v>
      </c>
      <c r="G10191" s="19" t="s">
        <v>12684</v>
      </c>
      <c r="H10191" s="19" t="s">
        <v>6588</v>
      </c>
    </row>
    <row r="10192" spans="1:8" x14ac:dyDescent="0.2">
      <c r="A10192" s="19" t="s">
        <v>13366</v>
      </c>
      <c r="B10192" s="20">
        <v>1.75E-6</v>
      </c>
      <c r="C10192" s="19">
        <v>0.42332776</v>
      </c>
      <c r="D10192" s="19">
        <v>0.747</v>
      </c>
      <c r="E10192" s="19">
        <v>0.56100000000000005</v>
      </c>
      <c r="F10192" s="19">
        <v>4.036505E-2</v>
      </c>
      <c r="G10192" s="19" t="s">
        <v>12684</v>
      </c>
      <c r="H10192" s="19" t="s">
        <v>6912</v>
      </c>
    </row>
    <row r="10193" spans="1:8" x14ac:dyDescent="0.2">
      <c r="A10193" s="19" t="s">
        <v>13367</v>
      </c>
      <c r="B10193" s="20">
        <v>1.7999999999999999E-6</v>
      </c>
      <c r="C10193" s="19">
        <v>0.36382486000000003</v>
      </c>
      <c r="D10193" s="19">
        <v>0.81299999999999994</v>
      </c>
      <c r="E10193" s="19">
        <v>0.69199999999999995</v>
      </c>
      <c r="F10193" s="19">
        <v>4.15728E-2</v>
      </c>
      <c r="G10193" s="19" t="s">
        <v>12684</v>
      </c>
      <c r="H10193" s="19" t="s">
        <v>13367</v>
      </c>
    </row>
    <row r="10194" spans="1:8" x14ac:dyDescent="0.2">
      <c r="A10194" s="19" t="s">
        <v>13368</v>
      </c>
      <c r="B10194" s="20">
        <v>1.7999999999999999E-6</v>
      </c>
      <c r="C10194" s="19">
        <v>0.29293701</v>
      </c>
      <c r="D10194" s="19">
        <v>0.65300000000000002</v>
      </c>
      <c r="E10194" s="19">
        <v>0.442</v>
      </c>
      <c r="F10194" s="19">
        <v>4.1654129999999998E-2</v>
      </c>
      <c r="G10194" s="19" t="s">
        <v>12684</v>
      </c>
      <c r="H10194" s="19" t="s">
        <v>7810</v>
      </c>
    </row>
    <row r="10195" spans="1:8" x14ac:dyDescent="0.2">
      <c r="A10195" s="19" t="s">
        <v>13369</v>
      </c>
      <c r="B10195" s="20">
        <v>1.8300000000000001E-6</v>
      </c>
      <c r="C10195" s="19">
        <v>0.32126356</v>
      </c>
      <c r="D10195" s="19">
        <v>0.65300000000000002</v>
      </c>
      <c r="E10195" s="19">
        <v>0.44700000000000001</v>
      </c>
      <c r="F10195" s="19">
        <v>4.240385E-2</v>
      </c>
      <c r="G10195" s="19" t="s">
        <v>12684</v>
      </c>
      <c r="H10195" s="19" t="s">
        <v>8561</v>
      </c>
    </row>
    <row r="10196" spans="1:8" x14ac:dyDescent="0.2">
      <c r="A10196" s="19" t="s">
        <v>13370</v>
      </c>
      <c r="B10196" s="20">
        <v>1.84E-6</v>
      </c>
      <c r="C10196" s="19">
        <v>0.35252825999999998</v>
      </c>
      <c r="D10196" s="19">
        <v>0.72</v>
      </c>
      <c r="E10196" s="19">
        <v>0.60299999999999998</v>
      </c>
      <c r="F10196" s="19">
        <v>4.2603809999999999E-2</v>
      </c>
      <c r="G10196" s="19" t="s">
        <v>12684</v>
      </c>
      <c r="H10196" s="19" t="s">
        <v>8089</v>
      </c>
    </row>
    <row r="10197" spans="1:8" x14ac:dyDescent="0.2">
      <c r="A10197" s="19" t="s">
        <v>13371</v>
      </c>
      <c r="B10197" s="20">
        <v>1.8899999999999999E-6</v>
      </c>
      <c r="C10197" s="19">
        <v>0.30166584000000002</v>
      </c>
      <c r="D10197" s="19">
        <v>0.92</v>
      </c>
      <c r="E10197" s="19">
        <v>0.79500000000000004</v>
      </c>
      <c r="F10197" s="19">
        <v>4.37209E-2</v>
      </c>
      <c r="G10197" s="19" t="s">
        <v>12684</v>
      </c>
      <c r="H10197" s="19" t="s">
        <v>12134</v>
      </c>
    </row>
    <row r="10198" spans="1:8" x14ac:dyDescent="0.2">
      <c r="A10198" s="19" t="s">
        <v>13372</v>
      </c>
      <c r="B10198" s="20">
        <v>1.9E-6</v>
      </c>
      <c r="C10198" s="19">
        <v>0.35737301999999999</v>
      </c>
      <c r="D10198" s="19">
        <v>0.93300000000000005</v>
      </c>
      <c r="E10198" s="19">
        <v>0.81499999999999995</v>
      </c>
      <c r="F10198" s="19">
        <v>4.3895759999999999E-2</v>
      </c>
      <c r="G10198" s="19" t="s">
        <v>12684</v>
      </c>
      <c r="H10198" s="19" t="s">
        <v>13372</v>
      </c>
    </row>
    <row r="10199" spans="1:8" x14ac:dyDescent="0.2">
      <c r="A10199" s="19" t="s">
        <v>13373</v>
      </c>
      <c r="B10199" s="20">
        <v>1.9599999999999999E-6</v>
      </c>
      <c r="C10199" s="19">
        <v>0.32718844000000002</v>
      </c>
      <c r="D10199" s="19">
        <v>0.52</v>
      </c>
      <c r="E10199" s="19">
        <v>0.32200000000000001</v>
      </c>
      <c r="F10199" s="19">
        <v>4.5197559999999998E-2</v>
      </c>
      <c r="G10199" s="19" t="s">
        <v>12684</v>
      </c>
      <c r="H10199" s="19" t="s">
        <v>4444</v>
      </c>
    </row>
    <row r="10200" spans="1:8" x14ac:dyDescent="0.2">
      <c r="A10200" s="19" t="s">
        <v>13374</v>
      </c>
      <c r="B10200" s="20">
        <v>2.0099999999999998E-6</v>
      </c>
      <c r="C10200" s="19">
        <v>0.58835634999999997</v>
      </c>
      <c r="D10200" s="19">
        <v>1</v>
      </c>
      <c r="E10200" s="19">
        <v>0.99299999999999999</v>
      </c>
      <c r="F10200" s="19">
        <v>4.6502519999999999E-2</v>
      </c>
      <c r="G10200" s="19" t="s">
        <v>12684</v>
      </c>
      <c r="H10200" s="19" t="s">
        <v>7066</v>
      </c>
    </row>
    <row r="10201" spans="1:8" x14ac:dyDescent="0.2">
      <c r="A10201" s="19" t="s">
        <v>13375</v>
      </c>
      <c r="B10201" s="20">
        <v>2.03E-6</v>
      </c>
      <c r="C10201" s="19">
        <v>0.42048972000000001</v>
      </c>
      <c r="D10201" s="19">
        <v>0.82699999999999996</v>
      </c>
      <c r="E10201" s="19">
        <v>0.6</v>
      </c>
      <c r="F10201" s="19">
        <v>4.6935520000000001E-2</v>
      </c>
      <c r="G10201" s="19" t="s">
        <v>12684</v>
      </c>
      <c r="H10201" s="19" t="s">
        <v>13375</v>
      </c>
    </row>
    <row r="10202" spans="1:8" x14ac:dyDescent="0.2">
      <c r="A10202" s="19" t="s">
        <v>13376</v>
      </c>
      <c r="B10202" s="20">
        <v>2.12E-6</v>
      </c>
      <c r="C10202" s="19">
        <v>0.25959492000000001</v>
      </c>
      <c r="D10202" s="19">
        <v>0.36</v>
      </c>
      <c r="E10202" s="19">
        <v>0.17399999999999999</v>
      </c>
      <c r="F10202" s="19">
        <v>4.891802E-2</v>
      </c>
      <c r="G10202" s="19" t="s">
        <v>12684</v>
      </c>
      <c r="H10202" s="19" t="s">
        <v>13376</v>
      </c>
    </row>
    <row r="10203" spans="1:8" x14ac:dyDescent="0.2">
      <c r="A10203" s="19" t="s">
        <v>13377</v>
      </c>
      <c r="B10203" s="20">
        <v>2.5900000000000002E-6</v>
      </c>
      <c r="C10203" s="19">
        <v>0.36124272000000002</v>
      </c>
      <c r="D10203" s="19">
        <v>0.747</v>
      </c>
      <c r="E10203" s="19">
        <v>0.70899999999999996</v>
      </c>
      <c r="F10203" s="19">
        <v>5.9948950000000001E-2</v>
      </c>
      <c r="G10203" s="19" t="s">
        <v>12684</v>
      </c>
      <c r="H10203" s="19" t="s">
        <v>8149</v>
      </c>
    </row>
    <row r="10204" spans="1:8" x14ac:dyDescent="0.2">
      <c r="A10204" s="19" t="s">
        <v>13378</v>
      </c>
      <c r="B10204" s="20">
        <v>2.8399999999999999E-6</v>
      </c>
      <c r="C10204" s="19">
        <v>0.25633652000000001</v>
      </c>
      <c r="D10204" s="19">
        <v>0.56000000000000005</v>
      </c>
      <c r="E10204" s="19">
        <v>0.33500000000000002</v>
      </c>
      <c r="F10204" s="19">
        <v>6.5694539999999996E-2</v>
      </c>
      <c r="G10204" s="19" t="s">
        <v>12684</v>
      </c>
      <c r="H10204" s="19" t="s">
        <v>13378</v>
      </c>
    </row>
    <row r="10205" spans="1:8" x14ac:dyDescent="0.2">
      <c r="A10205" s="19" t="s">
        <v>13379</v>
      </c>
      <c r="B10205" s="20">
        <v>2.8600000000000001E-6</v>
      </c>
      <c r="C10205" s="19">
        <v>0.42580827999999998</v>
      </c>
      <c r="D10205" s="19">
        <v>0.85299999999999998</v>
      </c>
      <c r="E10205" s="19">
        <v>0.79200000000000004</v>
      </c>
      <c r="F10205" s="19">
        <v>6.6156599999999996E-2</v>
      </c>
      <c r="G10205" s="19" t="s">
        <v>12684</v>
      </c>
      <c r="H10205" s="19" t="s">
        <v>4085</v>
      </c>
    </row>
    <row r="10206" spans="1:8" x14ac:dyDescent="0.2">
      <c r="A10206" s="19" t="s">
        <v>13380</v>
      </c>
      <c r="B10206" s="20">
        <v>3.0000000000000001E-6</v>
      </c>
      <c r="C10206" s="19">
        <v>0.36932018</v>
      </c>
      <c r="D10206" s="19">
        <v>1</v>
      </c>
      <c r="E10206" s="19">
        <v>0.98299999999999998</v>
      </c>
      <c r="F10206" s="19">
        <v>6.9388089999999999E-2</v>
      </c>
      <c r="G10206" s="19" t="s">
        <v>12684</v>
      </c>
      <c r="H10206" s="19" t="s">
        <v>13380</v>
      </c>
    </row>
    <row r="10207" spans="1:8" x14ac:dyDescent="0.2">
      <c r="A10207" s="19" t="s">
        <v>13381</v>
      </c>
      <c r="B10207" s="20">
        <v>3.0400000000000001E-6</v>
      </c>
      <c r="C10207" s="19">
        <v>0.36875527000000002</v>
      </c>
      <c r="D10207" s="19">
        <v>0.65300000000000002</v>
      </c>
      <c r="E10207" s="19">
        <v>0.505</v>
      </c>
      <c r="F10207" s="19">
        <v>7.0276110000000003E-2</v>
      </c>
      <c r="G10207" s="19" t="s">
        <v>12684</v>
      </c>
      <c r="H10207" s="19" t="s">
        <v>13381</v>
      </c>
    </row>
    <row r="10208" spans="1:8" x14ac:dyDescent="0.2">
      <c r="A10208" s="19" t="s">
        <v>13382</v>
      </c>
      <c r="B10208" s="20">
        <v>3.0400000000000001E-6</v>
      </c>
      <c r="C10208" s="19">
        <v>0.39106445000000001</v>
      </c>
      <c r="D10208" s="19">
        <v>0.73299999999999998</v>
      </c>
      <c r="E10208" s="19">
        <v>0.59799999999999998</v>
      </c>
      <c r="F10208" s="19">
        <v>7.0381239999999998E-2</v>
      </c>
      <c r="G10208" s="19" t="s">
        <v>12684</v>
      </c>
      <c r="H10208" s="19" t="s">
        <v>13382</v>
      </c>
    </row>
    <row r="10209" spans="1:8" x14ac:dyDescent="0.2">
      <c r="A10209" s="19" t="s">
        <v>13383</v>
      </c>
      <c r="B10209" s="20">
        <v>3.0800000000000002E-6</v>
      </c>
      <c r="C10209" s="19">
        <v>0.43241607999999998</v>
      </c>
      <c r="D10209" s="19">
        <v>0.8</v>
      </c>
      <c r="E10209" s="19">
        <v>0.61299999999999999</v>
      </c>
      <c r="F10209" s="19">
        <v>7.1113209999999996E-2</v>
      </c>
      <c r="G10209" s="19" t="s">
        <v>12684</v>
      </c>
      <c r="H10209" s="19" t="s">
        <v>13383</v>
      </c>
    </row>
    <row r="10210" spans="1:8" x14ac:dyDescent="0.2">
      <c r="A10210" s="19" t="s">
        <v>13384</v>
      </c>
      <c r="B10210" s="20">
        <v>3.1E-6</v>
      </c>
      <c r="C10210" s="19">
        <v>0.44760148999999999</v>
      </c>
      <c r="D10210" s="19">
        <v>0.64</v>
      </c>
      <c r="E10210" s="19">
        <v>0.39600000000000002</v>
      </c>
      <c r="F10210" s="19">
        <v>7.1596640000000003E-2</v>
      </c>
      <c r="G10210" s="19" t="s">
        <v>12684</v>
      </c>
      <c r="H10210" s="19" t="s">
        <v>6051</v>
      </c>
    </row>
    <row r="10211" spans="1:8" x14ac:dyDescent="0.2">
      <c r="A10211" s="19" t="s">
        <v>13385</v>
      </c>
      <c r="B10211" s="20">
        <v>3.1E-6</v>
      </c>
      <c r="C10211" s="19">
        <v>0.33111244000000001</v>
      </c>
      <c r="D10211" s="19">
        <v>0.66700000000000004</v>
      </c>
      <c r="E10211" s="19">
        <v>0.45</v>
      </c>
      <c r="F10211" s="19">
        <v>7.1738990000000002E-2</v>
      </c>
      <c r="G10211" s="19" t="s">
        <v>12684</v>
      </c>
      <c r="H10211" s="19" t="s">
        <v>4158</v>
      </c>
    </row>
    <row r="10212" spans="1:8" x14ac:dyDescent="0.2">
      <c r="A10212" s="19" t="s">
        <v>13386</v>
      </c>
      <c r="B10212" s="20">
        <v>3.6200000000000001E-6</v>
      </c>
      <c r="C10212" s="19">
        <v>0.30248053000000003</v>
      </c>
      <c r="D10212" s="19">
        <v>0.77300000000000002</v>
      </c>
      <c r="E10212" s="19">
        <v>0.61799999999999999</v>
      </c>
      <c r="F10212" s="19">
        <v>8.3701010000000006E-2</v>
      </c>
      <c r="G10212" s="19" t="s">
        <v>12684</v>
      </c>
      <c r="H10212" s="19" t="s">
        <v>8390</v>
      </c>
    </row>
    <row r="10213" spans="1:8" x14ac:dyDescent="0.2">
      <c r="A10213" s="19" t="s">
        <v>13387</v>
      </c>
      <c r="B10213" s="20">
        <v>3.8299999999999998E-6</v>
      </c>
      <c r="C10213" s="19">
        <v>0.43505323000000001</v>
      </c>
      <c r="D10213" s="19">
        <v>0.73299999999999998</v>
      </c>
      <c r="E10213" s="19">
        <v>0.61799999999999999</v>
      </c>
      <c r="F10213" s="19">
        <v>8.8628319999999997E-2</v>
      </c>
      <c r="G10213" s="19" t="s">
        <v>12684</v>
      </c>
      <c r="H10213" s="19" t="s">
        <v>4188</v>
      </c>
    </row>
    <row r="10214" spans="1:8" x14ac:dyDescent="0.2">
      <c r="A10214" s="19" t="s">
        <v>13388</v>
      </c>
      <c r="B10214" s="20">
        <v>4.0500000000000002E-6</v>
      </c>
      <c r="C10214" s="19">
        <v>0.35560755999999999</v>
      </c>
      <c r="D10214" s="19">
        <v>0.76</v>
      </c>
      <c r="E10214" s="19">
        <v>0.54500000000000004</v>
      </c>
      <c r="F10214" s="19">
        <v>9.3667020000000004E-2</v>
      </c>
      <c r="G10214" s="19" t="s">
        <v>12684</v>
      </c>
      <c r="H10214" s="19" t="s">
        <v>8672</v>
      </c>
    </row>
    <row r="10215" spans="1:8" x14ac:dyDescent="0.2">
      <c r="A10215" s="19" t="s">
        <v>13389</v>
      </c>
      <c r="B10215" s="20">
        <v>4.1400000000000002E-6</v>
      </c>
      <c r="C10215" s="19">
        <v>0.44931537999999999</v>
      </c>
      <c r="D10215" s="19">
        <v>0.92</v>
      </c>
      <c r="E10215" s="19">
        <v>0.78300000000000003</v>
      </c>
      <c r="F10215" s="19">
        <v>9.5600820000000003E-2</v>
      </c>
      <c r="G10215" s="19" t="s">
        <v>12684</v>
      </c>
      <c r="H10215" s="19" t="s">
        <v>13389</v>
      </c>
    </row>
    <row r="10216" spans="1:8" x14ac:dyDescent="0.2">
      <c r="A10216" s="19" t="s">
        <v>13390</v>
      </c>
      <c r="B10216" s="20">
        <v>4.2300000000000002E-6</v>
      </c>
      <c r="C10216" s="19">
        <v>0.35953281999999998</v>
      </c>
      <c r="D10216" s="19">
        <v>0.97299999999999998</v>
      </c>
      <c r="E10216" s="19">
        <v>0.97699999999999998</v>
      </c>
      <c r="F10216" s="19">
        <v>9.7723439999999995E-2</v>
      </c>
      <c r="G10216" s="19" t="s">
        <v>12684</v>
      </c>
      <c r="H10216" s="19" t="s">
        <v>4251</v>
      </c>
    </row>
    <row r="10217" spans="1:8" x14ac:dyDescent="0.2">
      <c r="A10217" s="19" t="s">
        <v>13391</v>
      </c>
      <c r="B10217" s="20">
        <v>4.2799999999999997E-6</v>
      </c>
      <c r="C10217" s="19">
        <v>0.27264275999999998</v>
      </c>
      <c r="D10217" s="19">
        <v>0.69299999999999995</v>
      </c>
      <c r="E10217" s="19">
        <v>0.50800000000000001</v>
      </c>
      <c r="F10217" s="19">
        <v>9.8875340000000006E-2</v>
      </c>
      <c r="G10217" s="19" t="s">
        <v>12684</v>
      </c>
      <c r="H10217" s="19" t="s">
        <v>13391</v>
      </c>
    </row>
    <row r="10218" spans="1:8" x14ac:dyDescent="0.2">
      <c r="A10218" s="19" t="s">
        <v>13392</v>
      </c>
      <c r="B10218" s="20">
        <v>4.4000000000000002E-6</v>
      </c>
      <c r="C10218" s="19">
        <v>0.35059361</v>
      </c>
      <c r="D10218" s="19">
        <v>0.73299999999999998</v>
      </c>
      <c r="E10218" s="19">
        <v>0.60399999999999998</v>
      </c>
      <c r="F10218" s="19">
        <v>0.10181195</v>
      </c>
      <c r="G10218" s="19" t="s">
        <v>12684</v>
      </c>
      <c r="H10218" s="19" t="s">
        <v>13392</v>
      </c>
    </row>
    <row r="10219" spans="1:8" x14ac:dyDescent="0.2">
      <c r="A10219" s="19" t="s">
        <v>13393</v>
      </c>
      <c r="B10219" s="20">
        <v>4.4100000000000001E-6</v>
      </c>
      <c r="C10219" s="19">
        <v>0.3888723</v>
      </c>
      <c r="D10219" s="19">
        <v>1</v>
      </c>
      <c r="E10219" s="19">
        <v>1</v>
      </c>
      <c r="F10219" s="19">
        <v>0.10193109</v>
      </c>
      <c r="G10219" s="19" t="s">
        <v>12684</v>
      </c>
      <c r="H10219" s="19" t="s">
        <v>3945</v>
      </c>
    </row>
    <row r="10220" spans="1:8" x14ac:dyDescent="0.2">
      <c r="A10220" s="19" t="s">
        <v>13394</v>
      </c>
      <c r="B10220" s="20">
        <v>4.5000000000000001E-6</v>
      </c>
      <c r="C10220" s="19">
        <v>0.36390455999999999</v>
      </c>
      <c r="D10220" s="19">
        <v>0.64</v>
      </c>
      <c r="E10220" s="19">
        <v>0.45600000000000002</v>
      </c>
      <c r="F10220" s="19">
        <v>0.1041025</v>
      </c>
      <c r="G10220" s="19" t="s">
        <v>12684</v>
      </c>
      <c r="H10220" s="19" t="s">
        <v>13394</v>
      </c>
    </row>
    <row r="10221" spans="1:8" x14ac:dyDescent="0.2">
      <c r="A10221" s="19" t="s">
        <v>13395</v>
      </c>
      <c r="B10221" s="20">
        <v>4.8199999999999996E-6</v>
      </c>
      <c r="C10221" s="19">
        <v>0.30077140000000002</v>
      </c>
      <c r="D10221" s="19">
        <v>0.89300000000000002</v>
      </c>
      <c r="E10221" s="19">
        <v>0.68700000000000006</v>
      </c>
      <c r="F10221" s="19">
        <v>0.11138872</v>
      </c>
      <c r="G10221" s="19" t="s">
        <v>12684</v>
      </c>
      <c r="H10221" s="19" t="s">
        <v>8477</v>
      </c>
    </row>
    <row r="10222" spans="1:8" x14ac:dyDescent="0.2">
      <c r="A10222" s="19" t="s">
        <v>13396</v>
      </c>
      <c r="B10222" s="20">
        <v>5.3199999999999999E-6</v>
      </c>
      <c r="C10222" s="19">
        <v>0.34047240000000001</v>
      </c>
      <c r="D10222" s="19">
        <v>0.747</v>
      </c>
      <c r="E10222" s="19">
        <v>0.59499999999999997</v>
      </c>
      <c r="F10222" s="19">
        <v>0.12297110999999999</v>
      </c>
      <c r="G10222" s="19" t="s">
        <v>12684</v>
      </c>
      <c r="H10222" s="19" t="s">
        <v>4964</v>
      </c>
    </row>
    <row r="10223" spans="1:8" x14ac:dyDescent="0.2">
      <c r="A10223" s="19" t="s">
        <v>13397</v>
      </c>
      <c r="B10223" s="20">
        <v>5.5999999999999997E-6</v>
      </c>
      <c r="C10223" s="19">
        <v>0.28717234000000003</v>
      </c>
      <c r="D10223" s="19">
        <v>0.96</v>
      </c>
      <c r="E10223" s="19">
        <v>0.95299999999999996</v>
      </c>
      <c r="F10223" s="19">
        <v>0.12942618</v>
      </c>
      <c r="G10223" s="19" t="s">
        <v>12684</v>
      </c>
      <c r="H10223" s="19" t="s">
        <v>4931</v>
      </c>
    </row>
    <row r="10224" spans="1:8" x14ac:dyDescent="0.2">
      <c r="A10224" s="19" t="s">
        <v>13398</v>
      </c>
      <c r="B10224" s="20">
        <v>5.6899999999999997E-6</v>
      </c>
      <c r="C10224" s="19">
        <v>0.36672552000000003</v>
      </c>
      <c r="D10224" s="19">
        <v>0.50700000000000001</v>
      </c>
      <c r="E10224" s="19">
        <v>0.32500000000000001</v>
      </c>
      <c r="F10224" s="19">
        <v>0.13153803999999999</v>
      </c>
      <c r="G10224" s="19" t="s">
        <v>12684</v>
      </c>
      <c r="H10224" s="19" t="s">
        <v>5471</v>
      </c>
    </row>
    <row r="10225" spans="1:8" x14ac:dyDescent="0.2">
      <c r="A10225" s="19" t="s">
        <v>13399</v>
      </c>
      <c r="B10225" s="20">
        <v>5.7300000000000002E-6</v>
      </c>
      <c r="C10225" s="19">
        <v>0.26498135</v>
      </c>
      <c r="D10225" s="19">
        <v>0.56000000000000005</v>
      </c>
      <c r="E10225" s="19">
        <v>0.34</v>
      </c>
      <c r="F10225" s="19">
        <v>0.13248003</v>
      </c>
      <c r="G10225" s="19" t="s">
        <v>12684</v>
      </c>
      <c r="H10225" s="19" t="s">
        <v>6542</v>
      </c>
    </row>
    <row r="10226" spans="1:8" x14ac:dyDescent="0.2">
      <c r="A10226" s="19" t="s">
        <v>13400</v>
      </c>
      <c r="B10226" s="20">
        <v>5.8200000000000002E-6</v>
      </c>
      <c r="C10226" s="19">
        <v>0.37512399000000002</v>
      </c>
      <c r="D10226" s="19">
        <v>0.82699999999999996</v>
      </c>
      <c r="E10226" s="19">
        <v>0.622</v>
      </c>
      <c r="F10226" s="19">
        <v>0.13451698000000001</v>
      </c>
      <c r="G10226" s="19" t="s">
        <v>12684</v>
      </c>
      <c r="H10226" s="19" t="s">
        <v>4269</v>
      </c>
    </row>
    <row r="10227" spans="1:8" x14ac:dyDescent="0.2">
      <c r="A10227" s="19" t="s">
        <v>13401</v>
      </c>
      <c r="B10227" s="20">
        <v>6.6200000000000001E-6</v>
      </c>
      <c r="C10227" s="19">
        <v>0.34626458999999998</v>
      </c>
      <c r="D10227" s="19">
        <v>0.56000000000000005</v>
      </c>
      <c r="E10227" s="19">
        <v>0.39800000000000002</v>
      </c>
      <c r="F10227" s="19">
        <v>0.15303119000000001</v>
      </c>
      <c r="G10227" s="19" t="s">
        <v>12684</v>
      </c>
      <c r="H10227" s="19" t="s">
        <v>8845</v>
      </c>
    </row>
    <row r="10228" spans="1:8" x14ac:dyDescent="0.2">
      <c r="A10228" s="19" t="s">
        <v>13402</v>
      </c>
      <c r="B10228" s="20">
        <v>7.2899999999999997E-6</v>
      </c>
      <c r="C10228" s="19">
        <v>0.27267960000000002</v>
      </c>
      <c r="D10228" s="19">
        <v>0.56000000000000005</v>
      </c>
      <c r="E10228" s="19">
        <v>0.35799999999999998</v>
      </c>
      <c r="F10228" s="19">
        <v>0.16848284999999999</v>
      </c>
      <c r="G10228" s="19" t="s">
        <v>12684</v>
      </c>
      <c r="H10228" s="19" t="s">
        <v>12478</v>
      </c>
    </row>
    <row r="10229" spans="1:8" x14ac:dyDescent="0.2">
      <c r="A10229" s="19" t="s">
        <v>13403</v>
      </c>
      <c r="B10229" s="20">
        <v>7.3100000000000003E-6</v>
      </c>
      <c r="C10229" s="19">
        <v>0.35138813000000002</v>
      </c>
      <c r="D10229" s="19">
        <v>0.50700000000000001</v>
      </c>
      <c r="E10229" s="19">
        <v>0.29799999999999999</v>
      </c>
      <c r="F10229" s="19">
        <v>0.16888623999999999</v>
      </c>
      <c r="G10229" s="19" t="s">
        <v>12684</v>
      </c>
      <c r="H10229" s="19" t="s">
        <v>13403</v>
      </c>
    </row>
    <row r="10230" spans="1:8" x14ac:dyDescent="0.2">
      <c r="A10230" s="19" t="s">
        <v>13404</v>
      </c>
      <c r="B10230" s="20">
        <v>7.5800000000000003E-6</v>
      </c>
      <c r="C10230" s="19">
        <v>0.26176250000000001</v>
      </c>
      <c r="D10230" s="19">
        <v>0.77300000000000002</v>
      </c>
      <c r="E10230" s="19">
        <v>0.56699999999999995</v>
      </c>
      <c r="F10230" s="19">
        <v>0.17525658999999999</v>
      </c>
      <c r="G10230" s="19" t="s">
        <v>12684</v>
      </c>
      <c r="H10230" s="19" t="s">
        <v>4231</v>
      </c>
    </row>
    <row r="10231" spans="1:8" x14ac:dyDescent="0.2">
      <c r="A10231" s="19" t="s">
        <v>13405</v>
      </c>
      <c r="B10231" s="20">
        <v>7.9899999999999997E-6</v>
      </c>
      <c r="C10231" s="19">
        <v>0.30949568</v>
      </c>
      <c r="D10231" s="19">
        <v>0.70699999999999996</v>
      </c>
      <c r="E10231" s="19">
        <v>0.57199999999999995</v>
      </c>
      <c r="F10231" s="19">
        <v>0.18475288000000001</v>
      </c>
      <c r="G10231" s="19" t="s">
        <v>12684</v>
      </c>
      <c r="H10231" s="19" t="s">
        <v>13405</v>
      </c>
    </row>
    <row r="10232" spans="1:8" x14ac:dyDescent="0.2">
      <c r="A10232" s="19" t="s">
        <v>13406</v>
      </c>
      <c r="B10232" s="20">
        <v>8.3000000000000002E-6</v>
      </c>
      <c r="C10232" s="19">
        <v>0.52064513000000001</v>
      </c>
      <c r="D10232" s="19">
        <v>0.86699999999999999</v>
      </c>
      <c r="E10232" s="19">
        <v>0.82799999999999996</v>
      </c>
      <c r="F10232" s="19">
        <v>0.19182861000000001</v>
      </c>
      <c r="G10232" s="19" t="s">
        <v>12684</v>
      </c>
      <c r="H10232" s="19" t="s">
        <v>5249</v>
      </c>
    </row>
    <row r="10233" spans="1:8" x14ac:dyDescent="0.2">
      <c r="A10233" s="19" t="s">
        <v>13407</v>
      </c>
      <c r="B10233" s="20">
        <v>8.5699999999999993E-6</v>
      </c>
      <c r="C10233" s="19">
        <v>0.44356016999999998</v>
      </c>
      <c r="D10233" s="19">
        <v>0.89300000000000002</v>
      </c>
      <c r="E10233" s="19">
        <v>0.746</v>
      </c>
      <c r="F10233" s="19">
        <v>0.19809388</v>
      </c>
      <c r="G10233" s="19" t="s">
        <v>12684</v>
      </c>
      <c r="H10233" s="19" t="s">
        <v>4330</v>
      </c>
    </row>
    <row r="10234" spans="1:8" x14ac:dyDescent="0.2">
      <c r="A10234" s="19" t="s">
        <v>13408</v>
      </c>
      <c r="B10234" s="20">
        <v>8.8400000000000001E-6</v>
      </c>
      <c r="C10234" s="19">
        <v>0.36690988000000002</v>
      </c>
      <c r="D10234" s="19">
        <v>0.8</v>
      </c>
      <c r="E10234" s="19">
        <v>0.63800000000000001</v>
      </c>
      <c r="F10234" s="19">
        <v>0.20440359</v>
      </c>
      <c r="G10234" s="19" t="s">
        <v>12684</v>
      </c>
      <c r="H10234" s="19" t="s">
        <v>6635</v>
      </c>
    </row>
    <row r="10235" spans="1:8" x14ac:dyDescent="0.2">
      <c r="A10235" s="19" t="s">
        <v>13409</v>
      </c>
      <c r="B10235" s="20">
        <v>8.8999999999999995E-6</v>
      </c>
      <c r="C10235" s="19">
        <v>0.42064395999999998</v>
      </c>
      <c r="D10235" s="19">
        <v>0.96</v>
      </c>
      <c r="E10235" s="19">
        <v>0.86899999999999999</v>
      </c>
      <c r="F10235" s="19">
        <v>0.20582926000000001</v>
      </c>
      <c r="G10235" s="19" t="s">
        <v>12684</v>
      </c>
      <c r="H10235" s="19" t="s">
        <v>13409</v>
      </c>
    </row>
    <row r="10236" spans="1:8" x14ac:dyDescent="0.2">
      <c r="A10236" s="19" t="s">
        <v>13410</v>
      </c>
      <c r="B10236" s="20">
        <v>8.9099999999999994E-6</v>
      </c>
      <c r="C10236" s="19">
        <v>0.41278021999999998</v>
      </c>
      <c r="D10236" s="19">
        <v>0.61299999999999999</v>
      </c>
      <c r="E10236" s="19">
        <v>0.43099999999999999</v>
      </c>
      <c r="F10236" s="19">
        <v>0.20584164999999999</v>
      </c>
      <c r="G10236" s="19" t="s">
        <v>12684</v>
      </c>
      <c r="H10236" s="19" t="s">
        <v>4271</v>
      </c>
    </row>
    <row r="10237" spans="1:8" x14ac:dyDescent="0.2">
      <c r="A10237" s="19" t="s">
        <v>13411</v>
      </c>
      <c r="B10237" s="20">
        <v>9.38E-6</v>
      </c>
      <c r="C10237" s="19">
        <v>0.35239712000000001</v>
      </c>
      <c r="D10237" s="19">
        <v>0.72</v>
      </c>
      <c r="E10237" s="19">
        <v>0.504</v>
      </c>
      <c r="F10237" s="19">
        <v>0.21669545000000001</v>
      </c>
      <c r="G10237" s="19" t="s">
        <v>12684</v>
      </c>
      <c r="H10237" s="19" t="s">
        <v>7015</v>
      </c>
    </row>
    <row r="10238" spans="1:8" x14ac:dyDescent="0.2">
      <c r="A10238" s="19" t="s">
        <v>13412</v>
      </c>
      <c r="B10238" s="20">
        <v>1.11E-5</v>
      </c>
      <c r="C10238" s="19">
        <v>0.33267400000000003</v>
      </c>
      <c r="D10238" s="19">
        <v>0.66700000000000004</v>
      </c>
      <c r="E10238" s="19">
        <v>0.54100000000000004</v>
      </c>
      <c r="F10238" s="19">
        <v>0.25666693000000002</v>
      </c>
      <c r="G10238" s="19" t="s">
        <v>12684</v>
      </c>
      <c r="H10238" s="19" t="s">
        <v>8892</v>
      </c>
    </row>
    <row r="10239" spans="1:8" x14ac:dyDescent="0.2">
      <c r="A10239" s="19" t="s">
        <v>13413</v>
      </c>
      <c r="B10239" s="20">
        <v>1.13E-5</v>
      </c>
      <c r="C10239" s="19">
        <v>0.34910469999999999</v>
      </c>
      <c r="D10239" s="19">
        <v>0.97299999999999998</v>
      </c>
      <c r="E10239" s="19">
        <v>0.88900000000000001</v>
      </c>
      <c r="F10239" s="19">
        <v>0.26009221999999999</v>
      </c>
      <c r="G10239" s="19" t="s">
        <v>12684</v>
      </c>
      <c r="H10239" s="19" t="s">
        <v>4041</v>
      </c>
    </row>
    <row r="10240" spans="1:8" x14ac:dyDescent="0.2">
      <c r="A10240" s="19" t="s">
        <v>13414</v>
      </c>
      <c r="B10240" s="20">
        <v>1.15E-5</v>
      </c>
      <c r="C10240" s="19">
        <v>0.26987831000000001</v>
      </c>
      <c r="D10240" s="19">
        <v>0.68</v>
      </c>
      <c r="E10240" s="19">
        <v>0.53300000000000003</v>
      </c>
      <c r="F10240" s="19">
        <v>0.26683057999999998</v>
      </c>
      <c r="G10240" s="19" t="s">
        <v>12684</v>
      </c>
      <c r="H10240" s="19" t="s">
        <v>10382</v>
      </c>
    </row>
    <row r="10241" spans="1:8" x14ac:dyDescent="0.2">
      <c r="A10241" s="19" t="s">
        <v>13415</v>
      </c>
      <c r="B10241" s="20">
        <v>1.19E-5</v>
      </c>
      <c r="C10241" s="19">
        <v>0.25815063999999999</v>
      </c>
      <c r="D10241" s="19">
        <v>0.49299999999999999</v>
      </c>
      <c r="E10241" s="19">
        <v>0.311</v>
      </c>
      <c r="F10241" s="19">
        <v>0.27557167999999999</v>
      </c>
      <c r="G10241" s="19" t="s">
        <v>12684</v>
      </c>
      <c r="H10241" s="19" t="s">
        <v>1769</v>
      </c>
    </row>
    <row r="10242" spans="1:8" x14ac:dyDescent="0.2">
      <c r="A10242" s="19" t="s">
        <v>13416</v>
      </c>
      <c r="B10242" s="20">
        <v>1.22E-5</v>
      </c>
      <c r="C10242" s="19">
        <v>0.30826458000000001</v>
      </c>
      <c r="D10242" s="19">
        <v>0.54700000000000004</v>
      </c>
      <c r="E10242" s="19">
        <v>0.38400000000000001</v>
      </c>
      <c r="F10242" s="19">
        <v>0.28188208999999997</v>
      </c>
      <c r="G10242" s="19" t="s">
        <v>12684</v>
      </c>
      <c r="H10242" s="19" t="s">
        <v>13416</v>
      </c>
    </row>
    <row r="10243" spans="1:8" x14ac:dyDescent="0.2">
      <c r="A10243" s="19" t="s">
        <v>13417</v>
      </c>
      <c r="B10243" s="20">
        <v>1.29E-5</v>
      </c>
      <c r="C10243" s="19">
        <v>0.31036726999999997</v>
      </c>
      <c r="D10243" s="19">
        <v>0.57299999999999995</v>
      </c>
      <c r="E10243" s="19">
        <v>0.36499999999999999</v>
      </c>
      <c r="F10243" s="19">
        <v>0.29911829000000001</v>
      </c>
      <c r="G10243" s="19" t="s">
        <v>12684</v>
      </c>
      <c r="H10243" s="19" t="s">
        <v>13417</v>
      </c>
    </row>
    <row r="10244" spans="1:8" x14ac:dyDescent="0.2">
      <c r="A10244" s="19" t="s">
        <v>13418</v>
      </c>
      <c r="B10244" s="20">
        <v>1.3200000000000001E-5</v>
      </c>
      <c r="C10244" s="19">
        <v>0.36229866999999999</v>
      </c>
      <c r="D10244" s="19">
        <v>0.81299999999999994</v>
      </c>
      <c r="E10244" s="19">
        <v>0.72799999999999998</v>
      </c>
      <c r="F10244" s="19">
        <v>0.306205</v>
      </c>
      <c r="G10244" s="19" t="s">
        <v>12684</v>
      </c>
      <c r="H10244" s="19" t="s">
        <v>12620</v>
      </c>
    </row>
    <row r="10245" spans="1:8" x14ac:dyDescent="0.2">
      <c r="A10245" s="19" t="s">
        <v>13419</v>
      </c>
      <c r="B10245" s="20">
        <v>1.4E-5</v>
      </c>
      <c r="C10245" s="19">
        <v>0.35911990999999999</v>
      </c>
      <c r="D10245" s="19">
        <v>0.65300000000000002</v>
      </c>
      <c r="E10245" s="19">
        <v>0.47899999999999998</v>
      </c>
      <c r="F10245" s="19">
        <v>0.32248492000000001</v>
      </c>
      <c r="G10245" s="19" t="s">
        <v>12684</v>
      </c>
      <c r="H10245" s="19" t="s">
        <v>13419</v>
      </c>
    </row>
    <row r="10246" spans="1:8" x14ac:dyDescent="0.2">
      <c r="A10246" s="19" t="s">
        <v>13420</v>
      </c>
      <c r="B10246" s="20">
        <v>1.4E-5</v>
      </c>
      <c r="C10246" s="19">
        <v>0.37278401999999999</v>
      </c>
      <c r="D10246" s="19">
        <v>0.92</v>
      </c>
      <c r="E10246" s="19">
        <v>0.86299999999999999</v>
      </c>
      <c r="F10246" s="19">
        <v>0.32280349000000003</v>
      </c>
      <c r="G10246" s="19" t="s">
        <v>12684</v>
      </c>
      <c r="H10246" s="19" t="s">
        <v>13420</v>
      </c>
    </row>
    <row r="10247" spans="1:8" x14ac:dyDescent="0.2">
      <c r="A10247" s="19" t="s">
        <v>13421</v>
      </c>
      <c r="B10247" s="20">
        <v>1.5E-5</v>
      </c>
      <c r="C10247" s="19">
        <v>0.26533933999999998</v>
      </c>
      <c r="D10247" s="19">
        <v>0.52</v>
      </c>
      <c r="E10247" s="19">
        <v>0.32100000000000001</v>
      </c>
      <c r="F10247" s="19">
        <v>0.34675381</v>
      </c>
      <c r="G10247" s="19" t="s">
        <v>12684</v>
      </c>
      <c r="H10247" s="19" t="s">
        <v>13421</v>
      </c>
    </row>
    <row r="10248" spans="1:8" x14ac:dyDescent="0.2">
      <c r="A10248" s="19" t="s">
        <v>13422</v>
      </c>
      <c r="B10248" s="20">
        <v>1.5999999999999999E-5</v>
      </c>
      <c r="C10248" s="19">
        <v>0.29824296</v>
      </c>
      <c r="D10248" s="19">
        <v>0.48</v>
      </c>
      <c r="E10248" s="19">
        <v>0.29699999999999999</v>
      </c>
      <c r="F10248" s="19">
        <v>0.36992908000000002</v>
      </c>
      <c r="G10248" s="19" t="s">
        <v>12684</v>
      </c>
      <c r="H10248" s="19" t="s">
        <v>13422</v>
      </c>
    </row>
    <row r="10249" spans="1:8" x14ac:dyDescent="0.2">
      <c r="A10249" s="19" t="s">
        <v>13423</v>
      </c>
      <c r="B10249" s="20">
        <v>1.7600000000000001E-5</v>
      </c>
      <c r="C10249" s="19">
        <v>0.27715923999999997</v>
      </c>
      <c r="D10249" s="19">
        <v>0.53300000000000003</v>
      </c>
      <c r="E10249" s="19">
        <v>0.34</v>
      </c>
      <c r="F10249" s="19">
        <v>0.4065627</v>
      </c>
      <c r="G10249" s="19" t="s">
        <v>12684</v>
      </c>
      <c r="H10249" s="19" t="s">
        <v>8923</v>
      </c>
    </row>
    <row r="10250" spans="1:8" x14ac:dyDescent="0.2">
      <c r="A10250" s="19" t="s">
        <v>13424</v>
      </c>
      <c r="B10250" s="20">
        <v>1.8499999999999999E-5</v>
      </c>
      <c r="C10250" s="19">
        <v>0.28195107000000003</v>
      </c>
      <c r="D10250" s="19">
        <v>0.82699999999999996</v>
      </c>
      <c r="E10250" s="19">
        <v>0.80400000000000005</v>
      </c>
      <c r="F10250" s="19">
        <v>0.42681665000000002</v>
      </c>
      <c r="G10250" s="19" t="s">
        <v>12684</v>
      </c>
      <c r="H10250" s="19" t="s">
        <v>4473</v>
      </c>
    </row>
    <row r="10251" spans="1:8" x14ac:dyDescent="0.2">
      <c r="A10251" s="19" t="s">
        <v>13425</v>
      </c>
      <c r="B10251" s="20">
        <v>2.3E-5</v>
      </c>
      <c r="C10251" s="19">
        <v>0.34420652000000002</v>
      </c>
      <c r="D10251" s="19">
        <v>0.76</v>
      </c>
      <c r="E10251" s="19">
        <v>0.69099999999999995</v>
      </c>
      <c r="F10251" s="19">
        <v>0.53063446999999997</v>
      </c>
      <c r="G10251" s="19" t="s">
        <v>12684</v>
      </c>
      <c r="H10251" s="19" t="s">
        <v>5925</v>
      </c>
    </row>
    <row r="10252" spans="1:8" x14ac:dyDescent="0.2">
      <c r="A10252" s="19" t="s">
        <v>13426</v>
      </c>
      <c r="B10252" s="20">
        <v>2.3200000000000001E-5</v>
      </c>
      <c r="C10252" s="19">
        <v>0.28490165000000001</v>
      </c>
      <c r="D10252" s="19">
        <v>0.48</v>
      </c>
      <c r="E10252" s="19">
        <v>0.29899999999999999</v>
      </c>
      <c r="F10252" s="19">
        <v>0.53702154999999996</v>
      </c>
      <c r="G10252" s="19" t="s">
        <v>12684</v>
      </c>
      <c r="H10252" s="19" t="s">
        <v>13426</v>
      </c>
    </row>
    <row r="10253" spans="1:8" x14ac:dyDescent="0.2">
      <c r="A10253" s="19" t="s">
        <v>13427</v>
      </c>
      <c r="B10253" s="20">
        <v>2.37E-5</v>
      </c>
      <c r="C10253" s="19">
        <v>0.25601142999999998</v>
      </c>
      <c r="D10253" s="19">
        <v>0.373</v>
      </c>
      <c r="E10253" s="19">
        <v>0.19</v>
      </c>
      <c r="F10253" s="19">
        <v>0.54739388</v>
      </c>
      <c r="G10253" s="19" t="s">
        <v>12684</v>
      </c>
      <c r="H10253" s="19" t="s">
        <v>13427</v>
      </c>
    </row>
    <row r="10254" spans="1:8" x14ac:dyDescent="0.2">
      <c r="A10254" s="19" t="s">
        <v>13428</v>
      </c>
      <c r="B10254" s="20">
        <v>2.3900000000000002E-5</v>
      </c>
      <c r="C10254" s="19">
        <v>0.28303666</v>
      </c>
      <c r="D10254" s="19">
        <v>0.52</v>
      </c>
      <c r="E10254" s="19">
        <v>0.33300000000000002</v>
      </c>
      <c r="F10254" s="19">
        <v>0.55278589</v>
      </c>
      <c r="G10254" s="19" t="s">
        <v>12684</v>
      </c>
      <c r="H10254" s="19" t="s">
        <v>13428</v>
      </c>
    </row>
    <row r="10255" spans="1:8" x14ac:dyDescent="0.2">
      <c r="A10255" s="19" t="s">
        <v>13429</v>
      </c>
      <c r="B10255" s="20">
        <v>2.3900000000000002E-5</v>
      </c>
      <c r="C10255" s="19">
        <v>0.26033753999999998</v>
      </c>
      <c r="D10255" s="19">
        <v>0.53300000000000003</v>
      </c>
      <c r="E10255" s="19">
        <v>0.33500000000000002</v>
      </c>
      <c r="F10255" s="19">
        <v>0.55309101999999999</v>
      </c>
      <c r="G10255" s="19" t="s">
        <v>12684</v>
      </c>
      <c r="H10255" s="19" t="s">
        <v>13429</v>
      </c>
    </row>
    <row r="10256" spans="1:8" x14ac:dyDescent="0.2">
      <c r="A10256" s="19" t="s">
        <v>13430</v>
      </c>
      <c r="B10256" s="20">
        <v>2.4499999999999999E-5</v>
      </c>
      <c r="C10256" s="19">
        <v>0.26680640999999999</v>
      </c>
      <c r="D10256" s="19">
        <v>0.42699999999999999</v>
      </c>
      <c r="E10256" s="19">
        <v>0.252</v>
      </c>
      <c r="F10256" s="19">
        <v>0.56625972000000002</v>
      </c>
      <c r="G10256" s="19" t="s">
        <v>12684</v>
      </c>
      <c r="H10256" s="19" t="s">
        <v>13430</v>
      </c>
    </row>
    <row r="10257" spans="1:8" x14ac:dyDescent="0.2">
      <c r="A10257" s="19" t="s">
        <v>13431</v>
      </c>
      <c r="B10257" s="20">
        <v>2.51E-5</v>
      </c>
      <c r="C10257" s="19">
        <v>0.27986213999999998</v>
      </c>
      <c r="D10257" s="19">
        <v>0.65300000000000002</v>
      </c>
      <c r="E10257" s="19">
        <v>0.496</v>
      </c>
      <c r="F10257" s="19">
        <v>0.58069079000000001</v>
      </c>
      <c r="G10257" s="19" t="s">
        <v>12684</v>
      </c>
      <c r="H10257" s="19" t="s">
        <v>13431</v>
      </c>
    </row>
    <row r="10258" spans="1:8" x14ac:dyDescent="0.2">
      <c r="A10258" s="19" t="s">
        <v>13432</v>
      </c>
      <c r="B10258" s="20">
        <v>2.5599999999999999E-5</v>
      </c>
      <c r="C10258" s="19">
        <v>0.34664856999999999</v>
      </c>
      <c r="D10258" s="19">
        <v>0.77300000000000002</v>
      </c>
      <c r="E10258" s="19">
        <v>0.65</v>
      </c>
      <c r="F10258" s="19">
        <v>0.59087451000000002</v>
      </c>
      <c r="G10258" s="19" t="s">
        <v>12684</v>
      </c>
      <c r="H10258" s="19" t="s">
        <v>12676</v>
      </c>
    </row>
    <row r="10259" spans="1:8" x14ac:dyDescent="0.2">
      <c r="A10259" s="19" t="s">
        <v>13433</v>
      </c>
      <c r="B10259" s="20">
        <v>2.7900000000000001E-5</v>
      </c>
      <c r="C10259" s="19">
        <v>0.26263299000000001</v>
      </c>
      <c r="D10259" s="19">
        <v>0.64</v>
      </c>
      <c r="E10259" s="19">
        <v>0.45600000000000002</v>
      </c>
      <c r="F10259" s="19">
        <v>0.64469799000000005</v>
      </c>
      <c r="G10259" s="19" t="s">
        <v>12684</v>
      </c>
      <c r="H10259" s="19" t="s">
        <v>5355</v>
      </c>
    </row>
    <row r="10260" spans="1:8" x14ac:dyDescent="0.2">
      <c r="A10260" s="19" t="s">
        <v>13434</v>
      </c>
      <c r="B10260" s="20">
        <v>3.0300000000000001E-5</v>
      </c>
      <c r="C10260" s="19">
        <v>0.28626278999999999</v>
      </c>
      <c r="D10260" s="19">
        <v>0.64</v>
      </c>
      <c r="E10260" s="19">
        <v>0.44400000000000001</v>
      </c>
      <c r="F10260" s="19">
        <v>0.70109933999999996</v>
      </c>
      <c r="G10260" s="19" t="s">
        <v>12684</v>
      </c>
      <c r="H10260" s="19" t="s">
        <v>8783</v>
      </c>
    </row>
    <row r="10261" spans="1:8" x14ac:dyDescent="0.2">
      <c r="A10261" s="19" t="s">
        <v>13435</v>
      </c>
      <c r="B10261" s="20">
        <v>3.3599999999999997E-5</v>
      </c>
      <c r="C10261" s="19">
        <v>0.41243100999999999</v>
      </c>
      <c r="D10261" s="19">
        <v>0.89300000000000002</v>
      </c>
      <c r="E10261" s="19">
        <v>0.82799999999999996</v>
      </c>
      <c r="F10261" s="19">
        <v>0.77724356999999999</v>
      </c>
      <c r="G10261" s="19" t="s">
        <v>12684</v>
      </c>
      <c r="H10261" s="19" t="s">
        <v>4290</v>
      </c>
    </row>
    <row r="10262" spans="1:8" x14ac:dyDescent="0.2">
      <c r="A10262" s="19" t="s">
        <v>13436</v>
      </c>
      <c r="B10262" s="20">
        <v>3.3800000000000002E-5</v>
      </c>
      <c r="C10262" s="19">
        <v>0.46070684000000001</v>
      </c>
      <c r="D10262" s="19">
        <v>0.49299999999999999</v>
      </c>
      <c r="E10262" s="19">
        <v>0.32400000000000001</v>
      </c>
      <c r="F10262" s="19">
        <v>0.78061360999999996</v>
      </c>
      <c r="G10262" s="19" t="s">
        <v>12684</v>
      </c>
      <c r="H10262" s="19" t="s">
        <v>5438</v>
      </c>
    </row>
    <row r="10263" spans="1:8" x14ac:dyDescent="0.2">
      <c r="A10263" s="19" t="s">
        <v>13437</v>
      </c>
      <c r="B10263" s="20">
        <v>3.4999999999999997E-5</v>
      </c>
      <c r="C10263" s="19">
        <v>0.28745484999999998</v>
      </c>
      <c r="D10263" s="19">
        <v>0.49299999999999999</v>
      </c>
      <c r="E10263" s="19">
        <v>0.29899999999999999</v>
      </c>
      <c r="F10263" s="19">
        <v>0.80919898000000001</v>
      </c>
      <c r="G10263" s="19" t="s">
        <v>12684</v>
      </c>
      <c r="H10263" s="19" t="s">
        <v>1869</v>
      </c>
    </row>
    <row r="10264" spans="1:8" x14ac:dyDescent="0.2">
      <c r="A10264" s="19" t="s">
        <v>13438</v>
      </c>
      <c r="B10264" s="20">
        <v>3.5500000000000002E-5</v>
      </c>
      <c r="C10264" s="19">
        <v>0.41045013000000002</v>
      </c>
      <c r="D10264" s="19">
        <v>0.96</v>
      </c>
      <c r="E10264" s="19">
        <v>0.89100000000000001</v>
      </c>
      <c r="F10264" s="19">
        <v>0.82063167999999997</v>
      </c>
      <c r="G10264" s="19" t="s">
        <v>12684</v>
      </c>
      <c r="H10264" s="19" t="s">
        <v>13438</v>
      </c>
    </row>
    <row r="10265" spans="1:8" x14ac:dyDescent="0.2">
      <c r="A10265" s="19" t="s">
        <v>13439</v>
      </c>
      <c r="B10265" s="20">
        <v>3.7799999999999997E-5</v>
      </c>
      <c r="C10265" s="19">
        <v>0.25736341000000001</v>
      </c>
      <c r="D10265" s="19">
        <v>0.65300000000000002</v>
      </c>
      <c r="E10265" s="19">
        <v>0.45200000000000001</v>
      </c>
      <c r="F10265" s="19">
        <v>0.87462187000000002</v>
      </c>
      <c r="G10265" s="19" t="s">
        <v>12684</v>
      </c>
      <c r="H10265" s="19" t="s">
        <v>8718</v>
      </c>
    </row>
    <row r="10266" spans="1:8" x14ac:dyDescent="0.2">
      <c r="A10266" s="19" t="s">
        <v>13440</v>
      </c>
      <c r="B10266" s="20">
        <v>3.9199999999999997E-5</v>
      </c>
      <c r="C10266" s="19">
        <v>0.25854100000000002</v>
      </c>
      <c r="D10266" s="19">
        <v>0.76</v>
      </c>
      <c r="E10266" s="19">
        <v>0.63300000000000001</v>
      </c>
      <c r="F10266" s="19">
        <v>0.90588568000000003</v>
      </c>
      <c r="G10266" s="19" t="s">
        <v>12684</v>
      </c>
      <c r="H10266" s="19" t="s">
        <v>4451</v>
      </c>
    </row>
    <row r="10267" spans="1:8" x14ac:dyDescent="0.2">
      <c r="A10267" s="19" t="s">
        <v>13441</v>
      </c>
      <c r="B10267" s="20">
        <v>4.0099999999999999E-5</v>
      </c>
      <c r="C10267" s="19">
        <v>0.31769256000000001</v>
      </c>
      <c r="D10267" s="19">
        <v>0.97299999999999998</v>
      </c>
      <c r="E10267" s="19">
        <v>0.94299999999999995</v>
      </c>
      <c r="F10267" s="19">
        <v>0.92609587000000004</v>
      </c>
      <c r="G10267" s="19" t="s">
        <v>12684</v>
      </c>
      <c r="H10267" s="19" t="s">
        <v>9011</v>
      </c>
    </row>
    <row r="10268" spans="1:8" x14ac:dyDescent="0.2">
      <c r="A10268" s="19" t="s">
        <v>13442</v>
      </c>
      <c r="B10268" s="20">
        <v>4.1399999999999997E-5</v>
      </c>
      <c r="C10268" s="19">
        <v>0.30668431000000002</v>
      </c>
      <c r="D10268" s="19">
        <v>1</v>
      </c>
      <c r="E10268" s="19">
        <v>0.99399999999999999</v>
      </c>
      <c r="F10268" s="19">
        <v>0.95691035000000002</v>
      </c>
      <c r="G10268" s="19" t="s">
        <v>12684</v>
      </c>
      <c r="H10268" s="19" t="s">
        <v>5621</v>
      </c>
    </row>
    <row r="10269" spans="1:8" x14ac:dyDescent="0.2">
      <c r="A10269" s="19" t="s">
        <v>13443</v>
      </c>
      <c r="B10269" s="20">
        <v>4.2200000000000003E-5</v>
      </c>
      <c r="C10269" s="19">
        <v>0.28030598000000001</v>
      </c>
      <c r="D10269" s="19">
        <v>0.64</v>
      </c>
      <c r="E10269" s="19">
        <v>0.44600000000000001</v>
      </c>
      <c r="F10269" s="19">
        <v>0.97630605000000004</v>
      </c>
      <c r="G10269" s="19" t="s">
        <v>12684</v>
      </c>
      <c r="H10269" s="19" t="s">
        <v>13443</v>
      </c>
    </row>
    <row r="10270" spans="1:8" x14ac:dyDescent="0.2">
      <c r="A10270" s="19" t="s">
        <v>13444</v>
      </c>
      <c r="B10270" s="20">
        <v>4.2799999999999997E-5</v>
      </c>
      <c r="C10270" s="19">
        <v>0.30756665</v>
      </c>
      <c r="D10270" s="19">
        <v>1</v>
      </c>
      <c r="E10270" s="19">
        <v>0.998</v>
      </c>
      <c r="F10270" s="19">
        <v>0.98930759999999995</v>
      </c>
      <c r="G10270" s="19" t="s">
        <v>12684</v>
      </c>
      <c r="H10270" s="19" t="s">
        <v>4333</v>
      </c>
    </row>
    <row r="10271" spans="1:8" x14ac:dyDescent="0.2">
      <c r="A10271" s="19" t="s">
        <v>13445</v>
      </c>
      <c r="B10271" s="20">
        <v>4.4400000000000002E-5</v>
      </c>
      <c r="C10271" s="19">
        <v>0.26365311000000002</v>
      </c>
      <c r="D10271" s="19">
        <v>0.86699999999999999</v>
      </c>
      <c r="E10271" s="19">
        <v>0.71199999999999997</v>
      </c>
      <c r="F10271" s="19">
        <v>1</v>
      </c>
      <c r="G10271" s="19" t="s">
        <v>12684</v>
      </c>
      <c r="H10271" s="19" t="s">
        <v>13445</v>
      </c>
    </row>
    <row r="10272" spans="1:8" x14ac:dyDescent="0.2">
      <c r="A10272" s="19" t="s">
        <v>13446</v>
      </c>
      <c r="B10272" s="20">
        <v>4.5000000000000003E-5</v>
      </c>
      <c r="C10272" s="19">
        <v>0.30584467999999998</v>
      </c>
      <c r="D10272" s="19">
        <v>0.85299999999999998</v>
      </c>
      <c r="E10272" s="19">
        <v>0.74399999999999999</v>
      </c>
      <c r="F10272" s="19">
        <v>1</v>
      </c>
      <c r="G10272" s="19" t="s">
        <v>12684</v>
      </c>
      <c r="H10272" s="19" t="s">
        <v>13446</v>
      </c>
    </row>
    <row r="10273" spans="1:8" x14ac:dyDescent="0.2">
      <c r="A10273" s="19" t="s">
        <v>13447</v>
      </c>
      <c r="B10273" s="20">
        <v>4.8199999999999999E-5</v>
      </c>
      <c r="C10273" s="19">
        <v>0.31145128</v>
      </c>
      <c r="D10273" s="19">
        <v>1</v>
      </c>
      <c r="E10273" s="19">
        <v>0.98899999999999999</v>
      </c>
      <c r="F10273" s="19">
        <v>1</v>
      </c>
      <c r="G10273" s="19" t="s">
        <v>12684</v>
      </c>
      <c r="H10273" s="19" t="s">
        <v>6104</v>
      </c>
    </row>
    <row r="10274" spans="1:8" x14ac:dyDescent="0.2">
      <c r="A10274" s="19" t="s">
        <v>13448</v>
      </c>
      <c r="B10274" s="20">
        <v>4.8300000000000002E-5</v>
      </c>
      <c r="C10274" s="19">
        <v>0.31998992999999998</v>
      </c>
      <c r="D10274" s="19">
        <v>0.4</v>
      </c>
      <c r="E10274" s="19">
        <v>0.23</v>
      </c>
      <c r="F10274" s="19">
        <v>1</v>
      </c>
      <c r="G10274" s="19" t="s">
        <v>12684</v>
      </c>
      <c r="H10274" s="19" t="s">
        <v>13448</v>
      </c>
    </row>
    <row r="10275" spans="1:8" x14ac:dyDescent="0.2">
      <c r="A10275" s="19" t="s">
        <v>13449</v>
      </c>
      <c r="B10275" s="20">
        <v>5.2800000000000003E-5</v>
      </c>
      <c r="C10275" s="19">
        <v>0.26813988999999999</v>
      </c>
      <c r="D10275" s="19">
        <v>0.627</v>
      </c>
      <c r="E10275" s="19">
        <v>0.438</v>
      </c>
      <c r="F10275" s="19">
        <v>1</v>
      </c>
      <c r="G10275" s="19" t="s">
        <v>12684</v>
      </c>
      <c r="H10275" s="19" t="s">
        <v>4516</v>
      </c>
    </row>
    <row r="10276" spans="1:8" x14ac:dyDescent="0.2">
      <c r="A10276" s="19" t="s">
        <v>13450</v>
      </c>
      <c r="B10276" s="20">
        <v>5.3699999999999997E-5</v>
      </c>
      <c r="C10276" s="19">
        <v>0.48375414</v>
      </c>
      <c r="D10276" s="19">
        <v>0.84</v>
      </c>
      <c r="E10276" s="19">
        <v>0.79600000000000004</v>
      </c>
      <c r="F10276" s="19">
        <v>1</v>
      </c>
      <c r="G10276" s="19" t="s">
        <v>12684</v>
      </c>
      <c r="H10276" s="19" t="s">
        <v>7386</v>
      </c>
    </row>
    <row r="10277" spans="1:8" x14ac:dyDescent="0.2">
      <c r="A10277" s="19" t="s">
        <v>13451</v>
      </c>
      <c r="B10277" s="20">
        <v>5.4299999999999998E-5</v>
      </c>
      <c r="C10277" s="19">
        <v>0.32813441999999998</v>
      </c>
      <c r="D10277" s="19">
        <v>0.98699999999999999</v>
      </c>
      <c r="E10277" s="19">
        <v>0.98899999999999999</v>
      </c>
      <c r="F10277" s="19">
        <v>1</v>
      </c>
      <c r="G10277" s="19" t="s">
        <v>12684</v>
      </c>
      <c r="H10277" s="19" t="s">
        <v>8989</v>
      </c>
    </row>
    <row r="10278" spans="1:8" x14ac:dyDescent="0.2">
      <c r="A10278" s="19" t="s">
        <v>13452</v>
      </c>
      <c r="B10278" s="20">
        <v>5.5800000000000001E-5</v>
      </c>
      <c r="C10278" s="19">
        <v>0.25347340000000002</v>
      </c>
      <c r="D10278" s="19">
        <v>0.68</v>
      </c>
      <c r="E10278" s="19">
        <v>0.501</v>
      </c>
      <c r="F10278" s="19">
        <v>1</v>
      </c>
      <c r="G10278" s="19" t="s">
        <v>12684</v>
      </c>
      <c r="H10278" s="19" t="s">
        <v>13452</v>
      </c>
    </row>
    <row r="10279" spans="1:8" x14ac:dyDescent="0.2">
      <c r="A10279" s="19" t="s">
        <v>13453</v>
      </c>
      <c r="B10279" s="20">
        <v>5.6199999999999997E-5</v>
      </c>
      <c r="C10279" s="19">
        <v>0.34667487000000002</v>
      </c>
      <c r="D10279" s="19">
        <v>0.84</v>
      </c>
      <c r="E10279" s="19">
        <v>0.71799999999999997</v>
      </c>
      <c r="F10279" s="19">
        <v>1</v>
      </c>
      <c r="G10279" s="19" t="s">
        <v>12684</v>
      </c>
      <c r="H10279" s="19" t="s">
        <v>9080</v>
      </c>
    </row>
    <row r="10280" spans="1:8" x14ac:dyDescent="0.2">
      <c r="A10280" s="19" t="s">
        <v>13454</v>
      </c>
      <c r="B10280" s="20">
        <v>6.2399999999999999E-5</v>
      </c>
      <c r="C10280" s="19">
        <v>0.33091487000000003</v>
      </c>
      <c r="D10280" s="19">
        <v>0.627</v>
      </c>
      <c r="E10280" s="19">
        <v>0.53900000000000003</v>
      </c>
      <c r="F10280" s="19">
        <v>1</v>
      </c>
      <c r="G10280" s="19" t="s">
        <v>12684</v>
      </c>
      <c r="H10280" s="19" t="s">
        <v>13454</v>
      </c>
    </row>
    <row r="10281" spans="1:8" x14ac:dyDescent="0.2">
      <c r="A10281" s="19" t="s">
        <v>13455</v>
      </c>
      <c r="B10281" s="20">
        <v>6.4200000000000002E-5</v>
      </c>
      <c r="C10281" s="19">
        <v>0.3773957</v>
      </c>
      <c r="D10281" s="19">
        <v>0.66700000000000004</v>
      </c>
      <c r="E10281" s="19">
        <v>0.52200000000000002</v>
      </c>
      <c r="F10281" s="19">
        <v>1</v>
      </c>
      <c r="G10281" s="19" t="s">
        <v>12684</v>
      </c>
      <c r="H10281" s="19" t="s">
        <v>5795</v>
      </c>
    </row>
    <row r="10282" spans="1:8" x14ac:dyDescent="0.2">
      <c r="A10282" s="19" t="s">
        <v>13456</v>
      </c>
      <c r="B10282" s="20">
        <v>6.7899999999999997E-5</v>
      </c>
      <c r="C10282" s="19">
        <v>0.29851270000000002</v>
      </c>
      <c r="D10282" s="19">
        <v>0.69299999999999995</v>
      </c>
      <c r="E10282" s="19">
        <v>0.56000000000000005</v>
      </c>
      <c r="F10282" s="19">
        <v>1</v>
      </c>
      <c r="G10282" s="19" t="s">
        <v>12684</v>
      </c>
      <c r="H10282" s="19" t="s">
        <v>10696</v>
      </c>
    </row>
    <row r="10283" spans="1:8" x14ac:dyDescent="0.2">
      <c r="A10283" s="19" t="s">
        <v>13457</v>
      </c>
      <c r="B10283" s="20">
        <v>6.8899999999999994E-5</v>
      </c>
      <c r="C10283" s="19">
        <v>0.29749636000000002</v>
      </c>
      <c r="D10283" s="19">
        <v>0.76</v>
      </c>
      <c r="E10283" s="19">
        <v>0.61899999999999999</v>
      </c>
      <c r="F10283" s="19">
        <v>1</v>
      </c>
      <c r="G10283" s="19" t="s">
        <v>12684</v>
      </c>
      <c r="H10283" s="19" t="s">
        <v>10627</v>
      </c>
    </row>
    <row r="10284" spans="1:8" x14ac:dyDescent="0.2">
      <c r="A10284" s="19" t="s">
        <v>13458</v>
      </c>
      <c r="B10284" s="20">
        <v>7.75E-5</v>
      </c>
      <c r="C10284" s="19">
        <v>0.40995620999999999</v>
      </c>
      <c r="D10284" s="19">
        <v>1</v>
      </c>
      <c r="E10284" s="19">
        <v>0.98599999999999999</v>
      </c>
      <c r="F10284" s="19">
        <v>1</v>
      </c>
      <c r="G10284" s="19" t="s">
        <v>12684</v>
      </c>
      <c r="H10284" s="19" t="s">
        <v>13458</v>
      </c>
    </row>
    <row r="10285" spans="1:8" x14ac:dyDescent="0.2">
      <c r="A10285" s="19" t="s">
        <v>13459</v>
      </c>
      <c r="B10285" s="20">
        <v>7.8700000000000002E-5</v>
      </c>
      <c r="C10285" s="19">
        <v>0.35134328999999997</v>
      </c>
      <c r="D10285" s="19">
        <v>0.93300000000000005</v>
      </c>
      <c r="E10285" s="19">
        <v>0.82099999999999995</v>
      </c>
      <c r="F10285" s="19">
        <v>1</v>
      </c>
      <c r="G10285" s="19" t="s">
        <v>12684</v>
      </c>
      <c r="H10285" s="19" t="s">
        <v>4043</v>
      </c>
    </row>
    <row r="10286" spans="1:8" x14ac:dyDescent="0.2">
      <c r="A10286" s="19" t="s">
        <v>13460</v>
      </c>
      <c r="B10286" s="20">
        <v>8.1100000000000006E-5</v>
      </c>
      <c r="C10286" s="19">
        <v>0.28296546</v>
      </c>
      <c r="D10286" s="19">
        <v>0.58699999999999997</v>
      </c>
      <c r="E10286" s="19">
        <v>0.42099999999999999</v>
      </c>
      <c r="F10286" s="19">
        <v>1</v>
      </c>
      <c r="G10286" s="19" t="s">
        <v>12684</v>
      </c>
      <c r="H10286" s="19" t="s">
        <v>13460</v>
      </c>
    </row>
    <row r="10287" spans="1:8" x14ac:dyDescent="0.2">
      <c r="A10287" s="19" t="s">
        <v>13461</v>
      </c>
      <c r="B10287" s="20">
        <v>8.1699999999999994E-5</v>
      </c>
      <c r="C10287" s="19">
        <v>0.43457806999999998</v>
      </c>
      <c r="D10287" s="19">
        <v>0.73299999999999998</v>
      </c>
      <c r="E10287" s="19">
        <v>0.621</v>
      </c>
      <c r="F10287" s="19">
        <v>1</v>
      </c>
      <c r="G10287" s="19" t="s">
        <v>12684</v>
      </c>
      <c r="H10287" s="19" t="s">
        <v>5710</v>
      </c>
    </row>
    <row r="10288" spans="1:8" x14ac:dyDescent="0.2">
      <c r="A10288" s="19" t="s">
        <v>13462</v>
      </c>
      <c r="B10288" s="20">
        <v>8.2299999999999995E-5</v>
      </c>
      <c r="C10288" s="19">
        <v>0.29777588999999999</v>
      </c>
      <c r="D10288" s="19">
        <v>0.50700000000000001</v>
      </c>
      <c r="E10288" s="19">
        <v>0.33800000000000002</v>
      </c>
      <c r="F10288" s="19">
        <v>1</v>
      </c>
      <c r="G10288" s="19" t="s">
        <v>12684</v>
      </c>
      <c r="H10288" s="19" t="s">
        <v>13462</v>
      </c>
    </row>
    <row r="10289" spans="1:8" x14ac:dyDescent="0.2">
      <c r="A10289" s="19" t="s">
        <v>13463</v>
      </c>
      <c r="B10289" s="20">
        <v>8.5000000000000006E-5</v>
      </c>
      <c r="C10289" s="19">
        <v>0.30131840999999998</v>
      </c>
      <c r="D10289" s="19">
        <v>0.72</v>
      </c>
      <c r="E10289" s="19">
        <v>0.64800000000000002</v>
      </c>
      <c r="F10289" s="19">
        <v>1</v>
      </c>
      <c r="G10289" s="19" t="s">
        <v>12684</v>
      </c>
      <c r="H10289" s="19" t="s">
        <v>13463</v>
      </c>
    </row>
    <row r="10290" spans="1:8" x14ac:dyDescent="0.2">
      <c r="A10290" s="19" t="s">
        <v>13464</v>
      </c>
      <c r="B10290" s="20">
        <v>8.8599999999999999E-5</v>
      </c>
      <c r="C10290" s="19">
        <v>0.32076584000000002</v>
      </c>
      <c r="D10290" s="19">
        <v>0.88</v>
      </c>
      <c r="E10290" s="19">
        <v>0.79600000000000004</v>
      </c>
      <c r="F10290" s="19">
        <v>1</v>
      </c>
      <c r="G10290" s="19" t="s">
        <v>12684</v>
      </c>
      <c r="H10290" s="19" t="s">
        <v>13464</v>
      </c>
    </row>
    <row r="10291" spans="1:8" x14ac:dyDescent="0.2">
      <c r="A10291" s="19" t="s">
        <v>13465</v>
      </c>
      <c r="B10291" s="20">
        <v>9.5400000000000001E-5</v>
      </c>
      <c r="C10291" s="19">
        <v>0.27607280000000001</v>
      </c>
      <c r="D10291" s="19">
        <v>0.68</v>
      </c>
      <c r="E10291" s="19">
        <v>0.54400000000000004</v>
      </c>
      <c r="F10291" s="19">
        <v>1</v>
      </c>
      <c r="G10291" s="19" t="s">
        <v>12684</v>
      </c>
      <c r="H10291" s="19" t="s">
        <v>8689</v>
      </c>
    </row>
    <row r="10292" spans="1:8" x14ac:dyDescent="0.2">
      <c r="A10292" s="19" t="s">
        <v>13466</v>
      </c>
      <c r="B10292" s="20">
        <v>9.7E-5</v>
      </c>
      <c r="C10292" s="19">
        <v>0.40639547999999998</v>
      </c>
      <c r="D10292" s="19">
        <v>1</v>
      </c>
      <c r="E10292" s="19">
        <v>1</v>
      </c>
      <c r="F10292" s="19">
        <v>1</v>
      </c>
      <c r="G10292" s="19" t="s">
        <v>12684</v>
      </c>
      <c r="H10292" s="19" t="s">
        <v>3939</v>
      </c>
    </row>
    <row r="10293" spans="1:8" x14ac:dyDescent="0.2">
      <c r="A10293" s="19" t="s">
        <v>13467</v>
      </c>
      <c r="B10293" s="20">
        <v>9.8099999999999999E-5</v>
      </c>
      <c r="C10293" s="19">
        <v>0.25099906999999999</v>
      </c>
      <c r="D10293" s="19">
        <v>0.6</v>
      </c>
      <c r="E10293" s="19">
        <v>0.40899999999999997</v>
      </c>
      <c r="F10293" s="19">
        <v>1</v>
      </c>
      <c r="G10293" s="19" t="s">
        <v>12684</v>
      </c>
      <c r="H10293" s="19" t="s">
        <v>5429</v>
      </c>
    </row>
    <row r="10294" spans="1:8" x14ac:dyDescent="0.2">
      <c r="A10294" s="19" t="s">
        <v>13468</v>
      </c>
      <c r="B10294" s="19">
        <v>1.0457E-4</v>
      </c>
      <c r="C10294" s="19">
        <v>0.27536115</v>
      </c>
      <c r="D10294" s="19">
        <v>0.70699999999999996</v>
      </c>
      <c r="E10294" s="19">
        <v>0.58799999999999997</v>
      </c>
      <c r="F10294" s="19">
        <v>1</v>
      </c>
      <c r="G10294" s="19" t="s">
        <v>12684</v>
      </c>
      <c r="H10294" s="19" t="s">
        <v>8593</v>
      </c>
    </row>
    <row r="10295" spans="1:8" x14ac:dyDescent="0.2">
      <c r="A10295" s="19" t="s">
        <v>13469</v>
      </c>
      <c r="B10295" s="19">
        <v>1.0548999999999999E-4</v>
      </c>
      <c r="C10295" s="19">
        <v>0.32605426999999998</v>
      </c>
      <c r="D10295" s="19">
        <v>0.627</v>
      </c>
      <c r="E10295" s="19">
        <v>0.52900000000000003</v>
      </c>
      <c r="F10295" s="19">
        <v>1</v>
      </c>
      <c r="G10295" s="19" t="s">
        <v>12684</v>
      </c>
      <c r="H10295" s="19" t="s">
        <v>12281</v>
      </c>
    </row>
    <row r="10296" spans="1:8" x14ac:dyDescent="0.2">
      <c r="A10296" s="19" t="s">
        <v>13470</v>
      </c>
      <c r="B10296" s="19">
        <v>1.1421000000000001E-4</v>
      </c>
      <c r="C10296" s="19">
        <v>0.34320911999999998</v>
      </c>
      <c r="D10296" s="19">
        <v>0.58699999999999997</v>
      </c>
      <c r="E10296" s="19">
        <v>0.38800000000000001</v>
      </c>
      <c r="F10296" s="19">
        <v>1</v>
      </c>
      <c r="G10296" s="19" t="s">
        <v>12684</v>
      </c>
      <c r="H10296" s="19" t="s">
        <v>4539</v>
      </c>
    </row>
    <row r="10297" spans="1:8" x14ac:dyDescent="0.2">
      <c r="A10297" s="19" t="s">
        <v>13471</v>
      </c>
      <c r="B10297" s="19">
        <v>1.1425E-4</v>
      </c>
      <c r="C10297" s="19">
        <v>0.30832386000000001</v>
      </c>
      <c r="D10297" s="19">
        <v>0.49299999999999999</v>
      </c>
      <c r="E10297" s="19">
        <v>0.315</v>
      </c>
      <c r="F10297" s="19">
        <v>1</v>
      </c>
      <c r="G10297" s="19" t="s">
        <v>12684</v>
      </c>
      <c r="H10297" s="19" t="s">
        <v>11269</v>
      </c>
    </row>
    <row r="10298" spans="1:8" x14ac:dyDescent="0.2">
      <c r="A10298" s="19" t="s">
        <v>13472</v>
      </c>
      <c r="B10298" s="19">
        <v>1.2229999999999999E-4</v>
      </c>
      <c r="C10298" s="19">
        <v>0.42657329999999999</v>
      </c>
      <c r="D10298" s="19">
        <v>0.77300000000000002</v>
      </c>
      <c r="E10298" s="19">
        <v>0.60299999999999998</v>
      </c>
      <c r="F10298" s="19">
        <v>1</v>
      </c>
      <c r="G10298" s="19" t="s">
        <v>12684</v>
      </c>
      <c r="H10298" s="19" t="s">
        <v>9480</v>
      </c>
    </row>
    <row r="10299" spans="1:8" x14ac:dyDescent="0.2">
      <c r="A10299" s="19" t="s">
        <v>13473</v>
      </c>
      <c r="B10299" s="19">
        <v>1.2301E-4</v>
      </c>
      <c r="C10299" s="19">
        <v>0.26561040000000002</v>
      </c>
      <c r="D10299" s="19">
        <v>0.90700000000000003</v>
      </c>
      <c r="E10299" s="19">
        <v>0.88300000000000001</v>
      </c>
      <c r="F10299" s="19">
        <v>1</v>
      </c>
      <c r="G10299" s="19" t="s">
        <v>12684</v>
      </c>
      <c r="H10299" s="19" t="s">
        <v>4154</v>
      </c>
    </row>
    <row r="10300" spans="1:8" x14ac:dyDescent="0.2">
      <c r="A10300" s="19" t="s">
        <v>13474</v>
      </c>
      <c r="B10300" s="19">
        <v>1.2666000000000001E-4</v>
      </c>
      <c r="C10300" s="19">
        <v>0.31996394</v>
      </c>
      <c r="D10300" s="19">
        <v>0.56000000000000005</v>
      </c>
      <c r="E10300" s="19">
        <v>0.41799999999999998</v>
      </c>
      <c r="F10300" s="19">
        <v>1</v>
      </c>
      <c r="G10300" s="19" t="s">
        <v>12684</v>
      </c>
      <c r="H10300" s="19" t="s">
        <v>13474</v>
      </c>
    </row>
    <row r="10301" spans="1:8" x14ac:dyDescent="0.2">
      <c r="A10301" s="19" t="s">
        <v>13475</v>
      </c>
      <c r="B10301" s="19">
        <v>1.2808000000000001E-4</v>
      </c>
      <c r="C10301" s="19">
        <v>0.35213644</v>
      </c>
      <c r="D10301" s="19">
        <v>0.88</v>
      </c>
      <c r="E10301" s="19">
        <v>0.86899999999999999</v>
      </c>
      <c r="F10301" s="19">
        <v>1</v>
      </c>
      <c r="G10301" s="19" t="s">
        <v>12684</v>
      </c>
      <c r="H10301" s="19" t="s">
        <v>13475</v>
      </c>
    </row>
    <row r="10302" spans="1:8" x14ac:dyDescent="0.2">
      <c r="A10302" s="19" t="s">
        <v>13476</v>
      </c>
      <c r="B10302" s="19">
        <v>1.2964000000000001E-4</v>
      </c>
      <c r="C10302" s="19">
        <v>0.30538302000000001</v>
      </c>
      <c r="D10302" s="19">
        <v>0.77300000000000002</v>
      </c>
      <c r="E10302" s="19">
        <v>0.68</v>
      </c>
      <c r="F10302" s="19">
        <v>1</v>
      </c>
      <c r="G10302" s="19" t="s">
        <v>12684</v>
      </c>
      <c r="H10302" s="19" t="s">
        <v>5197</v>
      </c>
    </row>
    <row r="10303" spans="1:8" x14ac:dyDescent="0.2">
      <c r="A10303" s="19" t="s">
        <v>13477</v>
      </c>
      <c r="B10303" s="19">
        <v>1.3082999999999999E-4</v>
      </c>
      <c r="C10303" s="19">
        <v>0.29295835999999997</v>
      </c>
      <c r="D10303" s="19">
        <v>0.96</v>
      </c>
      <c r="E10303" s="19">
        <v>0.91200000000000003</v>
      </c>
      <c r="F10303" s="19">
        <v>1</v>
      </c>
      <c r="G10303" s="19" t="s">
        <v>12684</v>
      </c>
      <c r="H10303" s="19" t="s">
        <v>5239</v>
      </c>
    </row>
    <row r="10304" spans="1:8" x14ac:dyDescent="0.2">
      <c r="A10304" s="19" t="s">
        <v>13478</v>
      </c>
      <c r="B10304" s="19">
        <v>1.3090000000000001E-4</v>
      </c>
      <c r="C10304" s="19">
        <v>0.29529607000000002</v>
      </c>
      <c r="D10304" s="19">
        <v>0.73299999999999998</v>
      </c>
      <c r="E10304" s="19">
        <v>0.61399999999999999</v>
      </c>
      <c r="F10304" s="19">
        <v>1</v>
      </c>
      <c r="G10304" s="19" t="s">
        <v>12684</v>
      </c>
      <c r="H10304" s="19" t="s">
        <v>12359</v>
      </c>
    </row>
    <row r="10305" spans="1:8" x14ac:dyDescent="0.2">
      <c r="A10305" s="19" t="s">
        <v>13479</v>
      </c>
      <c r="B10305" s="19">
        <v>1.3274000000000001E-4</v>
      </c>
      <c r="C10305" s="19">
        <v>0.31342166999999999</v>
      </c>
      <c r="D10305" s="19">
        <v>0.86699999999999999</v>
      </c>
      <c r="E10305" s="19">
        <v>0.83599999999999997</v>
      </c>
      <c r="F10305" s="19">
        <v>1</v>
      </c>
      <c r="G10305" s="19" t="s">
        <v>12684</v>
      </c>
      <c r="H10305" s="19" t="s">
        <v>7763</v>
      </c>
    </row>
    <row r="10306" spans="1:8" x14ac:dyDescent="0.2">
      <c r="A10306" s="19" t="s">
        <v>13480</v>
      </c>
      <c r="B10306" s="19">
        <v>1.4181999999999999E-4</v>
      </c>
      <c r="C10306" s="19">
        <v>0.29359120999999999</v>
      </c>
      <c r="D10306" s="19">
        <v>0.90700000000000003</v>
      </c>
      <c r="E10306" s="19">
        <v>0.90200000000000002</v>
      </c>
      <c r="F10306" s="19">
        <v>1</v>
      </c>
      <c r="G10306" s="19" t="s">
        <v>12684</v>
      </c>
      <c r="H10306" s="19" t="s">
        <v>9118</v>
      </c>
    </row>
    <row r="10307" spans="1:8" x14ac:dyDescent="0.2">
      <c r="A10307" s="19" t="s">
        <v>13481</v>
      </c>
      <c r="B10307" s="19">
        <v>1.5241000000000001E-4</v>
      </c>
      <c r="C10307" s="19">
        <v>0.2690652</v>
      </c>
      <c r="D10307" s="19">
        <v>0.77300000000000002</v>
      </c>
      <c r="E10307" s="19">
        <v>0.58499999999999996</v>
      </c>
      <c r="F10307" s="19">
        <v>1</v>
      </c>
      <c r="G10307" s="19" t="s">
        <v>12684</v>
      </c>
      <c r="H10307" s="19" t="s">
        <v>4559</v>
      </c>
    </row>
    <row r="10308" spans="1:8" x14ac:dyDescent="0.2">
      <c r="A10308" s="19" t="s">
        <v>13482</v>
      </c>
      <c r="B10308" s="19">
        <v>1.5494E-4</v>
      </c>
      <c r="C10308" s="19">
        <v>0.37290027999999997</v>
      </c>
      <c r="D10308" s="19">
        <v>0.98699999999999999</v>
      </c>
      <c r="E10308" s="19">
        <v>0.89100000000000001</v>
      </c>
      <c r="F10308" s="19">
        <v>1</v>
      </c>
      <c r="G10308" s="19" t="s">
        <v>12684</v>
      </c>
      <c r="H10308" s="19" t="s">
        <v>5736</v>
      </c>
    </row>
    <row r="10309" spans="1:8" x14ac:dyDescent="0.2">
      <c r="A10309" s="19" t="s">
        <v>13483</v>
      </c>
      <c r="B10309" s="19">
        <v>1.5687000000000001E-4</v>
      </c>
      <c r="C10309" s="19">
        <v>0.28320308999999999</v>
      </c>
      <c r="D10309" s="19">
        <v>0.54700000000000004</v>
      </c>
      <c r="E10309" s="19">
        <v>0.42</v>
      </c>
      <c r="F10309" s="19">
        <v>1</v>
      </c>
      <c r="G10309" s="19" t="s">
        <v>12684</v>
      </c>
      <c r="H10309" s="19" t="s">
        <v>4295</v>
      </c>
    </row>
    <row r="10310" spans="1:8" x14ac:dyDescent="0.2">
      <c r="A10310" s="19" t="s">
        <v>13484</v>
      </c>
      <c r="B10310" s="19">
        <v>1.63E-4</v>
      </c>
      <c r="C10310" s="19">
        <v>0.25267689999999998</v>
      </c>
      <c r="D10310" s="19">
        <v>0.46700000000000003</v>
      </c>
      <c r="E10310" s="19">
        <v>0.30099999999999999</v>
      </c>
      <c r="F10310" s="19">
        <v>1</v>
      </c>
      <c r="G10310" s="19" t="s">
        <v>12684</v>
      </c>
      <c r="H10310" s="19" t="s">
        <v>13484</v>
      </c>
    </row>
    <row r="10311" spans="1:8" x14ac:dyDescent="0.2">
      <c r="A10311" s="19" t="s">
        <v>13485</v>
      </c>
      <c r="B10311" s="19">
        <v>1.6566000000000001E-4</v>
      </c>
      <c r="C10311" s="19">
        <v>0.26435887000000002</v>
      </c>
      <c r="D10311" s="19">
        <v>0.89300000000000002</v>
      </c>
      <c r="E10311" s="19">
        <v>0.89600000000000002</v>
      </c>
      <c r="F10311" s="19">
        <v>1</v>
      </c>
      <c r="G10311" s="19" t="s">
        <v>12684</v>
      </c>
      <c r="H10311" s="19" t="s">
        <v>5816</v>
      </c>
    </row>
    <row r="10312" spans="1:8" x14ac:dyDescent="0.2">
      <c r="A10312" s="19" t="s">
        <v>13486</v>
      </c>
      <c r="B10312" s="19">
        <v>1.8288000000000001E-4</v>
      </c>
      <c r="C10312" s="19">
        <v>0.41056045000000002</v>
      </c>
      <c r="D10312" s="19">
        <v>0.68</v>
      </c>
      <c r="E10312" s="19">
        <v>0.59599999999999997</v>
      </c>
      <c r="F10312" s="19">
        <v>1</v>
      </c>
      <c r="G10312" s="19" t="s">
        <v>12684</v>
      </c>
      <c r="H10312" s="19" t="s">
        <v>7711</v>
      </c>
    </row>
    <row r="10313" spans="1:8" x14ac:dyDescent="0.2">
      <c r="A10313" s="19" t="s">
        <v>13487</v>
      </c>
      <c r="B10313" s="19">
        <v>1.8531E-4</v>
      </c>
      <c r="C10313" s="19">
        <v>0.28907848000000003</v>
      </c>
      <c r="D10313" s="19">
        <v>0.82699999999999996</v>
      </c>
      <c r="E10313" s="19">
        <v>0.72099999999999997</v>
      </c>
      <c r="F10313" s="19">
        <v>1</v>
      </c>
      <c r="G10313" s="19" t="s">
        <v>12684</v>
      </c>
      <c r="H10313" s="19" t="s">
        <v>4270</v>
      </c>
    </row>
    <row r="10314" spans="1:8" x14ac:dyDescent="0.2">
      <c r="A10314" s="19" t="s">
        <v>13488</v>
      </c>
      <c r="B10314" s="19">
        <v>1.9306999999999999E-4</v>
      </c>
      <c r="C10314" s="19">
        <v>0.26859945000000002</v>
      </c>
      <c r="D10314" s="19">
        <v>0.82699999999999996</v>
      </c>
      <c r="E10314" s="19">
        <v>0.73799999999999999</v>
      </c>
      <c r="F10314" s="19">
        <v>1</v>
      </c>
      <c r="G10314" s="19" t="s">
        <v>12684</v>
      </c>
      <c r="H10314" s="19" t="s">
        <v>13488</v>
      </c>
    </row>
    <row r="10315" spans="1:8" x14ac:dyDescent="0.2">
      <c r="A10315" s="19" t="s">
        <v>13489</v>
      </c>
      <c r="B10315" s="19">
        <v>1.961E-4</v>
      </c>
      <c r="C10315" s="19">
        <v>1.0015869500000001</v>
      </c>
      <c r="D10315" s="19">
        <v>0.69299999999999995</v>
      </c>
      <c r="E10315" s="19">
        <v>0.625</v>
      </c>
      <c r="F10315" s="19">
        <v>1</v>
      </c>
      <c r="G10315" s="19" t="s">
        <v>12684</v>
      </c>
      <c r="H10315" s="19" t="s">
        <v>6628</v>
      </c>
    </row>
    <row r="10316" spans="1:8" x14ac:dyDescent="0.2">
      <c r="A10316" s="19" t="s">
        <v>13490</v>
      </c>
      <c r="B10316" s="19">
        <v>1.9809E-4</v>
      </c>
      <c r="C10316" s="19">
        <v>0.27498204999999998</v>
      </c>
      <c r="D10316" s="19">
        <v>0.52</v>
      </c>
      <c r="E10316" s="19">
        <v>0.39600000000000002</v>
      </c>
      <c r="F10316" s="19">
        <v>1</v>
      </c>
      <c r="G10316" s="19" t="s">
        <v>12684</v>
      </c>
      <c r="H10316" s="19" t="s">
        <v>8162</v>
      </c>
    </row>
    <row r="10317" spans="1:8" x14ac:dyDescent="0.2">
      <c r="A10317" s="19" t="s">
        <v>13491</v>
      </c>
      <c r="B10317" s="19">
        <v>2.0321E-4</v>
      </c>
      <c r="C10317" s="19">
        <v>0.25633893000000002</v>
      </c>
      <c r="D10317" s="19">
        <v>0.53300000000000003</v>
      </c>
      <c r="E10317" s="19">
        <v>0.38600000000000001</v>
      </c>
      <c r="F10317" s="19">
        <v>1</v>
      </c>
      <c r="G10317" s="19" t="s">
        <v>12684</v>
      </c>
      <c r="H10317" s="19" t="s">
        <v>13491</v>
      </c>
    </row>
    <row r="10318" spans="1:8" x14ac:dyDescent="0.2">
      <c r="A10318" s="19" t="s">
        <v>13492</v>
      </c>
      <c r="B10318" s="19">
        <v>2.0787E-4</v>
      </c>
      <c r="C10318" s="19">
        <v>0.26055462000000001</v>
      </c>
      <c r="D10318" s="19">
        <v>0.92</v>
      </c>
      <c r="E10318" s="19">
        <v>0.93700000000000006</v>
      </c>
      <c r="F10318" s="19">
        <v>1</v>
      </c>
      <c r="G10318" s="19" t="s">
        <v>12684</v>
      </c>
      <c r="H10318" s="19" t="s">
        <v>13492</v>
      </c>
    </row>
    <row r="10319" spans="1:8" x14ac:dyDescent="0.2">
      <c r="A10319" s="19" t="s">
        <v>13493</v>
      </c>
      <c r="B10319" s="19">
        <v>2.1468999999999999E-4</v>
      </c>
      <c r="C10319" s="19">
        <v>0.30813815</v>
      </c>
      <c r="D10319" s="19">
        <v>0.88</v>
      </c>
      <c r="E10319" s="19">
        <v>0.88900000000000001</v>
      </c>
      <c r="F10319" s="19">
        <v>1</v>
      </c>
      <c r="G10319" s="19" t="s">
        <v>12684</v>
      </c>
      <c r="H10319" s="19" t="s">
        <v>13493</v>
      </c>
    </row>
    <row r="10320" spans="1:8" x14ac:dyDescent="0.2">
      <c r="A10320" s="19" t="s">
        <v>13494</v>
      </c>
      <c r="B10320" s="19">
        <v>2.2447999999999999E-4</v>
      </c>
      <c r="C10320" s="19">
        <v>0.25681895999999999</v>
      </c>
      <c r="D10320" s="19">
        <v>0.8</v>
      </c>
      <c r="E10320" s="19">
        <v>0.74099999999999999</v>
      </c>
      <c r="F10320" s="19">
        <v>1</v>
      </c>
      <c r="G10320" s="19" t="s">
        <v>12684</v>
      </c>
      <c r="H10320" s="19" t="s">
        <v>5840</v>
      </c>
    </row>
    <row r="10321" spans="1:8" x14ac:dyDescent="0.2">
      <c r="A10321" s="19" t="s">
        <v>13495</v>
      </c>
      <c r="B10321" s="19">
        <v>2.2749000000000001E-4</v>
      </c>
      <c r="C10321" s="19">
        <v>0.34681912999999998</v>
      </c>
      <c r="D10321" s="19">
        <v>0.81299999999999994</v>
      </c>
      <c r="E10321" s="19">
        <v>0.80500000000000005</v>
      </c>
      <c r="F10321" s="19">
        <v>1</v>
      </c>
      <c r="G10321" s="19" t="s">
        <v>12684</v>
      </c>
      <c r="H10321" s="19" t="s">
        <v>6086</v>
      </c>
    </row>
    <row r="10322" spans="1:8" x14ac:dyDescent="0.2">
      <c r="A10322" s="19" t="s">
        <v>13496</v>
      </c>
      <c r="B10322" s="19">
        <v>2.4762999999999999E-4</v>
      </c>
      <c r="C10322" s="19">
        <v>0.27515566000000002</v>
      </c>
      <c r="D10322" s="19">
        <v>0.93300000000000005</v>
      </c>
      <c r="E10322" s="19">
        <v>0.91500000000000004</v>
      </c>
      <c r="F10322" s="19">
        <v>1</v>
      </c>
      <c r="G10322" s="19" t="s">
        <v>12684</v>
      </c>
      <c r="H10322" s="19" t="s">
        <v>4406</v>
      </c>
    </row>
    <row r="10323" spans="1:8" x14ac:dyDescent="0.2">
      <c r="A10323" s="19" t="s">
        <v>13497</v>
      </c>
      <c r="B10323" s="19">
        <v>2.5421999999999999E-4</v>
      </c>
      <c r="C10323" s="19">
        <v>0.26119112</v>
      </c>
      <c r="D10323" s="19">
        <v>0.68</v>
      </c>
      <c r="E10323" s="19">
        <v>0.58399999999999996</v>
      </c>
      <c r="F10323" s="19">
        <v>1</v>
      </c>
      <c r="G10323" s="19" t="s">
        <v>12684</v>
      </c>
      <c r="H10323" s="19" t="s">
        <v>9017</v>
      </c>
    </row>
    <row r="10324" spans="1:8" x14ac:dyDescent="0.2">
      <c r="A10324" s="19" t="s">
        <v>13498</v>
      </c>
      <c r="B10324" s="19">
        <v>2.5452999999999999E-4</v>
      </c>
      <c r="C10324" s="19">
        <v>0.37937135999999999</v>
      </c>
      <c r="D10324" s="19">
        <v>0.90700000000000003</v>
      </c>
      <c r="E10324" s="19">
        <v>0.92300000000000004</v>
      </c>
      <c r="F10324" s="19">
        <v>1</v>
      </c>
      <c r="G10324" s="19" t="s">
        <v>12684</v>
      </c>
      <c r="H10324" s="19" t="s">
        <v>13498</v>
      </c>
    </row>
    <row r="10325" spans="1:8" x14ac:dyDescent="0.2">
      <c r="A10325" s="19" t="s">
        <v>13499</v>
      </c>
      <c r="B10325" s="19">
        <v>2.5564000000000001E-4</v>
      </c>
      <c r="C10325" s="19">
        <v>0.26568447000000001</v>
      </c>
      <c r="D10325" s="19">
        <v>0.57299999999999995</v>
      </c>
      <c r="E10325" s="19">
        <v>0.45100000000000001</v>
      </c>
      <c r="F10325" s="19">
        <v>1</v>
      </c>
      <c r="G10325" s="19" t="s">
        <v>12684</v>
      </c>
      <c r="H10325" s="19" t="s">
        <v>8373</v>
      </c>
    </row>
    <row r="10326" spans="1:8" x14ac:dyDescent="0.2">
      <c r="A10326" s="19" t="s">
        <v>13500</v>
      </c>
      <c r="B10326" s="19">
        <v>2.9773000000000001E-4</v>
      </c>
      <c r="C10326" s="19">
        <v>0.30554071999999999</v>
      </c>
      <c r="D10326" s="19">
        <v>0.81299999999999994</v>
      </c>
      <c r="E10326" s="19">
        <v>0.78100000000000003</v>
      </c>
      <c r="F10326" s="19">
        <v>1</v>
      </c>
      <c r="G10326" s="19" t="s">
        <v>12684</v>
      </c>
      <c r="H10326" s="19" t="s">
        <v>8850</v>
      </c>
    </row>
    <row r="10327" spans="1:8" x14ac:dyDescent="0.2">
      <c r="A10327" s="19" t="s">
        <v>13501</v>
      </c>
      <c r="B10327" s="19">
        <v>3.0491999999999997E-4</v>
      </c>
      <c r="C10327" s="19">
        <v>0.28784358999999998</v>
      </c>
      <c r="D10327" s="19">
        <v>0.96</v>
      </c>
      <c r="E10327" s="19">
        <v>0.96699999999999997</v>
      </c>
      <c r="F10327" s="19">
        <v>1</v>
      </c>
      <c r="G10327" s="19" t="s">
        <v>12684</v>
      </c>
      <c r="H10327" s="19" t="s">
        <v>5660</v>
      </c>
    </row>
    <row r="10328" spans="1:8" x14ac:dyDescent="0.2">
      <c r="A10328" s="19" t="s">
        <v>13502</v>
      </c>
      <c r="B10328" s="19">
        <v>3.1086999999999998E-4</v>
      </c>
      <c r="C10328" s="19">
        <v>0.25343834999999998</v>
      </c>
      <c r="D10328" s="19">
        <v>0.54700000000000004</v>
      </c>
      <c r="E10328" s="19">
        <v>0.36199999999999999</v>
      </c>
      <c r="F10328" s="19">
        <v>1</v>
      </c>
      <c r="G10328" s="19" t="s">
        <v>12684</v>
      </c>
      <c r="H10328" s="19" t="s">
        <v>5255</v>
      </c>
    </row>
    <row r="10329" spans="1:8" x14ac:dyDescent="0.2">
      <c r="A10329" s="19" t="s">
        <v>13503</v>
      </c>
      <c r="B10329" s="19">
        <v>3.1447000000000002E-4</v>
      </c>
      <c r="C10329" s="19">
        <v>0.33573687000000002</v>
      </c>
      <c r="D10329" s="19">
        <v>0.98699999999999999</v>
      </c>
      <c r="E10329" s="19">
        <v>0.94</v>
      </c>
      <c r="F10329" s="19">
        <v>1</v>
      </c>
      <c r="G10329" s="19" t="s">
        <v>12684</v>
      </c>
      <c r="H10329" s="19" t="s">
        <v>4260</v>
      </c>
    </row>
    <row r="10330" spans="1:8" x14ac:dyDescent="0.2">
      <c r="A10330" s="19" t="s">
        <v>13504</v>
      </c>
      <c r="B10330" s="19">
        <v>3.2257E-4</v>
      </c>
      <c r="C10330" s="19">
        <v>0.31268596999999998</v>
      </c>
      <c r="D10330" s="19">
        <v>0.8</v>
      </c>
      <c r="E10330" s="19">
        <v>0.65</v>
      </c>
      <c r="F10330" s="19">
        <v>1</v>
      </c>
      <c r="G10330" s="19" t="s">
        <v>12684</v>
      </c>
      <c r="H10330" s="19" t="s">
        <v>9432</v>
      </c>
    </row>
    <row r="10331" spans="1:8" x14ac:dyDescent="0.2">
      <c r="A10331" s="19" t="s">
        <v>13505</v>
      </c>
      <c r="B10331" s="19">
        <v>3.5307999999999997E-4</v>
      </c>
      <c r="C10331" s="19">
        <v>0.26202212000000003</v>
      </c>
      <c r="D10331" s="19">
        <v>0.90700000000000003</v>
      </c>
      <c r="E10331" s="19">
        <v>0.90500000000000003</v>
      </c>
      <c r="F10331" s="19">
        <v>1</v>
      </c>
      <c r="G10331" s="19" t="s">
        <v>12684</v>
      </c>
      <c r="H10331" s="19" t="s">
        <v>12545</v>
      </c>
    </row>
    <row r="10332" spans="1:8" x14ac:dyDescent="0.2">
      <c r="A10332" s="19" t="s">
        <v>13506</v>
      </c>
      <c r="B10332" s="19">
        <v>3.5411999999999998E-4</v>
      </c>
      <c r="C10332" s="19">
        <v>0.25031363000000001</v>
      </c>
      <c r="D10332" s="19">
        <v>0.72</v>
      </c>
      <c r="E10332" s="19">
        <v>0.61099999999999999</v>
      </c>
      <c r="F10332" s="19">
        <v>1</v>
      </c>
      <c r="G10332" s="19" t="s">
        <v>12684</v>
      </c>
      <c r="H10332" s="19" t="s">
        <v>8918</v>
      </c>
    </row>
    <row r="10333" spans="1:8" x14ac:dyDescent="0.2">
      <c r="A10333" s="19" t="s">
        <v>13507</v>
      </c>
      <c r="B10333" s="19">
        <v>3.5498000000000002E-4</v>
      </c>
      <c r="C10333" s="19">
        <v>0.33092859000000002</v>
      </c>
      <c r="D10333" s="19">
        <v>0.69299999999999995</v>
      </c>
      <c r="E10333" s="19">
        <v>0.57799999999999996</v>
      </c>
      <c r="F10333" s="19">
        <v>1</v>
      </c>
      <c r="G10333" s="19" t="s">
        <v>12684</v>
      </c>
      <c r="H10333" s="19" t="s">
        <v>13507</v>
      </c>
    </row>
    <row r="10334" spans="1:8" x14ac:dyDescent="0.2">
      <c r="A10334" s="19" t="s">
        <v>13508</v>
      </c>
      <c r="B10334" s="19">
        <v>3.7827999999999999E-4</v>
      </c>
      <c r="C10334" s="19">
        <v>0.28841536000000001</v>
      </c>
      <c r="D10334" s="19">
        <v>0.8</v>
      </c>
      <c r="E10334" s="19">
        <v>0.72399999999999998</v>
      </c>
      <c r="F10334" s="19">
        <v>1</v>
      </c>
      <c r="G10334" s="19" t="s">
        <v>12684</v>
      </c>
      <c r="H10334" s="19" t="s">
        <v>5860</v>
      </c>
    </row>
    <row r="10335" spans="1:8" x14ac:dyDescent="0.2">
      <c r="A10335" s="19" t="s">
        <v>13509</v>
      </c>
      <c r="B10335" s="19">
        <v>3.8565000000000002E-4</v>
      </c>
      <c r="C10335" s="19">
        <v>0.28819349999999999</v>
      </c>
      <c r="D10335" s="19">
        <v>0.73299999999999998</v>
      </c>
      <c r="E10335" s="19">
        <v>0.59099999999999997</v>
      </c>
      <c r="F10335" s="19">
        <v>1</v>
      </c>
      <c r="G10335" s="19" t="s">
        <v>12684</v>
      </c>
      <c r="H10335" s="19" t="s">
        <v>10552</v>
      </c>
    </row>
    <row r="10336" spans="1:8" x14ac:dyDescent="0.2">
      <c r="A10336" s="19" t="s">
        <v>13510</v>
      </c>
      <c r="B10336" s="19">
        <v>3.9687000000000001E-4</v>
      </c>
      <c r="C10336" s="19">
        <v>0.30067549999999998</v>
      </c>
      <c r="D10336" s="19">
        <v>0.93300000000000005</v>
      </c>
      <c r="E10336" s="19">
        <v>0.88100000000000001</v>
      </c>
      <c r="F10336" s="19">
        <v>1</v>
      </c>
      <c r="G10336" s="19" t="s">
        <v>12684</v>
      </c>
      <c r="H10336" s="19" t="s">
        <v>13510</v>
      </c>
    </row>
    <row r="10337" spans="1:8" x14ac:dyDescent="0.2">
      <c r="A10337" s="19" t="s">
        <v>13511</v>
      </c>
      <c r="B10337" s="19">
        <v>4.1257000000000002E-4</v>
      </c>
      <c r="C10337" s="19">
        <v>0.26421166000000001</v>
      </c>
      <c r="D10337" s="19">
        <v>0.8</v>
      </c>
      <c r="E10337" s="19">
        <v>0.71799999999999997</v>
      </c>
      <c r="F10337" s="19">
        <v>1</v>
      </c>
      <c r="G10337" s="19" t="s">
        <v>12684</v>
      </c>
      <c r="H10337" s="19" t="s">
        <v>6015</v>
      </c>
    </row>
    <row r="10338" spans="1:8" x14ac:dyDescent="0.2">
      <c r="A10338" s="19" t="s">
        <v>13512</v>
      </c>
      <c r="B10338" s="19">
        <v>4.1523999999999999E-4</v>
      </c>
      <c r="C10338" s="19">
        <v>0.38342021999999998</v>
      </c>
      <c r="D10338" s="19">
        <v>0.94699999999999995</v>
      </c>
      <c r="E10338" s="19">
        <v>0.94799999999999995</v>
      </c>
      <c r="F10338" s="19">
        <v>1</v>
      </c>
      <c r="G10338" s="19" t="s">
        <v>12684</v>
      </c>
      <c r="H10338" s="19" t="s">
        <v>4951</v>
      </c>
    </row>
    <row r="10339" spans="1:8" x14ac:dyDescent="0.2">
      <c r="A10339" s="19" t="s">
        <v>13513</v>
      </c>
      <c r="B10339" s="19">
        <v>4.3031999999999999E-4</v>
      </c>
      <c r="C10339" s="19">
        <v>0.51699846999999999</v>
      </c>
      <c r="D10339" s="19">
        <v>1</v>
      </c>
      <c r="E10339" s="19">
        <v>1</v>
      </c>
      <c r="F10339" s="19">
        <v>1</v>
      </c>
      <c r="G10339" s="19" t="s">
        <v>12684</v>
      </c>
      <c r="H10339" s="19" t="s">
        <v>8319</v>
      </c>
    </row>
    <row r="10340" spans="1:8" x14ac:dyDescent="0.2">
      <c r="A10340" s="19" t="s">
        <v>13514</v>
      </c>
      <c r="B10340" s="19">
        <v>4.3044999999999997E-4</v>
      </c>
      <c r="C10340" s="19">
        <v>0.32513417</v>
      </c>
      <c r="D10340" s="19">
        <v>0.81299999999999994</v>
      </c>
      <c r="E10340" s="19">
        <v>0.82</v>
      </c>
      <c r="F10340" s="19">
        <v>1</v>
      </c>
      <c r="G10340" s="19" t="s">
        <v>12684</v>
      </c>
      <c r="H10340" s="19" t="s">
        <v>7835</v>
      </c>
    </row>
    <row r="10341" spans="1:8" x14ac:dyDescent="0.2">
      <c r="A10341" s="19" t="s">
        <v>13515</v>
      </c>
      <c r="B10341" s="19">
        <v>4.6249000000000003E-4</v>
      </c>
      <c r="C10341" s="19">
        <v>0.32940101999999999</v>
      </c>
      <c r="D10341" s="19">
        <v>0.89300000000000002</v>
      </c>
      <c r="E10341" s="19">
        <v>0.751</v>
      </c>
      <c r="F10341" s="19">
        <v>1</v>
      </c>
      <c r="G10341" s="19" t="s">
        <v>12684</v>
      </c>
      <c r="H10341" s="19" t="s">
        <v>13515</v>
      </c>
    </row>
    <row r="10342" spans="1:8" x14ac:dyDescent="0.2">
      <c r="A10342" s="19" t="s">
        <v>13516</v>
      </c>
      <c r="B10342" s="19">
        <v>4.7052999999999998E-4</v>
      </c>
      <c r="C10342" s="19">
        <v>0.28434152000000001</v>
      </c>
      <c r="D10342" s="19">
        <v>0.65300000000000002</v>
      </c>
      <c r="E10342" s="19">
        <v>0.59799999999999998</v>
      </c>
      <c r="F10342" s="19">
        <v>1</v>
      </c>
      <c r="G10342" s="19" t="s">
        <v>12684</v>
      </c>
      <c r="H10342" s="19" t="s">
        <v>8372</v>
      </c>
    </row>
    <row r="10343" spans="1:8" x14ac:dyDescent="0.2">
      <c r="A10343" s="19" t="s">
        <v>13517</v>
      </c>
      <c r="B10343" s="19">
        <v>4.8298999999999998E-4</v>
      </c>
      <c r="C10343" s="19">
        <v>0.30171355999999999</v>
      </c>
      <c r="D10343" s="19">
        <v>0.66700000000000004</v>
      </c>
      <c r="E10343" s="19">
        <v>0.623</v>
      </c>
      <c r="F10343" s="19">
        <v>1</v>
      </c>
      <c r="G10343" s="19" t="s">
        <v>12684</v>
      </c>
      <c r="H10343" s="19" t="s">
        <v>8651</v>
      </c>
    </row>
    <row r="10344" spans="1:8" x14ac:dyDescent="0.2">
      <c r="A10344" s="19" t="s">
        <v>13518</v>
      </c>
      <c r="B10344" s="19">
        <v>4.8375000000000002E-4</v>
      </c>
      <c r="C10344" s="19">
        <v>0.26566836999999999</v>
      </c>
      <c r="D10344" s="19">
        <v>0.56000000000000005</v>
      </c>
      <c r="E10344" s="19">
        <v>0.40400000000000003</v>
      </c>
      <c r="F10344" s="19">
        <v>1</v>
      </c>
      <c r="G10344" s="19" t="s">
        <v>12684</v>
      </c>
      <c r="H10344" s="19" t="s">
        <v>13518</v>
      </c>
    </row>
    <row r="10345" spans="1:8" x14ac:dyDescent="0.2">
      <c r="A10345" s="19" t="s">
        <v>13519</v>
      </c>
      <c r="B10345" s="19">
        <v>5.0347E-4</v>
      </c>
      <c r="C10345" s="19">
        <v>0.36755227000000001</v>
      </c>
      <c r="D10345" s="19">
        <v>0.66700000000000004</v>
      </c>
      <c r="E10345" s="19">
        <v>0.57299999999999995</v>
      </c>
      <c r="F10345" s="19">
        <v>1</v>
      </c>
      <c r="G10345" s="19" t="s">
        <v>12684</v>
      </c>
      <c r="H10345" s="19" t="s">
        <v>13519</v>
      </c>
    </row>
    <row r="10346" spans="1:8" x14ac:dyDescent="0.2">
      <c r="A10346" s="19" t="s">
        <v>13520</v>
      </c>
      <c r="B10346" s="19">
        <v>5.1183999999999995E-4</v>
      </c>
      <c r="C10346" s="19">
        <v>0.32161278999999998</v>
      </c>
      <c r="D10346" s="19">
        <v>0.66700000000000004</v>
      </c>
      <c r="E10346" s="19">
        <v>0.53500000000000003</v>
      </c>
      <c r="F10346" s="19">
        <v>1</v>
      </c>
      <c r="G10346" s="19" t="s">
        <v>12684</v>
      </c>
      <c r="H10346" s="19" t="s">
        <v>13520</v>
      </c>
    </row>
    <row r="10347" spans="1:8" x14ac:dyDescent="0.2">
      <c r="A10347" s="19" t="s">
        <v>13521</v>
      </c>
      <c r="B10347" s="19">
        <v>5.4518000000000004E-4</v>
      </c>
      <c r="C10347" s="19">
        <v>0.31296297000000001</v>
      </c>
      <c r="D10347" s="19">
        <v>0.97299999999999998</v>
      </c>
      <c r="E10347" s="19">
        <v>0.93300000000000005</v>
      </c>
      <c r="F10347" s="19">
        <v>1</v>
      </c>
      <c r="G10347" s="19" t="s">
        <v>12684</v>
      </c>
      <c r="H10347" s="19" t="s">
        <v>13521</v>
      </c>
    </row>
    <row r="10348" spans="1:8" x14ac:dyDescent="0.2">
      <c r="A10348" s="19" t="s">
        <v>13522</v>
      </c>
      <c r="B10348" s="19">
        <v>5.9756000000000002E-4</v>
      </c>
      <c r="C10348" s="19">
        <v>0.33105781000000001</v>
      </c>
      <c r="D10348" s="19">
        <v>0.747</v>
      </c>
      <c r="E10348" s="19">
        <v>0.70099999999999996</v>
      </c>
      <c r="F10348" s="19">
        <v>1</v>
      </c>
      <c r="G10348" s="19" t="s">
        <v>12684</v>
      </c>
      <c r="H10348" s="19" t="s">
        <v>8957</v>
      </c>
    </row>
    <row r="10349" spans="1:8" x14ac:dyDescent="0.2">
      <c r="A10349" s="19" t="s">
        <v>13523</v>
      </c>
      <c r="B10349" s="19">
        <v>6.0453999999999998E-4</v>
      </c>
      <c r="C10349" s="19">
        <v>0.31767024999999999</v>
      </c>
      <c r="D10349" s="19">
        <v>0.64</v>
      </c>
      <c r="E10349" s="19">
        <v>0.47599999999999998</v>
      </c>
      <c r="F10349" s="19">
        <v>1</v>
      </c>
      <c r="G10349" s="19" t="s">
        <v>12684</v>
      </c>
      <c r="H10349" s="19" t="s">
        <v>13523</v>
      </c>
    </row>
    <row r="10350" spans="1:8" x14ac:dyDescent="0.2">
      <c r="A10350" s="19" t="s">
        <v>13524</v>
      </c>
      <c r="B10350" s="19">
        <v>6.1187000000000004E-4</v>
      </c>
      <c r="C10350" s="19">
        <v>0.32475412999999997</v>
      </c>
      <c r="D10350" s="19">
        <v>0.53300000000000003</v>
      </c>
      <c r="E10350" s="19">
        <v>0.376</v>
      </c>
      <c r="F10350" s="19">
        <v>1</v>
      </c>
      <c r="G10350" s="19" t="s">
        <v>12684</v>
      </c>
      <c r="H10350" s="19" t="s">
        <v>13524</v>
      </c>
    </row>
    <row r="10351" spans="1:8" x14ac:dyDescent="0.2">
      <c r="A10351" s="19" t="s">
        <v>13525</v>
      </c>
      <c r="B10351" s="19">
        <v>6.9180000000000001E-4</v>
      </c>
      <c r="C10351" s="19">
        <v>0.28190088000000002</v>
      </c>
      <c r="D10351" s="19">
        <v>0.81299999999999994</v>
      </c>
      <c r="E10351" s="19">
        <v>0.67300000000000004</v>
      </c>
      <c r="F10351" s="19">
        <v>1</v>
      </c>
      <c r="G10351" s="19" t="s">
        <v>12684</v>
      </c>
      <c r="H10351" s="19" t="s">
        <v>13525</v>
      </c>
    </row>
    <row r="10352" spans="1:8" x14ac:dyDescent="0.2">
      <c r="A10352" s="19" t="s">
        <v>13526</v>
      </c>
      <c r="B10352" s="19">
        <v>7.1307E-4</v>
      </c>
      <c r="C10352" s="19">
        <v>0.29940965000000003</v>
      </c>
      <c r="D10352" s="19">
        <v>0.57299999999999995</v>
      </c>
      <c r="E10352" s="19">
        <v>0.42599999999999999</v>
      </c>
      <c r="F10352" s="19">
        <v>1</v>
      </c>
      <c r="G10352" s="19" t="s">
        <v>12684</v>
      </c>
      <c r="H10352" s="19" t="s">
        <v>13526</v>
      </c>
    </row>
    <row r="10353" spans="1:8" x14ac:dyDescent="0.2">
      <c r="A10353" s="19" t="s">
        <v>13527</v>
      </c>
      <c r="B10353" s="19">
        <v>7.5029999999999997E-4</v>
      </c>
      <c r="C10353" s="19">
        <v>0.27921945999999997</v>
      </c>
      <c r="D10353" s="19">
        <v>0.92</v>
      </c>
      <c r="E10353" s="19">
        <v>0.85099999999999998</v>
      </c>
      <c r="F10353" s="19">
        <v>1</v>
      </c>
      <c r="G10353" s="19" t="s">
        <v>12684</v>
      </c>
      <c r="H10353" s="19" t="s">
        <v>13527</v>
      </c>
    </row>
    <row r="10354" spans="1:8" x14ac:dyDescent="0.2">
      <c r="A10354" s="19" t="s">
        <v>13528</v>
      </c>
      <c r="B10354" s="19">
        <v>7.7331000000000003E-4</v>
      </c>
      <c r="C10354" s="19">
        <v>0.50512597999999997</v>
      </c>
      <c r="D10354" s="19">
        <v>1</v>
      </c>
      <c r="E10354" s="19">
        <v>1</v>
      </c>
      <c r="F10354" s="19">
        <v>1</v>
      </c>
      <c r="G10354" s="19" t="s">
        <v>12684</v>
      </c>
      <c r="H10354" s="19" t="s">
        <v>5189</v>
      </c>
    </row>
    <row r="10355" spans="1:8" x14ac:dyDescent="0.2">
      <c r="A10355" s="19" t="s">
        <v>13529</v>
      </c>
      <c r="B10355" s="19">
        <v>8.3197999999999996E-4</v>
      </c>
      <c r="C10355" s="19">
        <v>0.27245376999999998</v>
      </c>
      <c r="D10355" s="19">
        <v>0.8</v>
      </c>
      <c r="E10355" s="19">
        <v>0.75600000000000001</v>
      </c>
      <c r="F10355" s="19">
        <v>1</v>
      </c>
      <c r="G10355" s="19" t="s">
        <v>12684</v>
      </c>
      <c r="H10355" s="19" t="s">
        <v>3985</v>
      </c>
    </row>
    <row r="10356" spans="1:8" x14ac:dyDescent="0.2">
      <c r="A10356" s="19" t="s">
        <v>13530</v>
      </c>
      <c r="B10356" s="19">
        <v>8.5347000000000005E-4</v>
      </c>
      <c r="C10356" s="19">
        <v>0.25212296000000001</v>
      </c>
      <c r="D10356" s="19">
        <v>0.82699999999999996</v>
      </c>
      <c r="E10356" s="19">
        <v>0.874</v>
      </c>
      <c r="F10356" s="19">
        <v>1</v>
      </c>
      <c r="G10356" s="19" t="s">
        <v>12684</v>
      </c>
      <c r="H10356" s="19" t="s">
        <v>5361</v>
      </c>
    </row>
    <row r="10357" spans="1:8" x14ac:dyDescent="0.2">
      <c r="A10357" s="19" t="s">
        <v>13531</v>
      </c>
      <c r="B10357" s="19">
        <v>8.7858999999999995E-4</v>
      </c>
      <c r="C10357" s="19">
        <v>0.30840951999999999</v>
      </c>
      <c r="D10357" s="19">
        <v>1</v>
      </c>
      <c r="E10357" s="19">
        <v>0.99399999999999999</v>
      </c>
      <c r="F10357" s="19">
        <v>1</v>
      </c>
      <c r="G10357" s="19" t="s">
        <v>12684</v>
      </c>
      <c r="H10357" s="19" t="s">
        <v>6007</v>
      </c>
    </row>
    <row r="10358" spans="1:8" x14ac:dyDescent="0.2">
      <c r="A10358" s="19" t="s">
        <v>13532</v>
      </c>
      <c r="B10358" s="19">
        <v>9.1109999999999997E-4</v>
      </c>
      <c r="C10358" s="19">
        <v>0.32197047000000001</v>
      </c>
      <c r="D10358" s="19">
        <v>0.85299999999999998</v>
      </c>
      <c r="E10358" s="19">
        <v>0.76400000000000001</v>
      </c>
      <c r="F10358" s="19">
        <v>1</v>
      </c>
      <c r="G10358" s="19" t="s">
        <v>12684</v>
      </c>
      <c r="H10358" s="19" t="s">
        <v>6819</v>
      </c>
    </row>
    <row r="10359" spans="1:8" x14ac:dyDescent="0.2">
      <c r="A10359" s="19" t="s">
        <v>13533</v>
      </c>
      <c r="B10359" s="19">
        <v>9.1912999999999999E-4</v>
      </c>
      <c r="C10359" s="19">
        <v>0.27618794000000002</v>
      </c>
      <c r="D10359" s="19">
        <v>0.6</v>
      </c>
      <c r="E10359" s="19">
        <v>0.501</v>
      </c>
      <c r="F10359" s="19">
        <v>1</v>
      </c>
      <c r="G10359" s="19" t="s">
        <v>12684</v>
      </c>
      <c r="H10359" s="19" t="s">
        <v>13533</v>
      </c>
    </row>
    <row r="10360" spans="1:8" x14ac:dyDescent="0.2">
      <c r="A10360" s="19" t="s">
        <v>13534</v>
      </c>
      <c r="B10360" s="19">
        <v>9.2513999999999997E-4</v>
      </c>
      <c r="C10360" s="19">
        <v>0.33143671000000002</v>
      </c>
      <c r="D10360" s="19">
        <v>1</v>
      </c>
      <c r="E10360" s="19">
        <v>0.998</v>
      </c>
      <c r="F10360" s="19">
        <v>1</v>
      </c>
      <c r="G10360" s="19" t="s">
        <v>12684</v>
      </c>
      <c r="H10360" s="19" t="s">
        <v>8677</v>
      </c>
    </row>
    <row r="10361" spans="1:8" x14ac:dyDescent="0.2">
      <c r="A10361" s="19" t="s">
        <v>13535</v>
      </c>
      <c r="B10361" s="19">
        <v>9.3765999999999999E-4</v>
      </c>
      <c r="C10361" s="19">
        <v>0.26705293000000002</v>
      </c>
      <c r="D10361" s="19">
        <v>0.68</v>
      </c>
      <c r="E10361" s="19">
        <v>0.55100000000000005</v>
      </c>
      <c r="F10361" s="19">
        <v>1</v>
      </c>
      <c r="G10361" s="19" t="s">
        <v>12684</v>
      </c>
      <c r="H10361" s="19" t="s">
        <v>13535</v>
      </c>
    </row>
    <row r="10362" spans="1:8" x14ac:dyDescent="0.2">
      <c r="A10362" s="19" t="s">
        <v>13536</v>
      </c>
      <c r="B10362" s="19">
        <v>1.0300699999999999E-3</v>
      </c>
      <c r="C10362" s="19">
        <v>0.26254125</v>
      </c>
      <c r="D10362" s="19">
        <v>0.53300000000000003</v>
      </c>
      <c r="E10362" s="19">
        <v>0.375</v>
      </c>
      <c r="F10362" s="19">
        <v>1</v>
      </c>
      <c r="G10362" s="19" t="s">
        <v>12684</v>
      </c>
      <c r="H10362" s="19" t="s">
        <v>13536</v>
      </c>
    </row>
    <row r="10363" spans="1:8" x14ac:dyDescent="0.2">
      <c r="A10363" s="19" t="s">
        <v>13537</v>
      </c>
      <c r="B10363" s="19">
        <v>1.16194E-3</v>
      </c>
      <c r="C10363" s="19">
        <v>0.28073471999999999</v>
      </c>
      <c r="D10363" s="19">
        <v>0.93300000000000005</v>
      </c>
      <c r="E10363" s="19">
        <v>0.86</v>
      </c>
      <c r="F10363" s="19">
        <v>1</v>
      </c>
      <c r="G10363" s="19" t="s">
        <v>12684</v>
      </c>
      <c r="H10363" s="19" t="s">
        <v>5662</v>
      </c>
    </row>
    <row r="10364" spans="1:8" x14ac:dyDescent="0.2">
      <c r="A10364" s="19" t="s">
        <v>13538</v>
      </c>
      <c r="B10364" s="19">
        <v>1.1994200000000001E-3</v>
      </c>
      <c r="C10364" s="19">
        <v>0.25078125000000001</v>
      </c>
      <c r="D10364" s="19">
        <v>0.93300000000000005</v>
      </c>
      <c r="E10364" s="19">
        <v>0.873</v>
      </c>
      <c r="F10364" s="19">
        <v>1</v>
      </c>
      <c r="G10364" s="19" t="s">
        <v>12684</v>
      </c>
      <c r="H10364" s="19" t="s">
        <v>6218</v>
      </c>
    </row>
    <row r="10365" spans="1:8" x14ac:dyDescent="0.2">
      <c r="A10365" s="19" t="s">
        <v>13539</v>
      </c>
      <c r="B10365" s="19">
        <v>1.2254E-3</v>
      </c>
      <c r="C10365" s="19">
        <v>0.30541575999999998</v>
      </c>
      <c r="D10365" s="19">
        <v>0.65300000000000002</v>
      </c>
      <c r="E10365" s="19">
        <v>0.49199999999999999</v>
      </c>
      <c r="F10365" s="19">
        <v>1</v>
      </c>
      <c r="G10365" s="19" t="s">
        <v>12684</v>
      </c>
      <c r="H10365" s="19" t="s">
        <v>13539</v>
      </c>
    </row>
    <row r="10366" spans="1:8" x14ac:dyDescent="0.2">
      <c r="A10366" s="19" t="s">
        <v>13540</v>
      </c>
      <c r="B10366" s="19">
        <v>1.23924E-3</v>
      </c>
      <c r="C10366" s="19">
        <v>0.25302520000000001</v>
      </c>
      <c r="D10366" s="19">
        <v>0.73299999999999998</v>
      </c>
      <c r="E10366" s="19">
        <v>0.57999999999999996</v>
      </c>
      <c r="F10366" s="19">
        <v>1</v>
      </c>
      <c r="G10366" s="19" t="s">
        <v>12684</v>
      </c>
      <c r="H10366" s="19" t="s">
        <v>7498</v>
      </c>
    </row>
    <row r="10367" spans="1:8" x14ac:dyDescent="0.2">
      <c r="A10367" s="19" t="s">
        <v>13541</v>
      </c>
      <c r="B10367" s="19">
        <v>1.3140000000000001E-3</v>
      </c>
      <c r="C10367" s="19">
        <v>0.26942666999999998</v>
      </c>
      <c r="D10367" s="19">
        <v>0.34699999999999998</v>
      </c>
      <c r="E10367" s="19">
        <v>0.21</v>
      </c>
      <c r="F10367" s="19">
        <v>1</v>
      </c>
      <c r="G10367" s="19" t="s">
        <v>12684</v>
      </c>
      <c r="H10367" s="19" t="s">
        <v>13541</v>
      </c>
    </row>
    <row r="10368" spans="1:8" x14ac:dyDescent="0.2">
      <c r="A10368" s="19" t="s">
        <v>13542</v>
      </c>
      <c r="B10368" s="19">
        <v>1.31594E-3</v>
      </c>
      <c r="C10368" s="19">
        <v>0.29893012000000002</v>
      </c>
      <c r="D10368" s="19">
        <v>0.66700000000000004</v>
      </c>
      <c r="E10368" s="19">
        <v>0.63400000000000001</v>
      </c>
      <c r="F10368" s="19">
        <v>1</v>
      </c>
      <c r="G10368" s="19" t="s">
        <v>12684</v>
      </c>
      <c r="H10368" s="19" t="s">
        <v>9661</v>
      </c>
    </row>
    <row r="10369" spans="1:8" x14ac:dyDescent="0.2">
      <c r="A10369" s="19" t="s">
        <v>13543</v>
      </c>
      <c r="B10369" s="19">
        <v>1.3991299999999999E-3</v>
      </c>
      <c r="C10369" s="19">
        <v>0.28721443000000002</v>
      </c>
      <c r="D10369" s="19">
        <v>0.69299999999999995</v>
      </c>
      <c r="E10369" s="19">
        <v>0.65</v>
      </c>
      <c r="F10369" s="19">
        <v>1</v>
      </c>
      <c r="G10369" s="19" t="s">
        <v>12684</v>
      </c>
      <c r="H10369" s="19" t="s">
        <v>7851</v>
      </c>
    </row>
    <row r="10370" spans="1:8" x14ac:dyDescent="0.2">
      <c r="A10370" s="19" t="s">
        <v>13544</v>
      </c>
      <c r="B10370" s="19">
        <v>1.4291900000000001E-3</v>
      </c>
      <c r="C10370" s="19">
        <v>0.34355227999999999</v>
      </c>
      <c r="D10370" s="19">
        <v>0.747</v>
      </c>
      <c r="E10370" s="19">
        <v>0.60799999999999998</v>
      </c>
      <c r="F10370" s="19">
        <v>1</v>
      </c>
      <c r="G10370" s="19" t="s">
        <v>12684</v>
      </c>
      <c r="H10370" s="19" t="s">
        <v>5378</v>
      </c>
    </row>
    <row r="10371" spans="1:8" x14ac:dyDescent="0.2">
      <c r="A10371" s="19" t="s">
        <v>13545</v>
      </c>
      <c r="B10371" s="19">
        <v>1.4556E-3</v>
      </c>
      <c r="C10371" s="19">
        <v>0.28616827</v>
      </c>
      <c r="D10371" s="19">
        <v>0.66700000000000004</v>
      </c>
      <c r="E10371" s="19">
        <v>0.60199999999999998</v>
      </c>
      <c r="F10371" s="19">
        <v>1</v>
      </c>
      <c r="G10371" s="19" t="s">
        <v>12684</v>
      </c>
      <c r="H10371" s="19" t="s">
        <v>8654</v>
      </c>
    </row>
    <row r="10372" spans="1:8" x14ac:dyDescent="0.2">
      <c r="A10372" s="19" t="s">
        <v>13546</v>
      </c>
      <c r="B10372" s="19">
        <v>1.5183799999999999E-3</v>
      </c>
      <c r="C10372" s="19">
        <v>0.29904688000000001</v>
      </c>
      <c r="D10372" s="19">
        <v>0.88</v>
      </c>
      <c r="E10372" s="19">
        <v>0.77500000000000002</v>
      </c>
      <c r="F10372" s="19">
        <v>1</v>
      </c>
      <c r="G10372" s="19" t="s">
        <v>12684</v>
      </c>
      <c r="H10372" s="19" t="s">
        <v>12552</v>
      </c>
    </row>
    <row r="10373" spans="1:8" x14ac:dyDescent="0.2">
      <c r="A10373" s="19" t="s">
        <v>13547</v>
      </c>
      <c r="B10373" s="19">
        <v>1.52625E-3</v>
      </c>
      <c r="C10373" s="19">
        <v>0.30322898999999998</v>
      </c>
      <c r="D10373" s="19">
        <v>0.53300000000000003</v>
      </c>
      <c r="E10373" s="19">
        <v>0.40400000000000003</v>
      </c>
      <c r="F10373" s="19">
        <v>1</v>
      </c>
      <c r="G10373" s="19" t="s">
        <v>12684</v>
      </c>
      <c r="H10373" s="19" t="s">
        <v>13547</v>
      </c>
    </row>
    <row r="10374" spans="1:8" x14ac:dyDescent="0.2">
      <c r="A10374" s="19" t="s">
        <v>13548</v>
      </c>
      <c r="B10374" s="19">
        <v>1.57814E-3</v>
      </c>
      <c r="C10374" s="19">
        <v>0.25686796000000001</v>
      </c>
      <c r="D10374" s="19">
        <v>0.65300000000000002</v>
      </c>
      <c r="E10374" s="19">
        <v>0.51800000000000002</v>
      </c>
      <c r="F10374" s="19">
        <v>1</v>
      </c>
      <c r="G10374" s="19" t="s">
        <v>12684</v>
      </c>
      <c r="H10374" s="19" t="s">
        <v>5226</v>
      </c>
    </row>
    <row r="10375" spans="1:8" x14ac:dyDescent="0.2">
      <c r="A10375" s="19" t="s">
        <v>13549</v>
      </c>
      <c r="B10375" s="19">
        <v>1.5929799999999999E-3</v>
      </c>
      <c r="C10375" s="19">
        <v>0.33047138999999998</v>
      </c>
      <c r="D10375" s="19">
        <v>0.6</v>
      </c>
      <c r="E10375" s="19">
        <v>0.497</v>
      </c>
      <c r="F10375" s="19">
        <v>1</v>
      </c>
      <c r="G10375" s="19" t="s">
        <v>12684</v>
      </c>
      <c r="H10375" s="19" t="s">
        <v>7478</v>
      </c>
    </row>
    <row r="10376" spans="1:8" x14ac:dyDescent="0.2">
      <c r="A10376" s="19" t="s">
        <v>13550</v>
      </c>
      <c r="B10376" s="19">
        <v>1.8057800000000001E-3</v>
      </c>
      <c r="C10376" s="19">
        <v>0.31836951000000002</v>
      </c>
      <c r="D10376" s="19">
        <v>0.6</v>
      </c>
      <c r="E10376" s="19">
        <v>0.48299999999999998</v>
      </c>
      <c r="F10376" s="19">
        <v>1</v>
      </c>
      <c r="G10376" s="19" t="s">
        <v>12684</v>
      </c>
      <c r="H10376" s="19" t="s">
        <v>8406</v>
      </c>
    </row>
    <row r="10377" spans="1:8" x14ac:dyDescent="0.2">
      <c r="A10377" s="19" t="s">
        <v>13551</v>
      </c>
      <c r="B10377" s="19">
        <v>1.8964299999999999E-3</v>
      </c>
      <c r="C10377" s="19">
        <v>0.26381195000000002</v>
      </c>
      <c r="D10377" s="19">
        <v>0.45300000000000001</v>
      </c>
      <c r="E10377" s="19">
        <v>0.32600000000000001</v>
      </c>
      <c r="F10377" s="19">
        <v>1</v>
      </c>
      <c r="G10377" s="19" t="s">
        <v>12684</v>
      </c>
      <c r="H10377" s="19" t="s">
        <v>13551</v>
      </c>
    </row>
    <row r="10378" spans="1:8" x14ac:dyDescent="0.2">
      <c r="A10378" s="19" t="s">
        <v>13552</v>
      </c>
      <c r="B10378" s="19">
        <v>2.0561099999999999E-3</v>
      </c>
      <c r="C10378" s="19">
        <v>0.25747773000000002</v>
      </c>
      <c r="D10378" s="19">
        <v>0.89300000000000002</v>
      </c>
      <c r="E10378" s="19">
        <v>0.91100000000000003</v>
      </c>
      <c r="F10378" s="19">
        <v>1</v>
      </c>
      <c r="G10378" s="19" t="s">
        <v>12684</v>
      </c>
      <c r="H10378" s="19" t="s">
        <v>13552</v>
      </c>
    </row>
    <row r="10379" spans="1:8" x14ac:dyDescent="0.2">
      <c r="A10379" s="19" t="s">
        <v>13553</v>
      </c>
      <c r="B10379" s="19">
        <v>2.0844599999999998E-3</v>
      </c>
      <c r="C10379" s="19">
        <v>0.26951366999999998</v>
      </c>
      <c r="D10379" s="19">
        <v>0.52</v>
      </c>
      <c r="E10379" s="19">
        <v>0.46100000000000002</v>
      </c>
      <c r="F10379" s="19">
        <v>1</v>
      </c>
      <c r="G10379" s="19" t="s">
        <v>12684</v>
      </c>
      <c r="H10379" s="19" t="s">
        <v>7774</v>
      </c>
    </row>
    <row r="10380" spans="1:8" x14ac:dyDescent="0.2">
      <c r="A10380" s="19" t="s">
        <v>13554</v>
      </c>
      <c r="B10380" s="19">
        <v>2.1277900000000001E-3</v>
      </c>
      <c r="C10380" s="19">
        <v>0.29109359000000001</v>
      </c>
      <c r="D10380" s="19">
        <v>0.627</v>
      </c>
      <c r="E10380" s="19">
        <v>0.52400000000000002</v>
      </c>
      <c r="F10380" s="19">
        <v>1</v>
      </c>
      <c r="G10380" s="19" t="s">
        <v>12684</v>
      </c>
      <c r="H10380" s="19" t="s">
        <v>13554</v>
      </c>
    </row>
    <row r="10381" spans="1:8" x14ac:dyDescent="0.2">
      <c r="A10381" s="19" t="s">
        <v>13555</v>
      </c>
      <c r="B10381" s="19">
        <v>2.3981200000000001E-3</v>
      </c>
      <c r="C10381" s="19">
        <v>0.30925248</v>
      </c>
      <c r="D10381" s="19">
        <v>0.70699999999999996</v>
      </c>
      <c r="E10381" s="19">
        <v>0.57999999999999996</v>
      </c>
      <c r="F10381" s="19">
        <v>1</v>
      </c>
      <c r="G10381" s="19" t="s">
        <v>12684</v>
      </c>
      <c r="H10381" s="19" t="s">
        <v>13555</v>
      </c>
    </row>
    <row r="10382" spans="1:8" x14ac:dyDescent="0.2">
      <c r="A10382" s="19" t="s">
        <v>13556</v>
      </c>
      <c r="B10382" s="19">
        <v>2.5518200000000002E-3</v>
      </c>
      <c r="C10382" s="19">
        <v>0.30334337</v>
      </c>
      <c r="D10382" s="19">
        <v>0.81299999999999994</v>
      </c>
      <c r="E10382" s="19">
        <v>0.74299999999999999</v>
      </c>
      <c r="F10382" s="19">
        <v>1</v>
      </c>
      <c r="G10382" s="19" t="s">
        <v>12684</v>
      </c>
      <c r="H10382" s="19" t="s">
        <v>4082</v>
      </c>
    </row>
    <row r="10383" spans="1:8" x14ac:dyDescent="0.2">
      <c r="A10383" s="19" t="s">
        <v>13557</v>
      </c>
      <c r="B10383" s="19">
        <v>2.68447E-3</v>
      </c>
      <c r="C10383" s="19">
        <v>0.26120543000000002</v>
      </c>
      <c r="D10383" s="19">
        <v>0.84</v>
      </c>
      <c r="E10383" s="19">
        <v>0.73699999999999999</v>
      </c>
      <c r="F10383" s="19">
        <v>1</v>
      </c>
      <c r="G10383" s="19" t="s">
        <v>12684</v>
      </c>
      <c r="H10383" s="19" t="s">
        <v>13557</v>
      </c>
    </row>
    <row r="10384" spans="1:8" x14ac:dyDescent="0.2">
      <c r="A10384" s="19" t="s">
        <v>13558</v>
      </c>
      <c r="B10384" s="19">
        <v>2.70397E-3</v>
      </c>
      <c r="C10384" s="19">
        <v>0.28563390999999999</v>
      </c>
      <c r="D10384" s="19">
        <v>0.94699999999999995</v>
      </c>
      <c r="E10384" s="19">
        <v>0.91100000000000003</v>
      </c>
      <c r="F10384" s="19">
        <v>1</v>
      </c>
      <c r="G10384" s="19" t="s">
        <v>12684</v>
      </c>
      <c r="H10384" s="19" t="s">
        <v>4129</v>
      </c>
    </row>
    <row r="10385" spans="1:8" x14ac:dyDescent="0.2">
      <c r="A10385" s="19" t="s">
        <v>13559</v>
      </c>
      <c r="B10385" s="19">
        <v>2.75757E-3</v>
      </c>
      <c r="C10385" s="19">
        <v>0.28189499000000001</v>
      </c>
      <c r="D10385" s="19">
        <v>0.65300000000000002</v>
      </c>
      <c r="E10385" s="19">
        <v>0.55200000000000005</v>
      </c>
      <c r="F10385" s="19">
        <v>1</v>
      </c>
      <c r="G10385" s="19" t="s">
        <v>12684</v>
      </c>
      <c r="H10385" s="19" t="s">
        <v>13559</v>
      </c>
    </row>
    <row r="10386" spans="1:8" x14ac:dyDescent="0.2">
      <c r="A10386" s="19" t="s">
        <v>13560</v>
      </c>
      <c r="B10386" s="19">
        <v>2.7805199999999999E-3</v>
      </c>
      <c r="C10386" s="19">
        <v>0.27937697</v>
      </c>
      <c r="D10386" s="19">
        <v>0.56000000000000005</v>
      </c>
      <c r="E10386" s="19">
        <v>0.41699999999999998</v>
      </c>
      <c r="F10386" s="19">
        <v>1</v>
      </c>
      <c r="G10386" s="19" t="s">
        <v>12684</v>
      </c>
      <c r="H10386" s="19" t="s">
        <v>13560</v>
      </c>
    </row>
    <row r="10387" spans="1:8" x14ac:dyDescent="0.2">
      <c r="A10387" s="19" t="s">
        <v>13561</v>
      </c>
      <c r="B10387" s="19">
        <v>2.9214699999999998E-3</v>
      </c>
      <c r="C10387" s="19">
        <v>0.25845498</v>
      </c>
      <c r="D10387" s="19">
        <v>0.81299999999999994</v>
      </c>
      <c r="E10387" s="19">
        <v>0.73299999999999998</v>
      </c>
      <c r="F10387" s="19">
        <v>1</v>
      </c>
      <c r="G10387" s="19" t="s">
        <v>12684</v>
      </c>
      <c r="H10387" s="19" t="s">
        <v>13561</v>
      </c>
    </row>
    <row r="10388" spans="1:8" x14ac:dyDescent="0.2">
      <c r="A10388" s="19" t="s">
        <v>13562</v>
      </c>
      <c r="B10388" s="19">
        <v>3.0337699999999999E-3</v>
      </c>
      <c r="C10388" s="19">
        <v>0.26571278999999998</v>
      </c>
      <c r="D10388" s="19">
        <v>0.49299999999999999</v>
      </c>
      <c r="E10388" s="19">
        <v>0.36199999999999999</v>
      </c>
      <c r="F10388" s="19">
        <v>1</v>
      </c>
      <c r="G10388" s="19" t="s">
        <v>12684</v>
      </c>
      <c r="H10388" s="19" t="s">
        <v>13562</v>
      </c>
    </row>
    <row r="10389" spans="1:8" x14ac:dyDescent="0.2">
      <c r="A10389" s="19" t="s">
        <v>13563</v>
      </c>
      <c r="B10389" s="19">
        <v>3.2365499999999999E-3</v>
      </c>
      <c r="C10389" s="19">
        <v>0.26991021999999998</v>
      </c>
      <c r="D10389" s="19">
        <v>0.69299999999999995</v>
      </c>
      <c r="E10389" s="19">
        <v>0.59</v>
      </c>
      <c r="F10389" s="19">
        <v>1</v>
      </c>
      <c r="G10389" s="19" t="s">
        <v>12684</v>
      </c>
      <c r="H10389" s="19" t="s">
        <v>7308</v>
      </c>
    </row>
    <row r="10390" spans="1:8" x14ac:dyDescent="0.2">
      <c r="A10390" s="19" t="s">
        <v>13564</v>
      </c>
      <c r="B10390" s="19">
        <v>3.3677799999999999E-3</v>
      </c>
      <c r="C10390" s="19">
        <v>0.33921110999999998</v>
      </c>
      <c r="D10390" s="19">
        <v>0.84</v>
      </c>
      <c r="E10390" s="19">
        <v>0.78200000000000003</v>
      </c>
      <c r="F10390" s="19">
        <v>1</v>
      </c>
      <c r="G10390" s="19" t="s">
        <v>12684</v>
      </c>
      <c r="H10390" s="19" t="s">
        <v>13564</v>
      </c>
    </row>
    <row r="10391" spans="1:8" x14ac:dyDescent="0.2">
      <c r="A10391" s="19" t="s">
        <v>13565</v>
      </c>
      <c r="B10391" s="19">
        <v>3.4627500000000001E-3</v>
      </c>
      <c r="C10391" s="19">
        <v>0.25834921</v>
      </c>
      <c r="D10391" s="19">
        <v>0.56000000000000005</v>
      </c>
      <c r="E10391" s="19">
        <v>0.52200000000000002</v>
      </c>
      <c r="F10391" s="19">
        <v>1</v>
      </c>
      <c r="G10391" s="19" t="s">
        <v>12684</v>
      </c>
      <c r="H10391" s="19" t="s">
        <v>7767</v>
      </c>
    </row>
    <row r="10392" spans="1:8" x14ac:dyDescent="0.2">
      <c r="A10392" s="19" t="s">
        <v>13566</v>
      </c>
      <c r="B10392" s="19">
        <v>3.6074800000000001E-3</v>
      </c>
      <c r="C10392" s="19">
        <v>0.28470835</v>
      </c>
      <c r="D10392" s="19">
        <v>0.94699999999999995</v>
      </c>
      <c r="E10392" s="19">
        <v>0.96099999999999997</v>
      </c>
      <c r="F10392" s="19">
        <v>1</v>
      </c>
      <c r="G10392" s="19" t="s">
        <v>12684</v>
      </c>
      <c r="H10392" s="19" t="s">
        <v>6489</v>
      </c>
    </row>
    <row r="10393" spans="1:8" x14ac:dyDescent="0.2">
      <c r="A10393" s="19" t="s">
        <v>13567</v>
      </c>
      <c r="B10393" s="19">
        <v>3.6082200000000001E-3</v>
      </c>
      <c r="C10393" s="19">
        <v>0.36169641000000002</v>
      </c>
      <c r="D10393" s="19">
        <v>0.68</v>
      </c>
      <c r="E10393" s="19">
        <v>0.68200000000000005</v>
      </c>
      <c r="F10393" s="19">
        <v>1</v>
      </c>
      <c r="G10393" s="19" t="s">
        <v>12684</v>
      </c>
      <c r="H10393" s="19" t="s">
        <v>13567</v>
      </c>
    </row>
    <row r="10394" spans="1:8" x14ac:dyDescent="0.2">
      <c r="A10394" s="19" t="s">
        <v>13568</v>
      </c>
      <c r="B10394" s="19">
        <v>3.7433800000000001E-3</v>
      </c>
      <c r="C10394" s="19">
        <v>0.27381978000000001</v>
      </c>
      <c r="D10394" s="19">
        <v>0.66700000000000004</v>
      </c>
      <c r="E10394" s="19">
        <v>0.55100000000000005</v>
      </c>
      <c r="F10394" s="19">
        <v>1</v>
      </c>
      <c r="G10394" s="19" t="s">
        <v>12684</v>
      </c>
      <c r="H10394" s="19" t="s">
        <v>9172</v>
      </c>
    </row>
    <row r="10395" spans="1:8" x14ac:dyDescent="0.2">
      <c r="A10395" s="19" t="s">
        <v>13569</v>
      </c>
      <c r="B10395" s="19">
        <v>4.1566600000000004E-3</v>
      </c>
      <c r="C10395" s="19">
        <v>0.25928071000000003</v>
      </c>
      <c r="D10395" s="19">
        <v>0.90700000000000003</v>
      </c>
      <c r="E10395" s="19">
        <v>0.82599999999999996</v>
      </c>
      <c r="F10395" s="19">
        <v>1</v>
      </c>
      <c r="G10395" s="19" t="s">
        <v>12684</v>
      </c>
      <c r="H10395" s="19" t="s">
        <v>9149</v>
      </c>
    </row>
    <row r="10396" spans="1:8" x14ac:dyDescent="0.2">
      <c r="A10396" s="19" t="s">
        <v>13570</v>
      </c>
      <c r="B10396" s="19">
        <v>4.2066500000000001E-3</v>
      </c>
      <c r="C10396" s="19">
        <v>0.29982430999999998</v>
      </c>
      <c r="D10396" s="19">
        <v>0.627</v>
      </c>
      <c r="E10396" s="19">
        <v>0.45600000000000002</v>
      </c>
      <c r="F10396" s="19">
        <v>1</v>
      </c>
      <c r="G10396" s="19" t="s">
        <v>12684</v>
      </c>
      <c r="H10396" s="19" t="s">
        <v>10276</v>
      </c>
    </row>
    <row r="10397" spans="1:8" x14ac:dyDescent="0.2">
      <c r="A10397" s="19" t="s">
        <v>13571</v>
      </c>
      <c r="B10397" s="19">
        <v>4.2262200000000002E-3</v>
      </c>
      <c r="C10397" s="19">
        <v>0.27629353000000001</v>
      </c>
      <c r="D10397" s="19">
        <v>1</v>
      </c>
      <c r="E10397" s="19">
        <v>0.97299999999999998</v>
      </c>
      <c r="F10397" s="19">
        <v>1</v>
      </c>
      <c r="G10397" s="19" t="s">
        <v>12684</v>
      </c>
      <c r="H10397" s="19" t="s">
        <v>8930</v>
      </c>
    </row>
    <row r="10398" spans="1:8" x14ac:dyDescent="0.2">
      <c r="A10398" s="19" t="s">
        <v>13572</v>
      </c>
      <c r="B10398" s="19">
        <v>4.4075E-3</v>
      </c>
      <c r="C10398" s="19">
        <v>0.29836301999999998</v>
      </c>
      <c r="D10398" s="19">
        <v>0.6</v>
      </c>
      <c r="E10398" s="19">
        <v>0.45400000000000001</v>
      </c>
      <c r="F10398" s="19">
        <v>1</v>
      </c>
      <c r="G10398" s="19" t="s">
        <v>12684</v>
      </c>
      <c r="H10398" s="19" t="s">
        <v>13572</v>
      </c>
    </row>
    <row r="10399" spans="1:8" x14ac:dyDescent="0.2">
      <c r="A10399" s="19" t="s">
        <v>13573</v>
      </c>
      <c r="B10399" s="19">
        <v>4.4849E-3</v>
      </c>
      <c r="C10399" s="19">
        <v>0.25224553</v>
      </c>
      <c r="D10399" s="19">
        <v>0.65300000000000002</v>
      </c>
      <c r="E10399" s="19">
        <v>0.56399999999999995</v>
      </c>
      <c r="F10399" s="19">
        <v>1</v>
      </c>
      <c r="G10399" s="19" t="s">
        <v>12684</v>
      </c>
      <c r="H10399" s="19" t="s">
        <v>8316</v>
      </c>
    </row>
    <row r="10400" spans="1:8" x14ac:dyDescent="0.2">
      <c r="A10400" s="19" t="s">
        <v>13574</v>
      </c>
      <c r="B10400" s="19">
        <v>4.5292199999999996E-3</v>
      </c>
      <c r="C10400" s="19">
        <v>0.46917007999999999</v>
      </c>
      <c r="D10400" s="19">
        <v>0.68</v>
      </c>
      <c r="E10400" s="19">
        <v>0.55600000000000005</v>
      </c>
      <c r="F10400" s="19">
        <v>1</v>
      </c>
      <c r="G10400" s="19" t="s">
        <v>12684</v>
      </c>
      <c r="H10400" s="19" t="s">
        <v>7426</v>
      </c>
    </row>
    <row r="10401" spans="1:8" x14ac:dyDescent="0.2">
      <c r="A10401" s="19" t="s">
        <v>13575</v>
      </c>
      <c r="B10401" s="19">
        <v>4.5366900000000003E-3</v>
      </c>
      <c r="C10401" s="19">
        <v>0.27043666</v>
      </c>
      <c r="D10401" s="19">
        <v>0.73299999999999998</v>
      </c>
      <c r="E10401" s="19">
        <v>0.68799999999999994</v>
      </c>
      <c r="F10401" s="19">
        <v>1</v>
      </c>
      <c r="G10401" s="19" t="s">
        <v>12684</v>
      </c>
      <c r="H10401" s="19" t="s">
        <v>6162</v>
      </c>
    </row>
    <row r="10402" spans="1:8" x14ac:dyDescent="0.2">
      <c r="A10402" s="19" t="s">
        <v>13576</v>
      </c>
      <c r="B10402" s="19">
        <v>5.15249E-3</v>
      </c>
      <c r="C10402" s="19">
        <v>0.33030105999999998</v>
      </c>
      <c r="D10402" s="19">
        <v>0.82699999999999996</v>
      </c>
      <c r="E10402" s="19">
        <v>0.88100000000000001</v>
      </c>
      <c r="F10402" s="19">
        <v>1</v>
      </c>
      <c r="G10402" s="19" t="s">
        <v>12684</v>
      </c>
      <c r="H10402" s="19" t="s">
        <v>4471</v>
      </c>
    </row>
    <row r="10403" spans="1:8" x14ac:dyDescent="0.2">
      <c r="A10403" s="19" t="s">
        <v>13577</v>
      </c>
      <c r="B10403" s="19">
        <v>5.4639600000000003E-3</v>
      </c>
      <c r="C10403" s="19">
        <v>0.25346658</v>
      </c>
      <c r="D10403" s="19">
        <v>0.64</v>
      </c>
      <c r="E10403" s="19">
        <v>0.60399999999999998</v>
      </c>
      <c r="F10403" s="19">
        <v>1</v>
      </c>
      <c r="G10403" s="19" t="s">
        <v>12684</v>
      </c>
      <c r="H10403" s="19" t="s">
        <v>13577</v>
      </c>
    </row>
    <row r="10404" spans="1:8" x14ac:dyDescent="0.2">
      <c r="A10404" s="19" t="s">
        <v>13578</v>
      </c>
      <c r="B10404" s="19">
        <v>5.5212600000000001E-3</v>
      </c>
      <c r="C10404" s="19">
        <v>0.26332931999999998</v>
      </c>
      <c r="D10404" s="19">
        <v>0.56000000000000005</v>
      </c>
      <c r="E10404" s="19">
        <v>0.46300000000000002</v>
      </c>
      <c r="F10404" s="19">
        <v>1</v>
      </c>
      <c r="G10404" s="19" t="s">
        <v>12684</v>
      </c>
      <c r="H10404" s="19" t="s">
        <v>13578</v>
      </c>
    </row>
    <row r="10405" spans="1:8" x14ac:dyDescent="0.2">
      <c r="A10405" s="19" t="s">
        <v>13579</v>
      </c>
      <c r="B10405" s="19">
        <v>5.8755200000000004E-3</v>
      </c>
      <c r="C10405" s="19">
        <v>0.25517695000000001</v>
      </c>
      <c r="D10405" s="19">
        <v>0.89300000000000002</v>
      </c>
      <c r="E10405" s="19">
        <v>0.93700000000000006</v>
      </c>
      <c r="F10405" s="19">
        <v>1</v>
      </c>
      <c r="G10405" s="19" t="s">
        <v>12684</v>
      </c>
      <c r="H10405" s="19" t="s">
        <v>8462</v>
      </c>
    </row>
    <row r="10406" spans="1:8" x14ac:dyDescent="0.2">
      <c r="A10406" s="19" t="s">
        <v>13580</v>
      </c>
      <c r="B10406" s="19">
        <v>5.98468E-3</v>
      </c>
      <c r="C10406" s="19">
        <v>0.28029115999999998</v>
      </c>
      <c r="D10406" s="19">
        <v>0.627</v>
      </c>
      <c r="E10406" s="19">
        <v>0.52900000000000003</v>
      </c>
      <c r="F10406" s="19">
        <v>1</v>
      </c>
      <c r="G10406" s="19" t="s">
        <v>12684</v>
      </c>
      <c r="H10406" s="19" t="s">
        <v>4141</v>
      </c>
    </row>
    <row r="10407" spans="1:8" x14ac:dyDescent="0.2">
      <c r="A10407" s="19" t="s">
        <v>13581</v>
      </c>
      <c r="B10407" s="19">
        <v>6.2554100000000003E-3</v>
      </c>
      <c r="C10407" s="19">
        <v>0.36089198</v>
      </c>
      <c r="D10407" s="19">
        <v>0.85299999999999998</v>
      </c>
      <c r="E10407" s="19">
        <v>0.86799999999999999</v>
      </c>
      <c r="F10407" s="19">
        <v>1</v>
      </c>
      <c r="G10407" s="19" t="s">
        <v>12684</v>
      </c>
      <c r="H10407" s="19" t="s">
        <v>6377</v>
      </c>
    </row>
    <row r="10408" spans="1:8" x14ac:dyDescent="0.2">
      <c r="A10408" s="19" t="s">
        <v>13582</v>
      </c>
      <c r="B10408" s="19">
        <v>6.4943800000000001E-3</v>
      </c>
      <c r="C10408" s="19">
        <v>0.26255004999999998</v>
      </c>
      <c r="D10408" s="19">
        <v>0.53300000000000003</v>
      </c>
      <c r="E10408" s="19">
        <v>0.41899999999999998</v>
      </c>
      <c r="F10408" s="19">
        <v>1</v>
      </c>
      <c r="G10408" s="19" t="s">
        <v>12684</v>
      </c>
      <c r="H10408" s="19" t="s">
        <v>13582</v>
      </c>
    </row>
    <row r="10409" spans="1:8" x14ac:dyDescent="0.2">
      <c r="A10409" s="19" t="s">
        <v>13583</v>
      </c>
      <c r="B10409" s="19">
        <v>6.5377400000000002E-3</v>
      </c>
      <c r="C10409" s="19">
        <v>0.26688302000000003</v>
      </c>
      <c r="D10409" s="19">
        <v>0.66700000000000004</v>
      </c>
      <c r="E10409" s="19">
        <v>0.58399999999999996</v>
      </c>
      <c r="F10409" s="19">
        <v>1</v>
      </c>
      <c r="G10409" s="19" t="s">
        <v>12684</v>
      </c>
      <c r="H10409" s="19" t="s">
        <v>7407</v>
      </c>
    </row>
    <row r="10410" spans="1:8" x14ac:dyDescent="0.2">
      <c r="A10410" s="19" t="s">
        <v>13584</v>
      </c>
      <c r="B10410" s="19">
        <v>6.6481099999999996E-3</v>
      </c>
      <c r="C10410" s="19">
        <v>0.67262222999999999</v>
      </c>
      <c r="D10410" s="19">
        <v>0.38700000000000001</v>
      </c>
      <c r="E10410" s="19">
        <v>0.251</v>
      </c>
      <c r="F10410" s="19">
        <v>1</v>
      </c>
      <c r="G10410" s="19" t="s">
        <v>12684</v>
      </c>
      <c r="H10410" s="19" t="s">
        <v>2152</v>
      </c>
    </row>
    <row r="10411" spans="1:8" x14ac:dyDescent="0.2">
      <c r="A10411" s="19" t="s">
        <v>13585</v>
      </c>
      <c r="B10411" s="19">
        <v>8.0450899999999995E-3</v>
      </c>
      <c r="C10411" s="19">
        <v>0.26076052</v>
      </c>
      <c r="D10411" s="19">
        <v>0.61299999999999999</v>
      </c>
      <c r="E10411" s="19">
        <v>0.51200000000000001</v>
      </c>
      <c r="F10411" s="19">
        <v>1</v>
      </c>
      <c r="G10411" s="19" t="s">
        <v>12684</v>
      </c>
      <c r="H10411" s="19" t="s">
        <v>9152</v>
      </c>
    </row>
    <row r="10412" spans="1:8" x14ac:dyDescent="0.2">
      <c r="A10412" s="19" t="s">
        <v>13586</v>
      </c>
      <c r="B10412" s="19">
        <v>8.1884000000000002E-3</v>
      </c>
      <c r="C10412" s="19">
        <v>0.28289666000000002</v>
      </c>
      <c r="D10412" s="19">
        <v>0.81299999999999994</v>
      </c>
      <c r="E10412" s="19">
        <v>0.76800000000000002</v>
      </c>
      <c r="F10412" s="19">
        <v>1</v>
      </c>
      <c r="G10412" s="19" t="s">
        <v>12684</v>
      </c>
      <c r="H10412" s="19" t="s">
        <v>4448</v>
      </c>
    </row>
    <row r="10413" spans="1:8" x14ac:dyDescent="0.2">
      <c r="A10413" s="19" t="s">
        <v>13587</v>
      </c>
      <c r="B10413" s="19">
        <v>8.7394199999999995E-3</v>
      </c>
      <c r="C10413" s="19">
        <v>0.25296231000000002</v>
      </c>
      <c r="D10413" s="19">
        <v>0.747</v>
      </c>
      <c r="E10413" s="19">
        <v>0.65700000000000003</v>
      </c>
      <c r="F10413" s="19">
        <v>1</v>
      </c>
      <c r="G10413" s="19" t="s">
        <v>12684</v>
      </c>
      <c r="H10413" s="19" t="s">
        <v>5019</v>
      </c>
    </row>
    <row r="10414" spans="1:8" x14ac:dyDescent="0.2">
      <c r="A10414" s="19" t="s">
        <v>13588</v>
      </c>
      <c r="B10414" s="19">
        <v>9.3371400000000007E-3</v>
      </c>
      <c r="C10414" s="19">
        <v>0.37469978999999998</v>
      </c>
      <c r="D10414" s="19">
        <v>1</v>
      </c>
      <c r="E10414" s="19">
        <v>1</v>
      </c>
      <c r="F10414" s="19">
        <v>1</v>
      </c>
      <c r="G10414" s="19" t="s">
        <v>12684</v>
      </c>
      <c r="H10414" s="19" t="s">
        <v>5096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2C5F1-6E1F-8343-96BF-818F0A789BEE}">
  <dimension ref="A2:A323"/>
  <sheetViews>
    <sheetView workbookViewId="0">
      <selection activeCell="X341" sqref="X341"/>
    </sheetView>
  </sheetViews>
  <sheetFormatPr baseColWidth="10" defaultRowHeight="16" x14ac:dyDescent="0.2"/>
  <sheetData>
    <row r="2" spans="1:1" x14ac:dyDescent="0.2">
      <c r="A2" t="s">
        <v>14700</v>
      </c>
    </row>
    <row r="3" spans="1:1" x14ac:dyDescent="0.2">
      <c r="A3" t="s">
        <v>14440</v>
      </c>
    </row>
    <row r="4" spans="1:1" x14ac:dyDescent="0.2">
      <c r="A4" t="s">
        <v>14441</v>
      </c>
    </row>
    <row r="5" spans="1:1" x14ac:dyDescent="0.2">
      <c r="A5" t="s">
        <v>14442</v>
      </c>
    </row>
    <row r="6" spans="1:1" x14ac:dyDescent="0.2">
      <c r="A6" t="s">
        <v>14443</v>
      </c>
    </row>
    <row r="7" spans="1:1" x14ac:dyDescent="0.2">
      <c r="A7" t="s">
        <v>14444</v>
      </c>
    </row>
    <row r="8" spans="1:1" x14ac:dyDescent="0.2">
      <c r="A8" t="s">
        <v>14445</v>
      </c>
    </row>
    <row r="9" spans="1:1" x14ac:dyDescent="0.2">
      <c r="A9" t="s">
        <v>14446</v>
      </c>
    </row>
    <row r="10" spans="1:1" x14ac:dyDescent="0.2">
      <c r="A10" t="s">
        <v>14447</v>
      </c>
    </row>
    <row r="11" spans="1:1" x14ac:dyDescent="0.2">
      <c r="A11" t="s">
        <v>14448</v>
      </c>
    </row>
    <row r="13" spans="1:1" x14ac:dyDescent="0.2">
      <c r="A13" t="s">
        <v>14449</v>
      </c>
    </row>
    <row r="14" spans="1:1" x14ac:dyDescent="0.2">
      <c r="A14" t="s">
        <v>14450</v>
      </c>
    </row>
    <row r="15" spans="1:1" x14ac:dyDescent="0.2">
      <c r="A15" t="s">
        <v>14451</v>
      </c>
    </row>
    <row r="16" spans="1:1" x14ac:dyDescent="0.2">
      <c r="A16" t="s">
        <v>14452</v>
      </c>
    </row>
    <row r="17" spans="1:1" x14ac:dyDescent="0.2">
      <c r="A17" t="s">
        <v>14453</v>
      </c>
    </row>
    <row r="18" spans="1:1" x14ac:dyDescent="0.2">
      <c r="A18" t="s">
        <v>14454</v>
      </c>
    </row>
    <row r="19" spans="1:1" x14ac:dyDescent="0.2">
      <c r="A19" t="s">
        <v>14455</v>
      </c>
    </row>
    <row r="20" spans="1:1" x14ac:dyDescent="0.2">
      <c r="A20" t="s">
        <v>14456</v>
      </c>
    </row>
    <row r="21" spans="1:1" x14ac:dyDescent="0.2">
      <c r="A21" t="s">
        <v>14457</v>
      </c>
    </row>
    <row r="22" spans="1:1" x14ac:dyDescent="0.2">
      <c r="A22" t="s">
        <v>14458</v>
      </c>
    </row>
    <row r="23" spans="1:1" x14ac:dyDescent="0.2">
      <c r="A23" t="s">
        <v>14459</v>
      </c>
    </row>
    <row r="24" spans="1:1" x14ac:dyDescent="0.2">
      <c r="A24" t="s">
        <v>14460</v>
      </c>
    </row>
    <row r="25" spans="1:1" x14ac:dyDescent="0.2">
      <c r="A25" t="s">
        <v>14461</v>
      </c>
    </row>
    <row r="26" spans="1:1" x14ac:dyDescent="0.2">
      <c r="A26" t="s">
        <v>14462</v>
      </c>
    </row>
    <row r="27" spans="1:1" x14ac:dyDescent="0.2">
      <c r="A27" t="s">
        <v>14463</v>
      </c>
    </row>
    <row r="28" spans="1:1" x14ac:dyDescent="0.2">
      <c r="A28" t="s">
        <v>14464</v>
      </c>
    </row>
    <row r="29" spans="1:1" x14ac:dyDescent="0.2">
      <c r="A29" t="s">
        <v>14465</v>
      </c>
    </row>
    <row r="30" spans="1:1" x14ac:dyDescent="0.2">
      <c r="A30" t="s">
        <v>14466</v>
      </c>
    </row>
    <row r="32" spans="1:1" x14ac:dyDescent="0.2">
      <c r="A32" t="s">
        <v>14467</v>
      </c>
    </row>
    <row r="34" spans="1:1" x14ac:dyDescent="0.2">
      <c r="A34" t="s">
        <v>14468</v>
      </c>
    </row>
    <row r="35" spans="1:1" x14ac:dyDescent="0.2">
      <c r="A35" t="s">
        <v>14469</v>
      </c>
    </row>
    <row r="36" spans="1:1" x14ac:dyDescent="0.2">
      <c r="A36" t="s">
        <v>14470</v>
      </c>
    </row>
    <row r="37" spans="1:1" x14ac:dyDescent="0.2">
      <c r="A37" t="s">
        <v>14471</v>
      </c>
    </row>
    <row r="38" spans="1:1" x14ac:dyDescent="0.2">
      <c r="A38" t="s">
        <v>14472</v>
      </c>
    </row>
    <row r="39" spans="1:1" x14ac:dyDescent="0.2">
      <c r="A39" t="s">
        <v>14473</v>
      </c>
    </row>
    <row r="40" spans="1:1" x14ac:dyDescent="0.2">
      <c r="A40" t="s">
        <v>14474</v>
      </c>
    </row>
    <row r="41" spans="1:1" x14ac:dyDescent="0.2">
      <c r="A41" t="s">
        <v>14475</v>
      </c>
    </row>
    <row r="42" spans="1:1" x14ac:dyDescent="0.2">
      <c r="A42" t="s">
        <v>14476</v>
      </c>
    </row>
    <row r="43" spans="1:1" x14ac:dyDescent="0.2">
      <c r="A43" t="s">
        <v>14477</v>
      </c>
    </row>
    <row r="44" spans="1:1" x14ac:dyDescent="0.2">
      <c r="A44" t="s">
        <v>14478</v>
      </c>
    </row>
    <row r="45" spans="1:1" x14ac:dyDescent="0.2">
      <c r="A45" t="s">
        <v>14468</v>
      </c>
    </row>
    <row r="46" spans="1:1" x14ac:dyDescent="0.2">
      <c r="A46" t="s">
        <v>14479</v>
      </c>
    </row>
    <row r="47" spans="1:1" x14ac:dyDescent="0.2">
      <c r="A47" t="s">
        <v>14480</v>
      </c>
    </row>
    <row r="48" spans="1:1" x14ac:dyDescent="0.2">
      <c r="A48" t="s">
        <v>14481</v>
      </c>
    </row>
    <row r="49" spans="1:1" x14ac:dyDescent="0.2">
      <c r="A49" t="s">
        <v>14482</v>
      </c>
    </row>
    <row r="50" spans="1:1" x14ac:dyDescent="0.2">
      <c r="A50" t="s">
        <v>14483</v>
      </c>
    </row>
    <row r="51" spans="1:1" x14ac:dyDescent="0.2">
      <c r="A51" t="s">
        <v>14484</v>
      </c>
    </row>
    <row r="52" spans="1:1" x14ac:dyDescent="0.2">
      <c r="A52" t="s">
        <v>14485</v>
      </c>
    </row>
    <row r="53" spans="1:1" x14ac:dyDescent="0.2">
      <c r="A53" t="s">
        <v>14486</v>
      </c>
    </row>
    <row r="54" spans="1:1" x14ac:dyDescent="0.2">
      <c r="A54" t="s">
        <v>14487</v>
      </c>
    </row>
    <row r="56" spans="1:1" x14ac:dyDescent="0.2">
      <c r="A56" t="s">
        <v>14488</v>
      </c>
    </row>
    <row r="57" spans="1:1" x14ac:dyDescent="0.2">
      <c r="A57" t="s">
        <v>14468</v>
      </c>
    </row>
    <row r="58" spans="1:1" x14ac:dyDescent="0.2">
      <c r="A58" t="s">
        <v>14489</v>
      </c>
    </row>
    <row r="59" spans="1:1" x14ac:dyDescent="0.2">
      <c r="A59" t="s">
        <v>14490</v>
      </c>
    </row>
    <row r="60" spans="1:1" x14ac:dyDescent="0.2">
      <c r="A60" t="s">
        <v>14491</v>
      </c>
    </row>
    <row r="61" spans="1:1" x14ac:dyDescent="0.2">
      <c r="A61" t="s">
        <v>14492</v>
      </c>
    </row>
    <row r="62" spans="1:1" x14ac:dyDescent="0.2">
      <c r="A62" t="s">
        <v>14493</v>
      </c>
    </row>
    <row r="63" spans="1:1" x14ac:dyDescent="0.2">
      <c r="A63" t="s">
        <v>14494</v>
      </c>
    </row>
    <row r="64" spans="1:1" x14ac:dyDescent="0.2">
      <c r="A64" t="s">
        <v>14495</v>
      </c>
    </row>
    <row r="65" spans="1:1" x14ac:dyDescent="0.2">
      <c r="A65" t="s">
        <v>14496</v>
      </c>
    </row>
    <row r="66" spans="1:1" x14ac:dyDescent="0.2">
      <c r="A66" t="s">
        <v>14487</v>
      </c>
    </row>
    <row r="67" spans="1:1" x14ac:dyDescent="0.2">
      <c r="A67" t="s">
        <v>14497</v>
      </c>
    </row>
    <row r="69" spans="1:1" x14ac:dyDescent="0.2">
      <c r="A69" t="s">
        <v>14498</v>
      </c>
    </row>
    <row r="70" spans="1:1" x14ac:dyDescent="0.2">
      <c r="A70" t="s">
        <v>14499</v>
      </c>
    </row>
    <row r="71" spans="1:1" x14ac:dyDescent="0.2">
      <c r="A71" t="s">
        <v>14500</v>
      </c>
    </row>
    <row r="72" spans="1:1" x14ac:dyDescent="0.2">
      <c r="A72" t="s">
        <v>14501</v>
      </c>
    </row>
    <row r="73" spans="1:1" x14ac:dyDescent="0.2">
      <c r="A73" t="s">
        <v>14502</v>
      </c>
    </row>
    <row r="74" spans="1:1" x14ac:dyDescent="0.2">
      <c r="A74" t="s">
        <v>14503</v>
      </c>
    </row>
    <row r="75" spans="1:1" x14ac:dyDescent="0.2">
      <c r="A75" t="s">
        <v>14504</v>
      </c>
    </row>
    <row r="76" spans="1:1" x14ac:dyDescent="0.2">
      <c r="A76" t="s">
        <v>14505</v>
      </c>
    </row>
    <row r="77" spans="1:1" x14ac:dyDescent="0.2">
      <c r="A77" t="s">
        <v>14506</v>
      </c>
    </row>
    <row r="78" spans="1:1" x14ac:dyDescent="0.2">
      <c r="A78" t="s">
        <v>14507</v>
      </c>
    </row>
    <row r="79" spans="1:1" x14ac:dyDescent="0.2">
      <c r="A79" t="s">
        <v>14508</v>
      </c>
    </row>
    <row r="80" spans="1:1" x14ac:dyDescent="0.2">
      <c r="A80" t="s">
        <v>14509</v>
      </c>
    </row>
    <row r="81" spans="1:1" x14ac:dyDescent="0.2">
      <c r="A81" t="s">
        <v>14510</v>
      </c>
    </row>
    <row r="83" spans="1:1" x14ac:dyDescent="0.2">
      <c r="A83" t="s">
        <v>14511</v>
      </c>
    </row>
    <row r="84" spans="1:1" x14ac:dyDescent="0.2">
      <c r="A84" t="s">
        <v>14468</v>
      </c>
    </row>
    <row r="85" spans="1:1" x14ac:dyDescent="0.2">
      <c r="A85" t="s">
        <v>14512</v>
      </c>
    </row>
    <row r="86" spans="1:1" x14ac:dyDescent="0.2">
      <c r="A86" t="s">
        <v>14513</v>
      </c>
    </row>
    <row r="87" spans="1:1" x14ac:dyDescent="0.2">
      <c r="A87" t="s">
        <v>14477</v>
      </c>
    </row>
    <row r="89" spans="1:1" x14ac:dyDescent="0.2">
      <c r="A89" t="s">
        <v>14514</v>
      </c>
    </row>
    <row r="90" spans="1:1" x14ac:dyDescent="0.2">
      <c r="A90" t="s">
        <v>14468</v>
      </c>
    </row>
    <row r="91" spans="1:1" x14ac:dyDescent="0.2">
      <c r="A91" t="s">
        <v>14515</v>
      </c>
    </row>
    <row r="92" spans="1:1" x14ac:dyDescent="0.2">
      <c r="A92" t="s">
        <v>14516</v>
      </c>
    </row>
    <row r="93" spans="1:1" x14ac:dyDescent="0.2">
      <c r="A93" t="s">
        <v>14517</v>
      </c>
    </row>
    <row r="94" spans="1:1" x14ac:dyDescent="0.2">
      <c r="A94" t="s">
        <v>14477</v>
      </c>
    </row>
    <row r="95" spans="1:1" x14ac:dyDescent="0.2">
      <c r="A95" t="s">
        <v>14518</v>
      </c>
    </row>
    <row r="96" spans="1:1" x14ac:dyDescent="0.2">
      <c r="A96" t="s">
        <v>14468</v>
      </c>
    </row>
    <row r="97" spans="1:1" x14ac:dyDescent="0.2">
      <c r="A97" t="s">
        <v>14519</v>
      </c>
    </row>
    <row r="98" spans="1:1" x14ac:dyDescent="0.2">
      <c r="A98" t="s">
        <v>14520</v>
      </c>
    </row>
    <row r="99" spans="1:1" x14ac:dyDescent="0.2">
      <c r="A99" t="s">
        <v>14521</v>
      </c>
    </row>
    <row r="100" spans="1:1" x14ac:dyDescent="0.2">
      <c r="A100" t="s">
        <v>14519</v>
      </c>
    </row>
    <row r="101" spans="1:1" x14ac:dyDescent="0.2">
      <c r="A101" t="s">
        <v>14522</v>
      </c>
    </row>
    <row r="102" spans="1:1" x14ac:dyDescent="0.2">
      <c r="A102" t="s">
        <v>14523</v>
      </c>
    </row>
    <row r="103" spans="1:1" x14ac:dyDescent="0.2">
      <c r="A103" t="s">
        <v>14524</v>
      </c>
    </row>
    <row r="104" spans="1:1" x14ac:dyDescent="0.2">
      <c r="A104" t="s">
        <v>14525</v>
      </c>
    </row>
    <row r="105" spans="1:1" x14ac:dyDescent="0.2">
      <c r="A105" t="s">
        <v>14526</v>
      </c>
    </row>
    <row r="106" spans="1:1" x14ac:dyDescent="0.2">
      <c r="A106" t="s">
        <v>14527</v>
      </c>
    </row>
    <row r="107" spans="1:1" x14ac:dyDescent="0.2">
      <c r="A107" t="s">
        <v>14528</v>
      </c>
    </row>
    <row r="108" spans="1:1" x14ac:dyDescent="0.2">
      <c r="A108" t="s">
        <v>14477</v>
      </c>
    </row>
    <row r="109" spans="1:1" x14ac:dyDescent="0.2">
      <c r="A109" t="s">
        <v>14529</v>
      </c>
    </row>
    <row r="111" spans="1:1" x14ac:dyDescent="0.2">
      <c r="A111" t="s">
        <v>14530</v>
      </c>
    </row>
    <row r="112" spans="1:1" x14ac:dyDescent="0.2">
      <c r="A112" t="s">
        <v>14468</v>
      </c>
    </row>
    <row r="113" spans="1:1" x14ac:dyDescent="0.2">
      <c r="A113" t="s">
        <v>14531</v>
      </c>
    </row>
    <row r="114" spans="1:1" x14ac:dyDescent="0.2">
      <c r="A114" t="s">
        <v>14532</v>
      </c>
    </row>
    <row r="115" spans="1:1" x14ac:dyDescent="0.2">
      <c r="A115" t="s">
        <v>14533</v>
      </c>
    </row>
    <row r="116" spans="1:1" x14ac:dyDescent="0.2">
      <c r="A116" t="s">
        <v>14522</v>
      </c>
    </row>
    <row r="117" spans="1:1" x14ac:dyDescent="0.2">
      <c r="A117" t="s">
        <v>14534</v>
      </c>
    </row>
    <row r="118" spans="1:1" x14ac:dyDescent="0.2">
      <c r="A118" t="s">
        <v>14535</v>
      </c>
    </row>
    <row r="119" spans="1:1" x14ac:dyDescent="0.2">
      <c r="A119" t="s">
        <v>14536</v>
      </c>
    </row>
    <row r="120" spans="1:1" x14ac:dyDescent="0.2">
      <c r="A120" t="s">
        <v>14537</v>
      </c>
    </row>
    <row r="121" spans="1:1" x14ac:dyDescent="0.2">
      <c r="A121" t="s">
        <v>14538</v>
      </c>
    </row>
    <row r="122" spans="1:1" x14ac:dyDescent="0.2">
      <c r="A122" t="s">
        <v>14539</v>
      </c>
    </row>
    <row r="123" spans="1:1" x14ac:dyDescent="0.2">
      <c r="A123" t="s">
        <v>14540</v>
      </c>
    </row>
    <row r="124" spans="1:1" x14ac:dyDescent="0.2">
      <c r="A124" t="s">
        <v>14541</v>
      </c>
    </row>
    <row r="125" spans="1:1" x14ac:dyDescent="0.2">
      <c r="A125" t="s">
        <v>14542</v>
      </c>
    </row>
    <row r="126" spans="1:1" x14ac:dyDescent="0.2">
      <c r="A126" t="s">
        <v>14543</v>
      </c>
    </row>
    <row r="127" spans="1:1" x14ac:dyDescent="0.2">
      <c r="A127" t="s">
        <v>14477</v>
      </c>
    </row>
    <row r="129" spans="1:1" x14ac:dyDescent="0.2">
      <c r="A129" t="s">
        <v>14544</v>
      </c>
    </row>
    <row r="130" spans="1:1" x14ac:dyDescent="0.2">
      <c r="A130" t="s">
        <v>14468</v>
      </c>
    </row>
    <row r="131" spans="1:1" x14ac:dyDescent="0.2">
      <c r="A131" t="s">
        <v>14545</v>
      </c>
    </row>
    <row r="132" spans="1:1" x14ac:dyDescent="0.2">
      <c r="A132" t="s">
        <v>14546</v>
      </c>
    </row>
    <row r="133" spans="1:1" x14ac:dyDescent="0.2">
      <c r="A133" t="s">
        <v>14477</v>
      </c>
    </row>
    <row r="135" spans="1:1" x14ac:dyDescent="0.2">
      <c r="A135" t="s">
        <v>14547</v>
      </c>
    </row>
    <row r="136" spans="1:1" x14ac:dyDescent="0.2">
      <c r="A136" t="s">
        <v>14468</v>
      </c>
    </row>
    <row r="137" spans="1:1" x14ac:dyDescent="0.2">
      <c r="A137" t="s">
        <v>14548</v>
      </c>
    </row>
    <row r="138" spans="1:1" x14ac:dyDescent="0.2">
      <c r="A138" t="s">
        <v>14549</v>
      </c>
    </row>
    <row r="139" spans="1:1" x14ac:dyDescent="0.2">
      <c r="A139" t="s">
        <v>14550</v>
      </c>
    </row>
    <row r="140" spans="1:1" x14ac:dyDescent="0.2">
      <c r="A140" t="s">
        <v>14551</v>
      </c>
    </row>
    <row r="142" spans="1:1" x14ac:dyDescent="0.2">
      <c r="A142" t="s">
        <v>14552</v>
      </c>
    </row>
    <row r="143" spans="1:1" x14ac:dyDescent="0.2">
      <c r="A143" t="s">
        <v>14477</v>
      </c>
    </row>
    <row r="144" spans="1:1" x14ac:dyDescent="0.2">
      <c r="A144" t="s">
        <v>14553</v>
      </c>
    </row>
    <row r="145" spans="1:1" x14ac:dyDescent="0.2">
      <c r="A145" t="s">
        <v>14554</v>
      </c>
    </row>
    <row r="146" spans="1:1" x14ac:dyDescent="0.2">
      <c r="A146" t="s">
        <v>14555</v>
      </c>
    </row>
    <row r="147" spans="1:1" x14ac:dyDescent="0.2">
      <c r="A147" t="s">
        <v>14556</v>
      </c>
    </row>
    <row r="149" spans="1:1" x14ac:dyDescent="0.2">
      <c r="A149" t="s">
        <v>14557</v>
      </c>
    </row>
    <row r="150" spans="1:1" x14ac:dyDescent="0.2">
      <c r="A150" t="s">
        <v>14468</v>
      </c>
    </row>
    <row r="151" spans="1:1" x14ac:dyDescent="0.2">
      <c r="A151" t="s">
        <v>14558</v>
      </c>
    </row>
    <row r="152" spans="1:1" x14ac:dyDescent="0.2">
      <c r="A152" t="s">
        <v>14559</v>
      </c>
    </row>
    <row r="153" spans="1:1" x14ac:dyDescent="0.2">
      <c r="A153" t="s">
        <v>14560</v>
      </c>
    </row>
    <row r="154" spans="1:1" x14ac:dyDescent="0.2">
      <c r="A154" t="s">
        <v>14561</v>
      </c>
    </row>
    <row r="155" spans="1:1" x14ac:dyDescent="0.2">
      <c r="A155" t="s">
        <v>14562</v>
      </c>
    </row>
    <row r="156" spans="1:1" x14ac:dyDescent="0.2">
      <c r="A156" t="s">
        <v>14563</v>
      </c>
    </row>
    <row r="157" spans="1:1" x14ac:dyDescent="0.2">
      <c r="A157" t="s">
        <v>14564</v>
      </c>
    </row>
    <row r="158" spans="1:1" x14ac:dyDescent="0.2">
      <c r="A158" t="s">
        <v>14565</v>
      </c>
    </row>
    <row r="159" spans="1:1" x14ac:dyDescent="0.2">
      <c r="A159" t="s">
        <v>14477</v>
      </c>
    </row>
    <row r="161" spans="1:1" x14ac:dyDescent="0.2">
      <c r="A161" t="s">
        <v>14566</v>
      </c>
    </row>
    <row r="162" spans="1:1" x14ac:dyDescent="0.2">
      <c r="A162" t="s">
        <v>14567</v>
      </c>
    </row>
    <row r="163" spans="1:1" x14ac:dyDescent="0.2">
      <c r="A163" t="s">
        <v>14568</v>
      </c>
    </row>
    <row r="164" spans="1:1" x14ac:dyDescent="0.2">
      <c r="A164" t="s">
        <v>14569</v>
      </c>
    </row>
    <row r="165" spans="1:1" x14ac:dyDescent="0.2">
      <c r="A165" t="s">
        <v>14570</v>
      </c>
    </row>
    <row r="167" spans="1:1" x14ac:dyDescent="0.2">
      <c r="A167" t="s">
        <v>14571</v>
      </c>
    </row>
    <row r="168" spans="1:1" x14ac:dyDescent="0.2">
      <c r="A168" t="s">
        <v>14572</v>
      </c>
    </row>
    <row r="169" spans="1:1" x14ac:dyDescent="0.2">
      <c r="A169" t="s">
        <v>14573</v>
      </c>
    </row>
    <row r="170" spans="1:1" x14ac:dyDescent="0.2">
      <c r="A170" t="s">
        <v>14574</v>
      </c>
    </row>
    <row r="171" spans="1:1" x14ac:dyDescent="0.2">
      <c r="A171" t="s">
        <v>14575</v>
      </c>
    </row>
    <row r="172" spans="1:1" x14ac:dyDescent="0.2">
      <c r="A172" t="s">
        <v>14477</v>
      </c>
    </row>
    <row r="174" spans="1:1" x14ac:dyDescent="0.2">
      <c r="A174" t="s">
        <v>14576</v>
      </c>
    </row>
    <row r="176" spans="1:1" x14ac:dyDescent="0.2">
      <c r="A176" t="s">
        <v>14577</v>
      </c>
    </row>
    <row r="177" spans="1:1" x14ac:dyDescent="0.2">
      <c r="A177" t="s">
        <v>14578</v>
      </c>
    </row>
    <row r="178" spans="1:1" x14ac:dyDescent="0.2">
      <c r="A178" t="s">
        <v>14579</v>
      </c>
    </row>
    <row r="179" spans="1:1" x14ac:dyDescent="0.2">
      <c r="A179" t="s">
        <v>14580</v>
      </c>
    </row>
    <row r="180" spans="1:1" x14ac:dyDescent="0.2">
      <c r="A180" t="s">
        <v>14581</v>
      </c>
    </row>
    <row r="181" spans="1:1" x14ac:dyDescent="0.2">
      <c r="A181" t="s">
        <v>14582</v>
      </c>
    </row>
    <row r="182" spans="1:1" x14ac:dyDescent="0.2">
      <c r="A182" t="s">
        <v>14583</v>
      </c>
    </row>
    <row r="183" spans="1:1" x14ac:dyDescent="0.2">
      <c r="A183" t="s">
        <v>14584</v>
      </c>
    </row>
    <row r="184" spans="1:1" x14ac:dyDescent="0.2">
      <c r="A184" t="s">
        <v>14585</v>
      </c>
    </row>
    <row r="187" spans="1:1" x14ac:dyDescent="0.2">
      <c r="A187" t="s">
        <v>14586</v>
      </c>
    </row>
    <row r="189" spans="1:1" x14ac:dyDescent="0.2">
      <c r="A189" t="s">
        <v>14587</v>
      </c>
    </row>
    <row r="190" spans="1:1" x14ac:dyDescent="0.2">
      <c r="A190" t="s">
        <v>14588</v>
      </c>
    </row>
    <row r="191" spans="1:1" x14ac:dyDescent="0.2">
      <c r="A191" t="s">
        <v>14589</v>
      </c>
    </row>
    <row r="192" spans="1:1" x14ac:dyDescent="0.2">
      <c r="A192" t="s">
        <v>14590</v>
      </c>
    </row>
    <row r="193" spans="1:1" x14ac:dyDescent="0.2">
      <c r="A193" t="s">
        <v>14591</v>
      </c>
    </row>
    <row r="194" spans="1:1" x14ac:dyDescent="0.2">
      <c r="A194" t="s">
        <v>14592</v>
      </c>
    </row>
    <row r="195" spans="1:1" x14ac:dyDescent="0.2">
      <c r="A195" t="s">
        <v>14593</v>
      </c>
    </row>
    <row r="196" spans="1:1" x14ac:dyDescent="0.2">
      <c r="A196" t="s">
        <v>14594</v>
      </c>
    </row>
    <row r="197" spans="1:1" x14ac:dyDescent="0.2">
      <c r="A197" t="s">
        <v>14595</v>
      </c>
    </row>
    <row r="198" spans="1:1" x14ac:dyDescent="0.2">
      <c r="A198" t="s">
        <v>14596</v>
      </c>
    </row>
    <row r="199" spans="1:1" x14ac:dyDescent="0.2">
      <c r="A199" t="s">
        <v>14597</v>
      </c>
    </row>
    <row r="200" spans="1:1" x14ac:dyDescent="0.2">
      <c r="A200" t="s">
        <v>14598</v>
      </c>
    </row>
    <row r="201" spans="1:1" x14ac:dyDescent="0.2">
      <c r="A201" t="s">
        <v>14599</v>
      </c>
    </row>
    <row r="202" spans="1:1" x14ac:dyDescent="0.2">
      <c r="A202" t="s">
        <v>14600</v>
      </c>
    </row>
    <row r="203" spans="1:1" x14ac:dyDescent="0.2">
      <c r="A203" t="s">
        <v>14601</v>
      </c>
    </row>
    <row r="204" spans="1:1" x14ac:dyDescent="0.2">
      <c r="A204" t="s">
        <v>14602</v>
      </c>
    </row>
    <row r="205" spans="1:1" x14ac:dyDescent="0.2">
      <c r="A205" t="s">
        <v>14603</v>
      </c>
    </row>
    <row r="206" spans="1:1" x14ac:dyDescent="0.2">
      <c r="A206" t="s">
        <v>14604</v>
      </c>
    </row>
    <row r="207" spans="1:1" x14ac:dyDescent="0.2">
      <c r="A207" t="s">
        <v>14599</v>
      </c>
    </row>
    <row r="208" spans="1:1" x14ac:dyDescent="0.2">
      <c r="A208" t="s">
        <v>14605</v>
      </c>
    </row>
    <row r="209" spans="1:1" x14ac:dyDescent="0.2">
      <c r="A209" t="s">
        <v>14606</v>
      </c>
    </row>
    <row r="210" spans="1:1" x14ac:dyDescent="0.2">
      <c r="A210" t="s">
        <v>14607</v>
      </c>
    </row>
    <row r="212" spans="1:1" x14ac:dyDescent="0.2">
      <c r="A212" t="s">
        <v>14608</v>
      </c>
    </row>
    <row r="213" spans="1:1" x14ac:dyDescent="0.2">
      <c r="A213" t="s">
        <v>14609</v>
      </c>
    </row>
    <row r="214" spans="1:1" x14ac:dyDescent="0.2">
      <c r="A214" t="s">
        <v>14610</v>
      </c>
    </row>
    <row r="216" spans="1:1" x14ac:dyDescent="0.2">
      <c r="A216" t="s">
        <v>14611</v>
      </c>
    </row>
    <row r="217" spans="1:1" x14ac:dyDescent="0.2">
      <c r="A217" t="s">
        <v>14612</v>
      </c>
    </row>
    <row r="218" spans="1:1" x14ac:dyDescent="0.2">
      <c r="A218" t="s">
        <v>14613</v>
      </c>
    </row>
    <row r="220" spans="1:1" x14ac:dyDescent="0.2">
      <c r="A220" t="s">
        <v>14614</v>
      </c>
    </row>
    <row r="221" spans="1:1" x14ac:dyDescent="0.2">
      <c r="A221" t="s">
        <v>14615</v>
      </c>
    </row>
    <row r="222" spans="1:1" x14ac:dyDescent="0.2">
      <c r="A222" t="s">
        <v>14616</v>
      </c>
    </row>
    <row r="223" spans="1:1" x14ac:dyDescent="0.2">
      <c r="A223" t="s">
        <v>14617</v>
      </c>
    </row>
    <row r="224" spans="1:1" x14ac:dyDescent="0.2">
      <c r="A224" t="s">
        <v>14618</v>
      </c>
    </row>
    <row r="225" spans="1:1" x14ac:dyDescent="0.2">
      <c r="A225" t="s">
        <v>14619</v>
      </c>
    </row>
    <row r="226" spans="1:1" x14ac:dyDescent="0.2">
      <c r="A226" t="s">
        <v>14620</v>
      </c>
    </row>
    <row r="227" spans="1:1" x14ac:dyDescent="0.2">
      <c r="A227" t="s">
        <v>14621</v>
      </c>
    </row>
    <row r="229" spans="1:1" x14ac:dyDescent="0.2">
      <c r="A229" t="s">
        <v>14610</v>
      </c>
    </row>
    <row r="230" spans="1:1" x14ac:dyDescent="0.2">
      <c r="A230" t="s">
        <v>14622</v>
      </c>
    </row>
    <row r="231" spans="1:1" x14ac:dyDescent="0.2">
      <c r="A231" t="s">
        <v>14623</v>
      </c>
    </row>
    <row r="232" spans="1:1" x14ac:dyDescent="0.2">
      <c r="A232" t="s">
        <v>14624</v>
      </c>
    </row>
    <row r="233" spans="1:1" x14ac:dyDescent="0.2">
      <c r="A233" t="s">
        <v>14625</v>
      </c>
    </row>
    <row r="234" spans="1:1" x14ac:dyDescent="0.2">
      <c r="A234" t="s">
        <v>14626</v>
      </c>
    </row>
    <row r="235" spans="1:1" x14ac:dyDescent="0.2">
      <c r="A235" t="s">
        <v>14627</v>
      </c>
    </row>
    <row r="236" spans="1:1" x14ac:dyDescent="0.2">
      <c r="A236" t="s">
        <v>14628</v>
      </c>
    </row>
    <row r="237" spans="1:1" x14ac:dyDescent="0.2">
      <c r="A237" t="s">
        <v>14629</v>
      </c>
    </row>
    <row r="238" spans="1:1" x14ac:dyDescent="0.2">
      <c r="A238" t="s">
        <v>14630</v>
      </c>
    </row>
    <row r="239" spans="1:1" x14ac:dyDescent="0.2">
      <c r="A239" t="s">
        <v>14631</v>
      </c>
    </row>
    <row r="240" spans="1:1" x14ac:dyDescent="0.2">
      <c r="A240" t="s">
        <v>14632</v>
      </c>
    </row>
    <row r="241" spans="1:1" x14ac:dyDescent="0.2">
      <c r="A241" t="s">
        <v>14633</v>
      </c>
    </row>
    <row r="242" spans="1:1" x14ac:dyDescent="0.2">
      <c r="A242" t="s">
        <v>14634</v>
      </c>
    </row>
    <row r="243" spans="1:1" x14ac:dyDescent="0.2">
      <c r="A243" t="s">
        <v>14635</v>
      </c>
    </row>
    <row r="244" spans="1:1" x14ac:dyDescent="0.2">
      <c r="A244" t="s">
        <v>14620</v>
      </c>
    </row>
    <row r="245" spans="1:1" x14ac:dyDescent="0.2">
      <c r="A245" t="s">
        <v>14621</v>
      </c>
    </row>
    <row r="247" spans="1:1" x14ac:dyDescent="0.2">
      <c r="A247" t="s">
        <v>14636</v>
      </c>
    </row>
    <row r="248" spans="1:1" x14ac:dyDescent="0.2">
      <c r="A248" t="s">
        <v>14637</v>
      </c>
    </row>
    <row r="249" spans="1:1" x14ac:dyDescent="0.2">
      <c r="A249" t="s">
        <v>14638</v>
      </c>
    </row>
    <row r="250" spans="1:1" x14ac:dyDescent="0.2">
      <c r="A250" t="s">
        <v>14639</v>
      </c>
    </row>
    <row r="251" spans="1:1" x14ac:dyDescent="0.2">
      <c r="A251" t="s">
        <v>14640</v>
      </c>
    </row>
    <row r="252" spans="1:1" x14ac:dyDescent="0.2">
      <c r="A252" t="s">
        <v>14641</v>
      </c>
    </row>
    <row r="253" spans="1:1" x14ac:dyDescent="0.2">
      <c r="A253" t="s">
        <v>14642</v>
      </c>
    </row>
    <row r="254" spans="1:1" x14ac:dyDescent="0.2">
      <c r="A254" t="s">
        <v>14643</v>
      </c>
    </row>
    <row r="255" spans="1:1" x14ac:dyDescent="0.2">
      <c r="A255" t="s">
        <v>14644</v>
      </c>
    </row>
    <row r="256" spans="1:1" x14ac:dyDescent="0.2">
      <c r="A256" t="s">
        <v>14645</v>
      </c>
    </row>
    <row r="257" spans="1:1" x14ac:dyDescent="0.2">
      <c r="A257" t="s">
        <v>14646</v>
      </c>
    </row>
    <row r="258" spans="1:1" x14ac:dyDescent="0.2">
      <c r="A258" t="s">
        <v>14647</v>
      </c>
    </row>
    <row r="259" spans="1:1" x14ac:dyDescent="0.2">
      <c r="A259" t="s">
        <v>14648</v>
      </c>
    </row>
    <row r="260" spans="1:1" x14ac:dyDescent="0.2">
      <c r="A260" t="s">
        <v>14599</v>
      </c>
    </row>
    <row r="261" spans="1:1" x14ac:dyDescent="0.2">
      <c r="A261" t="s">
        <v>14701</v>
      </c>
    </row>
    <row r="262" spans="1:1" x14ac:dyDescent="0.2">
      <c r="A262" t="s">
        <v>14649</v>
      </c>
    </row>
    <row r="263" spans="1:1" x14ac:dyDescent="0.2">
      <c r="A263" t="s">
        <v>14650</v>
      </c>
    </row>
    <row r="264" spans="1:1" x14ac:dyDescent="0.2">
      <c r="A264" t="s">
        <v>14651</v>
      </c>
    </row>
    <row r="265" spans="1:1" x14ac:dyDescent="0.2">
      <c r="A265" t="s">
        <v>14652</v>
      </c>
    </row>
    <row r="266" spans="1:1" x14ac:dyDescent="0.2">
      <c r="A266" t="s">
        <v>14653</v>
      </c>
    </row>
    <row r="267" spans="1:1" x14ac:dyDescent="0.2">
      <c r="A267" t="s">
        <v>14654</v>
      </c>
    </row>
    <row r="268" spans="1:1" x14ac:dyDescent="0.2">
      <c r="A268" t="s">
        <v>14655</v>
      </c>
    </row>
    <row r="269" spans="1:1" x14ac:dyDescent="0.2">
      <c r="A269" t="s">
        <v>14702</v>
      </c>
    </row>
    <row r="270" spans="1:1" x14ac:dyDescent="0.2">
      <c r="A270" t="s">
        <v>14663</v>
      </c>
    </row>
    <row r="271" spans="1:1" x14ac:dyDescent="0.2">
      <c r="A271" t="s">
        <v>14664</v>
      </c>
    </row>
    <row r="272" spans="1:1" x14ac:dyDescent="0.2">
      <c r="A272" t="s">
        <v>14665</v>
      </c>
    </row>
    <row r="273" spans="1:1" x14ac:dyDescent="0.2">
      <c r="A273" t="s">
        <v>14656</v>
      </c>
    </row>
    <row r="274" spans="1:1" x14ac:dyDescent="0.2">
      <c r="A274" t="s">
        <v>14657</v>
      </c>
    </row>
    <row r="275" spans="1:1" x14ac:dyDescent="0.2">
      <c r="A275" t="s">
        <v>14658</v>
      </c>
    </row>
    <row r="276" spans="1:1" x14ac:dyDescent="0.2">
      <c r="A276" t="s">
        <v>14659</v>
      </c>
    </row>
    <row r="277" spans="1:1" x14ac:dyDescent="0.2">
      <c r="A277" t="s">
        <v>14660</v>
      </c>
    </row>
    <row r="278" spans="1:1" x14ac:dyDescent="0.2">
      <c r="A278" t="s">
        <v>14661</v>
      </c>
    </row>
    <row r="279" spans="1:1" x14ac:dyDescent="0.2">
      <c r="A279" t="s">
        <v>14662</v>
      </c>
    </row>
    <row r="280" spans="1:1" x14ac:dyDescent="0.2">
      <c r="A280" t="s">
        <v>14666</v>
      </c>
    </row>
    <row r="281" spans="1:1" x14ac:dyDescent="0.2">
      <c r="A281" t="s">
        <v>14667</v>
      </c>
    </row>
    <row r="282" spans="1:1" x14ac:dyDescent="0.2">
      <c r="A282" t="s">
        <v>14647</v>
      </c>
    </row>
    <row r="283" spans="1:1" x14ac:dyDescent="0.2">
      <c r="A283" t="s">
        <v>14668</v>
      </c>
    </row>
    <row r="284" spans="1:1" x14ac:dyDescent="0.2">
      <c r="A284" t="s">
        <v>14669</v>
      </c>
    </row>
    <row r="285" spans="1:1" x14ac:dyDescent="0.2">
      <c r="A285" t="s">
        <v>14670</v>
      </c>
    </row>
    <row r="286" spans="1:1" x14ac:dyDescent="0.2">
      <c r="A286" t="s">
        <v>14671</v>
      </c>
    </row>
    <row r="287" spans="1:1" x14ac:dyDescent="0.2">
      <c r="A287" t="s">
        <v>14599</v>
      </c>
    </row>
    <row r="288" spans="1:1" x14ac:dyDescent="0.2">
      <c r="A288" t="s">
        <v>14672</v>
      </c>
    </row>
    <row r="289" spans="1:1" x14ac:dyDescent="0.2">
      <c r="A289" t="s">
        <v>14673</v>
      </c>
    </row>
    <row r="291" spans="1:1" x14ac:dyDescent="0.2">
      <c r="A291" t="s">
        <v>14703</v>
      </c>
    </row>
    <row r="292" spans="1:1" x14ac:dyDescent="0.2">
      <c r="A292" t="s">
        <v>14674</v>
      </c>
    </row>
    <row r="293" spans="1:1" x14ac:dyDescent="0.2">
      <c r="A293" t="s">
        <v>14675</v>
      </c>
    </row>
    <row r="294" spans="1:1" x14ac:dyDescent="0.2">
      <c r="A294" t="s">
        <v>14599</v>
      </c>
    </row>
    <row r="295" spans="1:1" x14ac:dyDescent="0.2">
      <c r="A295" t="s">
        <v>14676</v>
      </c>
    </row>
    <row r="296" spans="1:1" x14ac:dyDescent="0.2">
      <c r="A296" t="s">
        <v>14677</v>
      </c>
    </row>
    <row r="297" spans="1:1" x14ac:dyDescent="0.2">
      <c r="A297" t="s">
        <v>14678</v>
      </c>
    </row>
    <row r="298" spans="1:1" x14ac:dyDescent="0.2">
      <c r="A298" t="s">
        <v>14679</v>
      </c>
    </row>
    <row r="300" spans="1:1" x14ac:dyDescent="0.2">
      <c r="A300" t="s">
        <v>14680</v>
      </c>
    </row>
    <row r="301" spans="1:1" x14ac:dyDescent="0.2">
      <c r="A301" t="s">
        <v>14681</v>
      </c>
    </row>
    <row r="302" spans="1:1" x14ac:dyDescent="0.2">
      <c r="A302" t="s">
        <v>14678</v>
      </c>
    </row>
    <row r="303" spans="1:1" x14ac:dyDescent="0.2">
      <c r="A303" t="s">
        <v>14679</v>
      </c>
    </row>
    <row r="304" spans="1:1" x14ac:dyDescent="0.2">
      <c r="A304" t="s">
        <v>14599</v>
      </c>
    </row>
    <row r="305" spans="1:1" x14ac:dyDescent="0.2">
      <c r="A305" t="s">
        <v>14682</v>
      </c>
    </row>
    <row r="306" spans="1:1" x14ac:dyDescent="0.2">
      <c r="A306" t="s">
        <v>14683</v>
      </c>
    </row>
    <row r="307" spans="1:1" x14ac:dyDescent="0.2">
      <c r="A307" t="s">
        <v>14599</v>
      </c>
    </row>
    <row r="308" spans="1:1" x14ac:dyDescent="0.2">
      <c r="A308" t="s">
        <v>14684</v>
      </c>
    </row>
    <row r="309" spans="1:1" x14ac:dyDescent="0.2">
      <c r="A309" t="s">
        <v>14685</v>
      </c>
    </row>
    <row r="310" spans="1:1" x14ac:dyDescent="0.2">
      <c r="A310" t="s">
        <v>14686</v>
      </c>
    </row>
    <row r="311" spans="1:1" x14ac:dyDescent="0.2">
      <c r="A311" t="s">
        <v>14687</v>
      </c>
    </row>
    <row r="312" spans="1:1" x14ac:dyDescent="0.2">
      <c r="A312" t="s">
        <v>14688</v>
      </c>
    </row>
    <row r="313" spans="1:1" x14ac:dyDescent="0.2">
      <c r="A313" t="s">
        <v>14689</v>
      </c>
    </row>
    <row r="314" spans="1:1" x14ac:dyDescent="0.2">
      <c r="A314" t="s">
        <v>14690</v>
      </c>
    </row>
    <row r="315" spans="1:1" x14ac:dyDescent="0.2">
      <c r="A315" t="s">
        <v>14691</v>
      </c>
    </row>
    <row r="316" spans="1:1" x14ac:dyDescent="0.2">
      <c r="A316" t="s">
        <v>14692</v>
      </c>
    </row>
    <row r="317" spans="1:1" x14ac:dyDescent="0.2">
      <c r="A317" t="s">
        <v>14693</v>
      </c>
    </row>
    <row r="318" spans="1:1" x14ac:dyDescent="0.2">
      <c r="A318" t="s">
        <v>14694</v>
      </c>
    </row>
    <row r="319" spans="1:1" x14ac:dyDescent="0.2">
      <c r="A319" t="s">
        <v>14695</v>
      </c>
    </row>
    <row r="320" spans="1:1" x14ac:dyDescent="0.2">
      <c r="A320" t="s">
        <v>14696</v>
      </c>
    </row>
    <row r="321" spans="1:1" x14ac:dyDescent="0.2">
      <c r="A321" t="s">
        <v>14697</v>
      </c>
    </row>
    <row r="322" spans="1:1" x14ac:dyDescent="0.2">
      <c r="A322" t="s">
        <v>14698</v>
      </c>
    </row>
    <row r="323" spans="1:1" x14ac:dyDescent="0.2">
      <c r="A323" t="s">
        <v>14699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114CA-2BB6-2F46-BCA7-61E913801596}">
  <dimension ref="A2:A212"/>
  <sheetViews>
    <sheetView workbookViewId="0">
      <selection activeCell="P34" sqref="P34"/>
    </sheetView>
  </sheetViews>
  <sheetFormatPr baseColWidth="10" defaultRowHeight="16" x14ac:dyDescent="0.2"/>
  <sheetData>
    <row r="2" spans="1:1" x14ac:dyDescent="0.2">
      <c r="A2" t="s">
        <v>14704</v>
      </c>
    </row>
    <row r="3" spans="1:1" x14ac:dyDescent="0.2">
      <c r="A3" t="s">
        <v>14441</v>
      </c>
    </row>
    <row r="4" spans="1:1" x14ac:dyDescent="0.2">
      <c r="A4" t="s">
        <v>14442</v>
      </c>
    </row>
    <row r="5" spans="1:1" x14ac:dyDescent="0.2">
      <c r="A5" t="s">
        <v>14705</v>
      </c>
    </row>
    <row r="6" spans="1:1" x14ac:dyDescent="0.2">
      <c r="A6" t="s">
        <v>14445</v>
      </c>
    </row>
    <row r="7" spans="1:1" x14ac:dyDescent="0.2">
      <c r="A7" t="s">
        <v>14706</v>
      </c>
    </row>
    <row r="8" spans="1:1" x14ac:dyDescent="0.2">
      <c r="A8" t="s">
        <v>14448</v>
      </c>
    </row>
    <row r="9" spans="1:1" x14ac:dyDescent="0.2">
      <c r="A9" t="s">
        <v>14446</v>
      </c>
    </row>
    <row r="10" spans="1:1" x14ac:dyDescent="0.2">
      <c r="A10" t="s">
        <v>14449</v>
      </c>
    </row>
    <row r="11" spans="1:1" x14ac:dyDescent="0.2">
      <c r="A11" t="s">
        <v>14707</v>
      </c>
    </row>
    <row r="12" spans="1:1" x14ac:dyDescent="0.2">
      <c r="A12" t="s">
        <v>14708</v>
      </c>
    </row>
    <row r="13" spans="1:1" x14ac:dyDescent="0.2">
      <c r="A13" t="s">
        <v>14709</v>
      </c>
    </row>
    <row r="14" spans="1:1" x14ac:dyDescent="0.2">
      <c r="A14" t="s">
        <v>14710</v>
      </c>
    </row>
    <row r="15" spans="1:1" x14ac:dyDescent="0.2">
      <c r="A15" t="s">
        <v>14711</v>
      </c>
    </row>
    <row r="17" spans="1:1" x14ac:dyDescent="0.2">
      <c r="A17" t="s">
        <v>14455</v>
      </c>
    </row>
    <row r="18" spans="1:1" x14ac:dyDescent="0.2">
      <c r="A18" t="s">
        <v>14457</v>
      </c>
    </row>
    <row r="19" spans="1:1" x14ac:dyDescent="0.2">
      <c r="A19" t="s">
        <v>14458</v>
      </c>
    </row>
    <row r="20" spans="1:1" x14ac:dyDescent="0.2">
      <c r="A20" t="s">
        <v>14456</v>
      </c>
    </row>
    <row r="21" spans="1:1" x14ac:dyDescent="0.2">
      <c r="A21" t="s">
        <v>14459</v>
      </c>
    </row>
    <row r="22" spans="1:1" x14ac:dyDescent="0.2">
      <c r="A22" t="s">
        <v>14460</v>
      </c>
    </row>
    <row r="23" spans="1:1" x14ac:dyDescent="0.2">
      <c r="A23" t="s">
        <v>14461</v>
      </c>
    </row>
    <row r="24" spans="1:1" x14ac:dyDescent="0.2">
      <c r="A24" t="s">
        <v>14462</v>
      </c>
    </row>
    <row r="25" spans="1:1" x14ac:dyDescent="0.2">
      <c r="A25" t="s">
        <v>14463</v>
      </c>
    </row>
    <row r="26" spans="1:1" x14ac:dyDescent="0.2">
      <c r="A26" t="s">
        <v>14464</v>
      </c>
    </row>
    <row r="27" spans="1:1" x14ac:dyDescent="0.2">
      <c r="A27" t="s">
        <v>14465</v>
      </c>
    </row>
    <row r="30" spans="1:1" x14ac:dyDescent="0.2">
      <c r="A30" t="s">
        <v>14712</v>
      </c>
    </row>
    <row r="31" spans="1:1" x14ac:dyDescent="0.2">
      <c r="A31" t="s">
        <v>14713</v>
      </c>
    </row>
    <row r="32" spans="1:1" x14ac:dyDescent="0.2">
      <c r="A32" t="s">
        <v>14714</v>
      </c>
    </row>
    <row r="33" spans="1:1" x14ac:dyDescent="0.2">
      <c r="A33" t="s">
        <v>14715</v>
      </c>
    </row>
    <row r="34" spans="1:1" x14ac:dyDescent="0.2">
      <c r="A34" t="s">
        <v>14716</v>
      </c>
    </row>
    <row r="35" spans="1:1" x14ac:dyDescent="0.2">
      <c r="A35" t="s">
        <v>14717</v>
      </c>
    </row>
    <row r="37" spans="1:1" x14ac:dyDescent="0.2">
      <c r="A37" t="s">
        <v>14718</v>
      </c>
    </row>
    <row r="38" spans="1:1" x14ac:dyDescent="0.2">
      <c r="A38" t="s">
        <v>14719</v>
      </c>
    </row>
    <row r="39" spans="1:1" x14ac:dyDescent="0.2">
      <c r="A39" t="s">
        <v>14720</v>
      </c>
    </row>
    <row r="40" spans="1:1" x14ac:dyDescent="0.2">
      <c r="A40" t="s">
        <v>14721</v>
      </c>
    </row>
    <row r="41" spans="1:1" x14ac:dyDescent="0.2">
      <c r="A41" t="s">
        <v>14722</v>
      </c>
    </row>
    <row r="42" spans="1:1" x14ac:dyDescent="0.2">
      <c r="A42" t="s">
        <v>14723</v>
      </c>
    </row>
    <row r="43" spans="1:1" x14ac:dyDescent="0.2">
      <c r="A43" t="s">
        <v>14724</v>
      </c>
    </row>
    <row r="45" spans="1:1" x14ac:dyDescent="0.2">
      <c r="A45" t="s">
        <v>14725</v>
      </c>
    </row>
    <row r="46" spans="1:1" x14ac:dyDescent="0.2">
      <c r="A46" t="s">
        <v>14726</v>
      </c>
    </row>
    <row r="47" spans="1:1" x14ac:dyDescent="0.2">
      <c r="A47" t="s">
        <v>14727</v>
      </c>
    </row>
    <row r="48" spans="1:1" x14ac:dyDescent="0.2">
      <c r="A48" t="s">
        <v>14728</v>
      </c>
    </row>
    <row r="50" spans="1:1" x14ac:dyDescent="0.2">
      <c r="A50" t="s">
        <v>14729</v>
      </c>
    </row>
    <row r="51" spans="1:1" x14ac:dyDescent="0.2">
      <c r="A51" t="s">
        <v>14730</v>
      </c>
    </row>
    <row r="52" spans="1:1" x14ac:dyDescent="0.2">
      <c r="A52" t="s">
        <v>14731</v>
      </c>
    </row>
    <row r="53" spans="1:1" x14ac:dyDescent="0.2">
      <c r="A53" t="s">
        <v>14732</v>
      </c>
    </row>
    <row r="54" spans="1:1" x14ac:dyDescent="0.2">
      <c r="A54" t="s">
        <v>14733</v>
      </c>
    </row>
    <row r="55" spans="1:1" x14ac:dyDescent="0.2">
      <c r="A55" t="s">
        <v>14734</v>
      </c>
    </row>
    <row r="56" spans="1:1" x14ac:dyDescent="0.2">
      <c r="A56" t="s">
        <v>14735</v>
      </c>
    </row>
    <row r="57" spans="1:1" x14ac:dyDescent="0.2">
      <c r="A57" t="s">
        <v>14736</v>
      </c>
    </row>
    <row r="58" spans="1:1" x14ac:dyDescent="0.2">
      <c r="A58" t="s">
        <v>14737</v>
      </c>
    </row>
    <row r="59" spans="1:1" x14ac:dyDescent="0.2">
      <c r="A59" t="s">
        <v>14738</v>
      </c>
    </row>
    <row r="62" spans="1:1" x14ac:dyDescent="0.2">
      <c r="A62" t="s">
        <v>14739</v>
      </c>
    </row>
    <row r="63" spans="1:1" x14ac:dyDescent="0.2">
      <c r="A63" t="s">
        <v>14740</v>
      </c>
    </row>
    <row r="64" spans="1:1" x14ac:dyDescent="0.2">
      <c r="A64" t="s">
        <v>14741</v>
      </c>
    </row>
    <row r="65" spans="1:1" x14ac:dyDescent="0.2">
      <c r="A65" t="s">
        <v>14742</v>
      </c>
    </row>
    <row r="66" spans="1:1" x14ac:dyDescent="0.2">
      <c r="A66" t="s">
        <v>14743</v>
      </c>
    </row>
    <row r="67" spans="1:1" x14ac:dyDescent="0.2">
      <c r="A67" t="s">
        <v>14744</v>
      </c>
    </row>
    <row r="68" spans="1:1" x14ac:dyDescent="0.2">
      <c r="A68" t="s">
        <v>14745</v>
      </c>
    </row>
    <row r="70" spans="1:1" x14ac:dyDescent="0.2">
      <c r="A70" t="s">
        <v>14746</v>
      </c>
    </row>
    <row r="71" spans="1:1" x14ac:dyDescent="0.2">
      <c r="A71" t="s">
        <v>14747</v>
      </c>
    </row>
    <row r="72" spans="1:1" x14ac:dyDescent="0.2">
      <c r="A72" t="s">
        <v>14748</v>
      </c>
    </row>
    <row r="73" spans="1:1" x14ac:dyDescent="0.2">
      <c r="A73" t="s">
        <v>14749</v>
      </c>
    </row>
    <row r="75" spans="1:1" x14ac:dyDescent="0.2">
      <c r="A75" t="s">
        <v>14750</v>
      </c>
    </row>
    <row r="76" spans="1:1" x14ac:dyDescent="0.2">
      <c r="A76" t="s">
        <v>14751</v>
      </c>
    </row>
    <row r="77" spans="1:1" x14ac:dyDescent="0.2">
      <c r="A77" t="s">
        <v>14752</v>
      </c>
    </row>
    <row r="78" spans="1:1" x14ac:dyDescent="0.2">
      <c r="A78" t="s">
        <v>14753</v>
      </c>
    </row>
    <row r="80" spans="1:1" x14ac:dyDescent="0.2">
      <c r="A80" t="s">
        <v>14754</v>
      </c>
    </row>
    <row r="82" spans="1:1" x14ac:dyDescent="0.2">
      <c r="A82" t="s">
        <v>14755</v>
      </c>
    </row>
    <row r="83" spans="1:1" x14ac:dyDescent="0.2">
      <c r="A83" t="s">
        <v>14756</v>
      </c>
    </row>
    <row r="85" spans="1:1" x14ac:dyDescent="0.2">
      <c r="A85" t="s">
        <v>14757</v>
      </c>
    </row>
    <row r="86" spans="1:1" x14ac:dyDescent="0.2">
      <c r="A86" t="s">
        <v>14758</v>
      </c>
    </row>
    <row r="87" spans="1:1" x14ac:dyDescent="0.2">
      <c r="A87" t="s">
        <v>14759</v>
      </c>
    </row>
    <row r="89" spans="1:1" x14ac:dyDescent="0.2">
      <c r="A89" t="s">
        <v>14760</v>
      </c>
    </row>
    <row r="90" spans="1:1" x14ac:dyDescent="0.2">
      <c r="A90" t="s">
        <v>14761</v>
      </c>
    </row>
    <row r="91" spans="1:1" x14ac:dyDescent="0.2">
      <c r="A91" t="s">
        <v>14762</v>
      </c>
    </row>
    <row r="92" spans="1:1" x14ac:dyDescent="0.2">
      <c r="A92" t="s">
        <v>14763</v>
      </c>
    </row>
    <row r="93" spans="1:1" x14ac:dyDescent="0.2">
      <c r="A93" t="s">
        <v>14764</v>
      </c>
    </row>
    <row r="94" spans="1:1" x14ac:dyDescent="0.2">
      <c r="A94" t="s">
        <v>14765</v>
      </c>
    </row>
    <row r="95" spans="1:1" x14ac:dyDescent="0.2">
      <c r="A95" t="s">
        <v>14766</v>
      </c>
    </row>
    <row r="97" spans="1:1" x14ac:dyDescent="0.2">
      <c r="A97" t="s">
        <v>14767</v>
      </c>
    </row>
    <row r="98" spans="1:1" x14ac:dyDescent="0.2">
      <c r="A98" t="s">
        <v>14768</v>
      </c>
    </row>
    <row r="99" spans="1:1" x14ac:dyDescent="0.2">
      <c r="A99" t="s">
        <v>14769</v>
      </c>
    </row>
    <row r="100" spans="1:1" x14ac:dyDescent="0.2">
      <c r="A100" t="s">
        <v>14770</v>
      </c>
    </row>
    <row r="101" spans="1:1" x14ac:dyDescent="0.2">
      <c r="A101" t="s">
        <v>14771</v>
      </c>
    </row>
    <row r="102" spans="1:1" x14ac:dyDescent="0.2">
      <c r="A102" t="s">
        <v>14772</v>
      </c>
    </row>
    <row r="104" spans="1:1" x14ac:dyDescent="0.2">
      <c r="A104" t="s">
        <v>14763</v>
      </c>
    </row>
    <row r="105" spans="1:1" x14ac:dyDescent="0.2">
      <c r="A105" t="s">
        <v>14773</v>
      </c>
    </row>
    <row r="106" spans="1:1" x14ac:dyDescent="0.2">
      <c r="A106" t="s">
        <v>14765</v>
      </c>
    </row>
    <row r="107" spans="1:1" x14ac:dyDescent="0.2">
      <c r="A107" t="s">
        <v>14774</v>
      </c>
    </row>
    <row r="109" spans="1:1" x14ac:dyDescent="0.2">
      <c r="A109" t="s">
        <v>14767</v>
      </c>
    </row>
    <row r="111" spans="1:1" x14ac:dyDescent="0.2">
      <c r="A111" t="s">
        <v>14768</v>
      </c>
    </row>
    <row r="112" spans="1:1" x14ac:dyDescent="0.2">
      <c r="A112" t="s">
        <v>14769</v>
      </c>
    </row>
    <row r="113" spans="1:1" x14ac:dyDescent="0.2">
      <c r="A113" t="s">
        <v>14770</v>
      </c>
    </row>
    <row r="114" spans="1:1" x14ac:dyDescent="0.2">
      <c r="A114" t="s">
        <v>14771</v>
      </c>
    </row>
    <row r="115" spans="1:1" x14ac:dyDescent="0.2">
      <c r="A115" t="s">
        <v>14772</v>
      </c>
    </row>
    <row r="118" spans="1:1" x14ac:dyDescent="0.2">
      <c r="A118" t="s">
        <v>14775</v>
      </c>
    </row>
    <row r="119" spans="1:1" x14ac:dyDescent="0.2">
      <c r="A119" t="s">
        <v>14776</v>
      </c>
    </row>
    <row r="120" spans="1:1" x14ac:dyDescent="0.2">
      <c r="A120" t="s">
        <v>14777</v>
      </c>
    </row>
    <row r="121" spans="1:1" x14ac:dyDescent="0.2">
      <c r="A121" t="s">
        <v>14778</v>
      </c>
    </row>
    <row r="122" spans="1:1" x14ac:dyDescent="0.2">
      <c r="A122" t="s">
        <v>14779</v>
      </c>
    </row>
    <row r="123" spans="1:1" x14ac:dyDescent="0.2">
      <c r="A123" t="s">
        <v>14780</v>
      </c>
    </row>
    <row r="125" spans="1:1" x14ac:dyDescent="0.2">
      <c r="A125" t="s">
        <v>14768</v>
      </c>
    </row>
    <row r="126" spans="1:1" x14ac:dyDescent="0.2">
      <c r="A126" t="s">
        <v>14769</v>
      </c>
    </row>
    <row r="127" spans="1:1" x14ac:dyDescent="0.2">
      <c r="A127" t="s">
        <v>14770</v>
      </c>
    </row>
    <row r="128" spans="1:1" x14ac:dyDescent="0.2">
      <c r="A128" t="s">
        <v>14781</v>
      </c>
    </row>
    <row r="129" spans="1:1" x14ac:dyDescent="0.2">
      <c r="A129" t="s">
        <v>14772</v>
      </c>
    </row>
    <row r="131" spans="1:1" x14ac:dyDescent="0.2">
      <c r="A131" t="s">
        <v>14782</v>
      </c>
    </row>
    <row r="132" spans="1:1" x14ac:dyDescent="0.2">
      <c r="A132" t="s">
        <v>14783</v>
      </c>
    </row>
    <row r="133" spans="1:1" x14ac:dyDescent="0.2">
      <c r="A133" t="s">
        <v>14784</v>
      </c>
    </row>
    <row r="135" spans="1:1" x14ac:dyDescent="0.2">
      <c r="A135" t="s">
        <v>14785</v>
      </c>
    </row>
    <row r="136" spans="1:1" x14ac:dyDescent="0.2">
      <c r="A136" t="s">
        <v>14786</v>
      </c>
    </row>
    <row r="137" spans="1:1" x14ac:dyDescent="0.2">
      <c r="A137" t="s">
        <v>14787</v>
      </c>
    </row>
    <row r="139" spans="1:1" x14ac:dyDescent="0.2">
      <c r="A139" t="s">
        <v>14788</v>
      </c>
    </row>
    <row r="141" spans="1:1" x14ac:dyDescent="0.2">
      <c r="A141" t="s">
        <v>14789</v>
      </c>
    </row>
    <row r="142" spans="1:1" x14ac:dyDescent="0.2">
      <c r="A142" t="s">
        <v>14790</v>
      </c>
    </row>
    <row r="143" spans="1:1" x14ac:dyDescent="0.2">
      <c r="A143" t="s">
        <v>14791</v>
      </c>
    </row>
    <row r="144" spans="1:1" x14ac:dyDescent="0.2">
      <c r="A144" t="s">
        <v>14792</v>
      </c>
    </row>
    <row r="145" spans="1:1" x14ac:dyDescent="0.2">
      <c r="A145" t="s">
        <v>14793</v>
      </c>
    </row>
    <row r="147" spans="1:1" x14ac:dyDescent="0.2">
      <c r="A147" t="s">
        <v>14794</v>
      </c>
    </row>
    <row r="149" spans="1:1" x14ac:dyDescent="0.2">
      <c r="A149" t="s">
        <v>14789</v>
      </c>
    </row>
    <row r="150" spans="1:1" x14ac:dyDescent="0.2">
      <c r="A150" t="s">
        <v>14795</v>
      </c>
    </row>
    <row r="151" spans="1:1" x14ac:dyDescent="0.2">
      <c r="A151" t="s">
        <v>14796</v>
      </c>
    </row>
    <row r="152" spans="1:1" x14ac:dyDescent="0.2">
      <c r="A152" t="s">
        <v>14797</v>
      </c>
    </row>
    <row r="153" spans="1:1" x14ac:dyDescent="0.2">
      <c r="A153" t="s">
        <v>14798</v>
      </c>
    </row>
    <row r="154" spans="1:1" x14ac:dyDescent="0.2">
      <c r="A154" t="s">
        <v>14799</v>
      </c>
    </row>
    <row r="155" spans="1:1" x14ac:dyDescent="0.2">
      <c r="A155" t="s">
        <v>14800</v>
      </c>
    </row>
    <row r="157" spans="1:1" x14ac:dyDescent="0.2">
      <c r="A157" t="s">
        <v>14801</v>
      </c>
    </row>
    <row r="158" spans="1:1" x14ac:dyDescent="0.2">
      <c r="A158" t="s">
        <v>14802</v>
      </c>
    </row>
    <row r="159" spans="1:1" x14ac:dyDescent="0.2">
      <c r="A159" t="s">
        <v>14803</v>
      </c>
    </row>
    <row r="160" spans="1:1" x14ac:dyDescent="0.2">
      <c r="A160" t="s">
        <v>14804</v>
      </c>
    </row>
    <row r="161" spans="1:1" x14ac:dyDescent="0.2">
      <c r="A161" t="s">
        <v>14805</v>
      </c>
    </row>
    <row r="162" spans="1:1" x14ac:dyDescent="0.2">
      <c r="A162" t="s">
        <v>14806</v>
      </c>
    </row>
    <row r="163" spans="1:1" x14ac:dyDescent="0.2">
      <c r="A163" t="s">
        <v>14807</v>
      </c>
    </row>
    <row r="166" spans="1:1" x14ac:dyDescent="0.2">
      <c r="A166" t="s">
        <v>14808</v>
      </c>
    </row>
    <row r="167" spans="1:1" x14ac:dyDescent="0.2">
      <c r="A167" t="s">
        <v>14809</v>
      </c>
    </row>
    <row r="168" spans="1:1" x14ac:dyDescent="0.2">
      <c r="A168" t="s">
        <v>14810</v>
      </c>
    </row>
    <row r="171" spans="1:1" x14ac:dyDescent="0.2">
      <c r="A171" t="s">
        <v>14811</v>
      </c>
    </row>
    <row r="173" spans="1:1" x14ac:dyDescent="0.2">
      <c r="A173" t="s">
        <v>14789</v>
      </c>
    </row>
    <row r="174" spans="1:1" x14ac:dyDescent="0.2">
      <c r="A174" t="s">
        <v>14812</v>
      </c>
    </row>
    <row r="175" spans="1:1" x14ac:dyDescent="0.2">
      <c r="A175" t="s">
        <v>14796</v>
      </c>
    </row>
    <row r="176" spans="1:1" x14ac:dyDescent="0.2">
      <c r="A176" t="s">
        <v>14797</v>
      </c>
    </row>
    <row r="177" spans="1:1" x14ac:dyDescent="0.2">
      <c r="A177" t="s">
        <v>14798</v>
      </c>
    </row>
    <row r="178" spans="1:1" x14ac:dyDescent="0.2">
      <c r="A178" t="s">
        <v>14799</v>
      </c>
    </row>
    <row r="179" spans="1:1" x14ac:dyDescent="0.2">
      <c r="A179" t="s">
        <v>14800</v>
      </c>
    </row>
    <row r="181" spans="1:1" x14ac:dyDescent="0.2">
      <c r="A181" t="s">
        <v>14789</v>
      </c>
    </row>
    <row r="182" spans="1:1" x14ac:dyDescent="0.2">
      <c r="A182" t="s">
        <v>14795</v>
      </c>
    </row>
    <row r="183" spans="1:1" x14ac:dyDescent="0.2">
      <c r="A183" t="s">
        <v>14796</v>
      </c>
    </row>
    <row r="184" spans="1:1" x14ac:dyDescent="0.2">
      <c r="A184" t="s">
        <v>14797</v>
      </c>
    </row>
    <row r="185" spans="1:1" x14ac:dyDescent="0.2">
      <c r="A185" t="s">
        <v>14798</v>
      </c>
    </row>
    <row r="186" spans="1:1" x14ac:dyDescent="0.2">
      <c r="A186" t="s">
        <v>14799</v>
      </c>
    </row>
    <row r="187" spans="1:1" x14ac:dyDescent="0.2">
      <c r="A187" t="s">
        <v>14800</v>
      </c>
    </row>
    <row r="189" spans="1:1" x14ac:dyDescent="0.2">
      <c r="A189" t="s">
        <v>14813</v>
      </c>
    </row>
    <row r="190" spans="1:1" x14ac:dyDescent="0.2">
      <c r="A190" t="s">
        <v>14802</v>
      </c>
    </row>
    <row r="191" spans="1:1" x14ac:dyDescent="0.2">
      <c r="A191" t="s">
        <v>14803</v>
      </c>
    </row>
    <row r="192" spans="1:1" x14ac:dyDescent="0.2">
      <c r="A192" t="s">
        <v>14804</v>
      </c>
    </row>
    <row r="193" spans="1:1" x14ac:dyDescent="0.2">
      <c r="A193" t="s">
        <v>14805</v>
      </c>
    </row>
    <row r="194" spans="1:1" x14ac:dyDescent="0.2">
      <c r="A194" t="s">
        <v>14806</v>
      </c>
    </row>
    <row r="195" spans="1:1" x14ac:dyDescent="0.2">
      <c r="A195" t="s">
        <v>14807</v>
      </c>
    </row>
    <row r="197" spans="1:1" x14ac:dyDescent="0.2">
      <c r="A197" t="s">
        <v>14814</v>
      </c>
    </row>
    <row r="198" spans="1:1" x14ac:dyDescent="0.2">
      <c r="A198" t="s">
        <v>14815</v>
      </c>
    </row>
    <row r="199" spans="1:1" x14ac:dyDescent="0.2">
      <c r="A199" t="s">
        <v>14816</v>
      </c>
    </row>
    <row r="200" spans="1:1" x14ac:dyDescent="0.2">
      <c r="A200" t="s">
        <v>14817</v>
      </c>
    </row>
    <row r="201" spans="1:1" x14ac:dyDescent="0.2">
      <c r="A201" t="s">
        <v>14818</v>
      </c>
    </row>
    <row r="202" spans="1:1" x14ac:dyDescent="0.2">
      <c r="A202" t="s">
        <v>14819</v>
      </c>
    </row>
    <row r="203" spans="1:1" x14ac:dyDescent="0.2">
      <c r="A203" t="s">
        <v>14820</v>
      </c>
    </row>
    <row r="204" spans="1:1" x14ac:dyDescent="0.2">
      <c r="A204" t="s">
        <v>14821</v>
      </c>
    </row>
    <row r="206" spans="1:1" x14ac:dyDescent="0.2">
      <c r="A206" t="s">
        <v>14822</v>
      </c>
    </row>
    <row r="207" spans="1:1" x14ac:dyDescent="0.2">
      <c r="A207" t="s">
        <v>14823</v>
      </c>
    </row>
    <row r="208" spans="1:1" x14ac:dyDescent="0.2">
      <c r="A208" t="s">
        <v>14796</v>
      </c>
    </row>
    <row r="209" spans="1:1" x14ac:dyDescent="0.2">
      <c r="A209" t="s">
        <v>14824</v>
      </c>
    </row>
    <row r="212" spans="1:1" x14ac:dyDescent="0.2">
      <c r="A212" t="s">
        <v>14825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9BA62-F088-3149-A22E-51DF293366E3}">
  <dimension ref="A1:H3123"/>
  <sheetViews>
    <sheetView workbookViewId="0">
      <selection activeCell="L45" sqref="L45"/>
    </sheetView>
  </sheetViews>
  <sheetFormatPr baseColWidth="10" defaultRowHeight="16" x14ac:dyDescent="0.2"/>
  <cols>
    <col min="7" max="7" width="23.1640625" customWidth="1"/>
  </cols>
  <sheetData>
    <row r="1" spans="1:8" x14ac:dyDescent="0.2">
      <c r="B1" t="s">
        <v>3694</v>
      </c>
      <c r="C1" t="s">
        <v>3695</v>
      </c>
      <c r="D1" t="s">
        <v>3696</v>
      </c>
      <c r="E1" t="s">
        <v>3697</v>
      </c>
      <c r="F1" t="s">
        <v>3698</v>
      </c>
      <c r="G1" t="s">
        <v>3699</v>
      </c>
      <c r="H1" t="s">
        <v>3700</v>
      </c>
    </row>
    <row r="2" spans="1:8" x14ac:dyDescent="0.2">
      <c r="A2" t="s">
        <v>1373</v>
      </c>
      <c r="B2">
        <v>0</v>
      </c>
      <c r="C2">
        <v>2.7158771348185802</v>
      </c>
      <c r="D2">
        <v>0.96499999999999997</v>
      </c>
      <c r="E2">
        <v>0.42899999999999999</v>
      </c>
      <c r="F2">
        <v>0</v>
      </c>
      <c r="G2" t="s">
        <v>3</v>
      </c>
      <c r="H2" t="s">
        <v>1373</v>
      </c>
    </row>
    <row r="3" spans="1:8" x14ac:dyDescent="0.2">
      <c r="A3" t="s">
        <v>944</v>
      </c>
      <c r="B3">
        <v>0</v>
      </c>
      <c r="C3">
        <v>1.9000421313139899</v>
      </c>
      <c r="D3">
        <v>0.997</v>
      </c>
      <c r="E3">
        <v>0.84799999999999998</v>
      </c>
      <c r="F3">
        <v>0</v>
      </c>
      <c r="G3" t="s">
        <v>3</v>
      </c>
      <c r="H3" t="s">
        <v>944</v>
      </c>
    </row>
    <row r="4" spans="1:8" x14ac:dyDescent="0.2">
      <c r="A4" t="s">
        <v>1421</v>
      </c>
      <c r="B4">
        <v>0</v>
      </c>
      <c r="C4">
        <v>1.55190483542364</v>
      </c>
      <c r="D4">
        <v>0.96899999999999997</v>
      </c>
      <c r="E4">
        <v>0.36299999999999999</v>
      </c>
      <c r="F4">
        <v>0</v>
      </c>
      <c r="G4" t="s">
        <v>3</v>
      </c>
      <c r="H4" t="s">
        <v>1421</v>
      </c>
    </row>
    <row r="5" spans="1:8" x14ac:dyDescent="0.2">
      <c r="A5" t="s">
        <v>13</v>
      </c>
      <c r="B5">
        <v>0</v>
      </c>
      <c r="C5">
        <v>1.39832029844254</v>
      </c>
      <c r="D5">
        <v>0.98799999999999999</v>
      </c>
      <c r="E5">
        <v>0.46100000000000002</v>
      </c>
      <c r="F5">
        <v>0</v>
      </c>
      <c r="G5" t="s">
        <v>3</v>
      </c>
      <c r="H5" t="s">
        <v>13</v>
      </c>
    </row>
    <row r="6" spans="1:8" x14ac:dyDescent="0.2">
      <c r="A6" t="s">
        <v>4874</v>
      </c>
      <c r="B6">
        <v>0</v>
      </c>
      <c r="C6">
        <v>1.3496969530824501</v>
      </c>
      <c r="D6">
        <v>0.97499999999999998</v>
      </c>
      <c r="E6">
        <v>0.82099999999999995</v>
      </c>
      <c r="F6">
        <v>0</v>
      </c>
      <c r="G6" t="s">
        <v>3</v>
      </c>
      <c r="H6" t="s">
        <v>4874</v>
      </c>
    </row>
    <row r="7" spans="1:8" x14ac:dyDescent="0.2">
      <c r="A7" t="s">
        <v>1053</v>
      </c>
      <c r="B7">
        <v>0</v>
      </c>
      <c r="C7">
        <v>1.31716281969972</v>
      </c>
      <c r="D7">
        <v>0.99299999999999999</v>
      </c>
      <c r="E7">
        <v>0.91700000000000004</v>
      </c>
      <c r="F7">
        <v>0</v>
      </c>
      <c r="G7" t="s">
        <v>3</v>
      </c>
      <c r="H7" t="s">
        <v>1053</v>
      </c>
    </row>
    <row r="8" spans="1:8" x14ac:dyDescent="0.2">
      <c r="A8" t="s">
        <v>4954</v>
      </c>
      <c r="B8">
        <v>0</v>
      </c>
      <c r="C8">
        <v>1.25054540715361</v>
      </c>
      <c r="D8">
        <v>0.95399999999999996</v>
      </c>
      <c r="E8">
        <v>0.67500000000000004</v>
      </c>
      <c r="F8">
        <v>0</v>
      </c>
      <c r="G8" t="s">
        <v>3</v>
      </c>
      <c r="H8" t="s">
        <v>4954</v>
      </c>
    </row>
    <row r="9" spans="1:8" x14ac:dyDescent="0.2">
      <c r="A9" t="s">
        <v>2152</v>
      </c>
      <c r="B9">
        <v>0</v>
      </c>
      <c r="C9">
        <v>1.2415600904950801</v>
      </c>
      <c r="D9">
        <v>0.96599999999999997</v>
      </c>
      <c r="E9">
        <v>0.34799999999999998</v>
      </c>
      <c r="F9">
        <v>0</v>
      </c>
      <c r="G9" t="s">
        <v>3</v>
      </c>
      <c r="H9" t="s">
        <v>2152</v>
      </c>
    </row>
    <row r="10" spans="1:8" x14ac:dyDescent="0.2">
      <c r="A10" t="s">
        <v>1413</v>
      </c>
      <c r="B10">
        <v>0</v>
      </c>
      <c r="C10">
        <v>1.1392351215310701</v>
      </c>
      <c r="D10">
        <v>0.82599999999999996</v>
      </c>
      <c r="E10">
        <v>0.45900000000000002</v>
      </c>
      <c r="F10">
        <v>0</v>
      </c>
      <c r="G10" t="s">
        <v>3</v>
      </c>
      <c r="H10" t="s">
        <v>1413</v>
      </c>
    </row>
    <row r="11" spans="1:8" x14ac:dyDescent="0.2">
      <c r="A11" t="s">
        <v>772</v>
      </c>
      <c r="B11">
        <v>0</v>
      </c>
      <c r="C11">
        <v>1.12476800086342</v>
      </c>
      <c r="D11">
        <v>0.89800000000000002</v>
      </c>
      <c r="E11">
        <v>0.28599999999999998</v>
      </c>
      <c r="F11">
        <v>0</v>
      </c>
      <c r="G11" t="s">
        <v>3</v>
      </c>
      <c r="H11" t="s">
        <v>772</v>
      </c>
    </row>
    <row r="12" spans="1:8" x14ac:dyDescent="0.2">
      <c r="A12" t="s">
        <v>1409</v>
      </c>
      <c r="B12">
        <v>0</v>
      </c>
      <c r="C12">
        <v>1.10907695169008</v>
      </c>
      <c r="D12">
        <v>0.91900000000000004</v>
      </c>
      <c r="E12">
        <v>0.58599999999999997</v>
      </c>
      <c r="F12">
        <v>0</v>
      </c>
      <c r="G12" t="s">
        <v>3</v>
      </c>
      <c r="H12" t="s">
        <v>1409</v>
      </c>
    </row>
    <row r="13" spans="1:8" x14ac:dyDescent="0.2">
      <c r="A13" t="s">
        <v>3712</v>
      </c>
      <c r="B13">
        <v>0</v>
      </c>
      <c r="C13">
        <v>1.0854674555903201</v>
      </c>
      <c r="D13">
        <v>0.90700000000000003</v>
      </c>
      <c r="E13">
        <v>0.436</v>
      </c>
      <c r="F13">
        <v>0</v>
      </c>
      <c r="G13" t="s">
        <v>3</v>
      </c>
      <c r="H13" t="s">
        <v>3712</v>
      </c>
    </row>
    <row r="14" spans="1:8" x14ac:dyDescent="0.2">
      <c r="A14" t="s">
        <v>4982</v>
      </c>
      <c r="B14">
        <v>0</v>
      </c>
      <c r="C14">
        <v>1.0830276159972401</v>
      </c>
      <c r="D14">
        <v>0.872</v>
      </c>
      <c r="E14">
        <v>0.30199999999999999</v>
      </c>
      <c r="F14">
        <v>0</v>
      </c>
      <c r="G14" t="s">
        <v>3</v>
      </c>
      <c r="H14" t="s">
        <v>4982</v>
      </c>
    </row>
    <row r="15" spans="1:8" x14ac:dyDescent="0.2">
      <c r="A15" t="s">
        <v>4937</v>
      </c>
      <c r="B15">
        <v>0</v>
      </c>
      <c r="C15">
        <v>1.04240589201935</v>
      </c>
      <c r="D15">
        <v>1</v>
      </c>
      <c r="E15">
        <v>0.98399999999999999</v>
      </c>
      <c r="F15">
        <v>0</v>
      </c>
      <c r="G15" t="s">
        <v>3</v>
      </c>
      <c r="H15" t="s">
        <v>4937</v>
      </c>
    </row>
    <row r="16" spans="1:8" x14ac:dyDescent="0.2">
      <c r="A16" t="s">
        <v>876</v>
      </c>
      <c r="B16">
        <v>0</v>
      </c>
      <c r="C16">
        <v>1.0091821638062799</v>
      </c>
      <c r="D16">
        <v>0.54700000000000004</v>
      </c>
      <c r="E16">
        <v>5.5E-2</v>
      </c>
      <c r="F16">
        <v>0</v>
      </c>
      <c r="G16" t="s">
        <v>3</v>
      </c>
      <c r="H16" t="s">
        <v>876</v>
      </c>
    </row>
    <row r="17" spans="1:8" x14ac:dyDescent="0.2">
      <c r="A17" t="s">
        <v>4593</v>
      </c>
      <c r="B17">
        <v>0</v>
      </c>
      <c r="C17">
        <v>0.99976406898261805</v>
      </c>
      <c r="D17">
        <v>0.91800000000000004</v>
      </c>
      <c r="E17">
        <v>0.64900000000000002</v>
      </c>
      <c r="F17">
        <v>0</v>
      </c>
      <c r="G17" t="s">
        <v>3</v>
      </c>
      <c r="H17" t="s">
        <v>4593</v>
      </c>
    </row>
    <row r="18" spans="1:8" x14ac:dyDescent="0.2">
      <c r="A18" t="s">
        <v>848</v>
      </c>
      <c r="B18">
        <v>0</v>
      </c>
      <c r="C18">
        <v>0.98875470049034397</v>
      </c>
      <c r="D18">
        <v>0.73399999999999999</v>
      </c>
      <c r="E18">
        <v>0.17</v>
      </c>
      <c r="F18">
        <v>0</v>
      </c>
      <c r="G18" t="s">
        <v>3</v>
      </c>
      <c r="H18" t="s">
        <v>848</v>
      </c>
    </row>
    <row r="19" spans="1:8" x14ac:dyDescent="0.2">
      <c r="A19" t="s">
        <v>4930</v>
      </c>
      <c r="B19">
        <v>0</v>
      </c>
      <c r="C19">
        <v>0.985807280457207</v>
      </c>
      <c r="D19">
        <v>0.96399999999999997</v>
      </c>
      <c r="E19">
        <v>0.78700000000000003</v>
      </c>
      <c r="F19">
        <v>0</v>
      </c>
      <c r="G19" t="s">
        <v>3</v>
      </c>
      <c r="H19" t="s">
        <v>4930</v>
      </c>
    </row>
    <row r="20" spans="1:8" x14ac:dyDescent="0.2">
      <c r="A20" t="s">
        <v>4936</v>
      </c>
      <c r="B20">
        <v>0</v>
      </c>
      <c r="C20">
        <v>0.97215583783146697</v>
      </c>
      <c r="D20">
        <v>0.89</v>
      </c>
      <c r="E20">
        <v>0.502</v>
      </c>
      <c r="F20">
        <v>0</v>
      </c>
      <c r="G20" t="s">
        <v>3</v>
      </c>
      <c r="H20" t="s">
        <v>4936</v>
      </c>
    </row>
    <row r="21" spans="1:8" x14ac:dyDescent="0.2">
      <c r="A21" t="s">
        <v>4615</v>
      </c>
      <c r="B21">
        <v>0</v>
      </c>
      <c r="C21">
        <v>0.95738941567928904</v>
      </c>
      <c r="D21">
        <v>0.99299999999999999</v>
      </c>
      <c r="E21">
        <v>0.63600000000000001</v>
      </c>
      <c r="F21">
        <v>0</v>
      </c>
      <c r="G21" t="s">
        <v>3</v>
      </c>
      <c r="H21" t="s">
        <v>4615</v>
      </c>
    </row>
    <row r="22" spans="1:8" x14ac:dyDescent="0.2">
      <c r="A22" t="s">
        <v>3718</v>
      </c>
      <c r="B22">
        <v>0</v>
      </c>
      <c r="C22">
        <v>0.895603864987502</v>
      </c>
      <c r="D22">
        <v>0.85599999999999998</v>
      </c>
      <c r="E22">
        <v>0.48599999999999999</v>
      </c>
      <c r="F22">
        <v>0</v>
      </c>
      <c r="G22" t="s">
        <v>3</v>
      </c>
      <c r="H22" t="s">
        <v>3718</v>
      </c>
    </row>
    <row r="23" spans="1:8" x14ac:dyDescent="0.2">
      <c r="A23" t="s">
        <v>1028</v>
      </c>
      <c r="B23">
        <v>0</v>
      </c>
      <c r="C23">
        <v>0.89377780852500499</v>
      </c>
      <c r="D23">
        <v>0.93200000000000005</v>
      </c>
      <c r="E23">
        <v>0.59799999999999998</v>
      </c>
      <c r="F23">
        <v>0</v>
      </c>
      <c r="G23" t="s">
        <v>3</v>
      </c>
      <c r="H23" t="s">
        <v>1028</v>
      </c>
    </row>
    <row r="24" spans="1:8" x14ac:dyDescent="0.2">
      <c r="A24" t="s">
        <v>81</v>
      </c>
      <c r="B24">
        <v>0</v>
      </c>
      <c r="C24">
        <v>0.89152104152689604</v>
      </c>
      <c r="D24">
        <v>0.88200000000000001</v>
      </c>
      <c r="E24">
        <v>0.41399999999999998</v>
      </c>
      <c r="F24">
        <v>0</v>
      </c>
      <c r="G24" t="s">
        <v>3</v>
      </c>
      <c r="H24" t="s">
        <v>81</v>
      </c>
    </row>
    <row r="25" spans="1:8" x14ac:dyDescent="0.2">
      <c r="A25" t="s">
        <v>4942</v>
      </c>
      <c r="B25">
        <v>0</v>
      </c>
      <c r="C25">
        <v>0.87621793351842203</v>
      </c>
      <c r="D25">
        <v>0.99399999999999999</v>
      </c>
      <c r="E25">
        <v>0.91800000000000004</v>
      </c>
      <c r="F25">
        <v>0</v>
      </c>
      <c r="G25" t="s">
        <v>3</v>
      </c>
      <c r="H25" t="s">
        <v>4942</v>
      </c>
    </row>
    <row r="26" spans="1:8" x14ac:dyDescent="0.2">
      <c r="A26" t="s">
        <v>1941</v>
      </c>
      <c r="B26">
        <v>0</v>
      </c>
      <c r="C26">
        <v>0.86119002845467896</v>
      </c>
      <c r="D26">
        <v>0.97</v>
      </c>
      <c r="E26">
        <v>0.64300000000000002</v>
      </c>
      <c r="F26">
        <v>0</v>
      </c>
      <c r="G26" t="s">
        <v>3</v>
      </c>
      <c r="H26" t="s">
        <v>1941</v>
      </c>
    </row>
    <row r="27" spans="1:8" x14ac:dyDescent="0.2">
      <c r="A27" t="s">
        <v>4998</v>
      </c>
      <c r="B27">
        <v>0</v>
      </c>
      <c r="C27">
        <v>0.84874175748283098</v>
      </c>
      <c r="D27">
        <v>0.92900000000000005</v>
      </c>
      <c r="E27">
        <v>0.64600000000000002</v>
      </c>
      <c r="F27">
        <v>0</v>
      </c>
      <c r="G27" t="s">
        <v>3</v>
      </c>
      <c r="H27" t="s">
        <v>4998</v>
      </c>
    </row>
    <row r="28" spans="1:8" x14ac:dyDescent="0.2">
      <c r="A28" t="s">
        <v>3719</v>
      </c>
      <c r="B28">
        <v>0</v>
      </c>
      <c r="C28">
        <v>0.83018975081379198</v>
      </c>
      <c r="D28">
        <v>0.98</v>
      </c>
      <c r="E28">
        <v>0.7</v>
      </c>
      <c r="F28">
        <v>0</v>
      </c>
      <c r="G28" t="s">
        <v>3</v>
      </c>
      <c r="H28" t="s">
        <v>3719</v>
      </c>
    </row>
    <row r="29" spans="1:8" x14ac:dyDescent="0.2">
      <c r="A29" t="s">
        <v>4931</v>
      </c>
      <c r="B29">
        <v>0</v>
      </c>
      <c r="C29">
        <v>0.80992146070202997</v>
      </c>
      <c r="D29">
        <v>0.998</v>
      </c>
      <c r="E29">
        <v>0.97799999999999998</v>
      </c>
      <c r="F29">
        <v>0</v>
      </c>
      <c r="G29" t="s">
        <v>3</v>
      </c>
      <c r="H29" t="s">
        <v>4931</v>
      </c>
    </row>
    <row r="30" spans="1:8" x14ac:dyDescent="0.2">
      <c r="A30" t="s">
        <v>4768</v>
      </c>
      <c r="B30">
        <v>0</v>
      </c>
      <c r="C30">
        <v>0.77946656510687495</v>
      </c>
      <c r="D30">
        <v>0.998</v>
      </c>
      <c r="E30">
        <v>0.98699999999999999</v>
      </c>
      <c r="F30">
        <v>0</v>
      </c>
      <c r="G30" t="s">
        <v>3</v>
      </c>
      <c r="H30" t="s">
        <v>4768</v>
      </c>
    </row>
    <row r="31" spans="1:8" x14ac:dyDescent="0.2">
      <c r="A31" t="s">
        <v>115</v>
      </c>
      <c r="B31">
        <v>0</v>
      </c>
      <c r="C31">
        <v>0.772941312021872</v>
      </c>
      <c r="D31">
        <v>0.94499999999999995</v>
      </c>
      <c r="E31">
        <v>0.51900000000000002</v>
      </c>
      <c r="F31">
        <v>0</v>
      </c>
      <c r="G31" t="s">
        <v>3</v>
      </c>
      <c r="H31" t="s">
        <v>115</v>
      </c>
    </row>
    <row r="32" spans="1:8" x14ac:dyDescent="0.2">
      <c r="A32" t="s">
        <v>996</v>
      </c>
      <c r="B32">
        <v>0</v>
      </c>
      <c r="C32">
        <v>0.75755725255317696</v>
      </c>
      <c r="D32">
        <v>0.83799999999999997</v>
      </c>
      <c r="E32">
        <v>0.27100000000000002</v>
      </c>
      <c r="F32">
        <v>0</v>
      </c>
      <c r="G32" t="s">
        <v>3</v>
      </c>
      <c r="H32" t="s">
        <v>996</v>
      </c>
    </row>
    <row r="33" spans="1:8" x14ac:dyDescent="0.2">
      <c r="A33" t="s">
        <v>1461</v>
      </c>
      <c r="B33">
        <v>0</v>
      </c>
      <c r="C33">
        <v>0.74802831749171905</v>
      </c>
      <c r="D33">
        <v>0.999</v>
      </c>
      <c r="E33">
        <v>0.96599999999999997</v>
      </c>
      <c r="F33">
        <v>0</v>
      </c>
      <c r="G33" t="s">
        <v>3</v>
      </c>
      <c r="H33" t="s">
        <v>1461</v>
      </c>
    </row>
    <row r="34" spans="1:8" x14ac:dyDescent="0.2">
      <c r="A34" t="s">
        <v>4978</v>
      </c>
      <c r="B34">
        <v>0</v>
      </c>
      <c r="C34">
        <v>0.746182611446638</v>
      </c>
      <c r="D34">
        <v>0.97599999999999998</v>
      </c>
      <c r="E34">
        <v>0.91200000000000003</v>
      </c>
      <c r="F34">
        <v>0</v>
      </c>
      <c r="G34" t="s">
        <v>3</v>
      </c>
      <c r="H34" t="s">
        <v>4978</v>
      </c>
    </row>
    <row r="35" spans="1:8" x14ac:dyDescent="0.2">
      <c r="A35" t="s">
        <v>3797</v>
      </c>
      <c r="B35">
        <v>0</v>
      </c>
      <c r="C35">
        <v>0.73338616504978804</v>
      </c>
      <c r="D35">
        <v>0.83599999999999997</v>
      </c>
      <c r="E35">
        <v>0.25</v>
      </c>
      <c r="F35">
        <v>0</v>
      </c>
      <c r="G35" t="s">
        <v>3</v>
      </c>
      <c r="H35" t="s">
        <v>3797</v>
      </c>
    </row>
    <row r="36" spans="1:8" x14ac:dyDescent="0.2">
      <c r="A36" t="s">
        <v>1425</v>
      </c>
      <c r="B36">
        <v>0</v>
      </c>
      <c r="C36">
        <v>0.72999448874290096</v>
      </c>
      <c r="D36">
        <v>0.91500000000000004</v>
      </c>
      <c r="E36">
        <v>0.45700000000000002</v>
      </c>
      <c r="F36">
        <v>0</v>
      </c>
      <c r="G36" t="s">
        <v>3</v>
      </c>
      <c r="H36" t="s">
        <v>1425</v>
      </c>
    </row>
    <row r="37" spans="1:8" x14ac:dyDescent="0.2">
      <c r="A37" t="s">
        <v>1997</v>
      </c>
      <c r="B37">
        <v>0</v>
      </c>
      <c r="C37">
        <v>0.72383716021525302</v>
      </c>
      <c r="D37">
        <v>0.52300000000000002</v>
      </c>
      <c r="E37">
        <v>7.0000000000000007E-2</v>
      </c>
      <c r="F37">
        <v>0</v>
      </c>
      <c r="G37" t="s">
        <v>3</v>
      </c>
      <c r="H37" t="s">
        <v>1997</v>
      </c>
    </row>
    <row r="38" spans="1:8" x14ac:dyDescent="0.2">
      <c r="A38" t="s">
        <v>5152</v>
      </c>
      <c r="B38">
        <v>0</v>
      </c>
      <c r="C38">
        <v>0.716515142375861</v>
      </c>
      <c r="D38">
        <v>0.98899999999999999</v>
      </c>
      <c r="E38">
        <v>0.94599999999999995</v>
      </c>
      <c r="F38">
        <v>0</v>
      </c>
      <c r="G38" t="s">
        <v>3</v>
      </c>
      <c r="H38" t="s">
        <v>5152</v>
      </c>
    </row>
    <row r="39" spans="1:8" x14ac:dyDescent="0.2">
      <c r="A39" t="s">
        <v>1545</v>
      </c>
      <c r="B39">
        <v>0</v>
      </c>
      <c r="C39">
        <v>0.71323655381139694</v>
      </c>
      <c r="D39">
        <v>0.86799999999999999</v>
      </c>
      <c r="E39">
        <v>0.47299999999999998</v>
      </c>
      <c r="F39">
        <v>0</v>
      </c>
      <c r="G39" t="s">
        <v>3</v>
      </c>
      <c r="H39" t="s">
        <v>1545</v>
      </c>
    </row>
    <row r="40" spans="1:8" x14ac:dyDescent="0.2">
      <c r="A40" t="s">
        <v>968</v>
      </c>
      <c r="B40">
        <v>0</v>
      </c>
      <c r="C40">
        <v>0.67384560194097898</v>
      </c>
      <c r="D40">
        <v>0.85899999999999999</v>
      </c>
      <c r="E40">
        <v>0.442</v>
      </c>
      <c r="F40">
        <v>0</v>
      </c>
      <c r="G40" t="s">
        <v>3</v>
      </c>
      <c r="H40" t="s">
        <v>968</v>
      </c>
    </row>
    <row r="41" spans="1:8" x14ac:dyDescent="0.2">
      <c r="A41" t="s">
        <v>5165</v>
      </c>
      <c r="B41">
        <v>0</v>
      </c>
      <c r="C41">
        <v>0.66745512144197405</v>
      </c>
      <c r="D41">
        <v>0.71699999999999997</v>
      </c>
      <c r="E41">
        <v>0.185</v>
      </c>
      <c r="F41">
        <v>0</v>
      </c>
      <c r="G41" t="s">
        <v>3</v>
      </c>
      <c r="H41" t="s">
        <v>5165</v>
      </c>
    </row>
    <row r="42" spans="1:8" x14ac:dyDescent="0.2">
      <c r="A42" t="s">
        <v>4878</v>
      </c>
      <c r="B42">
        <v>0</v>
      </c>
      <c r="C42">
        <v>0.65113621791754495</v>
      </c>
      <c r="D42">
        <v>0.83899999999999997</v>
      </c>
      <c r="E42">
        <v>0.34300000000000003</v>
      </c>
      <c r="F42">
        <v>0</v>
      </c>
      <c r="G42" t="s">
        <v>3</v>
      </c>
      <c r="H42" t="s">
        <v>4878</v>
      </c>
    </row>
    <row r="43" spans="1:8" x14ac:dyDescent="0.2">
      <c r="A43" t="s">
        <v>1885</v>
      </c>
      <c r="B43">
        <v>0</v>
      </c>
      <c r="C43">
        <v>0.63935030140887195</v>
      </c>
      <c r="D43">
        <v>0.73799999999999999</v>
      </c>
      <c r="E43">
        <v>0.26300000000000001</v>
      </c>
      <c r="F43">
        <v>0</v>
      </c>
      <c r="G43" t="s">
        <v>3</v>
      </c>
      <c r="H43" t="s">
        <v>1885</v>
      </c>
    </row>
    <row r="44" spans="1:8" x14ac:dyDescent="0.2">
      <c r="A44" t="s">
        <v>13589</v>
      </c>
      <c r="B44">
        <v>0</v>
      </c>
      <c r="C44">
        <v>0.54978379161642299</v>
      </c>
      <c r="D44">
        <v>0.627</v>
      </c>
      <c r="E44">
        <v>0.189</v>
      </c>
      <c r="F44">
        <v>0</v>
      </c>
      <c r="G44" t="s">
        <v>3</v>
      </c>
      <c r="H44" t="s">
        <v>13589</v>
      </c>
    </row>
    <row r="45" spans="1:8" x14ac:dyDescent="0.2">
      <c r="A45" t="s">
        <v>5017</v>
      </c>
      <c r="B45">
        <v>0</v>
      </c>
      <c r="C45">
        <v>0.52189011313438205</v>
      </c>
      <c r="D45">
        <v>0.999</v>
      </c>
      <c r="E45">
        <v>0.998</v>
      </c>
      <c r="F45">
        <v>0</v>
      </c>
      <c r="G45" t="s">
        <v>3</v>
      </c>
      <c r="H45" t="s">
        <v>5017</v>
      </c>
    </row>
    <row r="46" spans="1:8" x14ac:dyDescent="0.2">
      <c r="A46" t="s">
        <v>928</v>
      </c>
      <c r="B46">
        <v>0</v>
      </c>
      <c r="C46">
        <v>0.47953721580602099</v>
      </c>
      <c r="D46">
        <v>0.64700000000000002</v>
      </c>
      <c r="E46">
        <v>0.122</v>
      </c>
      <c r="F46">
        <v>0</v>
      </c>
      <c r="G46" t="s">
        <v>3</v>
      </c>
      <c r="H46" t="s">
        <v>928</v>
      </c>
    </row>
    <row r="47" spans="1:8" x14ac:dyDescent="0.2">
      <c r="A47" t="s">
        <v>4739</v>
      </c>
      <c r="B47">
        <v>0</v>
      </c>
      <c r="C47">
        <v>0.47848646722939098</v>
      </c>
      <c r="D47">
        <v>0.64900000000000002</v>
      </c>
      <c r="E47">
        <v>0.16</v>
      </c>
      <c r="F47">
        <v>0</v>
      </c>
      <c r="G47" t="s">
        <v>3</v>
      </c>
      <c r="H47" t="s">
        <v>4739</v>
      </c>
    </row>
    <row r="48" spans="1:8" x14ac:dyDescent="0.2">
      <c r="A48" t="s">
        <v>5602</v>
      </c>
      <c r="B48">
        <v>0</v>
      </c>
      <c r="C48">
        <v>0.44064633234918199</v>
      </c>
      <c r="D48">
        <v>0.58399999999999996</v>
      </c>
      <c r="E48">
        <v>9.8000000000000004E-2</v>
      </c>
      <c r="F48">
        <v>0</v>
      </c>
      <c r="G48" t="s">
        <v>3</v>
      </c>
      <c r="H48" t="s">
        <v>5602</v>
      </c>
    </row>
    <row r="49" spans="1:8" x14ac:dyDescent="0.2">
      <c r="A49" t="s">
        <v>1833</v>
      </c>
      <c r="B49">
        <v>0</v>
      </c>
      <c r="C49">
        <v>0.40675984887590799</v>
      </c>
      <c r="D49">
        <v>0.70299999999999996</v>
      </c>
      <c r="E49">
        <v>0.19</v>
      </c>
      <c r="F49">
        <v>0</v>
      </c>
      <c r="G49" t="s">
        <v>3</v>
      </c>
      <c r="H49" t="s">
        <v>1833</v>
      </c>
    </row>
    <row r="50" spans="1:8" x14ac:dyDescent="0.2">
      <c r="A50" t="s">
        <v>1761</v>
      </c>
      <c r="B50">
        <v>0</v>
      </c>
      <c r="C50">
        <v>0.37339422654086202</v>
      </c>
      <c r="D50">
        <v>0.46800000000000003</v>
      </c>
      <c r="E50">
        <v>3.5999999999999997E-2</v>
      </c>
      <c r="F50">
        <v>0</v>
      </c>
      <c r="G50" t="s">
        <v>3</v>
      </c>
      <c r="H50" t="s">
        <v>1761</v>
      </c>
    </row>
    <row r="51" spans="1:8" x14ac:dyDescent="0.2">
      <c r="A51" t="s">
        <v>5585</v>
      </c>
      <c r="B51">
        <v>0</v>
      </c>
      <c r="C51">
        <v>0.328003510109381</v>
      </c>
      <c r="D51">
        <v>0.45900000000000002</v>
      </c>
      <c r="E51">
        <v>6.4000000000000001E-2</v>
      </c>
      <c r="F51">
        <v>0</v>
      </c>
      <c r="G51" t="s">
        <v>3</v>
      </c>
      <c r="H51" t="s">
        <v>5585</v>
      </c>
    </row>
    <row r="52" spans="1:8" x14ac:dyDescent="0.2">
      <c r="A52" t="s">
        <v>1825</v>
      </c>
      <c r="B52" s="18">
        <v>2.40844008565415E-307</v>
      </c>
      <c r="C52">
        <v>0.65328784602131595</v>
      </c>
      <c r="D52">
        <v>0.95099999999999996</v>
      </c>
      <c r="E52">
        <v>0.77800000000000002</v>
      </c>
      <c r="F52" s="18">
        <v>5.5668684139810001E-303</v>
      </c>
      <c r="G52" t="s">
        <v>3</v>
      </c>
      <c r="H52" t="s">
        <v>1825</v>
      </c>
    </row>
    <row r="53" spans="1:8" x14ac:dyDescent="0.2">
      <c r="A53" t="s">
        <v>13590</v>
      </c>
      <c r="B53" s="18">
        <v>3.3745502494882801E-307</v>
      </c>
      <c r="C53">
        <v>0.46973998150704599</v>
      </c>
      <c r="D53">
        <v>0.72499999999999998</v>
      </c>
      <c r="E53">
        <v>0.27200000000000002</v>
      </c>
      <c r="F53" s="18">
        <v>7.7999354466672206E-303</v>
      </c>
      <c r="G53" t="s">
        <v>3</v>
      </c>
      <c r="H53" t="s">
        <v>13590</v>
      </c>
    </row>
    <row r="54" spans="1:8" x14ac:dyDescent="0.2">
      <c r="A54" t="s">
        <v>4631</v>
      </c>
      <c r="B54" s="18">
        <v>1.1843861853928199E-306</v>
      </c>
      <c r="C54">
        <v>0.49303389787038299</v>
      </c>
      <c r="D54">
        <v>1</v>
      </c>
      <c r="E54">
        <v>1</v>
      </c>
      <c r="F54" s="18">
        <v>2.7375902289169702E-302</v>
      </c>
      <c r="G54" t="s">
        <v>3</v>
      </c>
      <c r="H54" t="s">
        <v>4631</v>
      </c>
    </row>
    <row r="55" spans="1:8" x14ac:dyDescent="0.2">
      <c r="A55" t="s">
        <v>1525</v>
      </c>
      <c r="B55" s="18">
        <v>1.2765306557033699E-306</v>
      </c>
      <c r="C55">
        <v>0.61357741339955596</v>
      </c>
      <c r="D55">
        <v>0.90500000000000003</v>
      </c>
      <c r="E55">
        <v>0.51600000000000001</v>
      </c>
      <c r="F55" s="18">
        <v>2.9505729575927699E-302</v>
      </c>
      <c r="G55" t="s">
        <v>3</v>
      </c>
      <c r="H55" t="s">
        <v>1525</v>
      </c>
    </row>
    <row r="56" spans="1:8" x14ac:dyDescent="0.2">
      <c r="A56" t="s">
        <v>3737</v>
      </c>
      <c r="B56" s="18">
        <v>5.6770286995047598E-306</v>
      </c>
      <c r="C56">
        <v>0.59418834405297005</v>
      </c>
      <c r="D56">
        <v>0.84499999999999997</v>
      </c>
      <c r="E56">
        <v>0.41799999999999998</v>
      </c>
      <c r="F56" s="18">
        <v>1.3121884136035299E-301</v>
      </c>
      <c r="G56" t="s">
        <v>3</v>
      </c>
      <c r="H56" t="s">
        <v>3737</v>
      </c>
    </row>
    <row r="57" spans="1:8" x14ac:dyDescent="0.2">
      <c r="A57" t="s">
        <v>1989</v>
      </c>
      <c r="B57" s="18">
        <v>4.0323637935799102E-305</v>
      </c>
      <c r="C57">
        <v>0.73676882098791996</v>
      </c>
      <c r="D57">
        <v>0.94599999999999995</v>
      </c>
      <c r="E57">
        <v>0.59299999999999997</v>
      </c>
      <c r="F57" s="18">
        <v>9.3204056724806204E-301</v>
      </c>
      <c r="G57" t="s">
        <v>3</v>
      </c>
      <c r="H57" t="s">
        <v>1989</v>
      </c>
    </row>
    <row r="58" spans="1:8" x14ac:dyDescent="0.2">
      <c r="A58" t="s">
        <v>940</v>
      </c>
      <c r="B58" s="18">
        <v>1.6915029435213501E-304</v>
      </c>
      <c r="C58">
        <v>0.88134353200202997</v>
      </c>
      <c r="D58">
        <v>0.99299999999999999</v>
      </c>
      <c r="E58">
        <v>0.80500000000000005</v>
      </c>
      <c r="F58" s="18">
        <v>3.9097399036552499E-300</v>
      </c>
      <c r="G58" t="s">
        <v>3</v>
      </c>
      <c r="H58" t="s">
        <v>940</v>
      </c>
    </row>
    <row r="59" spans="1:8" x14ac:dyDescent="0.2">
      <c r="A59" t="s">
        <v>369</v>
      </c>
      <c r="B59" s="18">
        <v>1.6339435425385E-303</v>
      </c>
      <c r="C59">
        <v>0.65826512544044602</v>
      </c>
      <c r="D59">
        <v>0.91600000000000004</v>
      </c>
      <c r="E59">
        <v>0.54300000000000004</v>
      </c>
      <c r="F59" s="18">
        <v>3.7766971042234899E-299</v>
      </c>
      <c r="G59" t="s">
        <v>3</v>
      </c>
      <c r="H59" t="s">
        <v>369</v>
      </c>
    </row>
    <row r="60" spans="1:8" x14ac:dyDescent="0.2">
      <c r="A60" t="s">
        <v>952</v>
      </c>
      <c r="B60" s="18">
        <v>3.17100113221585E-303</v>
      </c>
      <c r="C60">
        <v>0.64114401438166502</v>
      </c>
      <c r="D60">
        <v>0.92500000000000004</v>
      </c>
      <c r="E60">
        <v>0.54100000000000004</v>
      </c>
      <c r="F60" s="18">
        <v>7.3294520170037201E-299</v>
      </c>
      <c r="G60" t="s">
        <v>3</v>
      </c>
      <c r="H60" t="s">
        <v>952</v>
      </c>
    </row>
    <row r="61" spans="1:8" x14ac:dyDescent="0.2">
      <c r="A61" t="s">
        <v>13591</v>
      </c>
      <c r="B61" s="18">
        <v>6.7577349542980299E-301</v>
      </c>
      <c r="C61">
        <v>0.502249581166195</v>
      </c>
      <c r="D61">
        <v>0.67500000000000004</v>
      </c>
      <c r="E61">
        <v>0.23699999999999999</v>
      </c>
      <c r="F61" s="18">
        <v>1.56198285733645E-296</v>
      </c>
      <c r="G61" t="s">
        <v>3</v>
      </c>
      <c r="H61" t="s">
        <v>13591</v>
      </c>
    </row>
    <row r="62" spans="1:8" x14ac:dyDescent="0.2">
      <c r="A62" t="s">
        <v>1661</v>
      </c>
      <c r="B62" s="18">
        <v>1.19142705329778E-299</v>
      </c>
      <c r="C62">
        <v>1.5514343120345599</v>
      </c>
      <c r="D62">
        <v>0.90800000000000003</v>
      </c>
      <c r="E62">
        <v>0.70099999999999996</v>
      </c>
      <c r="F62" s="18">
        <v>2.7538644909925001E-295</v>
      </c>
      <c r="G62" t="s">
        <v>3</v>
      </c>
      <c r="H62" t="s">
        <v>1661</v>
      </c>
    </row>
    <row r="63" spans="1:8" x14ac:dyDescent="0.2">
      <c r="A63" t="s">
        <v>194</v>
      </c>
      <c r="B63" s="18">
        <v>1.21639077310934E-298</v>
      </c>
      <c r="C63">
        <v>0.77911647709046405</v>
      </c>
      <c r="D63">
        <v>0.77700000000000002</v>
      </c>
      <c r="E63">
        <v>0.39700000000000002</v>
      </c>
      <c r="F63" s="18">
        <v>2.8115656329649399E-294</v>
      </c>
      <c r="G63" t="s">
        <v>3</v>
      </c>
      <c r="H63" t="s">
        <v>194</v>
      </c>
    </row>
    <row r="64" spans="1:8" x14ac:dyDescent="0.2">
      <c r="A64" t="s">
        <v>1481</v>
      </c>
      <c r="B64" s="18">
        <v>2.70946146397354E-293</v>
      </c>
      <c r="C64">
        <v>0.66265212673291896</v>
      </c>
      <c r="D64">
        <v>0.97699999999999998</v>
      </c>
      <c r="E64">
        <v>0.83799999999999997</v>
      </c>
      <c r="F64" s="18">
        <v>6.2626492278284302E-289</v>
      </c>
      <c r="G64" t="s">
        <v>3</v>
      </c>
      <c r="H64" t="s">
        <v>1481</v>
      </c>
    </row>
    <row r="65" spans="1:8" x14ac:dyDescent="0.2">
      <c r="A65" t="s">
        <v>1533</v>
      </c>
      <c r="B65" s="18">
        <v>1.33097891029766E-292</v>
      </c>
      <c r="C65">
        <v>0.29303225198935601</v>
      </c>
      <c r="D65">
        <v>0.46800000000000003</v>
      </c>
      <c r="E65">
        <v>7.5999999999999998E-2</v>
      </c>
      <c r="F65" s="18">
        <v>3.0764246532620101E-288</v>
      </c>
      <c r="G65" t="s">
        <v>3</v>
      </c>
      <c r="H65" t="s">
        <v>1533</v>
      </c>
    </row>
    <row r="66" spans="1:8" x14ac:dyDescent="0.2">
      <c r="A66" t="s">
        <v>1865</v>
      </c>
      <c r="B66" s="18">
        <v>9.2628543708754407E-292</v>
      </c>
      <c r="C66">
        <v>0.59558719064904098</v>
      </c>
      <c r="D66">
        <v>0.751</v>
      </c>
      <c r="E66">
        <v>0.30599999999999999</v>
      </c>
      <c r="F66" s="18">
        <v>2.1410161592841499E-287</v>
      </c>
      <c r="G66" t="s">
        <v>3</v>
      </c>
      <c r="H66" t="s">
        <v>1865</v>
      </c>
    </row>
    <row r="67" spans="1:8" x14ac:dyDescent="0.2">
      <c r="A67" t="s">
        <v>5889</v>
      </c>
      <c r="B67" s="18">
        <v>4.1316300918949002E-283</v>
      </c>
      <c r="C67">
        <v>0.43559883870028299</v>
      </c>
      <c r="D67">
        <v>0.63600000000000001</v>
      </c>
      <c r="E67">
        <v>0.20699999999999999</v>
      </c>
      <c r="F67" s="18">
        <v>9.5498497944058803E-279</v>
      </c>
      <c r="G67" t="s">
        <v>3</v>
      </c>
      <c r="H67" t="s">
        <v>5889</v>
      </c>
    </row>
    <row r="68" spans="1:8" x14ac:dyDescent="0.2">
      <c r="A68" t="s">
        <v>1801</v>
      </c>
      <c r="B68" s="18">
        <v>1.8633024202351499E-282</v>
      </c>
      <c r="C68">
        <v>0.54084303803252198</v>
      </c>
      <c r="D68">
        <v>0.82099999999999995</v>
      </c>
      <c r="E68">
        <v>0.48199999999999998</v>
      </c>
      <c r="F68" s="18">
        <v>4.3068372141315203E-278</v>
      </c>
      <c r="G68" t="s">
        <v>3</v>
      </c>
      <c r="H68" t="s">
        <v>1801</v>
      </c>
    </row>
    <row r="69" spans="1:8" x14ac:dyDescent="0.2">
      <c r="A69" t="s">
        <v>5393</v>
      </c>
      <c r="B69" s="18">
        <v>2.42370433540232E-280</v>
      </c>
      <c r="C69">
        <v>0.47753271611380699</v>
      </c>
      <c r="D69">
        <v>0.52500000000000002</v>
      </c>
      <c r="E69">
        <v>0.13</v>
      </c>
      <c r="F69" s="18">
        <v>5.6021502008489302E-276</v>
      </c>
      <c r="G69" t="s">
        <v>3</v>
      </c>
      <c r="H69" t="s">
        <v>5393</v>
      </c>
    </row>
    <row r="70" spans="1:8" x14ac:dyDescent="0.2">
      <c r="A70" t="s">
        <v>3866</v>
      </c>
      <c r="B70" s="18">
        <v>1.16749598151586E-277</v>
      </c>
      <c r="C70">
        <v>0.52904423930852995</v>
      </c>
      <c r="D70">
        <v>0.66900000000000004</v>
      </c>
      <c r="E70">
        <v>0.24099999999999999</v>
      </c>
      <c r="F70" s="18">
        <v>2.6985502116757599E-273</v>
      </c>
      <c r="G70" t="s">
        <v>3</v>
      </c>
      <c r="H70" t="s">
        <v>3866</v>
      </c>
    </row>
    <row r="71" spans="1:8" x14ac:dyDescent="0.2">
      <c r="A71" t="s">
        <v>4933</v>
      </c>
      <c r="B71" s="18">
        <v>3.8056185291755902E-277</v>
      </c>
      <c r="C71">
        <v>1.00720046064755</v>
      </c>
      <c r="D71">
        <v>0.84099999999999997</v>
      </c>
      <c r="E71">
        <v>0.495</v>
      </c>
      <c r="F71" s="18">
        <v>8.7963066683364497E-273</v>
      </c>
      <c r="G71" t="s">
        <v>3</v>
      </c>
      <c r="H71" t="s">
        <v>4933</v>
      </c>
    </row>
    <row r="72" spans="1:8" x14ac:dyDescent="0.2">
      <c r="A72" t="s">
        <v>9326</v>
      </c>
      <c r="B72" s="18">
        <v>7.7741021819002001E-277</v>
      </c>
      <c r="C72">
        <v>0.48015547362780298</v>
      </c>
      <c r="D72">
        <v>0.74099999999999999</v>
      </c>
      <c r="E72">
        <v>0.32100000000000001</v>
      </c>
      <c r="F72" s="18">
        <v>1.79690597832441E-272</v>
      </c>
      <c r="G72" t="s">
        <v>3</v>
      </c>
      <c r="H72" t="s">
        <v>9326</v>
      </c>
    </row>
    <row r="73" spans="1:8" x14ac:dyDescent="0.2">
      <c r="A73" t="s">
        <v>5040</v>
      </c>
      <c r="B73" s="18">
        <v>9.3510844020073797E-270</v>
      </c>
      <c r="C73">
        <v>0.56797959510938001</v>
      </c>
      <c r="D73">
        <v>0.877</v>
      </c>
      <c r="E73">
        <v>0.56399999999999995</v>
      </c>
      <c r="F73" s="18">
        <v>2.1614096486799899E-265</v>
      </c>
      <c r="G73" t="s">
        <v>3</v>
      </c>
      <c r="H73" t="s">
        <v>5040</v>
      </c>
    </row>
    <row r="74" spans="1:8" x14ac:dyDescent="0.2">
      <c r="A74" t="s">
        <v>768</v>
      </c>
      <c r="B74" s="18">
        <v>5.3177447900536801E-269</v>
      </c>
      <c r="C74">
        <v>0.61222300597119195</v>
      </c>
      <c r="D74">
        <v>0.92500000000000004</v>
      </c>
      <c r="E74">
        <v>0.74099999999999999</v>
      </c>
      <c r="F74" s="18">
        <v>1.2291435307730101E-264</v>
      </c>
      <c r="G74" t="s">
        <v>3</v>
      </c>
      <c r="H74" t="s">
        <v>768</v>
      </c>
    </row>
    <row r="75" spans="1:8" x14ac:dyDescent="0.2">
      <c r="A75" t="s">
        <v>5199</v>
      </c>
      <c r="B75" s="18">
        <v>2.8191718164673002E-268</v>
      </c>
      <c r="C75">
        <v>0.59862722772162602</v>
      </c>
      <c r="D75">
        <v>0.86599999999999999</v>
      </c>
      <c r="E75">
        <v>0.57099999999999995</v>
      </c>
      <c r="F75" s="18">
        <v>6.5162337365825198E-264</v>
      </c>
      <c r="G75" t="s">
        <v>3</v>
      </c>
      <c r="H75" t="s">
        <v>5199</v>
      </c>
    </row>
    <row r="76" spans="1:8" x14ac:dyDescent="0.2">
      <c r="A76" t="s">
        <v>2061</v>
      </c>
      <c r="B76" s="18">
        <v>2.80849373370811E-267</v>
      </c>
      <c r="C76">
        <v>0.44851153908010899</v>
      </c>
      <c r="D76">
        <v>0.76100000000000001</v>
      </c>
      <c r="E76">
        <v>0.249</v>
      </c>
      <c r="F76" s="18">
        <v>6.49155241609293E-263</v>
      </c>
      <c r="G76" t="s">
        <v>3</v>
      </c>
      <c r="H76" t="s">
        <v>2061</v>
      </c>
    </row>
    <row r="77" spans="1:8" x14ac:dyDescent="0.2">
      <c r="A77" t="s">
        <v>5281</v>
      </c>
      <c r="B77" s="18">
        <v>1.25431459430717E-266</v>
      </c>
      <c r="C77">
        <v>0.53698086277644297</v>
      </c>
      <c r="D77">
        <v>0.83799999999999997</v>
      </c>
      <c r="E77">
        <v>0.39500000000000002</v>
      </c>
      <c r="F77" s="18">
        <v>2.8992227532815798E-262</v>
      </c>
      <c r="G77" t="s">
        <v>3</v>
      </c>
      <c r="H77" t="s">
        <v>5281</v>
      </c>
    </row>
    <row r="78" spans="1:8" x14ac:dyDescent="0.2">
      <c r="A78" t="s">
        <v>5024</v>
      </c>
      <c r="B78" s="18">
        <v>7.01197141164157E-262</v>
      </c>
      <c r="C78">
        <v>0.54620980720889101</v>
      </c>
      <c r="D78">
        <v>0.99</v>
      </c>
      <c r="E78">
        <v>0.89200000000000002</v>
      </c>
      <c r="F78" s="18">
        <v>1.6207470720868299E-257</v>
      </c>
      <c r="G78" t="s">
        <v>3</v>
      </c>
      <c r="H78" t="s">
        <v>5024</v>
      </c>
    </row>
    <row r="79" spans="1:8" x14ac:dyDescent="0.2">
      <c r="A79" t="s">
        <v>202</v>
      </c>
      <c r="B79" s="18">
        <v>1.30980281028005E-260</v>
      </c>
      <c r="C79">
        <v>0.75292433612693399</v>
      </c>
      <c r="D79">
        <v>0.90300000000000002</v>
      </c>
      <c r="E79">
        <v>0.66</v>
      </c>
      <c r="F79" s="18">
        <v>3.0274782156813E-256</v>
      </c>
      <c r="G79" t="s">
        <v>3</v>
      </c>
      <c r="H79" t="s">
        <v>202</v>
      </c>
    </row>
    <row r="80" spans="1:8" x14ac:dyDescent="0.2">
      <c r="A80" t="s">
        <v>5114</v>
      </c>
      <c r="B80" s="18">
        <v>1.46864065764503E-258</v>
      </c>
      <c r="C80">
        <v>0.67727049939043404</v>
      </c>
      <c r="D80">
        <v>0.77300000000000002</v>
      </c>
      <c r="E80">
        <v>0.433</v>
      </c>
      <c r="F80" s="18">
        <v>3.3946160160807301E-254</v>
      </c>
      <c r="G80" t="s">
        <v>3</v>
      </c>
      <c r="H80" t="s">
        <v>5114</v>
      </c>
    </row>
    <row r="81" spans="1:8" x14ac:dyDescent="0.2">
      <c r="A81" t="s">
        <v>1733</v>
      </c>
      <c r="B81" s="18">
        <v>1.29197427207167E-256</v>
      </c>
      <c r="C81">
        <v>0.56802311014163498</v>
      </c>
      <c r="D81">
        <v>0.83599999999999997</v>
      </c>
      <c r="E81">
        <v>0.47399999999999998</v>
      </c>
      <c r="F81" s="18">
        <v>2.9862693324664601E-252</v>
      </c>
      <c r="G81" t="s">
        <v>3</v>
      </c>
      <c r="H81" t="s">
        <v>1733</v>
      </c>
    </row>
    <row r="82" spans="1:8" x14ac:dyDescent="0.2">
      <c r="A82" t="s">
        <v>4551</v>
      </c>
      <c r="B82" s="18">
        <v>2.6003798396943999E-252</v>
      </c>
      <c r="C82">
        <v>0.94288980467903905</v>
      </c>
      <c r="D82">
        <v>0.97399999999999998</v>
      </c>
      <c r="E82">
        <v>0.82699999999999996</v>
      </c>
      <c r="F82" s="18">
        <v>6.0105179614696297E-248</v>
      </c>
      <c r="G82" t="s">
        <v>3</v>
      </c>
      <c r="H82" t="s">
        <v>4551</v>
      </c>
    </row>
    <row r="83" spans="1:8" x14ac:dyDescent="0.2">
      <c r="A83" t="s">
        <v>5150</v>
      </c>
      <c r="B83" s="18">
        <v>8.4893911875401699E-251</v>
      </c>
      <c r="C83">
        <v>0.542962120075418</v>
      </c>
      <c r="D83">
        <v>0.83399999999999996</v>
      </c>
      <c r="E83">
        <v>0.53500000000000003</v>
      </c>
      <c r="F83" s="18">
        <v>1.96223787908803E-246</v>
      </c>
      <c r="G83" t="s">
        <v>3</v>
      </c>
      <c r="H83" t="s">
        <v>5150</v>
      </c>
    </row>
    <row r="84" spans="1:8" x14ac:dyDescent="0.2">
      <c r="A84" t="s">
        <v>3980</v>
      </c>
      <c r="B84" s="18">
        <v>1.01028294587666E-249</v>
      </c>
      <c r="C84">
        <v>0.54010349122436097</v>
      </c>
      <c r="D84">
        <v>0.875</v>
      </c>
      <c r="E84">
        <v>0.52300000000000002</v>
      </c>
      <c r="F84" s="18">
        <v>2.3351680010993101E-245</v>
      </c>
      <c r="G84" t="s">
        <v>3</v>
      </c>
      <c r="H84" t="s">
        <v>3980</v>
      </c>
    </row>
    <row r="85" spans="1:8" x14ac:dyDescent="0.2">
      <c r="A85" t="s">
        <v>5126</v>
      </c>
      <c r="B85" s="18">
        <v>2.4990118061740801E-245</v>
      </c>
      <c r="C85">
        <v>0.462594277301146</v>
      </c>
      <c r="D85">
        <v>0.75</v>
      </c>
      <c r="E85">
        <v>0.33600000000000002</v>
      </c>
      <c r="F85" s="18">
        <v>5.7762158887907701E-241</v>
      </c>
      <c r="G85" t="s">
        <v>3</v>
      </c>
      <c r="H85" t="s">
        <v>5126</v>
      </c>
    </row>
    <row r="86" spans="1:8" x14ac:dyDescent="0.2">
      <c r="A86" t="s">
        <v>5035</v>
      </c>
      <c r="B86" s="18">
        <v>1.0579045674908401E-244</v>
      </c>
      <c r="C86">
        <v>0.54826438983478898</v>
      </c>
      <c r="D86">
        <v>0.96899999999999997</v>
      </c>
      <c r="E86">
        <v>0.89900000000000002</v>
      </c>
      <c r="F86" s="18">
        <v>2.4452406172983303E-240</v>
      </c>
      <c r="G86" t="s">
        <v>3</v>
      </c>
      <c r="H86" t="s">
        <v>5035</v>
      </c>
    </row>
    <row r="87" spans="1:8" x14ac:dyDescent="0.2">
      <c r="A87" t="s">
        <v>5147</v>
      </c>
      <c r="B87" s="18">
        <v>2.0086032762845401E-243</v>
      </c>
      <c r="C87">
        <v>0.70250602107193405</v>
      </c>
      <c r="D87">
        <v>0.96899999999999997</v>
      </c>
      <c r="E87">
        <v>0.76500000000000001</v>
      </c>
      <c r="F87" s="18">
        <v>4.6426856128040804E-239</v>
      </c>
      <c r="G87" t="s">
        <v>3</v>
      </c>
      <c r="H87" t="s">
        <v>5147</v>
      </c>
    </row>
    <row r="88" spans="1:8" x14ac:dyDescent="0.2">
      <c r="A88" t="s">
        <v>5108</v>
      </c>
      <c r="B88" s="18">
        <v>3.5803553790888499E-243</v>
      </c>
      <c r="C88">
        <v>0.493332369886675</v>
      </c>
      <c r="D88">
        <v>0.83899999999999997</v>
      </c>
      <c r="E88">
        <v>0.45</v>
      </c>
      <c r="F88" s="18">
        <v>8.2756334232259695E-239</v>
      </c>
      <c r="G88" t="s">
        <v>3</v>
      </c>
      <c r="H88" t="s">
        <v>5108</v>
      </c>
    </row>
    <row r="89" spans="1:8" x14ac:dyDescent="0.2">
      <c r="A89" t="s">
        <v>1537</v>
      </c>
      <c r="B89" s="18">
        <v>8.79674460538589E-243</v>
      </c>
      <c r="C89">
        <v>0.43703298787799999</v>
      </c>
      <c r="D89">
        <v>0.67</v>
      </c>
      <c r="E89">
        <v>0.28100000000000003</v>
      </c>
      <c r="F89" s="18">
        <v>2.0332795480888999E-238</v>
      </c>
      <c r="G89" t="s">
        <v>3</v>
      </c>
      <c r="H89" t="s">
        <v>1537</v>
      </c>
    </row>
    <row r="90" spans="1:8" x14ac:dyDescent="0.2">
      <c r="A90" t="s">
        <v>5224</v>
      </c>
      <c r="B90" s="18">
        <v>1.0088522422284E-242</v>
      </c>
      <c r="C90">
        <v>0.49728180548874701</v>
      </c>
      <c r="D90">
        <v>0.84099999999999997</v>
      </c>
      <c r="E90">
        <v>0.53</v>
      </c>
      <c r="F90" s="18">
        <v>2.3318610726867201E-238</v>
      </c>
      <c r="G90" t="s">
        <v>3</v>
      </c>
      <c r="H90" t="s">
        <v>5224</v>
      </c>
    </row>
    <row r="91" spans="1:8" x14ac:dyDescent="0.2">
      <c r="A91" t="s">
        <v>5071</v>
      </c>
      <c r="B91" s="18">
        <v>1.53466967258424E-242</v>
      </c>
      <c r="C91">
        <v>0.549836012040819</v>
      </c>
      <c r="D91">
        <v>0.98299999999999998</v>
      </c>
      <c r="E91">
        <v>0.89600000000000002</v>
      </c>
      <c r="F91" s="18">
        <v>3.5472354812112198E-238</v>
      </c>
      <c r="G91" t="s">
        <v>3</v>
      </c>
      <c r="H91" t="s">
        <v>5071</v>
      </c>
    </row>
    <row r="92" spans="1:8" x14ac:dyDescent="0.2">
      <c r="A92" t="s">
        <v>5248</v>
      </c>
      <c r="B92" s="18">
        <v>2.1143286438746502E-242</v>
      </c>
      <c r="C92">
        <v>0.45087944893680498</v>
      </c>
      <c r="D92">
        <v>0.72499999999999998</v>
      </c>
      <c r="E92">
        <v>0.373</v>
      </c>
      <c r="F92" s="18">
        <v>4.8870592274518703E-238</v>
      </c>
      <c r="G92" t="s">
        <v>3</v>
      </c>
      <c r="H92" t="s">
        <v>5248</v>
      </c>
    </row>
    <row r="93" spans="1:8" x14ac:dyDescent="0.2">
      <c r="A93" t="s">
        <v>3999</v>
      </c>
      <c r="B93" s="18">
        <v>2.1667842541812699E-241</v>
      </c>
      <c r="C93">
        <v>0.71438930725946304</v>
      </c>
      <c r="D93">
        <v>0.997</v>
      </c>
      <c r="E93">
        <v>0.97899999999999998</v>
      </c>
      <c r="F93" s="18">
        <v>5.0083051251145804E-237</v>
      </c>
      <c r="G93" t="s">
        <v>3</v>
      </c>
      <c r="H93" t="s">
        <v>3999</v>
      </c>
    </row>
    <row r="94" spans="1:8" x14ac:dyDescent="0.2">
      <c r="A94" t="s">
        <v>5469</v>
      </c>
      <c r="B94" s="18">
        <v>1.4749880933747601E-240</v>
      </c>
      <c r="C94">
        <v>0.48655149457048702</v>
      </c>
      <c r="D94">
        <v>0.86699999999999999</v>
      </c>
      <c r="E94">
        <v>0.57299999999999995</v>
      </c>
      <c r="F94" s="18">
        <v>3.4092874790264301E-236</v>
      </c>
      <c r="G94" t="s">
        <v>3</v>
      </c>
      <c r="H94" t="s">
        <v>5469</v>
      </c>
    </row>
    <row r="95" spans="1:8" x14ac:dyDescent="0.2">
      <c r="A95" t="s">
        <v>5015</v>
      </c>
      <c r="B95" s="18">
        <v>6.1344116801801103E-239</v>
      </c>
      <c r="C95">
        <v>0.52730147560419605</v>
      </c>
      <c r="D95">
        <v>0.996</v>
      </c>
      <c r="E95">
        <v>0.99</v>
      </c>
      <c r="F95" s="18">
        <v>1.41790791575683E-234</v>
      </c>
      <c r="G95" t="s">
        <v>3</v>
      </c>
      <c r="H95" t="s">
        <v>5015</v>
      </c>
    </row>
    <row r="96" spans="1:8" x14ac:dyDescent="0.2">
      <c r="A96" t="s">
        <v>956</v>
      </c>
      <c r="B96" s="18">
        <v>1.7725155110845899E-237</v>
      </c>
      <c r="C96">
        <v>0.73460010840134604</v>
      </c>
      <c r="D96">
        <v>0.754</v>
      </c>
      <c r="E96">
        <v>0.442</v>
      </c>
      <c r="F96" s="18">
        <v>4.0969923523209101E-233</v>
      </c>
      <c r="G96" t="s">
        <v>3</v>
      </c>
      <c r="H96" t="s">
        <v>956</v>
      </c>
    </row>
    <row r="97" spans="1:8" x14ac:dyDescent="0.2">
      <c r="A97" t="s">
        <v>1469</v>
      </c>
      <c r="B97" s="18">
        <v>5.0464364526190998E-235</v>
      </c>
      <c r="C97">
        <v>0.67112222097746099</v>
      </c>
      <c r="D97">
        <v>0.91100000000000003</v>
      </c>
      <c r="E97">
        <v>0.67800000000000005</v>
      </c>
      <c r="F97" s="18">
        <v>1.1664333216583801E-230</v>
      </c>
      <c r="G97" t="s">
        <v>3</v>
      </c>
      <c r="H97" t="s">
        <v>1469</v>
      </c>
    </row>
    <row r="98" spans="1:8" x14ac:dyDescent="0.2">
      <c r="A98" t="s">
        <v>5051</v>
      </c>
      <c r="B98" s="18">
        <v>1.30163211874632E-233</v>
      </c>
      <c r="C98">
        <v>0.77641441156816204</v>
      </c>
      <c r="D98">
        <v>0.873</v>
      </c>
      <c r="E98">
        <v>0.63800000000000001</v>
      </c>
      <c r="F98" s="18">
        <v>3.00859247927024E-229</v>
      </c>
      <c r="G98" t="s">
        <v>3</v>
      </c>
      <c r="H98" t="s">
        <v>5051</v>
      </c>
    </row>
    <row r="99" spans="1:8" x14ac:dyDescent="0.2">
      <c r="A99" t="s">
        <v>4669</v>
      </c>
      <c r="B99" s="18">
        <v>1.1302211771683E-232</v>
      </c>
      <c r="C99">
        <v>0.61066784458126899</v>
      </c>
      <c r="D99">
        <v>0.90500000000000003</v>
      </c>
      <c r="E99">
        <v>0.49299999999999999</v>
      </c>
      <c r="F99" s="18">
        <v>2.6123932289068101E-228</v>
      </c>
      <c r="G99" t="s">
        <v>3</v>
      </c>
      <c r="H99" t="s">
        <v>4669</v>
      </c>
    </row>
    <row r="100" spans="1:8" x14ac:dyDescent="0.2">
      <c r="A100" t="s">
        <v>5006</v>
      </c>
      <c r="B100" s="18">
        <v>2.2921990997162899E-232</v>
      </c>
      <c r="C100">
        <v>0.52767897151801002</v>
      </c>
      <c r="D100">
        <v>0.97699999999999998</v>
      </c>
      <c r="E100">
        <v>0.91300000000000003</v>
      </c>
      <c r="F100" s="18">
        <v>5.2981889990842205E-228</v>
      </c>
      <c r="G100" t="s">
        <v>3</v>
      </c>
      <c r="H100" t="s">
        <v>5006</v>
      </c>
    </row>
    <row r="101" spans="1:8" x14ac:dyDescent="0.2">
      <c r="A101" t="s">
        <v>4921</v>
      </c>
      <c r="B101" s="18">
        <v>6.0856929008378902E-232</v>
      </c>
      <c r="C101">
        <v>0.57816536603480895</v>
      </c>
      <c r="D101">
        <v>0.998</v>
      </c>
      <c r="E101">
        <v>0.98699999999999999</v>
      </c>
      <c r="F101" s="18">
        <v>1.40664705709967E-227</v>
      </c>
      <c r="G101" t="s">
        <v>3</v>
      </c>
      <c r="H101" t="s">
        <v>4921</v>
      </c>
    </row>
    <row r="102" spans="1:8" x14ac:dyDescent="0.2">
      <c r="A102" t="s">
        <v>3825</v>
      </c>
      <c r="B102" s="18">
        <v>1.7602529660925099E-231</v>
      </c>
      <c r="C102">
        <v>0.71710001741574703</v>
      </c>
      <c r="D102">
        <v>0.99399999999999999</v>
      </c>
      <c r="E102">
        <v>0.95199999999999996</v>
      </c>
      <c r="F102" s="18">
        <v>4.0686487058262199E-227</v>
      </c>
      <c r="G102" t="s">
        <v>3</v>
      </c>
      <c r="H102" t="s">
        <v>3825</v>
      </c>
    </row>
    <row r="103" spans="1:8" x14ac:dyDescent="0.2">
      <c r="A103" t="s">
        <v>4943</v>
      </c>
      <c r="B103" s="18">
        <v>1.4693003459351501E-230</v>
      </c>
      <c r="C103">
        <v>0.62870738164597995</v>
      </c>
      <c r="D103">
        <v>0.97599999999999998</v>
      </c>
      <c r="E103">
        <v>0.90400000000000003</v>
      </c>
      <c r="F103" s="18">
        <v>3.3961408195945002E-226</v>
      </c>
      <c r="G103" t="s">
        <v>3</v>
      </c>
      <c r="H103" t="s">
        <v>4943</v>
      </c>
    </row>
    <row r="104" spans="1:8" x14ac:dyDescent="0.2">
      <c r="A104" t="s">
        <v>1877</v>
      </c>
      <c r="B104" s="18">
        <v>9.5201452603511405E-230</v>
      </c>
      <c r="C104">
        <v>0.36269383788783099</v>
      </c>
      <c r="D104">
        <v>0.46400000000000002</v>
      </c>
      <c r="E104">
        <v>0.108</v>
      </c>
      <c r="F104" s="18">
        <v>2.20048637547756E-225</v>
      </c>
      <c r="G104" t="s">
        <v>3</v>
      </c>
      <c r="H104" t="s">
        <v>1877</v>
      </c>
    </row>
    <row r="105" spans="1:8" x14ac:dyDescent="0.2">
      <c r="A105" t="s">
        <v>4549</v>
      </c>
      <c r="B105" s="18">
        <v>2.9576132595639601E-229</v>
      </c>
      <c r="C105">
        <v>1.15782859647317</v>
      </c>
      <c r="D105">
        <v>0.875</v>
      </c>
      <c r="E105">
        <v>0.53800000000000003</v>
      </c>
      <c r="F105" s="18">
        <v>6.8362272881561304E-225</v>
      </c>
      <c r="G105" t="s">
        <v>3</v>
      </c>
      <c r="H105" t="s">
        <v>4549</v>
      </c>
    </row>
    <row r="106" spans="1:8" x14ac:dyDescent="0.2">
      <c r="A106" t="s">
        <v>5559</v>
      </c>
      <c r="B106" s="18">
        <v>5.8695628943401501E-229</v>
      </c>
      <c r="C106">
        <v>0.34123118776364197</v>
      </c>
      <c r="D106">
        <v>0.51</v>
      </c>
      <c r="E106">
        <v>0.13900000000000001</v>
      </c>
      <c r="F106" s="18">
        <v>1.3566907673977799E-224</v>
      </c>
      <c r="G106" t="s">
        <v>3</v>
      </c>
      <c r="H106" t="s">
        <v>5559</v>
      </c>
    </row>
    <row r="107" spans="1:8" x14ac:dyDescent="0.2">
      <c r="A107" t="s">
        <v>13592</v>
      </c>
      <c r="B107" s="18">
        <v>6.2150687753527601E-229</v>
      </c>
      <c r="C107">
        <v>0.34345583956467601</v>
      </c>
      <c r="D107">
        <v>0.54900000000000004</v>
      </c>
      <c r="E107">
        <v>0.186</v>
      </c>
      <c r="F107" s="18">
        <v>1.43655099673504E-224</v>
      </c>
      <c r="G107" t="s">
        <v>3</v>
      </c>
      <c r="H107" t="s">
        <v>13592</v>
      </c>
    </row>
    <row r="108" spans="1:8" x14ac:dyDescent="0.2">
      <c r="A108" t="s">
        <v>5589</v>
      </c>
      <c r="B108" s="18">
        <v>2.0084691778626801E-225</v>
      </c>
      <c r="C108">
        <v>0.351618238523138</v>
      </c>
      <c r="D108">
        <v>0.621</v>
      </c>
      <c r="E108">
        <v>0.23699999999999999</v>
      </c>
      <c r="F108" s="18">
        <v>4.6423756577118005E-221</v>
      </c>
      <c r="G108" t="s">
        <v>3</v>
      </c>
      <c r="H108" t="s">
        <v>5589</v>
      </c>
    </row>
    <row r="109" spans="1:8" x14ac:dyDescent="0.2">
      <c r="A109" t="s">
        <v>5239</v>
      </c>
      <c r="B109" s="18">
        <v>6.6409253059593195E-224</v>
      </c>
      <c r="C109">
        <v>0.47302116118439702</v>
      </c>
      <c r="D109">
        <v>0.98</v>
      </c>
      <c r="E109">
        <v>0.93799999999999994</v>
      </c>
      <c r="F109" s="18">
        <v>1.5349834752194399E-219</v>
      </c>
      <c r="G109" t="s">
        <v>3</v>
      </c>
      <c r="H109" t="s">
        <v>5239</v>
      </c>
    </row>
    <row r="110" spans="1:8" x14ac:dyDescent="0.2">
      <c r="A110" t="s">
        <v>238</v>
      </c>
      <c r="B110" s="18">
        <v>3.7183073401666198E-221</v>
      </c>
      <c r="C110">
        <v>0.51237605121415597</v>
      </c>
      <c r="D110">
        <v>0.76200000000000001</v>
      </c>
      <c r="E110">
        <v>0.379</v>
      </c>
      <c r="F110" s="18">
        <v>8.5944955860611194E-217</v>
      </c>
      <c r="G110" t="s">
        <v>3</v>
      </c>
      <c r="H110" t="s">
        <v>238</v>
      </c>
    </row>
    <row r="111" spans="1:8" x14ac:dyDescent="0.2">
      <c r="A111" t="s">
        <v>4667</v>
      </c>
      <c r="B111" s="18">
        <v>1.5449617261872601E-220</v>
      </c>
      <c r="C111">
        <v>0.43337733692082597</v>
      </c>
      <c r="D111">
        <v>1</v>
      </c>
      <c r="E111">
        <v>1</v>
      </c>
      <c r="F111" s="18">
        <v>3.5710245339092403E-216</v>
      </c>
      <c r="G111" t="s">
        <v>3</v>
      </c>
      <c r="H111" t="s">
        <v>4667</v>
      </c>
    </row>
    <row r="112" spans="1:8" x14ac:dyDescent="0.2">
      <c r="A112" t="s">
        <v>4791</v>
      </c>
      <c r="B112" s="18">
        <v>1.36597385286625E-218</v>
      </c>
      <c r="C112">
        <v>0.48414207403003001</v>
      </c>
      <c r="D112">
        <v>0.64</v>
      </c>
      <c r="E112">
        <v>0.223</v>
      </c>
      <c r="F112" s="18">
        <v>3.1573119635150602E-214</v>
      </c>
      <c r="G112" t="s">
        <v>3</v>
      </c>
      <c r="H112" t="s">
        <v>4791</v>
      </c>
    </row>
    <row r="113" spans="1:8" x14ac:dyDescent="0.2">
      <c r="A113" t="s">
        <v>1081</v>
      </c>
      <c r="B113" s="18">
        <v>1.36357847366598E-217</v>
      </c>
      <c r="C113">
        <v>0.405458966498427</v>
      </c>
      <c r="D113">
        <v>0.58399999999999996</v>
      </c>
      <c r="E113">
        <v>0.19600000000000001</v>
      </c>
      <c r="F113" s="18">
        <v>3.15177528403155E-213</v>
      </c>
      <c r="G113" t="s">
        <v>3</v>
      </c>
      <c r="H113" t="s">
        <v>1081</v>
      </c>
    </row>
    <row r="114" spans="1:8" x14ac:dyDescent="0.2">
      <c r="A114" t="s">
        <v>4950</v>
      </c>
      <c r="B114" s="18">
        <v>7.7531590732097106E-217</v>
      </c>
      <c r="C114">
        <v>0.60995858227996302</v>
      </c>
      <c r="D114">
        <v>0.95199999999999996</v>
      </c>
      <c r="E114">
        <v>0.81100000000000005</v>
      </c>
      <c r="F114" s="18">
        <v>1.7920651881816899E-212</v>
      </c>
      <c r="G114" t="s">
        <v>3</v>
      </c>
      <c r="H114" t="s">
        <v>4950</v>
      </c>
    </row>
    <row r="115" spans="1:8" x14ac:dyDescent="0.2">
      <c r="A115" t="s">
        <v>3795</v>
      </c>
      <c r="B115" s="18">
        <v>8.4582617025405406E-214</v>
      </c>
      <c r="C115">
        <v>0.65863752191887603</v>
      </c>
      <c r="D115">
        <v>0.997</v>
      </c>
      <c r="E115">
        <v>0.98199999999999998</v>
      </c>
      <c r="F115" s="18">
        <v>1.95504260992522E-209</v>
      </c>
      <c r="G115" t="s">
        <v>3</v>
      </c>
      <c r="H115" t="s">
        <v>3795</v>
      </c>
    </row>
    <row r="116" spans="1:8" x14ac:dyDescent="0.2">
      <c r="A116" t="s">
        <v>4987</v>
      </c>
      <c r="B116" s="18">
        <v>2.83699023153581E-213</v>
      </c>
      <c r="C116">
        <v>0.541768193652306</v>
      </c>
      <c r="D116">
        <v>0.92100000000000004</v>
      </c>
      <c r="E116">
        <v>0.71299999999999997</v>
      </c>
      <c r="F116" s="18">
        <v>6.5574192211718801E-209</v>
      </c>
      <c r="G116" t="s">
        <v>3</v>
      </c>
      <c r="H116" t="s">
        <v>4987</v>
      </c>
    </row>
    <row r="117" spans="1:8" x14ac:dyDescent="0.2">
      <c r="A117" t="s">
        <v>5821</v>
      </c>
      <c r="B117" s="18">
        <v>6.7717697718890495E-213</v>
      </c>
      <c r="C117">
        <v>0.49835752037044601</v>
      </c>
      <c r="D117">
        <v>0.98099999999999998</v>
      </c>
      <c r="E117">
        <v>0.95</v>
      </c>
      <c r="F117" s="18">
        <v>1.56522686507444E-208</v>
      </c>
      <c r="G117" t="s">
        <v>3</v>
      </c>
      <c r="H117" t="s">
        <v>5821</v>
      </c>
    </row>
    <row r="118" spans="1:8" x14ac:dyDescent="0.2">
      <c r="A118" t="s">
        <v>5839</v>
      </c>
      <c r="B118" s="18">
        <v>1.06786494061282E-211</v>
      </c>
      <c r="C118">
        <v>0.44583009870354001</v>
      </c>
      <c r="D118">
        <v>0.73399999999999999</v>
      </c>
      <c r="E118">
        <v>0.40600000000000003</v>
      </c>
      <c r="F118" s="18">
        <v>2.46826302373247E-207</v>
      </c>
      <c r="G118" t="s">
        <v>3</v>
      </c>
      <c r="H118" t="s">
        <v>5839</v>
      </c>
    </row>
    <row r="119" spans="1:8" x14ac:dyDescent="0.2">
      <c r="A119" t="s">
        <v>1433</v>
      </c>
      <c r="B119" s="18">
        <v>2.4272606127208601E-211</v>
      </c>
      <c r="C119">
        <v>0.47935952389660003</v>
      </c>
      <c r="D119">
        <v>0.91500000000000004</v>
      </c>
      <c r="E119">
        <v>0.64600000000000002</v>
      </c>
      <c r="F119" s="18">
        <v>5.6103701802429897E-207</v>
      </c>
      <c r="G119" t="s">
        <v>3</v>
      </c>
      <c r="H119" t="s">
        <v>1433</v>
      </c>
    </row>
    <row r="120" spans="1:8" x14ac:dyDescent="0.2">
      <c r="A120" t="s">
        <v>12901</v>
      </c>
      <c r="B120" s="18">
        <v>5.1740959711690098E-211</v>
      </c>
      <c r="C120">
        <v>0.25877452224033098</v>
      </c>
      <c r="D120">
        <v>0.41599999999999998</v>
      </c>
      <c r="E120">
        <v>9.0999999999999998E-2</v>
      </c>
      <c r="F120" s="18">
        <v>1.1959405427760001E-206</v>
      </c>
      <c r="G120" t="s">
        <v>3</v>
      </c>
      <c r="H120" t="s">
        <v>12901</v>
      </c>
    </row>
    <row r="121" spans="1:8" x14ac:dyDescent="0.2">
      <c r="A121" t="s">
        <v>5358</v>
      </c>
      <c r="B121" s="18">
        <v>6.4676995373441203E-211</v>
      </c>
      <c r="C121">
        <v>0.43250492509702898</v>
      </c>
      <c r="D121">
        <v>0.80100000000000005</v>
      </c>
      <c r="E121">
        <v>0.46200000000000002</v>
      </c>
      <c r="F121" s="18">
        <v>1.49494407106172E-206</v>
      </c>
      <c r="G121" t="s">
        <v>3</v>
      </c>
      <c r="H121" t="s">
        <v>5358</v>
      </c>
    </row>
    <row r="122" spans="1:8" x14ac:dyDescent="0.2">
      <c r="A122" t="s">
        <v>314</v>
      </c>
      <c r="B122" s="18">
        <v>1.33350165872558E-210</v>
      </c>
      <c r="C122">
        <v>0.399253522027885</v>
      </c>
      <c r="D122">
        <v>0.75700000000000001</v>
      </c>
      <c r="E122">
        <v>0.38900000000000001</v>
      </c>
      <c r="F122" s="18">
        <v>3.0822557339783098E-206</v>
      </c>
      <c r="G122" t="s">
        <v>3</v>
      </c>
      <c r="H122" t="s">
        <v>314</v>
      </c>
    </row>
    <row r="123" spans="1:8" x14ac:dyDescent="0.2">
      <c r="A123" t="s">
        <v>5383</v>
      </c>
      <c r="B123" s="18">
        <v>2.1293627661867899E-210</v>
      </c>
      <c r="C123">
        <v>0.40288841288626298</v>
      </c>
      <c r="D123">
        <v>0.56100000000000005</v>
      </c>
      <c r="E123">
        <v>0.192</v>
      </c>
      <c r="F123" s="18">
        <v>4.9218090977641501E-206</v>
      </c>
      <c r="G123" t="s">
        <v>3</v>
      </c>
      <c r="H123" t="s">
        <v>5383</v>
      </c>
    </row>
    <row r="124" spans="1:8" x14ac:dyDescent="0.2">
      <c r="A124" t="s">
        <v>4057</v>
      </c>
      <c r="B124" s="18">
        <v>2.3851502857502801E-210</v>
      </c>
      <c r="C124">
        <v>0.58616417547101496</v>
      </c>
      <c r="D124">
        <v>0.99199999999999999</v>
      </c>
      <c r="E124">
        <v>0.93799999999999994</v>
      </c>
      <c r="F124" s="18">
        <v>5.5130363704831897E-206</v>
      </c>
      <c r="G124" t="s">
        <v>3</v>
      </c>
      <c r="H124" t="s">
        <v>4057</v>
      </c>
    </row>
    <row r="125" spans="1:8" x14ac:dyDescent="0.2">
      <c r="A125" t="s">
        <v>5000</v>
      </c>
      <c r="B125" s="18">
        <v>1.8777334172391801E-209</v>
      </c>
      <c r="C125">
        <v>0.535376236489428</v>
      </c>
      <c r="D125">
        <v>0.80200000000000005</v>
      </c>
      <c r="E125">
        <v>0.42799999999999999</v>
      </c>
      <c r="F125" s="18">
        <v>4.3401930206066299E-205</v>
      </c>
      <c r="G125" t="s">
        <v>3</v>
      </c>
      <c r="H125" t="s">
        <v>5000</v>
      </c>
    </row>
    <row r="126" spans="1:8" x14ac:dyDescent="0.2">
      <c r="A126" t="s">
        <v>5023</v>
      </c>
      <c r="B126" s="18">
        <v>8.55947405353122E-208</v>
      </c>
      <c r="C126">
        <v>0.72293509337028705</v>
      </c>
      <c r="D126">
        <v>0.90200000000000002</v>
      </c>
      <c r="E126">
        <v>0.71</v>
      </c>
      <c r="F126" s="18">
        <v>1.97843683273321E-203</v>
      </c>
      <c r="G126" t="s">
        <v>3</v>
      </c>
      <c r="H126" t="s">
        <v>5023</v>
      </c>
    </row>
    <row r="127" spans="1:8" x14ac:dyDescent="0.2">
      <c r="A127" t="s">
        <v>1717</v>
      </c>
      <c r="B127" s="18">
        <v>6.39937595150354E-206</v>
      </c>
      <c r="C127">
        <v>0.28141159118488202</v>
      </c>
      <c r="D127">
        <v>0.53600000000000003</v>
      </c>
      <c r="E127">
        <v>0.186</v>
      </c>
      <c r="F127" s="18">
        <v>1.4791517574305301E-201</v>
      </c>
      <c r="G127" t="s">
        <v>3</v>
      </c>
      <c r="H127" t="s">
        <v>1717</v>
      </c>
    </row>
    <row r="128" spans="1:8" x14ac:dyDescent="0.2">
      <c r="A128" t="s">
        <v>5350</v>
      </c>
      <c r="B128" s="18">
        <v>3.78240343309607E-205</v>
      </c>
      <c r="C128">
        <v>0.310178022174601</v>
      </c>
      <c r="D128">
        <v>0.60099999999999998</v>
      </c>
      <c r="E128">
        <v>0.22</v>
      </c>
      <c r="F128" s="18">
        <v>8.7426472952582597E-201</v>
      </c>
      <c r="G128" t="s">
        <v>3</v>
      </c>
      <c r="H128" t="s">
        <v>5350</v>
      </c>
    </row>
    <row r="129" spans="1:8" x14ac:dyDescent="0.2">
      <c r="A129" t="s">
        <v>11164</v>
      </c>
      <c r="B129" s="18">
        <v>5.1315012555576703E-205</v>
      </c>
      <c r="C129">
        <v>0.31371016098728299</v>
      </c>
      <c r="D129">
        <v>0.46200000000000002</v>
      </c>
      <c r="E129">
        <v>0.126</v>
      </c>
      <c r="F129" s="18">
        <v>1.1860952002096E-200</v>
      </c>
      <c r="G129" t="s">
        <v>3</v>
      </c>
      <c r="H129" t="s">
        <v>11164</v>
      </c>
    </row>
    <row r="130" spans="1:8" x14ac:dyDescent="0.2">
      <c r="A130" t="s">
        <v>11739</v>
      </c>
      <c r="B130" s="18">
        <v>9.6227256439442706E-201</v>
      </c>
      <c r="C130">
        <v>0.33131866600467702</v>
      </c>
      <c r="D130">
        <v>0.38</v>
      </c>
      <c r="E130">
        <v>0.08</v>
      </c>
      <c r="F130" s="18">
        <v>2.2241968053412798E-196</v>
      </c>
      <c r="G130" t="s">
        <v>3</v>
      </c>
      <c r="H130" t="s">
        <v>11739</v>
      </c>
    </row>
    <row r="131" spans="1:8" x14ac:dyDescent="0.2">
      <c r="A131" t="s">
        <v>4988</v>
      </c>
      <c r="B131" s="18">
        <v>3.2741513938695699E-200</v>
      </c>
      <c r="C131">
        <v>0.57786933280056696</v>
      </c>
      <c r="D131">
        <v>0.96799999999999997</v>
      </c>
      <c r="E131">
        <v>0.69899999999999995</v>
      </c>
      <c r="F131" s="18">
        <v>7.5678735317901302E-196</v>
      </c>
      <c r="G131" t="s">
        <v>3</v>
      </c>
      <c r="H131" t="s">
        <v>4988</v>
      </c>
    </row>
    <row r="132" spans="1:8" x14ac:dyDescent="0.2">
      <c r="A132" t="s">
        <v>5236</v>
      </c>
      <c r="B132" s="18">
        <v>2.4398167740837501E-199</v>
      </c>
      <c r="C132">
        <v>0.464015050782839</v>
      </c>
      <c r="D132">
        <v>0.84099999999999997</v>
      </c>
      <c r="E132">
        <v>0.56200000000000006</v>
      </c>
      <c r="F132" s="18">
        <v>5.6393924916171702E-195</v>
      </c>
      <c r="G132" t="s">
        <v>3</v>
      </c>
      <c r="H132" t="s">
        <v>5236</v>
      </c>
    </row>
    <row r="133" spans="1:8" x14ac:dyDescent="0.2">
      <c r="A133" t="s">
        <v>4841</v>
      </c>
      <c r="B133" s="18">
        <v>3.0279138164995599E-199</v>
      </c>
      <c r="C133">
        <v>0.360015432065312</v>
      </c>
      <c r="D133">
        <v>0.56899999999999995</v>
      </c>
      <c r="E133">
        <v>0.21</v>
      </c>
      <c r="F133" s="18">
        <v>6.99871999545708E-195</v>
      </c>
      <c r="G133" t="s">
        <v>3</v>
      </c>
      <c r="H133" t="s">
        <v>4841</v>
      </c>
    </row>
    <row r="134" spans="1:8" x14ac:dyDescent="0.2">
      <c r="A134" t="s">
        <v>5196</v>
      </c>
      <c r="B134" s="18">
        <v>3.6408147796752302E-199</v>
      </c>
      <c r="C134">
        <v>0.45651486527368002</v>
      </c>
      <c r="D134">
        <v>0.98399999999999999</v>
      </c>
      <c r="E134">
        <v>0.96399999999999997</v>
      </c>
      <c r="F134" s="18">
        <v>8.4153792817413196E-195</v>
      </c>
      <c r="G134" t="s">
        <v>3</v>
      </c>
      <c r="H134" t="s">
        <v>5196</v>
      </c>
    </row>
    <row r="135" spans="1:8" x14ac:dyDescent="0.2">
      <c r="A135" t="s">
        <v>5406</v>
      </c>
      <c r="B135" s="18">
        <v>3.35314950153981E-197</v>
      </c>
      <c r="C135">
        <v>0.42166813489560501</v>
      </c>
      <c r="D135">
        <v>0.73099999999999998</v>
      </c>
      <c r="E135">
        <v>0.41899999999999998</v>
      </c>
      <c r="F135" s="18">
        <v>7.7504697578591098E-193</v>
      </c>
      <c r="G135" t="s">
        <v>3</v>
      </c>
      <c r="H135" t="s">
        <v>5406</v>
      </c>
    </row>
    <row r="136" spans="1:8" x14ac:dyDescent="0.2">
      <c r="A136" t="s">
        <v>2045</v>
      </c>
      <c r="B136" s="18">
        <v>4.4931753023327702E-197</v>
      </c>
      <c r="C136">
        <v>0.38999185331969699</v>
      </c>
      <c r="D136">
        <v>0.61</v>
      </c>
      <c r="E136">
        <v>0.25800000000000001</v>
      </c>
      <c r="F136" s="18">
        <v>1.0385525393812001E-192</v>
      </c>
      <c r="G136" t="s">
        <v>3</v>
      </c>
      <c r="H136" t="s">
        <v>2045</v>
      </c>
    </row>
    <row r="137" spans="1:8" x14ac:dyDescent="0.2">
      <c r="A137" t="s">
        <v>836</v>
      </c>
      <c r="B137" s="18">
        <v>2.8848781529899399E-191</v>
      </c>
      <c r="C137">
        <v>0.56212680187377995</v>
      </c>
      <c r="D137">
        <v>0.97599999999999998</v>
      </c>
      <c r="E137">
        <v>0.875</v>
      </c>
      <c r="F137" s="18">
        <v>6.6681073628209599E-187</v>
      </c>
      <c r="G137" t="s">
        <v>3</v>
      </c>
      <c r="H137" t="s">
        <v>836</v>
      </c>
    </row>
    <row r="138" spans="1:8" x14ac:dyDescent="0.2">
      <c r="A138" t="s">
        <v>13593</v>
      </c>
      <c r="B138" s="18">
        <v>1.7946045098069601E-189</v>
      </c>
      <c r="C138">
        <v>0.253474367090395</v>
      </c>
      <c r="D138">
        <v>0.43</v>
      </c>
      <c r="E138">
        <v>0.11700000000000001</v>
      </c>
      <c r="F138" s="18">
        <v>4.1480488639678099E-185</v>
      </c>
      <c r="G138" t="s">
        <v>3</v>
      </c>
      <c r="H138" t="s">
        <v>13593</v>
      </c>
    </row>
    <row r="139" spans="1:8" x14ac:dyDescent="0.2">
      <c r="A139" t="s">
        <v>5101</v>
      </c>
      <c r="B139" s="18">
        <v>2.31468924295526E-189</v>
      </c>
      <c r="C139">
        <v>0.49696245987586002</v>
      </c>
      <c r="D139">
        <v>0.89300000000000002</v>
      </c>
      <c r="E139">
        <v>0.70099999999999996</v>
      </c>
      <c r="F139" s="18">
        <v>5.3501727161667802E-185</v>
      </c>
      <c r="G139" t="s">
        <v>3</v>
      </c>
      <c r="H139" t="s">
        <v>5101</v>
      </c>
    </row>
    <row r="140" spans="1:8" x14ac:dyDescent="0.2">
      <c r="A140" t="s">
        <v>4964</v>
      </c>
      <c r="B140" s="18">
        <v>7.09861649417126E-189</v>
      </c>
      <c r="C140">
        <v>0.45691700424019699</v>
      </c>
      <c r="D140">
        <v>0.96</v>
      </c>
      <c r="E140">
        <v>0.83699999999999997</v>
      </c>
      <c r="F140" s="18">
        <v>1.6407742164627401E-184</v>
      </c>
      <c r="G140" t="s">
        <v>3</v>
      </c>
      <c r="H140" t="s">
        <v>4964</v>
      </c>
    </row>
    <row r="141" spans="1:8" x14ac:dyDescent="0.2">
      <c r="A141" t="s">
        <v>5244</v>
      </c>
      <c r="B141" s="18">
        <v>9.1836628047438506E-189</v>
      </c>
      <c r="C141">
        <v>0.38955944802019998</v>
      </c>
      <c r="D141">
        <v>0.67200000000000004</v>
      </c>
      <c r="E141">
        <v>0.32</v>
      </c>
      <c r="F141" s="18">
        <v>2.1227118206884899E-184</v>
      </c>
      <c r="G141" t="s">
        <v>3</v>
      </c>
      <c r="H141" t="s">
        <v>5244</v>
      </c>
    </row>
    <row r="142" spans="1:8" x14ac:dyDescent="0.2">
      <c r="A142" t="s">
        <v>4599</v>
      </c>
      <c r="B142" s="18">
        <v>1.61427395844109E-188</v>
      </c>
      <c r="C142">
        <v>0.45496933484201502</v>
      </c>
      <c r="D142">
        <v>0.84499999999999997</v>
      </c>
      <c r="E142">
        <v>0.48799999999999999</v>
      </c>
      <c r="F142" s="18">
        <v>3.7312328275407298E-184</v>
      </c>
      <c r="G142" t="s">
        <v>3</v>
      </c>
      <c r="H142" t="s">
        <v>4599</v>
      </c>
    </row>
    <row r="143" spans="1:8" x14ac:dyDescent="0.2">
      <c r="A143" t="s">
        <v>1441</v>
      </c>
      <c r="B143" s="18">
        <v>1.6719444610331699E-188</v>
      </c>
      <c r="C143">
        <v>0.31242545566637803</v>
      </c>
      <c r="D143">
        <v>0.54800000000000004</v>
      </c>
      <c r="E143">
        <v>0.19500000000000001</v>
      </c>
      <c r="F143" s="18">
        <v>3.8645324272320602E-184</v>
      </c>
      <c r="G143" t="s">
        <v>3</v>
      </c>
      <c r="H143" t="s">
        <v>1441</v>
      </c>
    </row>
    <row r="144" spans="1:8" x14ac:dyDescent="0.2">
      <c r="A144" t="s">
        <v>4685</v>
      </c>
      <c r="B144" s="18">
        <v>3.3797478212367203E-188</v>
      </c>
      <c r="C144">
        <v>0.33449107601452399</v>
      </c>
      <c r="D144">
        <v>1</v>
      </c>
      <c r="E144">
        <v>1</v>
      </c>
      <c r="F144" s="18">
        <v>7.8119491140065502E-184</v>
      </c>
      <c r="G144" t="s">
        <v>3</v>
      </c>
      <c r="H144" t="s">
        <v>4685</v>
      </c>
    </row>
    <row r="145" spans="1:8" x14ac:dyDescent="0.2">
      <c r="A145" t="s">
        <v>5037</v>
      </c>
      <c r="B145" s="18">
        <v>9.58208860357636E-188</v>
      </c>
      <c r="C145">
        <v>0.506125666217485</v>
      </c>
      <c r="D145">
        <v>0.94099999999999995</v>
      </c>
      <c r="E145">
        <v>0.76100000000000001</v>
      </c>
      <c r="F145" s="18">
        <v>2.21480395983064E-183</v>
      </c>
      <c r="G145" t="s">
        <v>3</v>
      </c>
      <c r="H145" t="s">
        <v>5037</v>
      </c>
    </row>
    <row r="146" spans="1:8" x14ac:dyDescent="0.2">
      <c r="A146" t="s">
        <v>5604</v>
      </c>
      <c r="B146" s="18">
        <v>2.2648308870423399E-187</v>
      </c>
      <c r="C146">
        <v>0.44133272968683701</v>
      </c>
      <c r="D146">
        <v>0.92200000000000004</v>
      </c>
      <c r="E146">
        <v>0.753</v>
      </c>
      <c r="F146" s="18">
        <v>5.23493011230966E-183</v>
      </c>
      <c r="G146" t="s">
        <v>3</v>
      </c>
      <c r="H146" t="s">
        <v>5604</v>
      </c>
    </row>
    <row r="147" spans="1:8" x14ac:dyDescent="0.2">
      <c r="A147" t="s">
        <v>3771</v>
      </c>
      <c r="B147" s="18">
        <v>3.1550703024482501E-186</v>
      </c>
      <c r="C147">
        <v>0.50072465879379702</v>
      </c>
      <c r="D147">
        <v>0.99299999999999999</v>
      </c>
      <c r="E147">
        <v>0.96499999999999997</v>
      </c>
      <c r="F147" s="18">
        <v>7.29262949707889E-182</v>
      </c>
      <c r="G147" t="s">
        <v>3</v>
      </c>
      <c r="H147" t="s">
        <v>3771</v>
      </c>
    </row>
    <row r="148" spans="1:8" x14ac:dyDescent="0.2">
      <c r="A148" t="s">
        <v>5214</v>
      </c>
      <c r="B148" s="18">
        <v>2.3924101732417299E-185</v>
      </c>
      <c r="C148">
        <v>0.40049114930377899</v>
      </c>
      <c r="D148">
        <v>0.80600000000000005</v>
      </c>
      <c r="E148">
        <v>0.51200000000000001</v>
      </c>
      <c r="F148" s="18">
        <v>5.5298168744309299E-181</v>
      </c>
      <c r="G148" t="s">
        <v>3</v>
      </c>
      <c r="H148" t="s">
        <v>5214</v>
      </c>
    </row>
    <row r="149" spans="1:8" x14ac:dyDescent="0.2">
      <c r="A149" t="s">
        <v>4724</v>
      </c>
      <c r="B149" s="18">
        <v>8.5781637181853601E-185</v>
      </c>
      <c r="C149">
        <v>0.44233885982835103</v>
      </c>
      <c r="D149">
        <v>0.95299999999999996</v>
      </c>
      <c r="E149">
        <v>0.75700000000000001</v>
      </c>
      <c r="F149" s="18">
        <v>1.9827567618213601E-180</v>
      </c>
      <c r="G149" t="s">
        <v>3</v>
      </c>
      <c r="H149" t="s">
        <v>4724</v>
      </c>
    </row>
    <row r="150" spans="1:8" x14ac:dyDescent="0.2">
      <c r="A150" t="s">
        <v>5130</v>
      </c>
      <c r="B150" s="18">
        <v>1.47078441609954E-184</v>
      </c>
      <c r="C150">
        <v>0.55409488592404799</v>
      </c>
      <c r="D150">
        <v>0.82799999999999996</v>
      </c>
      <c r="E150">
        <v>0.60799999999999998</v>
      </c>
      <c r="F150" s="18">
        <v>3.3995710993724702E-180</v>
      </c>
      <c r="G150" t="s">
        <v>3</v>
      </c>
      <c r="H150" t="s">
        <v>5130</v>
      </c>
    </row>
    <row r="151" spans="1:8" x14ac:dyDescent="0.2">
      <c r="A151" t="s">
        <v>8</v>
      </c>
      <c r="B151" s="18">
        <v>7.3981288902074902E-184</v>
      </c>
      <c r="C151">
        <v>0.52573472895599005</v>
      </c>
      <c r="D151">
        <v>0.95</v>
      </c>
      <c r="E151">
        <v>0.58399999999999996</v>
      </c>
      <c r="F151" s="18">
        <v>1.71000351168256E-179</v>
      </c>
      <c r="G151" t="s">
        <v>3</v>
      </c>
      <c r="H151" t="s">
        <v>8</v>
      </c>
    </row>
    <row r="152" spans="1:8" x14ac:dyDescent="0.2">
      <c r="A152" t="s">
        <v>139</v>
      </c>
      <c r="B152" s="18">
        <v>2.4176084605205001E-183</v>
      </c>
      <c r="C152">
        <v>0.31237758471056298</v>
      </c>
      <c r="D152">
        <v>0.59599999999999997</v>
      </c>
      <c r="E152">
        <v>0.24099999999999999</v>
      </c>
      <c r="F152" s="18">
        <v>5.58806019564708E-179</v>
      </c>
      <c r="G152" t="s">
        <v>3</v>
      </c>
      <c r="H152" t="s">
        <v>139</v>
      </c>
    </row>
    <row r="153" spans="1:8" x14ac:dyDescent="0.2">
      <c r="A153" t="s">
        <v>5142</v>
      </c>
      <c r="B153" s="18">
        <v>1.10398148262011E-182</v>
      </c>
      <c r="C153">
        <v>0.41794341356790299</v>
      </c>
      <c r="D153">
        <v>0.93300000000000005</v>
      </c>
      <c r="E153">
        <v>0.79200000000000004</v>
      </c>
      <c r="F153" s="18">
        <v>2.5517427989281302E-178</v>
      </c>
      <c r="G153" t="s">
        <v>3</v>
      </c>
      <c r="H153" t="s">
        <v>5142</v>
      </c>
    </row>
    <row r="154" spans="1:8" x14ac:dyDescent="0.2">
      <c r="A154" t="s">
        <v>3801</v>
      </c>
      <c r="B154" s="18">
        <v>4.1167329591908398E-182</v>
      </c>
      <c r="C154">
        <v>0.47404791260823897</v>
      </c>
      <c r="D154">
        <v>0.95</v>
      </c>
      <c r="E154">
        <v>0.65700000000000003</v>
      </c>
      <c r="F154" s="18">
        <v>9.51541656187371E-178</v>
      </c>
      <c r="G154" t="s">
        <v>3</v>
      </c>
      <c r="H154" t="s">
        <v>3801</v>
      </c>
    </row>
    <row r="155" spans="1:8" x14ac:dyDescent="0.2">
      <c r="A155" t="s">
        <v>5072</v>
      </c>
      <c r="B155" s="18">
        <v>5.8098071002403997E-182</v>
      </c>
      <c r="C155">
        <v>0.45612434734087998</v>
      </c>
      <c r="D155">
        <v>0.89700000000000002</v>
      </c>
      <c r="E155">
        <v>0.66200000000000003</v>
      </c>
      <c r="F155" s="18">
        <v>1.3428788131495701E-177</v>
      </c>
      <c r="G155" t="s">
        <v>3</v>
      </c>
      <c r="H155" t="s">
        <v>5072</v>
      </c>
    </row>
    <row r="156" spans="1:8" x14ac:dyDescent="0.2">
      <c r="A156" t="s">
        <v>2081</v>
      </c>
      <c r="B156" s="18">
        <v>1.40004924417066E-180</v>
      </c>
      <c r="C156">
        <v>0.355967876413113</v>
      </c>
      <c r="D156">
        <v>0.628</v>
      </c>
      <c r="E156">
        <v>0.25</v>
      </c>
      <c r="F156" s="18">
        <v>3.2360738229760698E-176</v>
      </c>
      <c r="G156" t="s">
        <v>3</v>
      </c>
      <c r="H156" t="s">
        <v>2081</v>
      </c>
    </row>
    <row r="157" spans="1:8" x14ac:dyDescent="0.2">
      <c r="A157" t="s">
        <v>5135</v>
      </c>
      <c r="B157" s="18">
        <v>2.05293027970116E-180</v>
      </c>
      <c r="C157">
        <v>0.443670966696804</v>
      </c>
      <c r="D157">
        <v>1</v>
      </c>
      <c r="E157">
        <v>0.999</v>
      </c>
      <c r="F157" s="18">
        <v>4.7451430485012499E-176</v>
      </c>
      <c r="G157" t="s">
        <v>3</v>
      </c>
      <c r="H157" t="s">
        <v>5135</v>
      </c>
    </row>
    <row r="158" spans="1:8" x14ac:dyDescent="0.2">
      <c r="A158" t="s">
        <v>13594</v>
      </c>
      <c r="B158" s="18">
        <v>1.1668766250506199E-178</v>
      </c>
      <c r="C158">
        <v>0.56445268783153801</v>
      </c>
      <c r="D158">
        <v>0.30199999999999999</v>
      </c>
      <c r="E158">
        <v>4.3999999999999997E-2</v>
      </c>
      <c r="F158" s="18">
        <v>2.6971186311419898E-174</v>
      </c>
      <c r="G158" t="s">
        <v>3</v>
      </c>
      <c r="H158" t="s">
        <v>13594</v>
      </c>
    </row>
    <row r="159" spans="1:8" x14ac:dyDescent="0.2">
      <c r="A159" t="s">
        <v>4750</v>
      </c>
      <c r="B159" s="18">
        <v>2.6908536015539399E-177</v>
      </c>
      <c r="C159">
        <v>0.35773197538124402</v>
      </c>
      <c r="D159">
        <v>0.81699999999999995</v>
      </c>
      <c r="E159">
        <v>0.45200000000000001</v>
      </c>
      <c r="F159" s="18">
        <v>6.2196390146317697E-173</v>
      </c>
      <c r="G159" t="s">
        <v>3</v>
      </c>
      <c r="H159" t="s">
        <v>4750</v>
      </c>
    </row>
    <row r="160" spans="1:8" x14ac:dyDescent="0.2">
      <c r="A160" t="s">
        <v>5170</v>
      </c>
      <c r="B160" s="18">
        <v>2.7608955813840402E-177</v>
      </c>
      <c r="C160">
        <v>0.59633514071053295</v>
      </c>
      <c r="D160">
        <v>1</v>
      </c>
      <c r="E160">
        <v>0.98199999999999998</v>
      </c>
      <c r="F160" s="18">
        <v>6.3815340468110701E-173</v>
      </c>
      <c r="G160" t="s">
        <v>3</v>
      </c>
      <c r="H160" t="s">
        <v>5170</v>
      </c>
    </row>
    <row r="161" spans="1:8" x14ac:dyDescent="0.2">
      <c r="A161" t="s">
        <v>5531</v>
      </c>
      <c r="B161" s="18">
        <v>3.3995746430418898E-176</v>
      </c>
      <c r="C161">
        <v>0.32073714931691399</v>
      </c>
      <c r="D161">
        <v>0.53800000000000003</v>
      </c>
      <c r="E161">
        <v>0.20599999999999999</v>
      </c>
      <c r="F161" s="18">
        <v>7.8577768299270297E-172</v>
      </c>
      <c r="G161" t="s">
        <v>3</v>
      </c>
      <c r="H161" t="s">
        <v>5531</v>
      </c>
    </row>
    <row r="162" spans="1:8" x14ac:dyDescent="0.2">
      <c r="A162" t="s">
        <v>5265</v>
      </c>
      <c r="B162" s="18">
        <v>1.63993671482006E-175</v>
      </c>
      <c r="C162">
        <v>0.44945272949669102</v>
      </c>
      <c r="D162">
        <v>0.91600000000000004</v>
      </c>
      <c r="E162">
        <v>0.77500000000000002</v>
      </c>
      <c r="F162" s="18">
        <v>3.7905497226350799E-171</v>
      </c>
      <c r="G162" t="s">
        <v>3</v>
      </c>
      <c r="H162" t="s">
        <v>5265</v>
      </c>
    </row>
    <row r="163" spans="1:8" x14ac:dyDescent="0.2">
      <c r="A163" t="s">
        <v>3780</v>
      </c>
      <c r="B163" s="18">
        <v>1.8495052711615599E-174</v>
      </c>
      <c r="C163">
        <v>0.53808727210827501</v>
      </c>
      <c r="D163">
        <v>0.995</v>
      </c>
      <c r="E163">
        <v>0.98799999999999999</v>
      </c>
      <c r="F163" s="18">
        <v>4.2749464837628303E-170</v>
      </c>
      <c r="G163" t="s">
        <v>3</v>
      </c>
      <c r="H163" t="s">
        <v>3780</v>
      </c>
    </row>
    <row r="164" spans="1:8" x14ac:dyDescent="0.2">
      <c r="A164" t="s">
        <v>5678</v>
      </c>
      <c r="B164" s="18">
        <v>5.6271692963669104E-174</v>
      </c>
      <c r="C164">
        <v>0.44265358557101597</v>
      </c>
      <c r="D164">
        <v>0.83399999999999996</v>
      </c>
      <c r="E164">
        <v>0.58099999999999996</v>
      </c>
      <c r="F164" s="18">
        <v>1.30066391116225E-169</v>
      </c>
      <c r="G164" t="s">
        <v>3</v>
      </c>
      <c r="H164" t="s">
        <v>5678</v>
      </c>
    </row>
    <row r="165" spans="1:8" x14ac:dyDescent="0.2">
      <c r="A165" t="s">
        <v>2749</v>
      </c>
      <c r="B165" s="18">
        <v>2.0642206046095899E-172</v>
      </c>
      <c r="C165">
        <v>0.379658319543761</v>
      </c>
      <c r="D165">
        <v>0.41599999999999998</v>
      </c>
      <c r="E165">
        <v>0.11799999999999999</v>
      </c>
      <c r="F165" s="18">
        <v>4.7712395054946005E-168</v>
      </c>
      <c r="G165" t="s">
        <v>3</v>
      </c>
      <c r="H165" t="s">
        <v>2749</v>
      </c>
    </row>
    <row r="166" spans="1:8" x14ac:dyDescent="0.2">
      <c r="A166" t="s">
        <v>5070</v>
      </c>
      <c r="B166" s="18">
        <v>6.1758781220078996E-172</v>
      </c>
      <c r="C166">
        <v>0.43005956505780202</v>
      </c>
      <c r="D166">
        <v>0.92100000000000004</v>
      </c>
      <c r="E166">
        <v>0.79</v>
      </c>
      <c r="F166" s="18">
        <v>1.42749246912091E-167</v>
      </c>
      <c r="G166" t="s">
        <v>3</v>
      </c>
      <c r="H166" t="s">
        <v>5070</v>
      </c>
    </row>
    <row r="167" spans="1:8" x14ac:dyDescent="0.2">
      <c r="A167" t="s">
        <v>5163</v>
      </c>
      <c r="B167" s="18">
        <v>5.0918061127005298E-171</v>
      </c>
      <c r="C167">
        <v>0.50177313137506996</v>
      </c>
      <c r="D167">
        <v>0.79800000000000004</v>
      </c>
      <c r="E167">
        <v>0.53400000000000003</v>
      </c>
      <c r="F167" s="18">
        <v>1.1769200648896E-166</v>
      </c>
      <c r="G167" t="s">
        <v>3</v>
      </c>
      <c r="H167" t="s">
        <v>5163</v>
      </c>
    </row>
    <row r="168" spans="1:8" x14ac:dyDescent="0.2">
      <c r="A168" t="s">
        <v>5148</v>
      </c>
      <c r="B168" s="18">
        <v>2.12483076278837E-169</v>
      </c>
      <c r="C168">
        <v>0.35934926578972998</v>
      </c>
      <c r="D168">
        <v>0.78800000000000003</v>
      </c>
      <c r="E168">
        <v>0.438</v>
      </c>
      <c r="F168" s="18">
        <v>4.9113338251090503E-165</v>
      </c>
      <c r="G168" t="s">
        <v>3</v>
      </c>
      <c r="H168" t="s">
        <v>5148</v>
      </c>
    </row>
    <row r="169" spans="1:8" x14ac:dyDescent="0.2">
      <c r="A169" t="s">
        <v>4836</v>
      </c>
      <c r="B169" s="18">
        <v>4.7353351225862504E-167</v>
      </c>
      <c r="C169">
        <v>0.37752207650033898</v>
      </c>
      <c r="D169">
        <v>0.71</v>
      </c>
      <c r="E169">
        <v>0.36299999999999999</v>
      </c>
      <c r="F169" s="18">
        <v>1.0945253602345801E-162</v>
      </c>
      <c r="G169" t="s">
        <v>3</v>
      </c>
      <c r="H169" t="s">
        <v>4836</v>
      </c>
    </row>
    <row r="170" spans="1:8" x14ac:dyDescent="0.2">
      <c r="A170" t="s">
        <v>3381</v>
      </c>
      <c r="B170" s="18">
        <v>3.5790835386386699E-166</v>
      </c>
      <c r="C170">
        <v>0.39763158274409799</v>
      </c>
      <c r="D170">
        <v>0.91500000000000004</v>
      </c>
      <c r="E170">
        <v>0.65600000000000003</v>
      </c>
      <c r="F170" s="18">
        <v>8.2726936912094301E-162</v>
      </c>
      <c r="G170" t="s">
        <v>3</v>
      </c>
      <c r="H170" t="s">
        <v>3381</v>
      </c>
    </row>
    <row r="171" spans="1:8" x14ac:dyDescent="0.2">
      <c r="A171" t="s">
        <v>5001</v>
      </c>
      <c r="B171" s="18">
        <v>3.2447142283399501E-165</v>
      </c>
      <c r="C171">
        <v>0.41562307507785801</v>
      </c>
      <c r="D171">
        <v>0.93600000000000005</v>
      </c>
      <c r="E171">
        <v>0.83599999999999997</v>
      </c>
      <c r="F171" s="18">
        <v>7.4998324673849496E-161</v>
      </c>
      <c r="G171" t="s">
        <v>3</v>
      </c>
      <c r="H171" t="s">
        <v>5001</v>
      </c>
    </row>
    <row r="172" spans="1:8" x14ac:dyDescent="0.2">
      <c r="A172" t="s">
        <v>53</v>
      </c>
      <c r="B172" s="18">
        <v>2.6835770091239201E-164</v>
      </c>
      <c r="C172">
        <v>0.41057702455968798</v>
      </c>
      <c r="D172">
        <v>0.70499999999999996</v>
      </c>
      <c r="E172">
        <v>0.32700000000000001</v>
      </c>
      <c r="F172" s="18">
        <v>6.2028198988890205E-160</v>
      </c>
      <c r="G172" t="s">
        <v>3</v>
      </c>
      <c r="H172" t="s">
        <v>53</v>
      </c>
    </row>
    <row r="173" spans="1:8" x14ac:dyDescent="0.2">
      <c r="A173" t="s">
        <v>3874</v>
      </c>
      <c r="B173" s="18">
        <v>3.9005750471830402E-164</v>
      </c>
      <c r="C173">
        <v>0.446900446379348</v>
      </c>
      <c r="D173">
        <v>0.97399999999999998</v>
      </c>
      <c r="E173">
        <v>0.879</v>
      </c>
      <c r="F173" s="18">
        <v>9.0157891640588704E-160</v>
      </c>
      <c r="G173" t="s">
        <v>3</v>
      </c>
      <c r="H173" t="s">
        <v>3874</v>
      </c>
    </row>
    <row r="174" spans="1:8" x14ac:dyDescent="0.2">
      <c r="A174" t="s">
        <v>4299</v>
      </c>
      <c r="B174" s="18">
        <v>4.3135421253417301E-164</v>
      </c>
      <c r="C174">
        <v>0.43607051041595901</v>
      </c>
      <c r="D174">
        <v>0.98699999999999999</v>
      </c>
      <c r="E174">
        <v>0.92800000000000005</v>
      </c>
      <c r="F174" s="18">
        <v>9.9703212685148799E-160</v>
      </c>
      <c r="G174" t="s">
        <v>3</v>
      </c>
      <c r="H174" t="s">
        <v>4299</v>
      </c>
    </row>
    <row r="175" spans="1:8" x14ac:dyDescent="0.2">
      <c r="A175" t="s">
        <v>5105</v>
      </c>
      <c r="B175" s="18">
        <v>7.2735753146241102E-163</v>
      </c>
      <c r="C175">
        <v>0.49180127097966297</v>
      </c>
      <c r="D175">
        <v>0.80200000000000005</v>
      </c>
      <c r="E175">
        <v>0.58299999999999996</v>
      </c>
      <c r="F175" s="18">
        <v>1.6812141982222199E-158</v>
      </c>
      <c r="G175" t="s">
        <v>3</v>
      </c>
      <c r="H175" t="s">
        <v>5105</v>
      </c>
    </row>
    <row r="176" spans="1:8" x14ac:dyDescent="0.2">
      <c r="A176" t="s">
        <v>5263</v>
      </c>
      <c r="B176" s="18">
        <v>2.2980634691290598E-162</v>
      </c>
      <c r="C176">
        <v>0.354961204952155</v>
      </c>
      <c r="D176">
        <v>0.52600000000000002</v>
      </c>
      <c r="E176">
        <v>0.21199999999999999</v>
      </c>
      <c r="F176" s="18">
        <v>5.3117439025449002E-158</v>
      </c>
      <c r="G176" t="s">
        <v>3</v>
      </c>
      <c r="H176" t="s">
        <v>5263</v>
      </c>
    </row>
    <row r="177" spans="1:8" x14ac:dyDescent="0.2">
      <c r="A177" t="s">
        <v>5182</v>
      </c>
      <c r="B177" s="18">
        <v>2.5225950007706498E-162</v>
      </c>
      <c r="C177">
        <v>0.35031951103192499</v>
      </c>
      <c r="D177">
        <v>1</v>
      </c>
      <c r="E177">
        <v>1</v>
      </c>
      <c r="F177" s="18">
        <v>5.8307260847812803E-158</v>
      </c>
      <c r="G177" t="s">
        <v>3</v>
      </c>
      <c r="H177" t="s">
        <v>5182</v>
      </c>
    </row>
    <row r="178" spans="1:8" x14ac:dyDescent="0.2">
      <c r="A178" t="s">
        <v>11346</v>
      </c>
      <c r="B178" s="18">
        <v>2.9003434350254901E-162</v>
      </c>
      <c r="C178">
        <v>0.28069459800556501</v>
      </c>
      <c r="D178">
        <v>0.52800000000000002</v>
      </c>
      <c r="E178">
        <v>0.21099999999999999</v>
      </c>
      <c r="F178" s="18">
        <v>6.7038538157179196E-158</v>
      </c>
      <c r="G178" t="s">
        <v>3</v>
      </c>
      <c r="H178" t="s">
        <v>11346</v>
      </c>
    </row>
    <row r="179" spans="1:8" x14ac:dyDescent="0.2">
      <c r="A179" t="s">
        <v>976</v>
      </c>
      <c r="B179" s="18">
        <v>5.6468881486951099E-162</v>
      </c>
      <c r="C179">
        <v>0.399837554585454</v>
      </c>
      <c r="D179">
        <v>0.92300000000000004</v>
      </c>
      <c r="E179">
        <v>0.60299999999999998</v>
      </c>
      <c r="F179" s="18">
        <v>1.30522172668939E-157</v>
      </c>
      <c r="G179" t="s">
        <v>3</v>
      </c>
      <c r="H179" t="s">
        <v>976</v>
      </c>
    </row>
    <row r="180" spans="1:8" x14ac:dyDescent="0.2">
      <c r="A180" t="s">
        <v>230</v>
      </c>
      <c r="B180" s="18">
        <v>3.3800868837953901E-161</v>
      </c>
      <c r="C180">
        <v>0.39217830845002899</v>
      </c>
      <c r="D180">
        <v>0.88500000000000001</v>
      </c>
      <c r="E180">
        <v>0.55900000000000005</v>
      </c>
      <c r="F180" s="18">
        <v>7.8127328232046694E-157</v>
      </c>
      <c r="G180" t="s">
        <v>3</v>
      </c>
      <c r="H180" t="s">
        <v>230</v>
      </c>
    </row>
    <row r="181" spans="1:8" x14ac:dyDescent="0.2">
      <c r="A181" t="s">
        <v>5293</v>
      </c>
      <c r="B181" s="18">
        <v>3.3737958892323299E-160</v>
      </c>
      <c r="C181">
        <v>0.33144870040188801</v>
      </c>
      <c r="D181">
        <v>0.61199999999999999</v>
      </c>
      <c r="E181">
        <v>0.28799999999999998</v>
      </c>
      <c r="F181" s="18">
        <v>7.7981918183716101E-156</v>
      </c>
      <c r="G181" t="s">
        <v>3</v>
      </c>
      <c r="H181" t="s">
        <v>5293</v>
      </c>
    </row>
    <row r="182" spans="1:8" x14ac:dyDescent="0.2">
      <c r="A182" t="s">
        <v>5330</v>
      </c>
      <c r="B182" s="18">
        <v>9.3487710382352205E-160</v>
      </c>
      <c r="C182">
        <v>0.37054935201775002</v>
      </c>
      <c r="D182">
        <v>0.66</v>
      </c>
      <c r="E182">
        <v>0.33300000000000002</v>
      </c>
      <c r="F182" s="18">
        <v>2.1608749377776898E-155</v>
      </c>
      <c r="G182" t="s">
        <v>3</v>
      </c>
      <c r="H182" t="s">
        <v>5330</v>
      </c>
    </row>
    <row r="183" spans="1:8" x14ac:dyDescent="0.2">
      <c r="A183" t="s">
        <v>5448</v>
      </c>
      <c r="B183" s="18">
        <v>3.1178974411542198E-159</v>
      </c>
      <c r="C183">
        <v>0.39892341641604301</v>
      </c>
      <c r="D183">
        <v>0.55600000000000005</v>
      </c>
      <c r="E183">
        <v>0.26200000000000001</v>
      </c>
      <c r="F183" s="18">
        <v>7.20670814548387E-155</v>
      </c>
      <c r="G183" t="s">
        <v>3</v>
      </c>
      <c r="H183" t="s">
        <v>5448</v>
      </c>
    </row>
    <row r="184" spans="1:8" x14ac:dyDescent="0.2">
      <c r="A184" t="s">
        <v>5399</v>
      </c>
      <c r="B184" s="18">
        <v>3.7387024616639097E-158</v>
      </c>
      <c r="C184">
        <v>0.375197079436144</v>
      </c>
      <c r="D184">
        <v>0.751</v>
      </c>
      <c r="E184">
        <v>0.501</v>
      </c>
      <c r="F184" s="18">
        <v>8.6416368698899698E-154</v>
      </c>
      <c r="G184" t="s">
        <v>3</v>
      </c>
      <c r="H184" t="s">
        <v>5399</v>
      </c>
    </row>
    <row r="185" spans="1:8" x14ac:dyDescent="0.2">
      <c r="A185" t="s">
        <v>4994</v>
      </c>
      <c r="B185" s="18">
        <v>5.86032760765732E-158</v>
      </c>
      <c r="C185">
        <v>0.44386109527343498</v>
      </c>
      <c r="D185">
        <v>0.997</v>
      </c>
      <c r="E185">
        <v>0.95799999999999996</v>
      </c>
      <c r="F185" s="18">
        <v>1.3545561232339101E-153</v>
      </c>
      <c r="G185" t="s">
        <v>3</v>
      </c>
      <c r="H185" t="s">
        <v>4994</v>
      </c>
    </row>
    <row r="186" spans="1:8" x14ac:dyDescent="0.2">
      <c r="A186" t="s">
        <v>5520</v>
      </c>
      <c r="B186" s="18">
        <v>8.3309499325699707E-158</v>
      </c>
      <c r="C186">
        <v>0.302536037569406</v>
      </c>
      <c r="D186">
        <v>0.56000000000000005</v>
      </c>
      <c r="E186">
        <v>0.245</v>
      </c>
      <c r="F186" s="18">
        <v>1.92561576741422E-153</v>
      </c>
      <c r="G186" t="s">
        <v>3</v>
      </c>
      <c r="H186" t="s">
        <v>5520</v>
      </c>
    </row>
    <row r="187" spans="1:8" x14ac:dyDescent="0.2">
      <c r="A187" t="s">
        <v>5052</v>
      </c>
      <c r="B187" s="18">
        <v>9.8071901621781598E-157</v>
      </c>
      <c r="C187">
        <v>0.412513420531332</v>
      </c>
      <c r="D187">
        <v>0.94299999999999995</v>
      </c>
      <c r="E187">
        <v>0.78400000000000003</v>
      </c>
      <c r="F187" s="18">
        <v>2.2668339340858598E-152</v>
      </c>
      <c r="G187" t="s">
        <v>3</v>
      </c>
      <c r="H187" t="s">
        <v>5052</v>
      </c>
    </row>
    <row r="188" spans="1:8" x14ac:dyDescent="0.2">
      <c r="A188" t="s">
        <v>11464</v>
      </c>
      <c r="B188" s="18">
        <v>3.7481120654929999E-156</v>
      </c>
      <c r="C188">
        <v>0.37034272664480999</v>
      </c>
      <c r="D188">
        <v>0.998</v>
      </c>
      <c r="E188">
        <v>0.99399999999999999</v>
      </c>
      <c r="F188" s="18">
        <v>8.6633862281805302E-152</v>
      </c>
      <c r="G188" t="s">
        <v>3</v>
      </c>
      <c r="H188" t="s">
        <v>11464</v>
      </c>
    </row>
    <row r="189" spans="1:8" x14ac:dyDescent="0.2">
      <c r="A189" t="s">
        <v>1709</v>
      </c>
      <c r="B189" s="18">
        <v>1.0048098376022299E-155</v>
      </c>
      <c r="C189">
        <v>0.41255411407690301</v>
      </c>
      <c r="D189">
        <v>0.73599999999999999</v>
      </c>
      <c r="E189">
        <v>0.40500000000000003</v>
      </c>
      <c r="F189" s="18">
        <v>2.3225174586337999E-151</v>
      </c>
      <c r="G189" t="s">
        <v>3</v>
      </c>
      <c r="H189" t="s">
        <v>1709</v>
      </c>
    </row>
    <row r="190" spans="1:8" x14ac:dyDescent="0.2">
      <c r="A190" t="s">
        <v>5021</v>
      </c>
      <c r="B190" s="18">
        <v>2.3771484839540899E-155</v>
      </c>
      <c r="C190">
        <v>0.71082693624579496</v>
      </c>
      <c r="D190">
        <v>0.92600000000000005</v>
      </c>
      <c r="E190">
        <v>0.80300000000000005</v>
      </c>
      <c r="F190" s="18">
        <v>5.4945410058114798E-151</v>
      </c>
      <c r="G190" t="s">
        <v>3</v>
      </c>
      <c r="H190" t="s">
        <v>5021</v>
      </c>
    </row>
    <row r="191" spans="1:8" x14ac:dyDescent="0.2">
      <c r="A191" t="s">
        <v>4983</v>
      </c>
      <c r="B191" s="18">
        <v>6.0933215438695403E-155</v>
      </c>
      <c r="C191">
        <v>0.34310368958748899</v>
      </c>
      <c r="D191">
        <v>1</v>
      </c>
      <c r="E191">
        <v>0.996</v>
      </c>
      <c r="F191" s="18">
        <v>1.4084103416500099E-150</v>
      </c>
      <c r="G191" t="s">
        <v>3</v>
      </c>
      <c r="H191" t="s">
        <v>4983</v>
      </c>
    </row>
    <row r="192" spans="1:8" x14ac:dyDescent="0.2">
      <c r="A192" t="s">
        <v>377</v>
      </c>
      <c r="B192" s="18">
        <v>1.6795681370743701E-154</v>
      </c>
      <c r="C192">
        <v>0.34236682199887902</v>
      </c>
      <c r="D192">
        <v>0.77</v>
      </c>
      <c r="E192">
        <v>0.41299999999999998</v>
      </c>
      <c r="F192" s="18">
        <v>3.88215379203369E-150</v>
      </c>
      <c r="G192" t="s">
        <v>3</v>
      </c>
      <c r="H192" t="s">
        <v>377</v>
      </c>
    </row>
    <row r="193" spans="1:8" x14ac:dyDescent="0.2">
      <c r="A193" t="s">
        <v>3828</v>
      </c>
      <c r="B193" s="18">
        <v>1.56383842255781E-153</v>
      </c>
      <c r="C193">
        <v>0.47748908323824601</v>
      </c>
      <c r="D193">
        <v>0.99099999999999999</v>
      </c>
      <c r="E193">
        <v>0.97</v>
      </c>
      <c r="F193" s="18">
        <v>3.6146561299001099E-149</v>
      </c>
      <c r="G193" t="s">
        <v>3</v>
      </c>
      <c r="H193" t="s">
        <v>3828</v>
      </c>
    </row>
    <row r="194" spans="1:8" x14ac:dyDescent="0.2">
      <c r="A194" t="s">
        <v>5308</v>
      </c>
      <c r="B194" s="18">
        <v>2.30203727539671E-153</v>
      </c>
      <c r="C194">
        <v>0.45339533015759598</v>
      </c>
      <c r="D194">
        <v>0.82099999999999995</v>
      </c>
      <c r="E194">
        <v>0.627</v>
      </c>
      <c r="F194" s="18">
        <v>5.3209289583519501E-149</v>
      </c>
      <c r="G194" t="s">
        <v>3</v>
      </c>
      <c r="H194" t="s">
        <v>5308</v>
      </c>
    </row>
    <row r="195" spans="1:8" x14ac:dyDescent="0.2">
      <c r="A195" t="s">
        <v>4007</v>
      </c>
      <c r="B195" s="18">
        <v>1.03124983419279E-151</v>
      </c>
      <c r="C195">
        <v>0.60791584049026204</v>
      </c>
      <c r="D195">
        <v>0.99</v>
      </c>
      <c r="E195">
        <v>0.96199999999999997</v>
      </c>
      <c r="F195" s="18">
        <v>2.3836308667532301E-147</v>
      </c>
      <c r="G195" t="s">
        <v>3</v>
      </c>
      <c r="H195" t="s">
        <v>4007</v>
      </c>
    </row>
    <row r="196" spans="1:8" x14ac:dyDescent="0.2">
      <c r="A196" t="s">
        <v>5209</v>
      </c>
      <c r="B196" s="18">
        <v>1.28455138369498E-151</v>
      </c>
      <c r="C196">
        <v>0.302474064474411</v>
      </c>
      <c r="D196">
        <v>1</v>
      </c>
      <c r="E196">
        <v>0.997</v>
      </c>
      <c r="F196" s="18">
        <v>2.9691120682725698E-147</v>
      </c>
      <c r="G196" t="s">
        <v>3</v>
      </c>
      <c r="H196" t="s">
        <v>5209</v>
      </c>
    </row>
    <row r="197" spans="1:8" x14ac:dyDescent="0.2">
      <c r="A197" t="s">
        <v>5303</v>
      </c>
      <c r="B197" s="18">
        <v>5.8439251214080698E-151</v>
      </c>
      <c r="C197">
        <v>0.32931635976076501</v>
      </c>
      <c r="D197">
        <v>0.625</v>
      </c>
      <c r="E197">
        <v>0.32200000000000001</v>
      </c>
      <c r="F197" s="18">
        <v>1.3507648525622599E-146</v>
      </c>
      <c r="G197" t="s">
        <v>3</v>
      </c>
      <c r="H197" t="s">
        <v>5303</v>
      </c>
    </row>
    <row r="198" spans="1:8" x14ac:dyDescent="0.2">
      <c r="A198" t="s">
        <v>4558</v>
      </c>
      <c r="B198" s="18">
        <v>1.3293008777502499E-150</v>
      </c>
      <c r="C198">
        <v>0.48226717790722401</v>
      </c>
      <c r="D198">
        <v>0.999</v>
      </c>
      <c r="E198">
        <v>0.77600000000000002</v>
      </c>
      <c r="F198" s="18">
        <v>3.0725460488319301E-146</v>
      </c>
      <c r="G198" t="s">
        <v>3</v>
      </c>
      <c r="H198" t="s">
        <v>4558</v>
      </c>
    </row>
    <row r="199" spans="1:8" x14ac:dyDescent="0.2">
      <c r="A199" t="s">
        <v>3899</v>
      </c>
      <c r="B199" s="18">
        <v>1.82110014350484E-150</v>
      </c>
      <c r="C199">
        <v>0.41001522909677601</v>
      </c>
      <c r="D199">
        <v>0.76200000000000001</v>
      </c>
      <c r="E199">
        <v>0.495</v>
      </c>
      <c r="F199" s="18">
        <v>4.2092908716970798E-146</v>
      </c>
      <c r="G199" t="s">
        <v>3</v>
      </c>
      <c r="H199" t="s">
        <v>3899</v>
      </c>
    </row>
    <row r="200" spans="1:8" x14ac:dyDescent="0.2">
      <c r="A200" t="s">
        <v>5222</v>
      </c>
      <c r="B200" s="18">
        <v>5.1929209749949304E-150</v>
      </c>
      <c r="C200">
        <v>0.38446632514168599</v>
      </c>
      <c r="D200">
        <v>0.90200000000000002</v>
      </c>
      <c r="E200">
        <v>0.749</v>
      </c>
      <c r="F200" s="18">
        <v>1.2002917541603301E-145</v>
      </c>
      <c r="G200" t="s">
        <v>3</v>
      </c>
      <c r="H200" t="s">
        <v>5222</v>
      </c>
    </row>
    <row r="201" spans="1:8" x14ac:dyDescent="0.2">
      <c r="A201" t="s">
        <v>5597</v>
      </c>
      <c r="B201" s="18">
        <v>6.1788999765815104E-150</v>
      </c>
      <c r="C201">
        <v>0.25592989011032102</v>
      </c>
      <c r="D201">
        <v>0.46200000000000002</v>
      </c>
      <c r="E201">
        <v>0.17199999999999999</v>
      </c>
      <c r="F201" s="18">
        <v>1.4281909405870499E-145</v>
      </c>
      <c r="G201" t="s">
        <v>3</v>
      </c>
      <c r="H201" t="s">
        <v>5597</v>
      </c>
    </row>
    <row r="202" spans="1:8" x14ac:dyDescent="0.2">
      <c r="A202" t="s">
        <v>5022</v>
      </c>
      <c r="B202" s="18">
        <v>6.2775797451086E-150</v>
      </c>
      <c r="C202">
        <v>0.393860183749007</v>
      </c>
      <c r="D202">
        <v>0.88900000000000001</v>
      </c>
      <c r="E202">
        <v>0.71799999999999997</v>
      </c>
      <c r="F202" s="18">
        <v>1.4509997822844E-145</v>
      </c>
      <c r="G202" t="s">
        <v>3</v>
      </c>
      <c r="H202" t="s">
        <v>5022</v>
      </c>
    </row>
    <row r="203" spans="1:8" x14ac:dyDescent="0.2">
      <c r="A203" t="s">
        <v>4002</v>
      </c>
      <c r="B203" s="18">
        <v>3.9396469409421897E-149</v>
      </c>
      <c r="C203">
        <v>0.66794512513193505</v>
      </c>
      <c r="D203">
        <v>0.82399999999999995</v>
      </c>
      <c r="E203">
        <v>0.57999999999999996</v>
      </c>
      <c r="F203" s="18">
        <v>9.1060999392937694E-145</v>
      </c>
      <c r="G203" t="s">
        <v>3</v>
      </c>
      <c r="H203" t="s">
        <v>4002</v>
      </c>
    </row>
    <row r="204" spans="1:8" x14ac:dyDescent="0.2">
      <c r="A204" t="s">
        <v>5168</v>
      </c>
      <c r="B204" s="18">
        <v>8.2885973892177303E-147</v>
      </c>
      <c r="C204">
        <v>0.37094316182443798</v>
      </c>
      <c r="D204">
        <v>0.752</v>
      </c>
      <c r="E204">
        <v>0.47</v>
      </c>
      <c r="F204" s="18">
        <v>1.9158264005437899E-142</v>
      </c>
      <c r="G204" t="s">
        <v>3</v>
      </c>
      <c r="H204" t="s">
        <v>5168</v>
      </c>
    </row>
    <row r="205" spans="1:8" x14ac:dyDescent="0.2">
      <c r="A205" t="s">
        <v>5474</v>
      </c>
      <c r="B205" s="18">
        <v>9.1892370366573898E-147</v>
      </c>
      <c r="C205">
        <v>0.26805912246274699</v>
      </c>
      <c r="D205">
        <v>0.58699999999999997</v>
      </c>
      <c r="E205">
        <v>0.27200000000000002</v>
      </c>
      <c r="F205" s="18">
        <v>2.1240002486529901E-142</v>
      </c>
      <c r="G205" t="s">
        <v>3</v>
      </c>
      <c r="H205" t="s">
        <v>5474</v>
      </c>
    </row>
    <row r="206" spans="1:8" x14ac:dyDescent="0.2">
      <c r="A206" t="s">
        <v>5178</v>
      </c>
      <c r="B206" s="18">
        <v>5.3242570666358402E-146</v>
      </c>
      <c r="C206">
        <v>0.31740554025094497</v>
      </c>
      <c r="D206">
        <v>0.73499999999999999</v>
      </c>
      <c r="E206">
        <v>0.46600000000000003</v>
      </c>
      <c r="F206" s="18">
        <v>1.2306487783822099E-141</v>
      </c>
      <c r="G206" t="s">
        <v>3</v>
      </c>
      <c r="H206" t="s">
        <v>5178</v>
      </c>
    </row>
    <row r="207" spans="1:8" x14ac:dyDescent="0.2">
      <c r="A207" t="s">
        <v>3729</v>
      </c>
      <c r="B207" s="18">
        <v>6.0336512317203299E-146</v>
      </c>
      <c r="C207">
        <v>0.410324546743702</v>
      </c>
      <c r="D207">
        <v>0.81</v>
      </c>
      <c r="E207">
        <v>0.54400000000000004</v>
      </c>
      <c r="F207" s="18">
        <v>1.3946181456998401E-141</v>
      </c>
      <c r="G207" t="s">
        <v>3</v>
      </c>
      <c r="H207" t="s">
        <v>3729</v>
      </c>
    </row>
    <row r="208" spans="1:8" x14ac:dyDescent="0.2">
      <c r="A208" t="s">
        <v>5243</v>
      </c>
      <c r="B208" s="18">
        <v>1.6312245805627899E-145</v>
      </c>
      <c r="C208">
        <v>0.57018197459226305</v>
      </c>
      <c r="D208">
        <v>0.64500000000000002</v>
      </c>
      <c r="E208">
        <v>0.40799999999999997</v>
      </c>
      <c r="F208" s="18">
        <v>3.7704124955128398E-141</v>
      </c>
      <c r="G208" t="s">
        <v>3</v>
      </c>
      <c r="H208" t="s">
        <v>5243</v>
      </c>
    </row>
    <row r="209" spans="1:8" x14ac:dyDescent="0.2">
      <c r="A209" t="s">
        <v>5373</v>
      </c>
      <c r="B209" s="18">
        <v>2.3431374626528299E-145</v>
      </c>
      <c r="C209">
        <v>0.35514200589660899</v>
      </c>
      <c r="D209">
        <v>0.68899999999999995</v>
      </c>
      <c r="E209">
        <v>0.378</v>
      </c>
      <c r="F209" s="18">
        <v>5.4159279311757502E-141</v>
      </c>
      <c r="G209" t="s">
        <v>3</v>
      </c>
      <c r="H209" t="s">
        <v>5373</v>
      </c>
    </row>
    <row r="210" spans="1:8" x14ac:dyDescent="0.2">
      <c r="A210" t="s">
        <v>4576</v>
      </c>
      <c r="B210" s="18">
        <v>5.6799089913065294E-144</v>
      </c>
      <c r="C210">
        <v>0.37232788156874602</v>
      </c>
      <c r="D210">
        <v>0.64300000000000002</v>
      </c>
      <c r="E210">
        <v>0.34200000000000003</v>
      </c>
      <c r="F210" s="18">
        <v>1.3128541642505901E-139</v>
      </c>
      <c r="G210" t="s">
        <v>3</v>
      </c>
      <c r="H210" t="s">
        <v>4576</v>
      </c>
    </row>
    <row r="211" spans="1:8" x14ac:dyDescent="0.2">
      <c r="A211" t="s">
        <v>5701</v>
      </c>
      <c r="B211" s="18">
        <v>1.2321230151011999E-143</v>
      </c>
      <c r="C211">
        <v>0.37107160807016398</v>
      </c>
      <c r="D211">
        <v>0.84099999999999997</v>
      </c>
      <c r="E211">
        <v>0.628</v>
      </c>
      <c r="F211" s="18">
        <v>2.84792913710491E-139</v>
      </c>
      <c r="G211" t="s">
        <v>3</v>
      </c>
      <c r="H211" t="s">
        <v>5701</v>
      </c>
    </row>
    <row r="212" spans="1:8" x14ac:dyDescent="0.2">
      <c r="A212" t="s">
        <v>5167</v>
      </c>
      <c r="B212" s="18">
        <v>2.2250319475799499E-143</v>
      </c>
      <c r="C212">
        <v>0.39079742593667</v>
      </c>
      <c r="D212">
        <v>0.96499999999999997</v>
      </c>
      <c r="E212">
        <v>0.91</v>
      </c>
      <c r="F212" s="18">
        <v>5.14293884363629E-139</v>
      </c>
      <c r="G212" t="s">
        <v>3</v>
      </c>
      <c r="H212" t="s">
        <v>5167</v>
      </c>
    </row>
    <row r="213" spans="1:8" x14ac:dyDescent="0.2">
      <c r="A213" t="s">
        <v>5402</v>
      </c>
      <c r="B213" s="18">
        <v>1.3658820930327699E-142</v>
      </c>
      <c r="C213">
        <v>0.36373447103218098</v>
      </c>
      <c r="D213">
        <v>0.78500000000000003</v>
      </c>
      <c r="E213">
        <v>0.57799999999999996</v>
      </c>
      <c r="F213" s="18">
        <v>3.1570998698359399E-138</v>
      </c>
      <c r="G213" t="s">
        <v>3</v>
      </c>
      <c r="H213" t="s">
        <v>5402</v>
      </c>
    </row>
    <row r="214" spans="1:8" x14ac:dyDescent="0.2">
      <c r="A214" t="s">
        <v>4970</v>
      </c>
      <c r="B214" s="18">
        <v>4.6550116225912098E-142</v>
      </c>
      <c r="C214">
        <v>0.37482677658390401</v>
      </c>
      <c r="D214">
        <v>0.99</v>
      </c>
      <c r="E214">
        <v>0.97599999999999998</v>
      </c>
      <c r="F214" s="18">
        <v>1.0759593864457299E-137</v>
      </c>
      <c r="G214" t="s">
        <v>3</v>
      </c>
      <c r="H214" t="s">
        <v>4970</v>
      </c>
    </row>
    <row r="215" spans="1:8" x14ac:dyDescent="0.2">
      <c r="A215" t="s">
        <v>3833</v>
      </c>
      <c r="B215" s="18">
        <v>9.22806947553227E-142</v>
      </c>
      <c r="C215">
        <v>0.48803400996419999</v>
      </c>
      <c r="D215">
        <v>0.99299999999999999</v>
      </c>
      <c r="E215">
        <v>0.97399999999999998</v>
      </c>
      <c r="F215" s="18">
        <v>2.1329759785745301E-137</v>
      </c>
      <c r="G215" t="s">
        <v>3</v>
      </c>
      <c r="H215" t="s">
        <v>3833</v>
      </c>
    </row>
    <row r="216" spans="1:8" x14ac:dyDescent="0.2">
      <c r="A216" t="s">
        <v>5155</v>
      </c>
      <c r="B216" s="18">
        <v>1.6295983075745799E-141</v>
      </c>
      <c r="C216">
        <v>0.38991867233426702</v>
      </c>
      <c r="D216">
        <v>0.67700000000000005</v>
      </c>
      <c r="E216">
        <v>0.40600000000000003</v>
      </c>
      <c r="F216" s="18">
        <v>3.76665352812788E-137</v>
      </c>
      <c r="G216" t="s">
        <v>3</v>
      </c>
      <c r="H216" t="s">
        <v>5155</v>
      </c>
    </row>
    <row r="217" spans="1:8" x14ac:dyDescent="0.2">
      <c r="A217" t="s">
        <v>4959</v>
      </c>
      <c r="B217" s="18">
        <v>2.93230797778525E-141</v>
      </c>
      <c r="C217">
        <v>0.59524954134432595</v>
      </c>
      <c r="D217">
        <v>0.876</v>
      </c>
      <c r="E217">
        <v>0.71599999999999997</v>
      </c>
      <c r="F217" s="18">
        <v>6.7777366598528197E-137</v>
      </c>
      <c r="G217" t="s">
        <v>3</v>
      </c>
      <c r="H217" t="s">
        <v>4959</v>
      </c>
    </row>
    <row r="218" spans="1:8" x14ac:dyDescent="0.2">
      <c r="A218" t="s">
        <v>5317</v>
      </c>
      <c r="B218" s="18">
        <v>8.4161569642977195E-141</v>
      </c>
      <c r="C218">
        <v>0.34671922951527701</v>
      </c>
      <c r="D218">
        <v>0.81200000000000006</v>
      </c>
      <c r="E218">
        <v>0.56899999999999995</v>
      </c>
      <c r="F218" s="18">
        <v>1.9453105207277798E-136</v>
      </c>
      <c r="G218" t="s">
        <v>3</v>
      </c>
      <c r="H218" t="s">
        <v>5317</v>
      </c>
    </row>
    <row r="219" spans="1:8" x14ac:dyDescent="0.2">
      <c r="A219" t="s">
        <v>1089</v>
      </c>
      <c r="B219" s="18">
        <v>3.1092336652995002E-139</v>
      </c>
      <c r="C219">
        <v>0.36373149413797501</v>
      </c>
      <c r="D219">
        <v>0.94099999999999995</v>
      </c>
      <c r="E219">
        <v>0.66800000000000004</v>
      </c>
      <c r="F219" s="18">
        <v>7.18668269397326E-135</v>
      </c>
      <c r="G219" t="s">
        <v>3</v>
      </c>
      <c r="H219" t="s">
        <v>1089</v>
      </c>
    </row>
    <row r="220" spans="1:8" x14ac:dyDescent="0.2">
      <c r="A220" t="s">
        <v>5055</v>
      </c>
      <c r="B220" s="18">
        <v>4.0863243170205599E-139</v>
      </c>
      <c r="C220">
        <v>0.437190635654575</v>
      </c>
      <c r="D220">
        <v>0.77800000000000002</v>
      </c>
      <c r="E220">
        <v>0.54700000000000004</v>
      </c>
      <c r="F220" s="18">
        <v>9.4451300263613298E-135</v>
      </c>
      <c r="G220" t="s">
        <v>3</v>
      </c>
      <c r="H220" t="s">
        <v>5055</v>
      </c>
    </row>
    <row r="221" spans="1:8" x14ac:dyDescent="0.2">
      <c r="A221" t="s">
        <v>5262</v>
      </c>
      <c r="B221" s="18">
        <v>1.6587216385272401E-138</v>
      </c>
      <c r="C221">
        <v>0.28592144605173397</v>
      </c>
      <c r="D221">
        <v>0.40699999999999997</v>
      </c>
      <c r="E221">
        <v>0.125</v>
      </c>
      <c r="F221" s="18">
        <v>3.8339691952918699E-134</v>
      </c>
      <c r="G221" t="s">
        <v>3</v>
      </c>
      <c r="H221" t="s">
        <v>5262</v>
      </c>
    </row>
    <row r="222" spans="1:8" x14ac:dyDescent="0.2">
      <c r="A222" t="s">
        <v>972</v>
      </c>
      <c r="B222" s="18">
        <v>1.06619924616796E-137</v>
      </c>
      <c r="C222">
        <v>0.344532706778021</v>
      </c>
      <c r="D222">
        <v>0.58799999999999997</v>
      </c>
      <c r="E222">
        <v>0.28399999999999997</v>
      </c>
      <c r="F222" s="18">
        <v>2.4644129375926298E-133</v>
      </c>
      <c r="G222" t="s">
        <v>3</v>
      </c>
      <c r="H222" t="s">
        <v>972</v>
      </c>
    </row>
    <row r="223" spans="1:8" x14ac:dyDescent="0.2">
      <c r="A223" t="s">
        <v>2049</v>
      </c>
      <c r="B223" s="18">
        <v>1.2414902924638101E-137</v>
      </c>
      <c r="C223">
        <v>0.37425464915357298</v>
      </c>
      <c r="D223">
        <v>0.79300000000000004</v>
      </c>
      <c r="E223">
        <v>0.53300000000000003</v>
      </c>
      <c r="F223" s="18">
        <v>2.86958066200086E-133</v>
      </c>
      <c r="G223" t="s">
        <v>3</v>
      </c>
      <c r="H223" t="s">
        <v>2049</v>
      </c>
    </row>
    <row r="224" spans="1:8" x14ac:dyDescent="0.2">
      <c r="A224" t="s">
        <v>2854</v>
      </c>
      <c r="B224" s="18">
        <v>4.4265696338298602E-137</v>
      </c>
      <c r="C224">
        <v>0.37534695655064698</v>
      </c>
      <c r="D224">
        <v>0.7</v>
      </c>
      <c r="E224">
        <v>0.46200000000000002</v>
      </c>
      <c r="F224" s="18">
        <v>1.02315730516343E-132</v>
      </c>
      <c r="G224" t="s">
        <v>3</v>
      </c>
      <c r="H224" t="s">
        <v>2854</v>
      </c>
    </row>
    <row r="225" spans="1:8" x14ac:dyDescent="0.2">
      <c r="A225" t="s">
        <v>5095</v>
      </c>
      <c r="B225" s="18">
        <v>1.0992947341830399E-136</v>
      </c>
      <c r="C225">
        <v>0.360409298037701</v>
      </c>
      <c r="D225">
        <v>0.96199999999999997</v>
      </c>
      <c r="E225">
        <v>0.90300000000000002</v>
      </c>
      <c r="F225" s="18">
        <v>2.5409098485906801E-132</v>
      </c>
      <c r="G225" t="s">
        <v>3</v>
      </c>
      <c r="H225" t="s">
        <v>5095</v>
      </c>
    </row>
    <row r="226" spans="1:8" x14ac:dyDescent="0.2">
      <c r="A226" t="s">
        <v>4957</v>
      </c>
      <c r="B226" s="18">
        <v>2.69277526679257E-136</v>
      </c>
      <c r="C226">
        <v>0.36687806330138101</v>
      </c>
      <c r="D226">
        <v>0.97499999999999998</v>
      </c>
      <c r="E226">
        <v>0.93200000000000005</v>
      </c>
      <c r="F226" s="18">
        <v>6.2240807516643399E-132</v>
      </c>
      <c r="G226" t="s">
        <v>3</v>
      </c>
      <c r="H226" t="s">
        <v>4957</v>
      </c>
    </row>
    <row r="227" spans="1:8" x14ac:dyDescent="0.2">
      <c r="A227" t="s">
        <v>4005</v>
      </c>
      <c r="B227" s="18">
        <v>1.07103327220394E-135</v>
      </c>
      <c r="C227">
        <v>0.63516724247531897</v>
      </c>
      <c r="D227">
        <v>0.96099999999999997</v>
      </c>
      <c r="E227">
        <v>0.89900000000000002</v>
      </c>
      <c r="F227" s="18">
        <v>2.4755863053721901E-131</v>
      </c>
      <c r="G227" t="s">
        <v>3</v>
      </c>
      <c r="H227" t="s">
        <v>4005</v>
      </c>
    </row>
    <row r="228" spans="1:8" x14ac:dyDescent="0.2">
      <c r="A228" t="s">
        <v>4898</v>
      </c>
      <c r="B228" s="18">
        <v>1.4822438111732601E-135</v>
      </c>
      <c r="C228">
        <v>0.66181633625151404</v>
      </c>
      <c r="D228">
        <v>0.872</v>
      </c>
      <c r="E228">
        <v>0.66600000000000004</v>
      </c>
      <c r="F228" s="18">
        <v>3.4260583451458598E-131</v>
      </c>
      <c r="G228" t="s">
        <v>3</v>
      </c>
      <c r="H228" t="s">
        <v>4898</v>
      </c>
    </row>
    <row r="229" spans="1:8" x14ac:dyDescent="0.2">
      <c r="A229" t="s">
        <v>5092</v>
      </c>
      <c r="B229" s="18">
        <v>2.8670774941396701E-135</v>
      </c>
      <c r="C229">
        <v>0.58408673143857603</v>
      </c>
      <c r="D229">
        <v>0.81799999999999995</v>
      </c>
      <c r="E229">
        <v>0.63900000000000001</v>
      </c>
      <c r="F229" s="18">
        <v>6.6269629199544305E-131</v>
      </c>
      <c r="G229" t="s">
        <v>3</v>
      </c>
      <c r="H229" t="s">
        <v>5092</v>
      </c>
    </row>
    <row r="230" spans="1:8" x14ac:dyDescent="0.2">
      <c r="A230" t="s">
        <v>4803</v>
      </c>
      <c r="B230" s="18">
        <v>9.2528474567610305E-135</v>
      </c>
      <c r="C230">
        <v>0.28371373009592599</v>
      </c>
      <c r="D230">
        <v>1</v>
      </c>
      <c r="E230">
        <v>1</v>
      </c>
      <c r="F230" s="18">
        <v>2.13870316115574E-130</v>
      </c>
      <c r="G230" t="s">
        <v>3</v>
      </c>
      <c r="H230" t="s">
        <v>4803</v>
      </c>
    </row>
    <row r="231" spans="1:8" x14ac:dyDescent="0.2">
      <c r="A231" t="s">
        <v>5166</v>
      </c>
      <c r="B231" s="18">
        <v>1.22781123146792E-133</v>
      </c>
      <c r="C231">
        <v>0.34571653915952799</v>
      </c>
      <c r="D231">
        <v>0.78200000000000003</v>
      </c>
      <c r="E231">
        <v>0.51600000000000001</v>
      </c>
      <c r="F231" s="18">
        <v>2.8379628804149501E-129</v>
      </c>
      <c r="G231" t="s">
        <v>3</v>
      </c>
      <c r="H231" t="s">
        <v>5166</v>
      </c>
    </row>
    <row r="232" spans="1:8" x14ac:dyDescent="0.2">
      <c r="A232" t="s">
        <v>6203</v>
      </c>
      <c r="B232" s="18">
        <v>2.12571779759377E-133</v>
      </c>
      <c r="C232">
        <v>0.35954936063785697</v>
      </c>
      <c r="D232">
        <v>0.90300000000000002</v>
      </c>
      <c r="E232">
        <v>0.80400000000000005</v>
      </c>
      <c r="F232" s="18">
        <v>4.9133841173582398E-129</v>
      </c>
      <c r="G232" t="s">
        <v>3</v>
      </c>
      <c r="H232" t="s">
        <v>6203</v>
      </c>
    </row>
    <row r="233" spans="1:8" x14ac:dyDescent="0.2">
      <c r="A233" t="s">
        <v>4713</v>
      </c>
      <c r="B233" s="18">
        <v>3.5066694428120002E-132</v>
      </c>
      <c r="C233">
        <v>0.33861101826832501</v>
      </c>
      <c r="D233">
        <v>0.90500000000000003</v>
      </c>
      <c r="E233">
        <v>0.80600000000000005</v>
      </c>
      <c r="F233" s="18">
        <v>8.1053157501156498E-128</v>
      </c>
      <c r="G233" t="s">
        <v>3</v>
      </c>
      <c r="H233" t="s">
        <v>4713</v>
      </c>
    </row>
    <row r="234" spans="1:8" x14ac:dyDescent="0.2">
      <c r="A234" t="s">
        <v>5387</v>
      </c>
      <c r="B234" s="18">
        <v>3.53036550207582E-132</v>
      </c>
      <c r="C234">
        <v>0.35651070131463902</v>
      </c>
      <c r="D234">
        <v>0.79900000000000004</v>
      </c>
      <c r="E234">
        <v>0.59499999999999997</v>
      </c>
      <c r="F234" s="18">
        <v>8.1600868214980405E-128</v>
      </c>
      <c r="G234" t="s">
        <v>3</v>
      </c>
      <c r="H234" t="s">
        <v>5387</v>
      </c>
    </row>
    <row r="235" spans="1:8" x14ac:dyDescent="0.2">
      <c r="A235" t="s">
        <v>4651</v>
      </c>
      <c r="B235" s="18">
        <v>3.8192169648073597E-132</v>
      </c>
      <c r="C235">
        <v>0.26739063248742101</v>
      </c>
      <c r="D235">
        <v>0.999</v>
      </c>
      <c r="E235">
        <v>1</v>
      </c>
      <c r="F235" s="18">
        <v>8.82773809245573E-128</v>
      </c>
      <c r="G235" t="s">
        <v>3</v>
      </c>
      <c r="H235" t="s">
        <v>4651</v>
      </c>
    </row>
    <row r="236" spans="1:8" x14ac:dyDescent="0.2">
      <c r="A236" t="s">
        <v>5058</v>
      </c>
      <c r="B236" s="18">
        <v>4.3481294768171E-132</v>
      </c>
      <c r="C236">
        <v>0.37437775195353101</v>
      </c>
      <c r="D236">
        <v>0.95699999999999996</v>
      </c>
      <c r="E236">
        <v>0.878</v>
      </c>
      <c r="F236" s="18">
        <v>1.0050266472715099E-127</v>
      </c>
      <c r="G236" t="s">
        <v>3</v>
      </c>
      <c r="H236" t="s">
        <v>5058</v>
      </c>
    </row>
    <row r="237" spans="1:8" x14ac:dyDescent="0.2">
      <c r="A237" t="s">
        <v>5790</v>
      </c>
      <c r="B237" s="18">
        <v>9.3623184611589594E-132</v>
      </c>
      <c r="C237">
        <v>0.36575275103545402</v>
      </c>
      <c r="D237">
        <v>0.79600000000000004</v>
      </c>
      <c r="E237">
        <v>0.57899999999999996</v>
      </c>
      <c r="F237" s="18">
        <v>2.1640062891122801E-127</v>
      </c>
      <c r="G237" t="s">
        <v>3</v>
      </c>
      <c r="H237" t="s">
        <v>5790</v>
      </c>
    </row>
    <row r="238" spans="1:8" x14ac:dyDescent="0.2">
      <c r="A238" t="s">
        <v>5338</v>
      </c>
      <c r="B238" s="18">
        <v>1.36583751253203E-130</v>
      </c>
      <c r="C238">
        <v>0.3485590912198</v>
      </c>
      <c r="D238">
        <v>0.96299999999999997</v>
      </c>
      <c r="E238">
        <v>0.91400000000000003</v>
      </c>
      <c r="F238" s="18">
        <v>3.1569968264665203E-126</v>
      </c>
      <c r="G238" t="s">
        <v>3</v>
      </c>
      <c r="H238" t="s">
        <v>5338</v>
      </c>
    </row>
    <row r="239" spans="1:8" x14ac:dyDescent="0.2">
      <c r="A239" t="s">
        <v>4743</v>
      </c>
      <c r="B239" s="18">
        <v>3.4730481134291802E-130</v>
      </c>
      <c r="C239">
        <v>0.28110869568807301</v>
      </c>
      <c r="D239">
        <v>1</v>
      </c>
      <c r="E239">
        <v>0.999</v>
      </c>
      <c r="F239" s="18">
        <v>8.0276034093802194E-126</v>
      </c>
      <c r="G239" t="s">
        <v>3</v>
      </c>
      <c r="H239" t="s">
        <v>4743</v>
      </c>
    </row>
    <row r="240" spans="1:8" x14ac:dyDescent="0.2">
      <c r="A240" t="s">
        <v>5207</v>
      </c>
      <c r="B240" s="18">
        <v>3.8450353462875297E-130</v>
      </c>
      <c r="C240">
        <v>0.36889204298260497</v>
      </c>
      <c r="D240">
        <v>0.751</v>
      </c>
      <c r="E240">
        <v>0.53</v>
      </c>
      <c r="F240" s="18">
        <v>8.8874146994089996E-126</v>
      </c>
      <c r="G240" t="s">
        <v>3</v>
      </c>
      <c r="H240" t="s">
        <v>5207</v>
      </c>
    </row>
    <row r="241" spans="1:8" x14ac:dyDescent="0.2">
      <c r="A241" t="s">
        <v>5334</v>
      </c>
      <c r="B241" s="18">
        <v>6.5510951970844104E-130</v>
      </c>
      <c r="C241">
        <v>0.31826909298467998</v>
      </c>
      <c r="D241">
        <v>0.76</v>
      </c>
      <c r="E241">
        <v>0.52500000000000002</v>
      </c>
      <c r="F241" s="18">
        <v>1.5142201438540899E-125</v>
      </c>
      <c r="G241" t="s">
        <v>3</v>
      </c>
      <c r="H241" t="s">
        <v>5334</v>
      </c>
    </row>
    <row r="242" spans="1:8" x14ac:dyDescent="0.2">
      <c r="A242" t="s">
        <v>5369</v>
      </c>
      <c r="B242" s="18">
        <v>3.8462880391046597E-129</v>
      </c>
      <c r="C242">
        <v>0.28701469657099499</v>
      </c>
      <c r="D242">
        <v>0.71599999999999997</v>
      </c>
      <c r="E242">
        <v>0.438</v>
      </c>
      <c r="F242" s="18">
        <v>8.89031017358651E-125</v>
      </c>
      <c r="G242" t="s">
        <v>3</v>
      </c>
      <c r="H242" t="s">
        <v>5369</v>
      </c>
    </row>
    <row r="243" spans="1:8" x14ac:dyDescent="0.2">
      <c r="A243" t="s">
        <v>4711</v>
      </c>
      <c r="B243" s="18">
        <v>1.1579719806023299E-127</v>
      </c>
      <c r="C243">
        <v>0.255547304171096</v>
      </c>
      <c r="D243">
        <v>1</v>
      </c>
      <c r="E243">
        <v>1</v>
      </c>
      <c r="F243" s="18">
        <v>2.6765364359642201E-123</v>
      </c>
      <c r="G243" t="s">
        <v>3</v>
      </c>
      <c r="H243" t="s">
        <v>4711</v>
      </c>
    </row>
    <row r="244" spans="1:8" x14ac:dyDescent="0.2">
      <c r="A244" t="s">
        <v>6475</v>
      </c>
      <c r="B244" s="18">
        <v>2.6840065875803701E-127</v>
      </c>
      <c r="C244">
        <v>0.30782907892205003</v>
      </c>
      <c r="D244">
        <v>1</v>
      </c>
      <c r="E244">
        <v>1</v>
      </c>
      <c r="F244" s="18">
        <v>6.2038128265332699E-123</v>
      </c>
      <c r="G244" t="s">
        <v>3</v>
      </c>
      <c r="H244" t="s">
        <v>6475</v>
      </c>
    </row>
    <row r="245" spans="1:8" x14ac:dyDescent="0.2">
      <c r="A245" t="s">
        <v>4940</v>
      </c>
      <c r="B245" s="18">
        <v>5.6649558546603902E-127</v>
      </c>
      <c r="C245">
        <v>0.51729291230855501</v>
      </c>
      <c r="D245">
        <v>0.95899999999999996</v>
      </c>
      <c r="E245">
        <v>0.92100000000000004</v>
      </c>
      <c r="F245" s="18">
        <v>1.3093978962462E-122</v>
      </c>
      <c r="G245" t="s">
        <v>3</v>
      </c>
      <c r="H245" t="s">
        <v>4940</v>
      </c>
    </row>
    <row r="246" spans="1:8" x14ac:dyDescent="0.2">
      <c r="A246" t="s">
        <v>5543</v>
      </c>
      <c r="B246" s="18">
        <v>3.9615904451375901E-126</v>
      </c>
      <c r="C246">
        <v>0.29362813488582901</v>
      </c>
      <c r="D246">
        <v>0.58799999999999997</v>
      </c>
      <c r="E246">
        <v>0.309</v>
      </c>
      <c r="F246" s="18">
        <v>9.1568201548910299E-122</v>
      </c>
      <c r="G246" t="s">
        <v>3</v>
      </c>
      <c r="H246" t="s">
        <v>5543</v>
      </c>
    </row>
    <row r="247" spans="1:8" x14ac:dyDescent="0.2">
      <c r="A247" t="s">
        <v>3909</v>
      </c>
      <c r="B247" s="18">
        <v>4.9826566198982802E-126</v>
      </c>
      <c r="C247">
        <v>0.31651577656383201</v>
      </c>
      <c r="D247">
        <v>0.82099999999999995</v>
      </c>
      <c r="E247">
        <v>0.59499999999999997</v>
      </c>
      <c r="F247" s="18">
        <v>1.1516912511232901E-121</v>
      </c>
      <c r="G247" t="s">
        <v>3</v>
      </c>
      <c r="H247" t="s">
        <v>3909</v>
      </c>
    </row>
    <row r="248" spans="1:8" x14ac:dyDescent="0.2">
      <c r="A248" t="s">
        <v>5466</v>
      </c>
      <c r="B248" s="18">
        <v>1.0950140853697101E-125</v>
      </c>
      <c r="C248">
        <v>0.30966530503569201</v>
      </c>
      <c r="D248">
        <v>0.64100000000000001</v>
      </c>
      <c r="E248">
        <v>0.38300000000000001</v>
      </c>
      <c r="F248" s="18">
        <v>2.5310155569235402E-121</v>
      </c>
      <c r="G248" t="s">
        <v>3</v>
      </c>
      <c r="H248" t="s">
        <v>5466</v>
      </c>
    </row>
    <row r="249" spans="1:8" x14ac:dyDescent="0.2">
      <c r="A249" t="s">
        <v>5134</v>
      </c>
      <c r="B249" s="18">
        <v>1.6530322276631401E-125</v>
      </c>
      <c r="C249">
        <v>0.35010933565018298</v>
      </c>
      <c r="D249">
        <v>0.93100000000000005</v>
      </c>
      <c r="E249">
        <v>0.86199999999999999</v>
      </c>
      <c r="F249" s="18">
        <v>3.8208186910205801E-121</v>
      </c>
      <c r="G249" t="s">
        <v>3</v>
      </c>
      <c r="H249" t="s">
        <v>5134</v>
      </c>
    </row>
    <row r="250" spans="1:8" x14ac:dyDescent="0.2">
      <c r="A250" t="s">
        <v>880</v>
      </c>
      <c r="B250" s="18">
        <v>1.0327413324637401E-124</v>
      </c>
      <c r="C250">
        <v>0.31166594711985002</v>
      </c>
      <c r="D250">
        <v>0.61599999999999999</v>
      </c>
      <c r="E250">
        <v>0.36199999999999999</v>
      </c>
      <c r="F250" s="18">
        <v>2.3870783158566799E-120</v>
      </c>
      <c r="G250" t="s">
        <v>3</v>
      </c>
      <c r="H250" t="s">
        <v>880</v>
      </c>
    </row>
    <row r="251" spans="1:8" x14ac:dyDescent="0.2">
      <c r="A251" t="s">
        <v>4946</v>
      </c>
      <c r="B251" s="18">
        <v>1.2185669105634599E-124</v>
      </c>
      <c r="C251">
        <v>0.40389007380861303</v>
      </c>
      <c r="D251">
        <v>0.99299999999999999</v>
      </c>
      <c r="E251">
        <v>0.95099999999999996</v>
      </c>
      <c r="F251" s="18">
        <v>2.81659555707638E-120</v>
      </c>
      <c r="G251" t="s">
        <v>3</v>
      </c>
      <c r="H251" t="s">
        <v>4946</v>
      </c>
    </row>
    <row r="252" spans="1:8" x14ac:dyDescent="0.2">
      <c r="A252" t="s">
        <v>5744</v>
      </c>
      <c r="B252" s="18">
        <v>4.78547140353957E-124</v>
      </c>
      <c r="C252">
        <v>0.32240462135429598</v>
      </c>
      <c r="D252">
        <v>0.88500000000000001</v>
      </c>
      <c r="E252">
        <v>0.73899999999999999</v>
      </c>
      <c r="F252" s="18">
        <v>1.1061138602141401E-119</v>
      </c>
      <c r="G252" t="s">
        <v>3</v>
      </c>
      <c r="H252" t="s">
        <v>5744</v>
      </c>
    </row>
    <row r="253" spans="1:8" x14ac:dyDescent="0.2">
      <c r="A253" t="s">
        <v>5731</v>
      </c>
      <c r="B253" s="18">
        <v>4.8721960949869396E-124</v>
      </c>
      <c r="C253">
        <v>0.321114506341376</v>
      </c>
      <c r="D253">
        <v>0.84199999999999997</v>
      </c>
      <c r="E253">
        <v>0.68700000000000006</v>
      </c>
      <c r="F253" s="18">
        <v>1.12615940539528E-119</v>
      </c>
      <c r="G253" t="s">
        <v>3</v>
      </c>
      <c r="H253" t="s">
        <v>5731</v>
      </c>
    </row>
    <row r="254" spans="1:8" x14ac:dyDescent="0.2">
      <c r="A254" t="s">
        <v>3822</v>
      </c>
      <c r="B254" s="18">
        <v>6.38809779050504E-124</v>
      </c>
      <c r="C254">
        <v>0.45569959433415602</v>
      </c>
      <c r="D254">
        <v>0.98699999999999999</v>
      </c>
      <c r="E254">
        <v>0.94199999999999995</v>
      </c>
      <c r="F254" s="18">
        <v>1.4765449232973401E-119</v>
      </c>
      <c r="G254" t="s">
        <v>3</v>
      </c>
      <c r="H254" t="s">
        <v>3822</v>
      </c>
    </row>
    <row r="255" spans="1:8" x14ac:dyDescent="0.2">
      <c r="A255" t="s">
        <v>5639</v>
      </c>
      <c r="B255" s="18">
        <v>2.12162600400189E-123</v>
      </c>
      <c r="C255">
        <v>0.439682805304068</v>
      </c>
      <c r="D255">
        <v>0.88</v>
      </c>
      <c r="E255">
        <v>0.76400000000000001</v>
      </c>
      <c r="F255" s="18">
        <v>4.9039263456499601E-119</v>
      </c>
      <c r="G255" t="s">
        <v>3</v>
      </c>
      <c r="H255" t="s">
        <v>5639</v>
      </c>
    </row>
    <row r="256" spans="1:8" x14ac:dyDescent="0.2">
      <c r="A256" t="s">
        <v>1161</v>
      </c>
      <c r="B256" s="18">
        <v>6.7650363470860896E-123</v>
      </c>
      <c r="C256">
        <v>0.256005872436251</v>
      </c>
      <c r="D256">
        <v>0.59499999999999997</v>
      </c>
      <c r="E256">
        <v>0.28599999999999998</v>
      </c>
      <c r="F256" s="18">
        <v>1.5636705012654799E-118</v>
      </c>
      <c r="G256" t="s">
        <v>3</v>
      </c>
      <c r="H256" t="s">
        <v>1161</v>
      </c>
    </row>
    <row r="257" spans="1:8" x14ac:dyDescent="0.2">
      <c r="A257" t="s">
        <v>5171</v>
      </c>
      <c r="B257" s="18">
        <v>1.430959460914E-122</v>
      </c>
      <c r="C257">
        <v>0.33238163322911202</v>
      </c>
      <c r="D257">
        <v>0.96899999999999997</v>
      </c>
      <c r="E257">
        <v>0.92200000000000004</v>
      </c>
      <c r="F257" s="18">
        <v>3.3075196979566298E-118</v>
      </c>
      <c r="G257" t="s">
        <v>3</v>
      </c>
      <c r="H257" t="s">
        <v>5171</v>
      </c>
    </row>
    <row r="258" spans="1:8" x14ac:dyDescent="0.2">
      <c r="A258" t="s">
        <v>5179</v>
      </c>
      <c r="B258" s="18">
        <v>2.8193071331897801E-122</v>
      </c>
      <c r="C258">
        <v>0.38556212359918302</v>
      </c>
      <c r="D258">
        <v>0.85899999999999999</v>
      </c>
      <c r="E258">
        <v>0.70299999999999996</v>
      </c>
      <c r="F258" s="18">
        <v>6.5165465076548703E-118</v>
      </c>
      <c r="G258" t="s">
        <v>3</v>
      </c>
      <c r="H258" t="s">
        <v>5179</v>
      </c>
    </row>
    <row r="259" spans="1:8" x14ac:dyDescent="0.2">
      <c r="A259" t="s">
        <v>4882</v>
      </c>
      <c r="B259" s="18">
        <v>1.4035839278824001E-121</v>
      </c>
      <c r="C259">
        <v>0.305674996096998</v>
      </c>
      <c r="D259">
        <v>0.61499999999999999</v>
      </c>
      <c r="E259">
        <v>0.35199999999999998</v>
      </c>
      <c r="F259" s="18">
        <v>3.2442438909073803E-117</v>
      </c>
      <c r="G259" t="s">
        <v>3</v>
      </c>
      <c r="H259" t="s">
        <v>4882</v>
      </c>
    </row>
    <row r="260" spans="1:8" x14ac:dyDescent="0.2">
      <c r="A260" t="s">
        <v>186</v>
      </c>
      <c r="B260" s="18">
        <v>2.26943774381412E-121</v>
      </c>
      <c r="C260">
        <v>0.27087178977507798</v>
      </c>
      <c r="D260">
        <v>0.63900000000000001</v>
      </c>
      <c r="E260">
        <v>0.34200000000000003</v>
      </c>
      <c r="F260" s="18">
        <v>5.2455784010519499E-117</v>
      </c>
      <c r="G260" t="s">
        <v>3</v>
      </c>
      <c r="H260" t="s">
        <v>186</v>
      </c>
    </row>
    <row r="261" spans="1:8" x14ac:dyDescent="0.2">
      <c r="A261" t="s">
        <v>12079</v>
      </c>
      <c r="B261" s="18">
        <v>2.66398328462079E-121</v>
      </c>
      <c r="C261">
        <v>0.25700231149866098</v>
      </c>
      <c r="D261">
        <v>1</v>
      </c>
      <c r="E261">
        <v>0.999</v>
      </c>
      <c r="F261" s="18">
        <v>6.1575309640724898E-117</v>
      </c>
      <c r="G261" t="s">
        <v>3</v>
      </c>
      <c r="H261" t="s">
        <v>12079</v>
      </c>
    </row>
    <row r="262" spans="1:8" x14ac:dyDescent="0.2">
      <c r="A262" t="s">
        <v>5386</v>
      </c>
      <c r="B262" s="18">
        <v>2.7851616492238399E-121</v>
      </c>
      <c r="C262">
        <v>0.344345128420116</v>
      </c>
      <c r="D262">
        <v>0.95299999999999996</v>
      </c>
      <c r="E262">
        <v>0.89100000000000001</v>
      </c>
      <c r="F262" s="18">
        <v>6.4376226360159797E-117</v>
      </c>
      <c r="G262" t="s">
        <v>3</v>
      </c>
      <c r="H262" t="s">
        <v>5386</v>
      </c>
    </row>
    <row r="263" spans="1:8" x14ac:dyDescent="0.2">
      <c r="A263" t="s">
        <v>5138</v>
      </c>
      <c r="B263" s="18">
        <v>6.0643909136863197E-120</v>
      </c>
      <c r="C263">
        <v>0.31462783878607398</v>
      </c>
      <c r="D263">
        <v>0.82299999999999995</v>
      </c>
      <c r="E263">
        <v>0.63600000000000001</v>
      </c>
      <c r="F263" s="18">
        <v>1.40172331578945E-115</v>
      </c>
      <c r="G263" t="s">
        <v>3</v>
      </c>
      <c r="H263" t="s">
        <v>5138</v>
      </c>
    </row>
    <row r="264" spans="1:8" x14ac:dyDescent="0.2">
      <c r="A264" t="s">
        <v>4749</v>
      </c>
      <c r="B264" s="18">
        <v>9.1340974065292301E-120</v>
      </c>
      <c r="C264">
        <v>0.28121609901337702</v>
      </c>
      <c r="D264">
        <v>0.99399999999999999</v>
      </c>
      <c r="E264">
        <v>0.98699999999999999</v>
      </c>
      <c r="F264" s="18">
        <v>2.1112552745451701E-115</v>
      </c>
      <c r="G264" t="s">
        <v>3</v>
      </c>
      <c r="H264" t="s">
        <v>4749</v>
      </c>
    </row>
    <row r="265" spans="1:8" x14ac:dyDescent="0.2">
      <c r="A265" t="s">
        <v>5434</v>
      </c>
      <c r="B265" s="18">
        <v>1.2448975999680401E-119</v>
      </c>
      <c r="C265">
        <v>0.317822263015549</v>
      </c>
      <c r="D265">
        <v>0.93400000000000005</v>
      </c>
      <c r="E265">
        <v>0.85199999999999998</v>
      </c>
      <c r="F265" s="18">
        <v>2.8774563125661401E-115</v>
      </c>
      <c r="G265" t="s">
        <v>3</v>
      </c>
      <c r="H265" t="s">
        <v>5434</v>
      </c>
    </row>
    <row r="266" spans="1:8" x14ac:dyDescent="0.2">
      <c r="A266" t="s">
        <v>872</v>
      </c>
      <c r="B266" s="18">
        <v>1.49173697164399E-119</v>
      </c>
      <c r="C266">
        <v>0.32097039262610599</v>
      </c>
      <c r="D266">
        <v>0.68700000000000006</v>
      </c>
      <c r="E266">
        <v>0.39100000000000001</v>
      </c>
      <c r="F266" s="18">
        <v>3.4480008362579201E-115</v>
      </c>
      <c r="G266" t="s">
        <v>3</v>
      </c>
      <c r="H266" t="s">
        <v>872</v>
      </c>
    </row>
    <row r="267" spans="1:8" x14ac:dyDescent="0.2">
      <c r="A267" t="s">
        <v>5896</v>
      </c>
      <c r="B267" s="18">
        <v>1.6427970817076599E-119</v>
      </c>
      <c r="C267">
        <v>0.25793740719589098</v>
      </c>
      <c r="D267">
        <v>0.998</v>
      </c>
      <c r="E267">
        <v>0.996</v>
      </c>
      <c r="F267" s="18">
        <v>3.7971611746590898E-115</v>
      </c>
      <c r="G267" t="s">
        <v>3</v>
      </c>
      <c r="H267" t="s">
        <v>5896</v>
      </c>
    </row>
    <row r="268" spans="1:8" x14ac:dyDescent="0.2">
      <c r="A268" t="s">
        <v>4926</v>
      </c>
      <c r="B268" s="18">
        <v>3.6412781269656699E-119</v>
      </c>
      <c r="C268">
        <v>0.38315264070515997</v>
      </c>
      <c r="D268">
        <v>0.997</v>
      </c>
      <c r="E268">
        <v>0.98499999999999999</v>
      </c>
      <c r="F268" s="18">
        <v>8.4164502626684399E-115</v>
      </c>
      <c r="G268" t="s">
        <v>3</v>
      </c>
      <c r="H268" t="s">
        <v>4926</v>
      </c>
    </row>
    <row r="269" spans="1:8" x14ac:dyDescent="0.2">
      <c r="A269" t="s">
        <v>5053</v>
      </c>
      <c r="B269" s="18">
        <v>5.63586171491834E-119</v>
      </c>
      <c r="C269">
        <v>0.36586945388147402</v>
      </c>
      <c r="D269">
        <v>0.94799999999999995</v>
      </c>
      <c r="E269">
        <v>0.85199999999999998</v>
      </c>
      <c r="F269" s="18">
        <v>1.30267307678623E-114</v>
      </c>
      <c r="G269" t="s">
        <v>3</v>
      </c>
      <c r="H269" t="s">
        <v>5053</v>
      </c>
    </row>
    <row r="270" spans="1:8" x14ac:dyDescent="0.2">
      <c r="A270" t="s">
        <v>5368</v>
      </c>
      <c r="B270" s="18">
        <v>4.0109121279664E-118</v>
      </c>
      <c r="C270">
        <v>0.298022817247665</v>
      </c>
      <c r="D270">
        <v>0.70599999999999996</v>
      </c>
      <c r="E270">
        <v>0.46300000000000002</v>
      </c>
      <c r="F270" s="18">
        <v>9.2708222925815306E-114</v>
      </c>
      <c r="G270" t="s">
        <v>3</v>
      </c>
      <c r="H270" t="s">
        <v>5368</v>
      </c>
    </row>
    <row r="271" spans="1:8" x14ac:dyDescent="0.2">
      <c r="A271" t="s">
        <v>5312</v>
      </c>
      <c r="B271" s="18">
        <v>1.42664339846085E-117</v>
      </c>
      <c r="C271">
        <v>0.30513261356766702</v>
      </c>
      <c r="D271">
        <v>0.77700000000000002</v>
      </c>
      <c r="E271">
        <v>0.56999999999999995</v>
      </c>
      <c r="F271" s="18">
        <v>3.2975435512024E-113</v>
      </c>
      <c r="G271" t="s">
        <v>3</v>
      </c>
      <c r="H271" t="s">
        <v>5312</v>
      </c>
    </row>
    <row r="272" spans="1:8" x14ac:dyDescent="0.2">
      <c r="A272" t="s">
        <v>4705</v>
      </c>
      <c r="B272" s="18">
        <v>2.76471369873855E-117</v>
      </c>
      <c r="C272">
        <v>0.34214383165753798</v>
      </c>
      <c r="D272">
        <v>0.97499999999999998</v>
      </c>
      <c r="E272">
        <v>0.95699999999999996</v>
      </c>
      <c r="F272" s="18">
        <v>6.3903592432642799E-113</v>
      </c>
      <c r="G272" t="s">
        <v>3</v>
      </c>
      <c r="H272" t="s">
        <v>4705</v>
      </c>
    </row>
    <row r="273" spans="1:8" x14ac:dyDescent="0.2">
      <c r="A273" t="s">
        <v>5075</v>
      </c>
      <c r="B273" s="18">
        <v>2.88872715077618E-117</v>
      </c>
      <c r="C273">
        <v>0.31409470518684601</v>
      </c>
      <c r="D273">
        <v>0.82299999999999995</v>
      </c>
      <c r="E273">
        <v>0.60799999999999998</v>
      </c>
      <c r="F273" s="18">
        <v>6.6770039363040598E-113</v>
      </c>
      <c r="G273" t="s">
        <v>3</v>
      </c>
      <c r="H273" t="s">
        <v>5075</v>
      </c>
    </row>
    <row r="274" spans="1:8" x14ac:dyDescent="0.2">
      <c r="A274" t="s">
        <v>5083</v>
      </c>
      <c r="B274" s="18">
        <v>3.3655822744408999E-117</v>
      </c>
      <c r="C274">
        <v>0.29822699373188699</v>
      </c>
      <c r="D274">
        <v>0.97099999999999997</v>
      </c>
      <c r="E274">
        <v>0.95899999999999996</v>
      </c>
      <c r="F274" s="18">
        <v>7.7792068691427104E-113</v>
      </c>
      <c r="G274" t="s">
        <v>3</v>
      </c>
      <c r="H274" t="s">
        <v>5083</v>
      </c>
    </row>
    <row r="275" spans="1:8" x14ac:dyDescent="0.2">
      <c r="A275" t="s">
        <v>4951</v>
      </c>
      <c r="B275" s="18">
        <v>6.1670622860054697E-117</v>
      </c>
      <c r="C275">
        <v>0.42452020239617999</v>
      </c>
      <c r="D275">
        <v>1</v>
      </c>
      <c r="E275">
        <v>0.98599999999999999</v>
      </c>
      <c r="F275" s="18">
        <v>1.4254547767873E-112</v>
      </c>
      <c r="G275" t="s">
        <v>3</v>
      </c>
      <c r="H275" t="s">
        <v>4951</v>
      </c>
    </row>
    <row r="276" spans="1:8" x14ac:dyDescent="0.2">
      <c r="A276" t="s">
        <v>5327</v>
      </c>
      <c r="B276" s="18">
        <v>7.5785869578625305E-117</v>
      </c>
      <c r="C276">
        <v>0.34054190655750699</v>
      </c>
      <c r="D276">
        <v>0.89500000000000002</v>
      </c>
      <c r="E276">
        <v>0.78200000000000003</v>
      </c>
      <c r="F276" s="18">
        <v>1.75171458944035E-112</v>
      </c>
      <c r="G276" t="s">
        <v>3</v>
      </c>
      <c r="H276" t="s">
        <v>5327</v>
      </c>
    </row>
    <row r="277" spans="1:8" x14ac:dyDescent="0.2">
      <c r="A277" t="s">
        <v>4997</v>
      </c>
      <c r="B277" s="18">
        <v>1.22598195071465E-116</v>
      </c>
      <c r="C277">
        <v>0.33555746161656202</v>
      </c>
      <c r="D277">
        <v>0.98199999999999998</v>
      </c>
      <c r="E277">
        <v>0.95699999999999996</v>
      </c>
      <c r="F277" s="18">
        <v>2.83373468088185E-112</v>
      </c>
      <c r="G277" t="s">
        <v>3</v>
      </c>
      <c r="H277" t="s">
        <v>4997</v>
      </c>
    </row>
    <row r="278" spans="1:8" x14ac:dyDescent="0.2">
      <c r="A278" t="s">
        <v>5173</v>
      </c>
      <c r="B278" s="18">
        <v>1.28881708524449E-116</v>
      </c>
      <c r="C278">
        <v>0.49159964117399102</v>
      </c>
      <c r="D278">
        <v>0.69299999999999995</v>
      </c>
      <c r="E278">
        <v>0.45200000000000001</v>
      </c>
      <c r="F278" s="18">
        <v>2.9789718108341098E-112</v>
      </c>
      <c r="G278" t="s">
        <v>3</v>
      </c>
      <c r="H278" t="s">
        <v>5173</v>
      </c>
    </row>
    <row r="279" spans="1:8" x14ac:dyDescent="0.2">
      <c r="A279" t="s">
        <v>5830</v>
      </c>
      <c r="B279" s="18">
        <v>3.5207524796857698E-116</v>
      </c>
      <c r="C279">
        <v>0.39236461551771101</v>
      </c>
      <c r="D279">
        <v>0.997</v>
      </c>
      <c r="E279">
        <v>0.99299999999999999</v>
      </c>
      <c r="F279" s="18">
        <v>8.1378672815457003E-112</v>
      </c>
      <c r="G279" t="s">
        <v>3</v>
      </c>
      <c r="H279" t="s">
        <v>5830</v>
      </c>
    </row>
    <row r="280" spans="1:8" x14ac:dyDescent="0.2">
      <c r="A280" t="s">
        <v>4976</v>
      </c>
      <c r="B280" s="18">
        <v>3.8539584837927198E-116</v>
      </c>
      <c r="C280">
        <v>0.34723526065608401</v>
      </c>
      <c r="D280">
        <v>0.98899999999999999</v>
      </c>
      <c r="E280">
        <v>0.97</v>
      </c>
      <c r="F280" s="18">
        <v>8.9080396394385002E-112</v>
      </c>
      <c r="G280" t="s">
        <v>3</v>
      </c>
      <c r="H280" t="s">
        <v>4976</v>
      </c>
    </row>
    <row r="281" spans="1:8" x14ac:dyDescent="0.2">
      <c r="A281" t="s">
        <v>5831</v>
      </c>
      <c r="B281" s="18">
        <v>8.2734277202435698E-116</v>
      </c>
      <c r="C281">
        <v>0.37271064567922502</v>
      </c>
      <c r="D281">
        <v>0.92100000000000004</v>
      </c>
      <c r="E281">
        <v>0.81699999999999995</v>
      </c>
      <c r="F281" s="18">
        <v>1.9123200832570999E-111</v>
      </c>
      <c r="G281" t="s">
        <v>3</v>
      </c>
      <c r="H281" t="s">
        <v>5831</v>
      </c>
    </row>
    <row r="282" spans="1:8" x14ac:dyDescent="0.2">
      <c r="A282" t="s">
        <v>5813</v>
      </c>
      <c r="B282" s="18">
        <v>3.68940788188737E-115</v>
      </c>
      <c r="C282">
        <v>0.27878392050643502</v>
      </c>
      <c r="D282">
        <v>0.65800000000000003</v>
      </c>
      <c r="E282">
        <v>0.371</v>
      </c>
      <c r="F282" s="18">
        <v>8.5276973781944594E-111</v>
      </c>
      <c r="G282" t="s">
        <v>3</v>
      </c>
      <c r="H282" t="s">
        <v>5813</v>
      </c>
    </row>
    <row r="283" spans="1:8" x14ac:dyDescent="0.2">
      <c r="A283" t="s">
        <v>5309</v>
      </c>
      <c r="B283" s="18">
        <v>6.7479441687494603E-115</v>
      </c>
      <c r="C283">
        <v>0.37550800247183902</v>
      </c>
      <c r="D283">
        <v>0.95</v>
      </c>
      <c r="E283">
        <v>0.90200000000000002</v>
      </c>
      <c r="F283" s="18">
        <v>1.5597198151647499E-110</v>
      </c>
      <c r="G283" t="s">
        <v>3</v>
      </c>
      <c r="H283" t="s">
        <v>5309</v>
      </c>
    </row>
    <row r="284" spans="1:8" x14ac:dyDescent="0.2">
      <c r="A284" t="s">
        <v>4613</v>
      </c>
      <c r="B284" s="18">
        <v>1.10960020943451E-114</v>
      </c>
      <c r="C284">
        <v>0.31736995135818302</v>
      </c>
      <c r="D284">
        <v>0.47299999999999998</v>
      </c>
      <c r="E284">
        <v>0.215</v>
      </c>
      <c r="F284" s="18">
        <v>2.5647299240869399E-110</v>
      </c>
      <c r="G284" t="s">
        <v>3</v>
      </c>
      <c r="H284" t="s">
        <v>4613</v>
      </c>
    </row>
    <row r="285" spans="1:8" x14ac:dyDescent="0.2">
      <c r="A285" t="s">
        <v>10615</v>
      </c>
      <c r="B285" s="18">
        <v>1.14276546918132E-114</v>
      </c>
      <c r="C285">
        <v>0.454373351867493</v>
      </c>
      <c r="D285">
        <v>0.78700000000000003</v>
      </c>
      <c r="E285">
        <v>0.61599999999999999</v>
      </c>
      <c r="F285" s="18">
        <v>2.6413881054656999E-110</v>
      </c>
      <c r="G285" t="s">
        <v>3</v>
      </c>
      <c r="H285" t="s">
        <v>10615</v>
      </c>
    </row>
    <row r="286" spans="1:8" x14ac:dyDescent="0.2">
      <c r="A286" t="s">
        <v>5544</v>
      </c>
      <c r="B286" s="18">
        <v>1.28776021341492E-114</v>
      </c>
      <c r="C286">
        <v>0.28880680393757202</v>
      </c>
      <c r="D286">
        <v>0.44800000000000001</v>
      </c>
      <c r="E286">
        <v>0.19500000000000001</v>
      </c>
      <c r="F286" s="18">
        <v>2.9765289572872601E-110</v>
      </c>
      <c r="G286" t="s">
        <v>3</v>
      </c>
      <c r="H286" t="s">
        <v>5544</v>
      </c>
    </row>
    <row r="287" spans="1:8" x14ac:dyDescent="0.2">
      <c r="A287" t="s">
        <v>12665</v>
      </c>
      <c r="B287" s="18">
        <v>1.5614307862142201E-114</v>
      </c>
      <c r="C287">
        <v>0.30533001297914197</v>
      </c>
      <c r="D287">
        <v>0.879</v>
      </c>
      <c r="E287">
        <v>0.75900000000000001</v>
      </c>
      <c r="F287" s="18">
        <v>3.6090911192555499E-110</v>
      </c>
      <c r="G287" t="s">
        <v>3</v>
      </c>
      <c r="H287" t="s">
        <v>12665</v>
      </c>
    </row>
    <row r="288" spans="1:8" x14ac:dyDescent="0.2">
      <c r="A288" t="s">
        <v>4944</v>
      </c>
      <c r="B288" s="18">
        <v>7.60370391162618E-114</v>
      </c>
      <c r="C288">
        <v>0.51716114136645797</v>
      </c>
      <c r="D288">
        <v>0.98199999999999998</v>
      </c>
      <c r="E288">
        <v>0.91900000000000004</v>
      </c>
      <c r="F288" s="18">
        <v>1.7575201221332799E-109</v>
      </c>
      <c r="G288" t="s">
        <v>3</v>
      </c>
      <c r="H288" t="s">
        <v>4944</v>
      </c>
    </row>
    <row r="289" spans="1:8" x14ac:dyDescent="0.2">
      <c r="A289" t="s">
        <v>13595</v>
      </c>
      <c r="B289" s="18">
        <v>1.32304507783646E-113</v>
      </c>
      <c r="C289">
        <v>0.32693311307304301</v>
      </c>
      <c r="D289">
        <v>0.74199999999999999</v>
      </c>
      <c r="E289">
        <v>0.438</v>
      </c>
      <c r="F289" s="18">
        <v>3.0580863929111799E-109</v>
      </c>
      <c r="G289" t="s">
        <v>3</v>
      </c>
      <c r="H289" t="s">
        <v>13595</v>
      </c>
    </row>
    <row r="290" spans="1:8" x14ac:dyDescent="0.2">
      <c r="A290" t="s">
        <v>5034</v>
      </c>
      <c r="B290" s="18">
        <v>4.0385088299886598E-113</v>
      </c>
      <c r="C290">
        <v>0.38622767187655599</v>
      </c>
      <c r="D290">
        <v>0.74299999999999999</v>
      </c>
      <c r="E290">
        <v>0.48499999999999999</v>
      </c>
      <c r="F290" s="18">
        <v>9.3346093096357793E-109</v>
      </c>
      <c r="G290" t="s">
        <v>3</v>
      </c>
      <c r="H290" t="s">
        <v>5034</v>
      </c>
    </row>
    <row r="291" spans="1:8" x14ac:dyDescent="0.2">
      <c r="A291" t="s">
        <v>5132</v>
      </c>
      <c r="B291" s="18">
        <v>9.4103835171460499E-113</v>
      </c>
      <c r="C291">
        <v>0.31591929374458</v>
      </c>
      <c r="D291">
        <v>0.93500000000000005</v>
      </c>
      <c r="E291">
        <v>0.84899999999999998</v>
      </c>
      <c r="F291" s="18">
        <v>2.1751160461531399E-108</v>
      </c>
      <c r="G291" t="s">
        <v>3</v>
      </c>
      <c r="H291" t="s">
        <v>5132</v>
      </c>
    </row>
    <row r="292" spans="1:8" x14ac:dyDescent="0.2">
      <c r="A292" t="s">
        <v>1093</v>
      </c>
      <c r="B292" s="18">
        <v>2.0748968294850901E-112</v>
      </c>
      <c r="C292">
        <v>0.26837035620688499</v>
      </c>
      <c r="D292">
        <v>0.71699999999999997</v>
      </c>
      <c r="E292">
        <v>0.42199999999999999</v>
      </c>
      <c r="F292" s="18">
        <v>4.7959165316718397E-108</v>
      </c>
      <c r="G292" t="s">
        <v>3</v>
      </c>
      <c r="H292" t="s">
        <v>1093</v>
      </c>
    </row>
    <row r="293" spans="1:8" x14ac:dyDescent="0.2">
      <c r="A293" t="s">
        <v>5494</v>
      </c>
      <c r="B293" s="18">
        <v>3.9031092181886502E-112</v>
      </c>
      <c r="C293">
        <v>0.31342093262724802</v>
      </c>
      <c r="D293">
        <v>0.443</v>
      </c>
      <c r="E293">
        <v>0.2</v>
      </c>
      <c r="F293" s="18">
        <v>9.0216466469212504E-108</v>
      </c>
      <c r="G293" t="s">
        <v>3</v>
      </c>
      <c r="H293" t="s">
        <v>5494</v>
      </c>
    </row>
    <row r="294" spans="1:8" x14ac:dyDescent="0.2">
      <c r="A294" t="s">
        <v>5158</v>
      </c>
      <c r="B294" s="18">
        <v>7.1641593317293804E-112</v>
      </c>
      <c r="C294">
        <v>0.336084688758297</v>
      </c>
      <c r="D294">
        <v>0.78300000000000003</v>
      </c>
      <c r="E294">
        <v>0.56299999999999994</v>
      </c>
      <c r="F294" s="18">
        <v>1.65592378793593E-107</v>
      </c>
      <c r="G294" t="s">
        <v>3</v>
      </c>
      <c r="H294" t="s">
        <v>5158</v>
      </c>
    </row>
    <row r="295" spans="1:8" x14ac:dyDescent="0.2">
      <c r="A295" t="s">
        <v>5967</v>
      </c>
      <c r="B295" s="18">
        <v>7.2346845383975702E-111</v>
      </c>
      <c r="C295">
        <v>0.30700989513729998</v>
      </c>
      <c r="D295">
        <v>0.96399999999999997</v>
      </c>
      <c r="E295">
        <v>0.93600000000000005</v>
      </c>
      <c r="F295" s="18">
        <v>1.67222498420522E-106</v>
      </c>
      <c r="G295" t="s">
        <v>3</v>
      </c>
      <c r="H295" t="s">
        <v>5967</v>
      </c>
    </row>
    <row r="296" spans="1:8" x14ac:dyDescent="0.2">
      <c r="A296" t="s">
        <v>5803</v>
      </c>
      <c r="B296" s="18">
        <v>2.3165837824122501E-109</v>
      </c>
      <c r="C296">
        <v>0.35264404641913</v>
      </c>
      <c r="D296">
        <v>0.83499999999999996</v>
      </c>
      <c r="E296">
        <v>0.68100000000000005</v>
      </c>
      <c r="F296" s="18">
        <v>5.3545517546676703E-105</v>
      </c>
      <c r="G296" t="s">
        <v>3</v>
      </c>
      <c r="H296" t="s">
        <v>5803</v>
      </c>
    </row>
    <row r="297" spans="1:8" x14ac:dyDescent="0.2">
      <c r="A297" t="s">
        <v>13596</v>
      </c>
      <c r="B297" s="18">
        <v>2.3963570077310001E-108</v>
      </c>
      <c r="C297">
        <v>0.29698808344062999</v>
      </c>
      <c r="D297">
        <v>0.81399999999999995</v>
      </c>
      <c r="E297">
        <v>0.64</v>
      </c>
      <c r="F297" s="18">
        <v>5.53893958766944E-104</v>
      </c>
      <c r="G297" t="s">
        <v>3</v>
      </c>
      <c r="H297" t="s">
        <v>13596</v>
      </c>
    </row>
    <row r="298" spans="1:8" x14ac:dyDescent="0.2">
      <c r="A298" t="s">
        <v>5032</v>
      </c>
      <c r="B298" s="18">
        <v>1.5757293321206E-107</v>
      </c>
      <c r="C298">
        <v>0.28947280174120199</v>
      </c>
      <c r="D298">
        <v>0.98899999999999999</v>
      </c>
      <c r="E298">
        <v>0.97199999999999998</v>
      </c>
      <c r="F298" s="18">
        <v>3.6421407782635599E-103</v>
      </c>
      <c r="G298" t="s">
        <v>3</v>
      </c>
      <c r="H298" t="s">
        <v>5032</v>
      </c>
    </row>
    <row r="299" spans="1:8" x14ac:dyDescent="0.2">
      <c r="A299" t="s">
        <v>5860</v>
      </c>
      <c r="B299" s="18">
        <v>2.1329256216219101E-107</v>
      </c>
      <c r="C299">
        <v>0.36209820018260103</v>
      </c>
      <c r="D299">
        <v>0.89100000000000001</v>
      </c>
      <c r="E299">
        <v>0.753</v>
      </c>
      <c r="F299" s="18">
        <v>4.9300442818168804E-103</v>
      </c>
      <c r="G299" t="s">
        <v>3</v>
      </c>
      <c r="H299" t="s">
        <v>5860</v>
      </c>
    </row>
    <row r="300" spans="1:8" x14ac:dyDescent="0.2">
      <c r="A300" t="s">
        <v>5234</v>
      </c>
      <c r="B300" s="18">
        <v>4.2659294040603897E-107</v>
      </c>
      <c r="C300">
        <v>0.30637911517588801</v>
      </c>
      <c r="D300">
        <v>0.89600000000000002</v>
      </c>
      <c r="E300">
        <v>0.751</v>
      </c>
      <c r="F300" s="18">
        <v>9.8602692245451796E-103</v>
      </c>
      <c r="G300" t="s">
        <v>3</v>
      </c>
      <c r="H300" t="s">
        <v>5234</v>
      </c>
    </row>
    <row r="301" spans="1:8" x14ac:dyDescent="0.2">
      <c r="A301" t="s">
        <v>11508</v>
      </c>
      <c r="B301" s="18">
        <v>4.9688231007163002E-107</v>
      </c>
      <c r="C301">
        <v>0.308620431973474</v>
      </c>
      <c r="D301">
        <v>0.81200000000000006</v>
      </c>
      <c r="E301">
        <v>0.64200000000000002</v>
      </c>
      <c r="F301" s="18">
        <v>1.14849377149957E-102</v>
      </c>
      <c r="G301" t="s">
        <v>3</v>
      </c>
      <c r="H301" t="s">
        <v>11508</v>
      </c>
    </row>
    <row r="302" spans="1:8" x14ac:dyDescent="0.2">
      <c r="A302" t="s">
        <v>5219</v>
      </c>
      <c r="B302" s="18">
        <v>3.2750220869117599E-106</v>
      </c>
      <c r="C302">
        <v>0.28711004756599201</v>
      </c>
      <c r="D302">
        <v>0.60299999999999998</v>
      </c>
      <c r="E302">
        <v>0.34699999999999998</v>
      </c>
      <c r="F302" s="18">
        <v>7.5698860516878502E-102</v>
      </c>
      <c r="G302" t="s">
        <v>3</v>
      </c>
      <c r="H302" t="s">
        <v>5219</v>
      </c>
    </row>
    <row r="303" spans="1:8" x14ac:dyDescent="0.2">
      <c r="A303" t="s">
        <v>13597</v>
      </c>
      <c r="B303" s="18">
        <v>1.1514543013767E-105</v>
      </c>
      <c r="C303">
        <v>0.29504345103234297</v>
      </c>
      <c r="D303">
        <v>0.88</v>
      </c>
      <c r="E303">
        <v>0.74299999999999999</v>
      </c>
      <c r="F303" s="18">
        <v>2.6614714722020998E-101</v>
      </c>
      <c r="G303" t="s">
        <v>3</v>
      </c>
      <c r="H303" t="s">
        <v>13597</v>
      </c>
    </row>
    <row r="304" spans="1:8" x14ac:dyDescent="0.2">
      <c r="A304" t="s">
        <v>4945</v>
      </c>
      <c r="B304" s="18">
        <v>4.7560486884642504E-105</v>
      </c>
      <c r="C304">
        <v>0.38893289496539202</v>
      </c>
      <c r="D304">
        <v>0.92600000000000005</v>
      </c>
      <c r="E304">
        <v>0.79400000000000004</v>
      </c>
      <c r="F304" s="18">
        <v>1.09931309385163E-100</v>
      </c>
      <c r="G304" t="s">
        <v>3</v>
      </c>
      <c r="H304" t="s">
        <v>4945</v>
      </c>
    </row>
    <row r="305" spans="1:8" x14ac:dyDescent="0.2">
      <c r="A305" t="s">
        <v>5485</v>
      </c>
      <c r="B305" s="18">
        <v>7.9792411463467702E-105</v>
      </c>
      <c r="C305">
        <v>0.28220775899706901</v>
      </c>
      <c r="D305">
        <v>0.745</v>
      </c>
      <c r="E305">
        <v>0.503</v>
      </c>
      <c r="F305" s="18">
        <v>1.84432179856659E-100</v>
      </c>
      <c r="G305" t="s">
        <v>3</v>
      </c>
      <c r="H305" t="s">
        <v>5485</v>
      </c>
    </row>
    <row r="306" spans="1:8" x14ac:dyDescent="0.2">
      <c r="A306" t="s">
        <v>5144</v>
      </c>
      <c r="B306" s="18">
        <v>1.15177954815113E-104</v>
      </c>
      <c r="C306">
        <v>0.323803174094138</v>
      </c>
      <c r="D306">
        <v>0.78800000000000003</v>
      </c>
      <c r="E306">
        <v>0.60799999999999998</v>
      </c>
      <c r="F306" s="18">
        <v>2.6622232475965201E-100</v>
      </c>
      <c r="G306" t="s">
        <v>3</v>
      </c>
      <c r="H306" t="s">
        <v>5144</v>
      </c>
    </row>
    <row r="307" spans="1:8" x14ac:dyDescent="0.2">
      <c r="A307" t="s">
        <v>5041</v>
      </c>
      <c r="B307" s="18">
        <v>2.9414655327862902E-104</v>
      </c>
      <c r="C307">
        <v>0.30005987949705998</v>
      </c>
      <c r="D307">
        <v>0.97699999999999998</v>
      </c>
      <c r="E307">
        <v>0.95199999999999996</v>
      </c>
      <c r="F307" s="18">
        <v>6.7989034324822401E-100</v>
      </c>
      <c r="G307" t="s">
        <v>3</v>
      </c>
      <c r="H307" t="s">
        <v>5041</v>
      </c>
    </row>
    <row r="308" spans="1:8" x14ac:dyDescent="0.2">
      <c r="A308" t="s">
        <v>4347</v>
      </c>
      <c r="B308" s="18">
        <v>9.5594323795401802E-104</v>
      </c>
      <c r="C308">
        <v>0.30151408566112298</v>
      </c>
      <c r="D308">
        <v>0.997</v>
      </c>
      <c r="E308">
        <v>0.98799999999999999</v>
      </c>
      <c r="F308" s="18">
        <v>2.2095672002069198E-99</v>
      </c>
      <c r="G308" t="s">
        <v>3</v>
      </c>
      <c r="H308" t="s">
        <v>4347</v>
      </c>
    </row>
    <row r="309" spans="1:8" x14ac:dyDescent="0.2">
      <c r="A309" t="s">
        <v>5153</v>
      </c>
      <c r="B309" s="18">
        <v>1.86302344725921E-103</v>
      </c>
      <c r="C309">
        <v>0.30271375320183003</v>
      </c>
      <c r="D309">
        <v>0.78200000000000003</v>
      </c>
      <c r="E309">
        <v>0.57499999999999996</v>
      </c>
      <c r="F309" s="18">
        <v>4.3061923959949297E-99</v>
      </c>
      <c r="G309" t="s">
        <v>3</v>
      </c>
      <c r="H309" t="s">
        <v>5153</v>
      </c>
    </row>
    <row r="310" spans="1:8" x14ac:dyDescent="0.2">
      <c r="A310" t="s">
        <v>5028</v>
      </c>
      <c r="B310" s="18">
        <v>2.48572501821875E-103</v>
      </c>
      <c r="C310">
        <v>0.32267885564854998</v>
      </c>
      <c r="D310">
        <v>0.875</v>
      </c>
      <c r="E310">
        <v>0.72299999999999998</v>
      </c>
      <c r="F310" s="18">
        <v>5.7455048071108099E-99</v>
      </c>
      <c r="G310" t="s">
        <v>3</v>
      </c>
      <c r="H310" t="s">
        <v>5028</v>
      </c>
    </row>
    <row r="311" spans="1:8" x14ac:dyDescent="0.2">
      <c r="A311" t="s">
        <v>13598</v>
      </c>
      <c r="B311" s="18">
        <v>9.5643723588681804E-103</v>
      </c>
      <c r="C311">
        <v>0.25021763250344298</v>
      </c>
      <c r="D311">
        <v>0.56299999999999994</v>
      </c>
      <c r="E311">
        <v>0.32600000000000001</v>
      </c>
      <c r="F311" s="18">
        <v>2.21070902702879E-98</v>
      </c>
      <c r="G311" t="s">
        <v>3</v>
      </c>
      <c r="H311" t="s">
        <v>13598</v>
      </c>
    </row>
    <row r="312" spans="1:8" x14ac:dyDescent="0.2">
      <c r="A312" t="s">
        <v>5437</v>
      </c>
      <c r="B312" s="18">
        <v>5.0977860990294604E-102</v>
      </c>
      <c r="C312">
        <v>0.37247037597218402</v>
      </c>
      <c r="D312">
        <v>0.55200000000000005</v>
      </c>
      <c r="E312">
        <v>0.313</v>
      </c>
      <c r="F312" s="18">
        <v>1.1783022789296699E-97</v>
      </c>
      <c r="G312" t="s">
        <v>3</v>
      </c>
      <c r="H312" t="s">
        <v>5437</v>
      </c>
    </row>
    <row r="313" spans="1:8" x14ac:dyDescent="0.2">
      <c r="A313" t="s">
        <v>5912</v>
      </c>
      <c r="B313" s="18">
        <v>2.7911173390604399E-101</v>
      </c>
      <c r="C313">
        <v>0.34206127452485402</v>
      </c>
      <c r="D313">
        <v>0.82699999999999996</v>
      </c>
      <c r="E313">
        <v>0.64100000000000001</v>
      </c>
      <c r="F313" s="18">
        <v>6.4513886175043101E-97</v>
      </c>
      <c r="G313" t="s">
        <v>3</v>
      </c>
      <c r="H313" t="s">
        <v>5912</v>
      </c>
    </row>
    <row r="314" spans="1:8" x14ac:dyDescent="0.2">
      <c r="A314" t="s">
        <v>4990</v>
      </c>
      <c r="B314" s="18">
        <v>5.7986349780860105E-101</v>
      </c>
      <c r="C314">
        <v>0.335737842246983</v>
      </c>
      <c r="D314">
        <v>0.91800000000000004</v>
      </c>
      <c r="E314">
        <v>0.83199999999999996</v>
      </c>
      <c r="F314" s="18">
        <v>1.3402964888348E-96</v>
      </c>
      <c r="G314" t="s">
        <v>3</v>
      </c>
      <c r="H314" t="s">
        <v>4990</v>
      </c>
    </row>
    <row r="315" spans="1:8" x14ac:dyDescent="0.2">
      <c r="A315" t="s">
        <v>5477</v>
      </c>
      <c r="B315" s="18">
        <v>1.08249125621074E-100</v>
      </c>
      <c r="C315">
        <v>0.27600649223490298</v>
      </c>
      <c r="D315">
        <v>0.73499999999999999</v>
      </c>
      <c r="E315">
        <v>0.53300000000000003</v>
      </c>
      <c r="F315" s="18">
        <v>2.5020702896054998E-96</v>
      </c>
      <c r="G315" t="s">
        <v>3</v>
      </c>
      <c r="H315" t="s">
        <v>5477</v>
      </c>
    </row>
    <row r="316" spans="1:8" x14ac:dyDescent="0.2">
      <c r="A316" t="s">
        <v>13599</v>
      </c>
      <c r="B316" s="18">
        <v>4.0791506678477002E-100</v>
      </c>
      <c r="C316">
        <v>0.32658934303196402</v>
      </c>
      <c r="D316">
        <v>0.78</v>
      </c>
      <c r="E316">
        <v>0.58799999999999997</v>
      </c>
      <c r="F316" s="18">
        <v>9.4285488536631706E-96</v>
      </c>
      <c r="G316" t="s">
        <v>3</v>
      </c>
      <c r="H316" t="s">
        <v>13599</v>
      </c>
    </row>
    <row r="317" spans="1:8" x14ac:dyDescent="0.2">
      <c r="A317" t="s">
        <v>325</v>
      </c>
      <c r="B317" s="18">
        <v>5.0965259840969801E-100</v>
      </c>
      <c r="C317">
        <v>0.315901861331778</v>
      </c>
      <c r="D317">
        <v>0.996</v>
      </c>
      <c r="E317">
        <v>0.97399999999999998</v>
      </c>
      <c r="F317" s="18">
        <v>1.17801101596418E-95</v>
      </c>
      <c r="G317" t="s">
        <v>3</v>
      </c>
      <c r="H317" t="s">
        <v>325</v>
      </c>
    </row>
    <row r="318" spans="1:8" x14ac:dyDescent="0.2">
      <c r="A318" t="s">
        <v>3739</v>
      </c>
      <c r="B318" s="18">
        <v>6.6050052088838003E-99</v>
      </c>
      <c r="C318">
        <v>0.31342397777303499</v>
      </c>
      <c r="D318">
        <v>0.64600000000000002</v>
      </c>
      <c r="E318">
        <v>0.35799999999999998</v>
      </c>
      <c r="F318" s="18">
        <v>1.5266809039813999E-94</v>
      </c>
      <c r="G318" t="s">
        <v>3</v>
      </c>
      <c r="H318" t="s">
        <v>3739</v>
      </c>
    </row>
    <row r="319" spans="1:8" x14ac:dyDescent="0.2">
      <c r="A319" t="s">
        <v>5228</v>
      </c>
      <c r="B319" s="18">
        <v>1.12696881830157E-98</v>
      </c>
      <c r="C319">
        <v>0.28444924669973698</v>
      </c>
      <c r="D319">
        <v>0.68899999999999995</v>
      </c>
      <c r="E319">
        <v>0.46200000000000002</v>
      </c>
      <c r="F319" s="18">
        <v>2.6048757266222502E-94</v>
      </c>
      <c r="G319" t="s">
        <v>3</v>
      </c>
      <c r="H319" t="s">
        <v>5228</v>
      </c>
    </row>
    <row r="320" spans="1:8" x14ac:dyDescent="0.2">
      <c r="A320" t="s">
        <v>5201</v>
      </c>
      <c r="B320" s="18">
        <v>1.37130978649563E-98</v>
      </c>
      <c r="C320">
        <v>0.31321689302191702</v>
      </c>
      <c r="D320">
        <v>0.82499999999999996</v>
      </c>
      <c r="E320">
        <v>0.65</v>
      </c>
      <c r="F320" s="18">
        <v>3.1696454405060099E-94</v>
      </c>
      <c r="G320" t="s">
        <v>3</v>
      </c>
      <c r="H320" t="s">
        <v>5201</v>
      </c>
    </row>
    <row r="321" spans="1:8" x14ac:dyDescent="0.2">
      <c r="A321" t="s">
        <v>13600</v>
      </c>
      <c r="B321" s="18">
        <v>1.3998056982492401E-98</v>
      </c>
      <c r="C321">
        <v>0.274929239490601</v>
      </c>
      <c r="D321">
        <v>0.68</v>
      </c>
      <c r="E321">
        <v>0.47099999999999997</v>
      </c>
      <c r="F321" s="18">
        <v>3.2355108909333001E-94</v>
      </c>
      <c r="G321" t="s">
        <v>3</v>
      </c>
      <c r="H321" t="s">
        <v>13600</v>
      </c>
    </row>
    <row r="322" spans="1:8" x14ac:dyDescent="0.2">
      <c r="A322" t="s">
        <v>3813</v>
      </c>
      <c r="B322" s="18">
        <v>2.7477883055285598E-98</v>
      </c>
      <c r="C322">
        <v>0.32768889195193102</v>
      </c>
      <c r="D322">
        <v>0.97399999999999998</v>
      </c>
      <c r="E322">
        <v>0.90700000000000003</v>
      </c>
      <c r="F322" s="18">
        <v>6.3512378893987203E-94</v>
      </c>
      <c r="G322" t="s">
        <v>3</v>
      </c>
      <c r="H322" t="s">
        <v>3813</v>
      </c>
    </row>
    <row r="323" spans="1:8" x14ac:dyDescent="0.2">
      <c r="A323" t="s">
        <v>5365</v>
      </c>
      <c r="B323" s="18">
        <v>6.1017437570217299E-98</v>
      </c>
      <c r="C323">
        <v>0.26548067364754602</v>
      </c>
      <c r="D323">
        <v>0.81299999999999994</v>
      </c>
      <c r="E323">
        <v>0.623</v>
      </c>
      <c r="F323" s="18">
        <v>1.4103570519980001E-93</v>
      </c>
      <c r="G323" t="s">
        <v>3</v>
      </c>
      <c r="H323" t="s">
        <v>5365</v>
      </c>
    </row>
    <row r="324" spans="1:8" x14ac:dyDescent="0.2">
      <c r="A324" t="s">
        <v>5735</v>
      </c>
      <c r="B324" s="18">
        <v>5.7903868527736501E-97</v>
      </c>
      <c r="C324">
        <v>0.26319836567333499</v>
      </c>
      <c r="D324">
        <v>0.70499999999999996</v>
      </c>
      <c r="E324">
        <v>0.48899999999999999</v>
      </c>
      <c r="F324" s="18">
        <v>1.3383900171501E-92</v>
      </c>
      <c r="G324" t="s">
        <v>3</v>
      </c>
      <c r="H324" t="s">
        <v>5735</v>
      </c>
    </row>
    <row r="325" spans="1:8" x14ac:dyDescent="0.2">
      <c r="A325" t="s">
        <v>5332</v>
      </c>
      <c r="B325" s="18">
        <v>1.8676024307419799E-96</v>
      </c>
      <c r="C325">
        <v>0.27358894580775101</v>
      </c>
      <c r="D325">
        <v>0.73399999999999999</v>
      </c>
      <c r="E325">
        <v>0.496</v>
      </c>
      <c r="F325" s="18">
        <v>4.3167762584170103E-92</v>
      </c>
      <c r="G325" t="s">
        <v>3</v>
      </c>
      <c r="H325" t="s">
        <v>5332</v>
      </c>
    </row>
    <row r="326" spans="1:8" x14ac:dyDescent="0.2">
      <c r="A326" t="s">
        <v>1821</v>
      </c>
      <c r="B326" s="18">
        <v>4.08209220879065E-96</v>
      </c>
      <c r="C326">
        <v>0.26180209625747403</v>
      </c>
      <c r="D326">
        <v>0.72799999999999998</v>
      </c>
      <c r="E326">
        <v>0.52300000000000002</v>
      </c>
      <c r="F326" s="18">
        <v>9.4353479313987002E-92</v>
      </c>
      <c r="G326" t="s">
        <v>3</v>
      </c>
      <c r="H326" t="s">
        <v>1821</v>
      </c>
    </row>
    <row r="327" spans="1:8" x14ac:dyDescent="0.2">
      <c r="A327" t="s">
        <v>10725</v>
      </c>
      <c r="B327" s="18">
        <v>4.3738092552389803E-96</v>
      </c>
      <c r="C327">
        <v>0.266513718037656</v>
      </c>
      <c r="D327">
        <v>0.98099999999999998</v>
      </c>
      <c r="E327">
        <v>0.96599999999999997</v>
      </c>
      <c r="F327" s="18">
        <v>1.0109622712559399E-91</v>
      </c>
      <c r="G327" t="s">
        <v>3</v>
      </c>
      <c r="H327" t="s">
        <v>10725</v>
      </c>
    </row>
    <row r="328" spans="1:8" x14ac:dyDescent="0.2">
      <c r="A328" t="s">
        <v>5886</v>
      </c>
      <c r="B328" s="18">
        <v>8.7245194665726899E-96</v>
      </c>
      <c r="C328">
        <v>0.450482014386619</v>
      </c>
      <c r="D328">
        <v>0.96099999999999997</v>
      </c>
      <c r="E328">
        <v>0.90900000000000003</v>
      </c>
      <c r="F328" s="18">
        <v>2.0165854295036101E-91</v>
      </c>
      <c r="G328" t="s">
        <v>3</v>
      </c>
      <c r="H328" t="s">
        <v>5886</v>
      </c>
    </row>
    <row r="329" spans="1:8" x14ac:dyDescent="0.2">
      <c r="A329" t="s">
        <v>5276</v>
      </c>
      <c r="B329" s="18">
        <v>9.3275528903979498E-96</v>
      </c>
      <c r="C329">
        <v>0.261782988312947</v>
      </c>
      <c r="D329">
        <v>0.627</v>
      </c>
      <c r="E329">
        <v>0.38200000000000001</v>
      </c>
      <c r="F329" s="18">
        <v>2.1559705750865801E-91</v>
      </c>
      <c r="G329" t="s">
        <v>3</v>
      </c>
      <c r="H329" t="s">
        <v>5276</v>
      </c>
    </row>
    <row r="330" spans="1:8" x14ac:dyDescent="0.2">
      <c r="A330" t="s">
        <v>4974</v>
      </c>
      <c r="B330" s="18">
        <v>1.25010965905798E-95</v>
      </c>
      <c r="C330">
        <v>0.32729722162677999</v>
      </c>
      <c r="D330">
        <v>0.872</v>
      </c>
      <c r="E330">
        <v>0.72099999999999997</v>
      </c>
      <c r="F330" s="18">
        <v>2.8895034659466101E-91</v>
      </c>
      <c r="G330" t="s">
        <v>3</v>
      </c>
      <c r="H330" t="s">
        <v>4974</v>
      </c>
    </row>
    <row r="331" spans="1:8" x14ac:dyDescent="0.2">
      <c r="A331" t="s">
        <v>3766</v>
      </c>
      <c r="B331" s="18">
        <v>5.43713091478965E-95</v>
      </c>
      <c r="C331">
        <v>0.29358264066161699</v>
      </c>
      <c r="D331">
        <v>0.99299999999999999</v>
      </c>
      <c r="E331">
        <v>0.97899999999999998</v>
      </c>
      <c r="F331" s="18">
        <v>1.25673843964448E-90</v>
      </c>
      <c r="G331" t="s">
        <v>3</v>
      </c>
      <c r="H331" t="s">
        <v>3766</v>
      </c>
    </row>
    <row r="332" spans="1:8" x14ac:dyDescent="0.2">
      <c r="A332" t="s">
        <v>5282</v>
      </c>
      <c r="B332" s="18">
        <v>1.10116011253349E-93</v>
      </c>
      <c r="C332">
        <v>0.27703363485076798</v>
      </c>
      <c r="D332">
        <v>0.94099999999999995</v>
      </c>
      <c r="E332">
        <v>0.89100000000000001</v>
      </c>
      <c r="F332" s="18">
        <v>2.54522148410991E-89</v>
      </c>
      <c r="G332" t="s">
        <v>3</v>
      </c>
      <c r="H332" t="s">
        <v>5282</v>
      </c>
    </row>
    <row r="333" spans="1:8" x14ac:dyDescent="0.2">
      <c r="A333" t="s">
        <v>13601</v>
      </c>
      <c r="B333" s="18">
        <v>1.3342983235459399E-93</v>
      </c>
      <c r="C333">
        <v>0.25753887356682797</v>
      </c>
      <c r="D333">
        <v>0.64600000000000002</v>
      </c>
      <c r="E333">
        <v>0.42699999999999999</v>
      </c>
      <c r="F333" s="18">
        <v>3.0840971450440799E-89</v>
      </c>
      <c r="G333" t="s">
        <v>3</v>
      </c>
      <c r="H333" t="s">
        <v>13601</v>
      </c>
    </row>
    <row r="334" spans="1:8" x14ac:dyDescent="0.2">
      <c r="A334" t="s">
        <v>5073</v>
      </c>
      <c r="B334" s="18">
        <v>1.61290169237856E-93</v>
      </c>
      <c r="C334">
        <v>0.32743808540173902</v>
      </c>
      <c r="D334">
        <v>0.90400000000000003</v>
      </c>
      <c r="E334">
        <v>0.82599999999999996</v>
      </c>
      <c r="F334" s="18">
        <v>3.7280609717638002E-89</v>
      </c>
      <c r="G334" t="s">
        <v>3</v>
      </c>
      <c r="H334" t="s">
        <v>5073</v>
      </c>
    </row>
    <row r="335" spans="1:8" x14ac:dyDescent="0.2">
      <c r="A335" t="s">
        <v>5749</v>
      </c>
      <c r="B335" s="18">
        <v>4.7947252277441399E-93</v>
      </c>
      <c r="C335">
        <v>0.34291793631872902</v>
      </c>
      <c r="D335">
        <v>0.69599999999999995</v>
      </c>
      <c r="E335">
        <v>0.504</v>
      </c>
      <c r="F335" s="18">
        <v>1.10825278914078E-88</v>
      </c>
      <c r="G335" t="s">
        <v>3</v>
      </c>
      <c r="H335" t="s">
        <v>5749</v>
      </c>
    </row>
    <row r="336" spans="1:8" x14ac:dyDescent="0.2">
      <c r="A336" t="s">
        <v>3002</v>
      </c>
      <c r="B336" s="18">
        <v>5.3221238926101999E-93</v>
      </c>
      <c r="C336">
        <v>0.45323746457446701</v>
      </c>
      <c r="D336">
        <v>0.83199999999999996</v>
      </c>
      <c r="E336">
        <v>0.67400000000000004</v>
      </c>
      <c r="F336" s="18">
        <v>1.23015571653792E-88</v>
      </c>
      <c r="G336" t="s">
        <v>3</v>
      </c>
      <c r="H336" t="s">
        <v>3002</v>
      </c>
    </row>
    <row r="337" spans="1:8" x14ac:dyDescent="0.2">
      <c r="A337" t="s">
        <v>4938</v>
      </c>
      <c r="B337" s="18">
        <v>9.1949617664481593E-93</v>
      </c>
      <c r="C337">
        <v>0.36627416094251503</v>
      </c>
      <c r="D337">
        <v>0.98499999999999999</v>
      </c>
      <c r="E337">
        <v>0.94399999999999995</v>
      </c>
      <c r="F337" s="18">
        <v>2.1253234626968299E-88</v>
      </c>
      <c r="G337" t="s">
        <v>3</v>
      </c>
      <c r="H337" t="s">
        <v>4938</v>
      </c>
    </row>
    <row r="338" spans="1:8" x14ac:dyDescent="0.2">
      <c r="A338" t="s">
        <v>1869</v>
      </c>
      <c r="B338" s="18">
        <v>1.41249352069649E-92</v>
      </c>
      <c r="C338">
        <v>0.27709807858126601</v>
      </c>
      <c r="D338">
        <v>0.69299999999999995</v>
      </c>
      <c r="E338">
        <v>0.46300000000000002</v>
      </c>
      <c r="F338" s="18">
        <v>3.2648375237378599E-88</v>
      </c>
      <c r="G338" t="s">
        <v>3</v>
      </c>
      <c r="H338" t="s">
        <v>1869</v>
      </c>
    </row>
    <row r="339" spans="1:8" x14ac:dyDescent="0.2">
      <c r="A339" t="s">
        <v>5725</v>
      </c>
      <c r="B339" s="18">
        <v>2.0892740889067601E-92</v>
      </c>
      <c r="C339">
        <v>0.29237766379505598</v>
      </c>
      <c r="D339">
        <v>0.95299999999999996</v>
      </c>
      <c r="E339">
        <v>0.88500000000000001</v>
      </c>
      <c r="F339" s="18">
        <v>4.8291481290990903E-88</v>
      </c>
      <c r="G339" t="s">
        <v>3</v>
      </c>
      <c r="H339" t="s">
        <v>5725</v>
      </c>
    </row>
    <row r="340" spans="1:8" x14ac:dyDescent="0.2">
      <c r="A340" t="s">
        <v>4977</v>
      </c>
      <c r="B340" s="18">
        <v>7.1548742178697903E-92</v>
      </c>
      <c r="C340">
        <v>0.29878515669946198</v>
      </c>
      <c r="D340">
        <v>0.998</v>
      </c>
      <c r="E340">
        <v>0.995</v>
      </c>
      <c r="F340" s="18">
        <v>1.65377762671842E-87</v>
      </c>
      <c r="G340" t="s">
        <v>3</v>
      </c>
      <c r="H340" t="s">
        <v>4977</v>
      </c>
    </row>
    <row r="341" spans="1:8" x14ac:dyDescent="0.2">
      <c r="A341" t="s">
        <v>9325</v>
      </c>
      <c r="B341" s="18">
        <v>9.7643023149664903E-92</v>
      </c>
      <c r="C341">
        <v>0.53787261535707598</v>
      </c>
      <c r="D341">
        <v>0.64700000000000002</v>
      </c>
      <c r="E341">
        <v>0.41599999999999998</v>
      </c>
      <c r="F341" s="18">
        <v>2.2569208370813499E-87</v>
      </c>
      <c r="G341" t="s">
        <v>3</v>
      </c>
      <c r="H341" t="s">
        <v>9325</v>
      </c>
    </row>
    <row r="342" spans="1:8" x14ac:dyDescent="0.2">
      <c r="A342" t="s">
        <v>5149</v>
      </c>
      <c r="B342" s="18">
        <v>1.4855091335409501E-91</v>
      </c>
      <c r="C342">
        <v>0.32699081003213198</v>
      </c>
      <c r="D342">
        <v>0.93799999999999994</v>
      </c>
      <c r="E342">
        <v>0.86799999999999999</v>
      </c>
      <c r="F342" s="18">
        <v>3.4336058112665499E-87</v>
      </c>
      <c r="G342" t="s">
        <v>3</v>
      </c>
      <c r="H342" t="s">
        <v>5149</v>
      </c>
    </row>
    <row r="343" spans="1:8" x14ac:dyDescent="0.2">
      <c r="A343" t="s">
        <v>5675</v>
      </c>
      <c r="B343" s="18">
        <v>8.2163462371381701E-91</v>
      </c>
      <c r="C343">
        <v>0.28533196227698199</v>
      </c>
      <c r="D343">
        <v>0.85399999999999998</v>
      </c>
      <c r="E343">
        <v>0.72899999999999998</v>
      </c>
      <c r="F343" s="18">
        <v>1.89912626925212E-86</v>
      </c>
      <c r="G343" t="s">
        <v>3</v>
      </c>
      <c r="H343" t="s">
        <v>5675</v>
      </c>
    </row>
    <row r="344" spans="1:8" x14ac:dyDescent="0.2">
      <c r="A344" t="s">
        <v>5668</v>
      </c>
      <c r="B344" s="18">
        <v>2.4833718944459002E-90</v>
      </c>
      <c r="C344">
        <v>0.27845444298087402</v>
      </c>
      <c r="D344">
        <v>0.99</v>
      </c>
      <c r="E344">
        <v>0.95599999999999996</v>
      </c>
      <c r="F344" s="18">
        <v>5.7400657968222603E-86</v>
      </c>
      <c r="G344" t="s">
        <v>3</v>
      </c>
      <c r="H344" t="s">
        <v>5668</v>
      </c>
    </row>
    <row r="345" spans="1:8" x14ac:dyDescent="0.2">
      <c r="A345" t="s">
        <v>6415</v>
      </c>
      <c r="B345" s="18">
        <v>3.4234263475821999E-90</v>
      </c>
      <c r="C345">
        <v>0.27039710709553899</v>
      </c>
      <c r="D345">
        <v>0.96099999999999997</v>
      </c>
      <c r="E345">
        <v>0.92500000000000004</v>
      </c>
      <c r="F345" s="18">
        <v>7.9129076598015002E-86</v>
      </c>
      <c r="G345" t="s">
        <v>3</v>
      </c>
      <c r="H345" t="s">
        <v>6415</v>
      </c>
    </row>
    <row r="346" spans="1:8" x14ac:dyDescent="0.2">
      <c r="A346" t="s">
        <v>10606</v>
      </c>
      <c r="B346" s="18">
        <v>2.0416341623686501E-89</v>
      </c>
      <c r="C346">
        <v>0.279442951076946</v>
      </c>
      <c r="D346">
        <v>0.95399999999999996</v>
      </c>
      <c r="E346">
        <v>0.90800000000000003</v>
      </c>
      <c r="F346" s="18">
        <v>4.7190332028989001E-85</v>
      </c>
      <c r="G346" t="s">
        <v>3</v>
      </c>
      <c r="H346" t="s">
        <v>10606</v>
      </c>
    </row>
    <row r="347" spans="1:8" x14ac:dyDescent="0.2">
      <c r="A347" s="21">
        <v>44622</v>
      </c>
      <c r="B347" s="18">
        <v>1.78670274755692E-88</v>
      </c>
      <c r="C347">
        <v>0.28001296200605902</v>
      </c>
      <c r="D347">
        <v>0.97799999999999998</v>
      </c>
      <c r="E347">
        <v>0.94699999999999995</v>
      </c>
      <c r="F347" s="18">
        <v>4.1297847307030702E-84</v>
      </c>
      <c r="G347" t="s">
        <v>3</v>
      </c>
      <c r="H347" s="21">
        <v>44622</v>
      </c>
    </row>
    <row r="348" spans="1:8" x14ac:dyDescent="0.2">
      <c r="A348" t="s">
        <v>5113</v>
      </c>
      <c r="B348" s="18">
        <v>3.4379158412955002E-87</v>
      </c>
      <c r="C348">
        <v>0.28406032332321501</v>
      </c>
      <c r="D348">
        <v>1</v>
      </c>
      <c r="E348">
        <v>0.999</v>
      </c>
      <c r="F348" s="18">
        <v>7.9463986755704094E-83</v>
      </c>
      <c r="G348" t="s">
        <v>3</v>
      </c>
      <c r="H348" t="s">
        <v>5113</v>
      </c>
    </row>
    <row r="349" spans="1:8" x14ac:dyDescent="0.2">
      <c r="A349" t="s">
        <v>5019</v>
      </c>
      <c r="B349" s="18">
        <v>3.69715461250483E-87</v>
      </c>
      <c r="C349">
        <v>0.34167769686768101</v>
      </c>
      <c r="D349">
        <v>0.94099999999999995</v>
      </c>
      <c r="E349">
        <v>0.85699999999999998</v>
      </c>
      <c r="F349" s="18">
        <v>8.5456031713436593E-83</v>
      </c>
      <c r="G349" t="s">
        <v>3</v>
      </c>
      <c r="H349" t="s">
        <v>5019</v>
      </c>
    </row>
    <row r="350" spans="1:8" x14ac:dyDescent="0.2">
      <c r="A350" t="s">
        <v>4958</v>
      </c>
      <c r="B350" s="18">
        <v>4.6695425144505997E-87</v>
      </c>
      <c r="C350">
        <v>0.43483930827503497</v>
      </c>
      <c r="D350">
        <v>0.97</v>
      </c>
      <c r="E350">
        <v>0.89300000000000002</v>
      </c>
      <c r="F350" s="18">
        <v>1.0793180567901099E-82</v>
      </c>
      <c r="G350" t="s">
        <v>3</v>
      </c>
      <c r="H350" t="s">
        <v>4958</v>
      </c>
    </row>
    <row r="351" spans="1:8" x14ac:dyDescent="0.2">
      <c r="A351" t="s">
        <v>5321</v>
      </c>
      <c r="B351" s="18">
        <v>5.12797555598213E-87</v>
      </c>
      <c r="C351">
        <v>0.282045808129889</v>
      </c>
      <c r="D351">
        <v>0.84199999999999997</v>
      </c>
      <c r="E351">
        <v>0.71499999999999997</v>
      </c>
      <c r="F351" s="18">
        <v>1.1852802700097101E-82</v>
      </c>
      <c r="G351" t="s">
        <v>3</v>
      </c>
      <c r="H351" t="s">
        <v>5321</v>
      </c>
    </row>
    <row r="352" spans="1:8" x14ac:dyDescent="0.2">
      <c r="A352" t="s">
        <v>4941</v>
      </c>
      <c r="B352" s="18">
        <v>5.2253680509873404E-87</v>
      </c>
      <c r="C352">
        <v>0.92702210143308095</v>
      </c>
      <c r="D352">
        <v>0.67300000000000004</v>
      </c>
      <c r="E352">
        <v>0.52700000000000002</v>
      </c>
      <c r="F352" s="18">
        <v>1.20779157130521E-82</v>
      </c>
      <c r="G352" t="s">
        <v>3</v>
      </c>
      <c r="H352" t="s">
        <v>4941</v>
      </c>
    </row>
    <row r="353" spans="1:8" x14ac:dyDescent="0.2">
      <c r="A353" t="s">
        <v>13602</v>
      </c>
      <c r="B353" s="18">
        <v>5.4192459965263199E-87</v>
      </c>
      <c r="C353">
        <v>0.31420180928302799</v>
      </c>
      <c r="D353">
        <v>0.83699999999999997</v>
      </c>
      <c r="E353">
        <v>0.70099999999999996</v>
      </c>
      <c r="F353" s="18">
        <v>1.2526045196370899E-82</v>
      </c>
      <c r="G353" t="s">
        <v>3</v>
      </c>
      <c r="H353" t="s">
        <v>13602</v>
      </c>
    </row>
    <row r="354" spans="1:8" x14ac:dyDescent="0.2">
      <c r="A354" t="s">
        <v>9542</v>
      </c>
      <c r="B354" s="18">
        <v>1.62052132376412E-84</v>
      </c>
      <c r="C354">
        <v>0.33009176235758297</v>
      </c>
      <c r="D354">
        <v>0.52400000000000002</v>
      </c>
      <c r="E354">
        <v>0.31</v>
      </c>
      <c r="F354" s="18">
        <v>3.7456729877483898E-80</v>
      </c>
      <c r="G354" t="s">
        <v>3</v>
      </c>
      <c r="H354" t="s">
        <v>9542</v>
      </c>
    </row>
    <row r="355" spans="1:8" x14ac:dyDescent="0.2">
      <c r="A355" t="s">
        <v>5353</v>
      </c>
      <c r="B355" s="18">
        <v>1.0968027968502299E-83</v>
      </c>
      <c r="C355">
        <v>0.27453678479992599</v>
      </c>
      <c r="D355">
        <v>0.94399999999999995</v>
      </c>
      <c r="E355">
        <v>0.88600000000000001</v>
      </c>
      <c r="F355" s="18">
        <v>2.53514998463963E-79</v>
      </c>
      <c r="G355" t="s">
        <v>3</v>
      </c>
      <c r="H355" t="s">
        <v>5353</v>
      </c>
    </row>
    <row r="356" spans="1:8" x14ac:dyDescent="0.2">
      <c r="A356" t="s">
        <v>1157</v>
      </c>
      <c r="B356" s="18">
        <v>4.7106398790200701E-83</v>
      </c>
      <c r="C356">
        <v>0.28722164464642702</v>
      </c>
      <c r="D356">
        <v>0.78400000000000003</v>
      </c>
      <c r="E356">
        <v>0.58799999999999997</v>
      </c>
      <c r="F356" s="18">
        <v>1.0888173016367001E-78</v>
      </c>
      <c r="G356" t="s">
        <v>3</v>
      </c>
      <c r="H356" t="s">
        <v>1157</v>
      </c>
    </row>
    <row r="357" spans="1:8" x14ac:dyDescent="0.2">
      <c r="A357" t="s">
        <v>5010</v>
      </c>
      <c r="B357" s="18">
        <v>9.2902755792794104E-83</v>
      </c>
      <c r="C357">
        <v>0.295162907292011</v>
      </c>
      <c r="D357">
        <v>0.89500000000000002</v>
      </c>
      <c r="E357">
        <v>0.76800000000000002</v>
      </c>
      <c r="F357" s="18">
        <v>2.1473542973946399E-78</v>
      </c>
      <c r="G357" t="s">
        <v>3</v>
      </c>
      <c r="H357" t="s">
        <v>5010</v>
      </c>
    </row>
    <row r="358" spans="1:8" x14ac:dyDescent="0.2">
      <c r="A358" t="s">
        <v>5718</v>
      </c>
      <c r="B358" s="18">
        <v>1.87055938800753E-82</v>
      </c>
      <c r="C358">
        <v>0.30351566963500498</v>
      </c>
      <c r="D358">
        <v>0.79500000000000004</v>
      </c>
      <c r="E358">
        <v>0.64600000000000002</v>
      </c>
      <c r="F358" s="18">
        <v>4.3236109694406102E-78</v>
      </c>
      <c r="G358" t="s">
        <v>3</v>
      </c>
      <c r="H358" t="s">
        <v>5718</v>
      </c>
    </row>
    <row r="359" spans="1:8" x14ac:dyDescent="0.2">
      <c r="A359" t="s">
        <v>5099</v>
      </c>
      <c r="B359" s="18">
        <v>2.07335063686948E-82</v>
      </c>
      <c r="C359">
        <v>0.251258682517223</v>
      </c>
      <c r="D359">
        <v>0.83399999999999996</v>
      </c>
      <c r="E359">
        <v>0.67200000000000004</v>
      </c>
      <c r="F359" s="18">
        <v>4.7923426620601096E-78</v>
      </c>
      <c r="G359" t="s">
        <v>3</v>
      </c>
      <c r="H359" t="s">
        <v>5099</v>
      </c>
    </row>
    <row r="360" spans="1:8" x14ac:dyDescent="0.2">
      <c r="A360" t="s">
        <v>5374</v>
      </c>
      <c r="B360" s="18">
        <v>2.41425875177645E-82</v>
      </c>
      <c r="C360">
        <v>0.26260152345995902</v>
      </c>
      <c r="D360">
        <v>0.81</v>
      </c>
      <c r="E360">
        <v>0.66200000000000003</v>
      </c>
      <c r="F360" s="18">
        <v>5.5803176788560902E-78</v>
      </c>
      <c r="G360" t="s">
        <v>3</v>
      </c>
      <c r="H360" t="s">
        <v>5374</v>
      </c>
    </row>
    <row r="361" spans="1:8" x14ac:dyDescent="0.2">
      <c r="A361" t="s">
        <v>11247</v>
      </c>
      <c r="B361" s="18">
        <v>3.1939857897378799E-82</v>
      </c>
      <c r="C361">
        <v>0.27654055872316902</v>
      </c>
      <c r="D361">
        <v>0.9</v>
      </c>
      <c r="E361">
        <v>0.748</v>
      </c>
      <c r="F361" s="18">
        <v>7.3825787544001397E-78</v>
      </c>
      <c r="G361" t="s">
        <v>3</v>
      </c>
      <c r="H361" t="s">
        <v>11247</v>
      </c>
    </row>
    <row r="362" spans="1:8" x14ac:dyDescent="0.2">
      <c r="A362" t="s">
        <v>5160</v>
      </c>
      <c r="B362" s="18">
        <v>3.4939620451266199E-82</v>
      </c>
      <c r="C362">
        <v>0.30596232687088998</v>
      </c>
      <c r="D362">
        <v>0.97599999999999998</v>
      </c>
      <c r="E362">
        <v>0.91300000000000003</v>
      </c>
      <c r="F362" s="18">
        <v>8.0759438711056597E-78</v>
      </c>
      <c r="G362" t="s">
        <v>3</v>
      </c>
      <c r="H362" t="s">
        <v>5160</v>
      </c>
    </row>
    <row r="363" spans="1:8" x14ac:dyDescent="0.2">
      <c r="A363" t="s">
        <v>5194</v>
      </c>
      <c r="B363" s="18">
        <v>5.9689087100400105E-82</v>
      </c>
      <c r="C363">
        <v>0.30252259319672797</v>
      </c>
      <c r="D363">
        <v>0.73099999999999998</v>
      </c>
      <c r="E363">
        <v>0.46100000000000002</v>
      </c>
      <c r="F363" s="18">
        <v>1.3796535592386499E-77</v>
      </c>
      <c r="G363" t="s">
        <v>3</v>
      </c>
      <c r="H363" t="s">
        <v>5194</v>
      </c>
    </row>
    <row r="364" spans="1:8" x14ac:dyDescent="0.2">
      <c r="A364" t="s">
        <v>4883</v>
      </c>
      <c r="B364" s="18">
        <v>7.6604065815147899E-82</v>
      </c>
      <c r="C364">
        <v>0.272178606042771</v>
      </c>
      <c r="D364">
        <v>0.89</v>
      </c>
      <c r="E364">
        <v>0.80100000000000005</v>
      </c>
      <c r="F364" s="18">
        <v>1.77062637725133E-77</v>
      </c>
      <c r="G364" t="s">
        <v>3</v>
      </c>
      <c r="H364" t="s">
        <v>4883</v>
      </c>
    </row>
    <row r="365" spans="1:8" x14ac:dyDescent="0.2">
      <c r="A365" t="s">
        <v>5289</v>
      </c>
      <c r="B365" s="18">
        <v>8.9021963378079704E-82</v>
      </c>
      <c r="C365">
        <v>0.27234197646768599</v>
      </c>
      <c r="D365">
        <v>0.91</v>
      </c>
      <c r="E365">
        <v>0.83799999999999997</v>
      </c>
      <c r="F365" s="18">
        <v>2.0576536615209301E-77</v>
      </c>
      <c r="G365" t="s">
        <v>3</v>
      </c>
      <c r="H365" t="s">
        <v>5289</v>
      </c>
    </row>
    <row r="366" spans="1:8" x14ac:dyDescent="0.2">
      <c r="A366" t="s">
        <v>5760</v>
      </c>
      <c r="B366" s="18">
        <v>2.1798253314886698E-81</v>
      </c>
      <c r="C366">
        <v>0.310025443911704</v>
      </c>
      <c r="D366">
        <v>0.621</v>
      </c>
      <c r="E366">
        <v>0.41699999999999998</v>
      </c>
      <c r="F366" s="18">
        <v>5.0384482712029101E-77</v>
      </c>
      <c r="G366" t="s">
        <v>3</v>
      </c>
      <c r="H366" t="s">
        <v>5760</v>
      </c>
    </row>
    <row r="367" spans="1:8" x14ac:dyDescent="0.2">
      <c r="A367" t="s">
        <v>12572</v>
      </c>
      <c r="B367" s="18">
        <v>4.0946536299677302E-81</v>
      </c>
      <c r="C367">
        <v>0.25831591702721501</v>
      </c>
      <c r="D367">
        <v>0.88100000000000001</v>
      </c>
      <c r="E367">
        <v>0.78200000000000003</v>
      </c>
      <c r="F367" s="18">
        <v>9.4643824003074097E-77</v>
      </c>
      <c r="G367" t="s">
        <v>3</v>
      </c>
      <c r="H367" t="s">
        <v>12572</v>
      </c>
    </row>
    <row r="368" spans="1:8" x14ac:dyDescent="0.2">
      <c r="A368" t="s">
        <v>5111</v>
      </c>
      <c r="B368" s="18">
        <v>5.3561660667056898E-81</v>
      </c>
      <c r="C368">
        <v>0.26532607930326002</v>
      </c>
      <c r="D368">
        <v>0.97599999999999998</v>
      </c>
      <c r="E368">
        <v>0.95899999999999996</v>
      </c>
      <c r="F368" s="18">
        <v>1.23802422465835E-76</v>
      </c>
      <c r="G368" t="s">
        <v>3</v>
      </c>
      <c r="H368" t="s">
        <v>5111</v>
      </c>
    </row>
    <row r="369" spans="1:8" x14ac:dyDescent="0.2">
      <c r="A369" t="s">
        <v>5628</v>
      </c>
      <c r="B369" s="18">
        <v>2.36392073864601E-80</v>
      </c>
      <c r="C369">
        <v>0.288966442119232</v>
      </c>
      <c r="D369">
        <v>0.64700000000000002</v>
      </c>
      <c r="E369">
        <v>0.46500000000000002</v>
      </c>
      <c r="F369" s="18">
        <v>5.4639663953064E-76</v>
      </c>
      <c r="G369" t="s">
        <v>3</v>
      </c>
      <c r="H369" t="s">
        <v>5628</v>
      </c>
    </row>
    <row r="370" spans="1:8" x14ac:dyDescent="0.2">
      <c r="A370" t="s">
        <v>5003</v>
      </c>
      <c r="B370" s="18">
        <v>5.9129874582444401E-80</v>
      </c>
      <c r="C370">
        <v>0.26158512240068199</v>
      </c>
      <c r="D370">
        <v>0.97099999999999997</v>
      </c>
      <c r="E370">
        <v>0.93300000000000005</v>
      </c>
      <c r="F370" s="18">
        <v>1.3667279210986201E-75</v>
      </c>
      <c r="G370" t="s">
        <v>3</v>
      </c>
      <c r="H370" t="s">
        <v>5003</v>
      </c>
    </row>
    <row r="371" spans="1:8" x14ac:dyDescent="0.2">
      <c r="A371" t="s">
        <v>5444</v>
      </c>
      <c r="B371" s="18">
        <v>9.0263484633927894E-80</v>
      </c>
      <c r="C371">
        <v>0.26073360706362297</v>
      </c>
      <c r="D371">
        <v>0.95099999999999996</v>
      </c>
      <c r="E371">
        <v>0.90400000000000003</v>
      </c>
      <c r="F371" s="18">
        <v>2.08635018382861E-75</v>
      </c>
      <c r="G371" t="s">
        <v>3</v>
      </c>
      <c r="H371" t="s">
        <v>5444</v>
      </c>
    </row>
    <row r="372" spans="1:8" x14ac:dyDescent="0.2">
      <c r="A372" t="s">
        <v>5106</v>
      </c>
      <c r="B372" s="18">
        <v>1.10674090184952E-79</v>
      </c>
      <c r="C372">
        <v>0.279294706841267</v>
      </c>
      <c r="D372">
        <v>0.875</v>
      </c>
      <c r="E372">
        <v>0.72099999999999997</v>
      </c>
      <c r="F372" s="18">
        <v>2.55812092053497E-75</v>
      </c>
      <c r="G372" t="s">
        <v>3</v>
      </c>
      <c r="H372" t="s">
        <v>5106</v>
      </c>
    </row>
    <row r="373" spans="1:8" x14ac:dyDescent="0.2">
      <c r="A373" t="s">
        <v>5123</v>
      </c>
      <c r="B373" s="18">
        <v>4.9793675246407399E-79</v>
      </c>
      <c r="C373">
        <v>0.27922281581934</v>
      </c>
      <c r="D373">
        <v>0.96399999999999997</v>
      </c>
      <c r="E373">
        <v>0.92700000000000005</v>
      </c>
      <c r="F373" s="18">
        <v>1.1509310096454601E-74</v>
      </c>
      <c r="G373" t="s">
        <v>3</v>
      </c>
      <c r="H373" t="s">
        <v>5123</v>
      </c>
    </row>
    <row r="374" spans="1:8" x14ac:dyDescent="0.2">
      <c r="A374" t="s">
        <v>5008</v>
      </c>
      <c r="B374" s="18">
        <v>5.1949429130012998E-79</v>
      </c>
      <c r="C374">
        <v>0.28113447754528698</v>
      </c>
      <c r="D374">
        <v>0.999</v>
      </c>
      <c r="E374">
        <v>0.99399999999999999</v>
      </c>
      <c r="F374" s="18">
        <v>1.2007591049111199E-74</v>
      </c>
      <c r="G374" t="s">
        <v>3</v>
      </c>
      <c r="H374" t="s">
        <v>5008</v>
      </c>
    </row>
    <row r="375" spans="1:8" x14ac:dyDescent="0.2">
      <c r="A375" t="s">
        <v>5177</v>
      </c>
      <c r="B375" s="18">
        <v>6.8261476091774496E-79</v>
      </c>
      <c r="C375">
        <v>0.29821110822789398</v>
      </c>
      <c r="D375">
        <v>0.97</v>
      </c>
      <c r="E375">
        <v>0.92400000000000004</v>
      </c>
      <c r="F375" s="18">
        <v>1.5777957583852799E-74</v>
      </c>
      <c r="G375" t="s">
        <v>3</v>
      </c>
      <c r="H375" t="s">
        <v>5177</v>
      </c>
    </row>
    <row r="376" spans="1:8" x14ac:dyDescent="0.2">
      <c r="A376" t="s">
        <v>5498</v>
      </c>
      <c r="B376" s="18">
        <v>6.8683592498649795E-79</v>
      </c>
      <c r="C376">
        <v>0.25563544581978198</v>
      </c>
      <c r="D376">
        <v>0.55200000000000005</v>
      </c>
      <c r="E376">
        <v>0.34499999999999997</v>
      </c>
      <c r="F376" s="18">
        <v>1.58755255701379E-74</v>
      </c>
      <c r="G376" t="s">
        <v>3</v>
      </c>
      <c r="H376" t="s">
        <v>5498</v>
      </c>
    </row>
    <row r="377" spans="1:8" x14ac:dyDescent="0.2">
      <c r="A377" t="s">
        <v>4003</v>
      </c>
      <c r="B377" s="18">
        <v>1.1916547176929999E-78</v>
      </c>
      <c r="C377">
        <v>0.36593013145752701</v>
      </c>
      <c r="D377">
        <v>0.86799999999999999</v>
      </c>
      <c r="E377">
        <v>0.71699999999999997</v>
      </c>
      <c r="F377" s="18">
        <v>2.7543907144755901E-74</v>
      </c>
      <c r="G377" t="s">
        <v>3</v>
      </c>
      <c r="H377" t="s">
        <v>4003</v>
      </c>
    </row>
    <row r="378" spans="1:8" x14ac:dyDescent="0.2">
      <c r="A378" t="s">
        <v>5226</v>
      </c>
      <c r="B378" s="18">
        <v>2.57375007234296E-78</v>
      </c>
      <c r="C378">
        <v>0.25519708480141101</v>
      </c>
      <c r="D378">
        <v>0.85299999999999998</v>
      </c>
      <c r="E378">
        <v>0.73</v>
      </c>
      <c r="F378" s="18">
        <v>5.9489659172135301E-74</v>
      </c>
      <c r="G378" t="s">
        <v>3</v>
      </c>
      <c r="H378" t="s">
        <v>5226</v>
      </c>
    </row>
    <row r="379" spans="1:8" x14ac:dyDescent="0.2">
      <c r="A379" t="s">
        <v>4962</v>
      </c>
      <c r="B379" s="18">
        <v>1.22001324533887E-77</v>
      </c>
      <c r="C379">
        <v>0.29102455592915299</v>
      </c>
      <c r="D379">
        <v>0.95599999999999996</v>
      </c>
      <c r="E379">
        <v>0.90600000000000003</v>
      </c>
      <c r="F379" s="18">
        <v>2.8199386152762701E-73</v>
      </c>
      <c r="G379" t="s">
        <v>3</v>
      </c>
      <c r="H379" t="s">
        <v>4962</v>
      </c>
    </row>
    <row r="380" spans="1:8" x14ac:dyDescent="0.2">
      <c r="A380" t="s">
        <v>7834</v>
      </c>
      <c r="B380" s="18">
        <v>1.84480302513313E-77</v>
      </c>
      <c r="C380">
        <v>0.29586208761038302</v>
      </c>
      <c r="D380">
        <v>0.76100000000000001</v>
      </c>
      <c r="E380">
        <v>0.61499999999999999</v>
      </c>
      <c r="F380" s="18">
        <v>4.2640777122927102E-73</v>
      </c>
      <c r="G380" t="s">
        <v>3</v>
      </c>
      <c r="H380" t="s">
        <v>7834</v>
      </c>
    </row>
    <row r="381" spans="1:8" x14ac:dyDescent="0.2">
      <c r="A381" t="s">
        <v>210</v>
      </c>
      <c r="B381" s="18">
        <v>7.2778520443057797E-77</v>
      </c>
      <c r="C381">
        <v>0.28378904502155899</v>
      </c>
      <c r="D381">
        <v>0.80700000000000005</v>
      </c>
      <c r="E381">
        <v>0.63200000000000001</v>
      </c>
      <c r="F381" s="18">
        <v>1.6822027215208401E-72</v>
      </c>
      <c r="G381" t="s">
        <v>3</v>
      </c>
      <c r="H381" t="s">
        <v>210</v>
      </c>
    </row>
    <row r="382" spans="1:8" x14ac:dyDescent="0.2">
      <c r="A382" t="s">
        <v>4927</v>
      </c>
      <c r="B382" s="18">
        <v>8.8037127592224803E-76</v>
      </c>
      <c r="C382">
        <v>0.35546976492418098</v>
      </c>
      <c r="D382">
        <v>0.99399999999999999</v>
      </c>
      <c r="E382">
        <v>0.83599999999999997</v>
      </c>
      <c r="F382" s="18">
        <v>2.0348901671666799E-71</v>
      </c>
      <c r="G382" t="s">
        <v>3</v>
      </c>
      <c r="H382" t="s">
        <v>4927</v>
      </c>
    </row>
    <row r="383" spans="1:8" x14ac:dyDescent="0.2">
      <c r="A383" t="s">
        <v>5825</v>
      </c>
      <c r="B383" s="18">
        <v>9.66391420649236E-76</v>
      </c>
      <c r="C383">
        <v>0.33049673957546799</v>
      </c>
      <c r="D383">
        <v>0.82699999999999996</v>
      </c>
      <c r="E383">
        <v>0.68200000000000005</v>
      </c>
      <c r="F383" s="18">
        <v>2.2337171296886401E-71</v>
      </c>
      <c r="G383" t="s">
        <v>3</v>
      </c>
      <c r="H383" t="s">
        <v>5825</v>
      </c>
    </row>
    <row r="384" spans="1:8" x14ac:dyDescent="0.2">
      <c r="A384" t="s">
        <v>5048</v>
      </c>
      <c r="B384" s="18">
        <v>1.54727597313225E-75</v>
      </c>
      <c r="C384">
        <v>0.27318017345291201</v>
      </c>
      <c r="D384">
        <v>0.98399999999999999</v>
      </c>
      <c r="E384">
        <v>0.95799999999999996</v>
      </c>
      <c r="F384" s="18">
        <v>3.57637368429789E-71</v>
      </c>
      <c r="G384" t="s">
        <v>3</v>
      </c>
      <c r="H384" t="s">
        <v>5048</v>
      </c>
    </row>
    <row r="385" spans="1:8" x14ac:dyDescent="0.2">
      <c r="A385" t="s">
        <v>6166</v>
      </c>
      <c r="B385" s="18">
        <v>1.7657356755480201E-75</v>
      </c>
      <c r="C385">
        <v>0.25390626348553003</v>
      </c>
      <c r="D385">
        <v>0.94199999999999995</v>
      </c>
      <c r="E385">
        <v>0.89200000000000002</v>
      </c>
      <c r="F385" s="18">
        <v>4.0813214404616996E-71</v>
      </c>
      <c r="G385" t="s">
        <v>3</v>
      </c>
      <c r="H385" t="s">
        <v>6166</v>
      </c>
    </row>
    <row r="386" spans="1:8" x14ac:dyDescent="0.2">
      <c r="A386" t="s">
        <v>5082</v>
      </c>
      <c r="B386" s="18">
        <v>5.9210040859003801E-75</v>
      </c>
      <c r="C386">
        <v>0.251169197097314</v>
      </c>
      <c r="D386">
        <v>0.83299999999999996</v>
      </c>
      <c r="E386">
        <v>0.65100000000000002</v>
      </c>
      <c r="F386" s="18">
        <v>1.3685808844150099E-70</v>
      </c>
      <c r="G386" t="s">
        <v>3</v>
      </c>
      <c r="H386" t="s">
        <v>5082</v>
      </c>
    </row>
    <row r="387" spans="1:8" x14ac:dyDescent="0.2">
      <c r="A387" t="s">
        <v>5363</v>
      </c>
      <c r="B387" s="18">
        <v>2.68486375456031E-74</v>
      </c>
      <c r="C387">
        <v>0.26485354911611397</v>
      </c>
      <c r="D387">
        <v>0.72099999999999997</v>
      </c>
      <c r="E387">
        <v>0.55500000000000005</v>
      </c>
      <c r="F387" s="18">
        <v>6.2057940822907095E-70</v>
      </c>
      <c r="G387" t="s">
        <v>3</v>
      </c>
      <c r="H387" t="s">
        <v>5363</v>
      </c>
    </row>
    <row r="388" spans="1:8" x14ac:dyDescent="0.2">
      <c r="A388" t="s">
        <v>4996</v>
      </c>
      <c r="B388" s="18">
        <v>1.8535791116574799E-71</v>
      </c>
      <c r="C388">
        <v>0.287251185971655</v>
      </c>
      <c r="D388">
        <v>0.84499999999999997</v>
      </c>
      <c r="E388">
        <v>0.71399999999999997</v>
      </c>
      <c r="F388" s="18">
        <v>4.2843627586850899E-67</v>
      </c>
      <c r="G388" t="s">
        <v>3</v>
      </c>
      <c r="H388" t="s">
        <v>4996</v>
      </c>
    </row>
    <row r="389" spans="1:8" x14ac:dyDescent="0.2">
      <c r="A389" t="s">
        <v>3820</v>
      </c>
      <c r="B389" s="18">
        <v>1.4945810168236799E-69</v>
      </c>
      <c r="C389">
        <v>0.308665660437631</v>
      </c>
      <c r="D389">
        <v>0.83899999999999997</v>
      </c>
      <c r="E389">
        <v>0.71299999999999997</v>
      </c>
      <c r="F389" s="18">
        <v>3.4545745622862501E-65</v>
      </c>
      <c r="G389" t="s">
        <v>3</v>
      </c>
      <c r="H389" t="s">
        <v>3820</v>
      </c>
    </row>
    <row r="390" spans="1:8" x14ac:dyDescent="0.2">
      <c r="A390" t="s">
        <v>5872</v>
      </c>
      <c r="B390" s="18">
        <v>1.72017322022593E-69</v>
      </c>
      <c r="C390">
        <v>0.43385061853783402</v>
      </c>
      <c r="D390">
        <v>0.92600000000000005</v>
      </c>
      <c r="E390">
        <v>0.871</v>
      </c>
      <c r="F390" s="18">
        <v>3.97600838123021E-65</v>
      </c>
      <c r="G390" t="s">
        <v>3</v>
      </c>
      <c r="H390" t="s">
        <v>5872</v>
      </c>
    </row>
    <row r="391" spans="1:8" x14ac:dyDescent="0.2">
      <c r="A391" t="s">
        <v>13603</v>
      </c>
      <c r="B391" s="18">
        <v>1.0948656421566599E-68</v>
      </c>
      <c r="C391">
        <v>0.31503250675799299</v>
      </c>
      <c r="D391">
        <v>0.26300000000000001</v>
      </c>
      <c r="E391">
        <v>0.106</v>
      </c>
      <c r="F391" s="18">
        <v>2.5306724452809E-64</v>
      </c>
      <c r="G391" t="s">
        <v>3</v>
      </c>
      <c r="H391" t="s">
        <v>13603</v>
      </c>
    </row>
    <row r="392" spans="1:8" x14ac:dyDescent="0.2">
      <c r="A392" t="s">
        <v>5184</v>
      </c>
      <c r="B392" s="18">
        <v>1.3148980451210501E-67</v>
      </c>
      <c r="C392">
        <v>0.26734946406450399</v>
      </c>
      <c r="D392">
        <v>0.88500000000000001</v>
      </c>
      <c r="E392">
        <v>0.78600000000000003</v>
      </c>
      <c r="F392" s="18">
        <v>3.0392553414927901E-63</v>
      </c>
      <c r="G392" t="s">
        <v>3</v>
      </c>
      <c r="H392" t="s">
        <v>5184</v>
      </c>
    </row>
    <row r="393" spans="1:8" x14ac:dyDescent="0.2">
      <c r="A393" t="s">
        <v>4939</v>
      </c>
      <c r="B393" s="18">
        <v>4.2858942713272102E-67</v>
      </c>
      <c r="C393">
        <v>0.262500119021778</v>
      </c>
      <c r="D393">
        <v>0.97699999999999998</v>
      </c>
      <c r="E393">
        <v>0.94</v>
      </c>
      <c r="F393" s="18">
        <v>9.9064160187457197E-63</v>
      </c>
      <c r="G393" t="s">
        <v>3</v>
      </c>
      <c r="H393" t="s">
        <v>4939</v>
      </c>
    </row>
    <row r="394" spans="1:8" x14ac:dyDescent="0.2">
      <c r="A394" t="s">
        <v>4896</v>
      </c>
      <c r="B394" s="18">
        <v>5.62449080951696E-67</v>
      </c>
      <c r="C394">
        <v>0.33683540822346802</v>
      </c>
      <c r="D394">
        <v>0.61799999999999999</v>
      </c>
      <c r="E394">
        <v>0.42699999999999999</v>
      </c>
      <c r="F394" s="18">
        <v>1.30004480571175E-62</v>
      </c>
      <c r="G394" t="s">
        <v>3</v>
      </c>
      <c r="H394" t="s">
        <v>4896</v>
      </c>
    </row>
    <row r="395" spans="1:8" x14ac:dyDescent="0.2">
      <c r="A395" t="s">
        <v>4710</v>
      </c>
      <c r="B395" s="18">
        <v>1.2661637514399099E-66</v>
      </c>
      <c r="C395">
        <v>0.25396868228640201</v>
      </c>
      <c r="D395">
        <v>0.436</v>
      </c>
      <c r="E395">
        <v>0.24299999999999999</v>
      </c>
      <c r="F395" s="18">
        <v>2.9266108950782098E-62</v>
      </c>
      <c r="G395" t="s">
        <v>3</v>
      </c>
      <c r="H395" t="s">
        <v>4710</v>
      </c>
    </row>
    <row r="396" spans="1:8" x14ac:dyDescent="0.2">
      <c r="A396" t="s">
        <v>10653</v>
      </c>
      <c r="B396" s="18">
        <v>2.9568707279227401E-66</v>
      </c>
      <c r="C396">
        <v>0.29329315093008002</v>
      </c>
      <c r="D396">
        <v>0.48499999999999999</v>
      </c>
      <c r="E396">
        <v>0.29599999999999999</v>
      </c>
      <c r="F396" s="18">
        <v>6.8345110005206198E-62</v>
      </c>
      <c r="G396" t="s">
        <v>3</v>
      </c>
      <c r="H396" t="s">
        <v>10653</v>
      </c>
    </row>
    <row r="397" spans="1:8" x14ac:dyDescent="0.2">
      <c r="A397" t="s">
        <v>4031</v>
      </c>
      <c r="B397" s="18">
        <v>1.1296650757424699E-65</v>
      </c>
      <c r="C397">
        <v>0.32452688836530003</v>
      </c>
      <c r="D397">
        <v>0.93600000000000005</v>
      </c>
      <c r="E397">
        <v>0.874</v>
      </c>
      <c r="F397" s="18">
        <v>2.6111078560711399E-61</v>
      </c>
      <c r="G397" t="s">
        <v>3</v>
      </c>
      <c r="H397" t="s">
        <v>4031</v>
      </c>
    </row>
    <row r="398" spans="1:8" x14ac:dyDescent="0.2">
      <c r="A398" t="s">
        <v>5843</v>
      </c>
      <c r="B398" s="18">
        <v>1.9475776371817801E-65</v>
      </c>
      <c r="C398">
        <v>0.32473153223933399</v>
      </c>
      <c r="D398">
        <v>0.96599999999999997</v>
      </c>
      <c r="E398">
        <v>0.93200000000000005</v>
      </c>
      <c r="F398" s="18">
        <v>4.5016309505819803E-61</v>
      </c>
      <c r="G398" t="s">
        <v>3</v>
      </c>
      <c r="H398" t="s">
        <v>5843</v>
      </c>
    </row>
    <row r="399" spans="1:8" x14ac:dyDescent="0.2">
      <c r="A399" t="s">
        <v>4971</v>
      </c>
      <c r="B399" s="18">
        <v>5.2406439302511398E-65</v>
      </c>
      <c r="C399">
        <v>0.281015132820437</v>
      </c>
      <c r="D399">
        <v>0.93400000000000005</v>
      </c>
      <c r="E399">
        <v>0.86099999999999999</v>
      </c>
      <c r="F399" s="18">
        <v>1.21132243803825E-60</v>
      </c>
      <c r="G399" t="s">
        <v>3</v>
      </c>
      <c r="H399" t="s">
        <v>4971</v>
      </c>
    </row>
    <row r="400" spans="1:8" x14ac:dyDescent="0.2">
      <c r="A400" t="s">
        <v>5002</v>
      </c>
      <c r="B400" s="18">
        <v>8.6732268787743007E-65</v>
      </c>
      <c r="C400">
        <v>0.55988696286254802</v>
      </c>
      <c r="D400">
        <v>0.66400000000000003</v>
      </c>
      <c r="E400">
        <v>0.47899999999999998</v>
      </c>
      <c r="F400" s="18">
        <v>2.00472966075989E-60</v>
      </c>
      <c r="G400" t="s">
        <v>3</v>
      </c>
      <c r="H400" t="s">
        <v>5002</v>
      </c>
    </row>
    <row r="401" spans="1:8" x14ac:dyDescent="0.2">
      <c r="A401" t="s">
        <v>5340</v>
      </c>
      <c r="B401" s="18">
        <v>1.0283205706725101E-64</v>
      </c>
      <c r="C401">
        <v>0.36984206166893202</v>
      </c>
      <c r="D401">
        <v>0.51800000000000002</v>
      </c>
      <c r="E401">
        <v>0.34599999999999997</v>
      </c>
      <c r="F401" s="18">
        <v>2.3768601670524399E-60</v>
      </c>
      <c r="G401" t="s">
        <v>3</v>
      </c>
      <c r="H401" t="s">
        <v>5340</v>
      </c>
    </row>
    <row r="402" spans="1:8" x14ac:dyDescent="0.2">
      <c r="A402" t="s">
        <v>4630</v>
      </c>
      <c r="B402" s="18">
        <v>1.5036220347359699E-64</v>
      </c>
      <c r="C402">
        <v>0.26149348989688798</v>
      </c>
      <c r="D402">
        <v>0.92600000000000005</v>
      </c>
      <c r="E402">
        <v>0.86199999999999999</v>
      </c>
      <c r="F402" s="18">
        <v>3.4754719710887198E-60</v>
      </c>
      <c r="G402" t="s">
        <v>3</v>
      </c>
      <c r="H402" t="s">
        <v>4630</v>
      </c>
    </row>
    <row r="403" spans="1:8" x14ac:dyDescent="0.2">
      <c r="A403" t="s">
        <v>13604</v>
      </c>
      <c r="B403" s="18">
        <v>8.2754762871999503E-63</v>
      </c>
      <c r="C403">
        <v>0.255175546490571</v>
      </c>
      <c r="D403">
        <v>0.90300000000000002</v>
      </c>
      <c r="E403">
        <v>0.84699999999999998</v>
      </c>
      <c r="F403" s="18">
        <v>1.9127935890234001E-58</v>
      </c>
      <c r="G403" t="s">
        <v>3</v>
      </c>
      <c r="H403" t="s">
        <v>13604</v>
      </c>
    </row>
    <row r="404" spans="1:8" x14ac:dyDescent="0.2">
      <c r="A404" t="s">
        <v>5060</v>
      </c>
      <c r="B404" s="18">
        <v>8.4910915754063503E-63</v>
      </c>
      <c r="C404">
        <v>0.63034175207557597</v>
      </c>
      <c r="D404">
        <v>0.72399999999999998</v>
      </c>
      <c r="E404">
        <v>0.63</v>
      </c>
      <c r="F404" s="18">
        <v>1.96263090673942E-58</v>
      </c>
      <c r="G404" t="s">
        <v>3</v>
      </c>
      <c r="H404" t="s">
        <v>5060</v>
      </c>
    </row>
    <row r="405" spans="1:8" x14ac:dyDescent="0.2">
      <c r="A405" t="s">
        <v>5014</v>
      </c>
      <c r="B405" s="18">
        <v>1.2156508211942401E-61</v>
      </c>
      <c r="C405">
        <v>0.26416816769367701</v>
      </c>
      <c r="D405">
        <v>0.94699999999999995</v>
      </c>
      <c r="E405">
        <v>0.874</v>
      </c>
      <c r="F405" s="18">
        <v>2.8098553081083698E-57</v>
      </c>
      <c r="G405" t="s">
        <v>3</v>
      </c>
      <c r="H405" t="s">
        <v>5014</v>
      </c>
    </row>
    <row r="406" spans="1:8" x14ac:dyDescent="0.2">
      <c r="A406" t="s">
        <v>5809</v>
      </c>
      <c r="B406" s="18">
        <v>1.26876550067316E-59</v>
      </c>
      <c r="C406">
        <v>0.26778791032024502</v>
      </c>
      <c r="D406">
        <v>0.96199999999999997</v>
      </c>
      <c r="E406">
        <v>0.93600000000000005</v>
      </c>
      <c r="F406" s="18">
        <v>2.9326245782559401E-55</v>
      </c>
      <c r="G406" t="s">
        <v>3</v>
      </c>
      <c r="H406" t="s">
        <v>5809</v>
      </c>
    </row>
    <row r="407" spans="1:8" x14ac:dyDescent="0.2">
      <c r="A407" t="s">
        <v>9628</v>
      </c>
      <c r="B407" s="18">
        <v>1.2802955237991501E-59</v>
      </c>
      <c r="C407">
        <v>0.26182704288890601</v>
      </c>
      <c r="D407">
        <v>0.65100000000000002</v>
      </c>
      <c r="E407">
        <v>0.47699999999999998</v>
      </c>
      <c r="F407" s="18">
        <v>2.9592750737093601E-55</v>
      </c>
      <c r="G407" t="s">
        <v>3</v>
      </c>
      <c r="H407" t="s">
        <v>9628</v>
      </c>
    </row>
    <row r="408" spans="1:8" x14ac:dyDescent="0.2">
      <c r="A408" t="s">
        <v>5137</v>
      </c>
      <c r="B408" s="18">
        <v>1.91455302304568E-59</v>
      </c>
      <c r="C408">
        <v>0.262623531299854</v>
      </c>
      <c r="D408">
        <v>0.76700000000000002</v>
      </c>
      <c r="E408">
        <v>0.61399999999999999</v>
      </c>
      <c r="F408" s="18">
        <v>4.4252978574677902E-55</v>
      </c>
      <c r="G408" t="s">
        <v>3</v>
      </c>
      <c r="H408" t="s">
        <v>5137</v>
      </c>
    </row>
    <row r="409" spans="1:8" x14ac:dyDescent="0.2">
      <c r="A409" t="s">
        <v>4890</v>
      </c>
      <c r="B409" s="18">
        <v>1.58081171701433E-58</v>
      </c>
      <c r="C409">
        <v>0.29104569793004897</v>
      </c>
      <c r="D409">
        <v>0.65300000000000002</v>
      </c>
      <c r="E409">
        <v>0.47299999999999998</v>
      </c>
      <c r="F409" s="18">
        <v>3.6538882027069298E-54</v>
      </c>
      <c r="G409" t="s">
        <v>3</v>
      </c>
      <c r="H409" t="s">
        <v>4890</v>
      </c>
    </row>
    <row r="410" spans="1:8" x14ac:dyDescent="0.2">
      <c r="A410" t="s">
        <v>5778</v>
      </c>
      <c r="B410" s="18">
        <v>6.9462977397048298E-57</v>
      </c>
      <c r="C410">
        <v>0.26951347412201399</v>
      </c>
      <c r="D410">
        <v>0.99399999999999999</v>
      </c>
      <c r="E410">
        <v>0.97299999999999998</v>
      </c>
      <c r="F410" s="18">
        <v>1.60556725955537E-52</v>
      </c>
      <c r="G410" t="s">
        <v>3</v>
      </c>
      <c r="H410" t="s">
        <v>5778</v>
      </c>
    </row>
    <row r="411" spans="1:8" x14ac:dyDescent="0.2">
      <c r="A411" t="s">
        <v>5269</v>
      </c>
      <c r="B411" s="18">
        <v>1.8624770132006501E-56</v>
      </c>
      <c r="C411">
        <v>0.25871478498248501</v>
      </c>
      <c r="D411">
        <v>0.84599999999999997</v>
      </c>
      <c r="E411">
        <v>0.75700000000000001</v>
      </c>
      <c r="F411" s="18">
        <v>4.3049293683119802E-52</v>
      </c>
      <c r="G411" t="s">
        <v>3</v>
      </c>
      <c r="H411" t="s">
        <v>5269</v>
      </c>
    </row>
    <row r="412" spans="1:8" x14ac:dyDescent="0.2">
      <c r="A412" t="s">
        <v>5159</v>
      </c>
      <c r="B412" s="18">
        <v>3.5290423113910599E-56</v>
      </c>
      <c r="C412">
        <v>0.25911760709110898</v>
      </c>
      <c r="D412">
        <v>0.65500000000000003</v>
      </c>
      <c r="E412">
        <v>0.495</v>
      </c>
      <c r="F412" s="18">
        <v>8.1570283985492896E-52</v>
      </c>
      <c r="G412" t="s">
        <v>3</v>
      </c>
      <c r="H412" t="s">
        <v>5159</v>
      </c>
    </row>
    <row r="413" spans="1:8" x14ac:dyDescent="0.2">
      <c r="A413" t="s">
        <v>5341</v>
      </c>
      <c r="B413" s="18">
        <v>5.2383533421890404E-56</v>
      </c>
      <c r="C413">
        <v>0.27249738014965202</v>
      </c>
      <c r="D413">
        <v>0.86899999999999999</v>
      </c>
      <c r="E413">
        <v>0.78800000000000003</v>
      </c>
      <c r="F413" s="18">
        <v>1.2107929915135801E-51</v>
      </c>
      <c r="G413" t="s">
        <v>3</v>
      </c>
      <c r="H413" t="s">
        <v>5341</v>
      </c>
    </row>
    <row r="414" spans="1:8" x14ac:dyDescent="0.2">
      <c r="A414" t="s">
        <v>5722</v>
      </c>
      <c r="B414" s="18">
        <v>8.3361726111314697E-54</v>
      </c>
      <c r="C414">
        <v>0.28818187760632302</v>
      </c>
      <c r="D414">
        <v>0.80100000000000005</v>
      </c>
      <c r="E414">
        <v>0.67600000000000005</v>
      </c>
      <c r="F414" s="18">
        <v>1.9268229373369298E-49</v>
      </c>
      <c r="G414" t="s">
        <v>3</v>
      </c>
      <c r="H414" t="s">
        <v>5722</v>
      </c>
    </row>
    <row r="415" spans="1:8" x14ac:dyDescent="0.2">
      <c r="A415" t="s">
        <v>4989</v>
      </c>
      <c r="B415" s="18">
        <v>8.9396909957444298E-54</v>
      </c>
      <c r="C415">
        <v>0.42905141401978197</v>
      </c>
      <c r="D415">
        <v>0.51400000000000001</v>
      </c>
      <c r="E415">
        <v>0.34100000000000003</v>
      </c>
      <c r="F415" s="18">
        <v>2.06632017675637E-49</v>
      </c>
      <c r="G415" t="s">
        <v>3</v>
      </c>
      <c r="H415" t="s">
        <v>4989</v>
      </c>
    </row>
    <row r="416" spans="1:8" x14ac:dyDescent="0.2">
      <c r="A416" t="s">
        <v>11166</v>
      </c>
      <c r="B416" s="18">
        <v>4.48216477273572E-52</v>
      </c>
      <c r="C416">
        <v>0.31326795182184602</v>
      </c>
      <c r="D416">
        <v>0.30599999999999999</v>
      </c>
      <c r="E416">
        <v>0.159</v>
      </c>
      <c r="F416" s="18">
        <v>1.0360075655701301E-47</v>
      </c>
      <c r="G416" t="s">
        <v>3</v>
      </c>
      <c r="H416" t="s">
        <v>11166</v>
      </c>
    </row>
    <row r="417" spans="1:8" x14ac:dyDescent="0.2">
      <c r="A417" t="s">
        <v>4969</v>
      </c>
      <c r="B417" s="18">
        <v>2.8352843513649497E-51</v>
      </c>
      <c r="C417">
        <v>0.25877437692593103</v>
      </c>
      <c r="D417">
        <v>0.94199999999999995</v>
      </c>
      <c r="E417">
        <v>0.88</v>
      </c>
      <c r="F417" s="18">
        <v>6.5534762497449501E-47</v>
      </c>
      <c r="G417" t="s">
        <v>3</v>
      </c>
      <c r="H417" t="s">
        <v>4969</v>
      </c>
    </row>
    <row r="418" spans="1:8" x14ac:dyDescent="0.2">
      <c r="A418" t="s">
        <v>5266</v>
      </c>
      <c r="B418" s="18">
        <v>9.61371574116464E-51</v>
      </c>
      <c r="C418">
        <v>0.25938963027449202</v>
      </c>
      <c r="D418">
        <v>0.89500000000000002</v>
      </c>
      <c r="E418">
        <v>0.81</v>
      </c>
      <c r="F418" s="18">
        <v>2.2221142564127998E-46</v>
      </c>
      <c r="G418" t="s">
        <v>3</v>
      </c>
      <c r="H418" t="s">
        <v>5266</v>
      </c>
    </row>
    <row r="419" spans="1:8" x14ac:dyDescent="0.2">
      <c r="A419" t="s">
        <v>5829</v>
      </c>
      <c r="B419" s="18">
        <v>1.4946428421460301E-42</v>
      </c>
      <c r="C419">
        <v>0.26576006819403802</v>
      </c>
      <c r="D419">
        <v>0.96399999999999997</v>
      </c>
      <c r="E419">
        <v>0.94499999999999995</v>
      </c>
      <c r="F419" s="18">
        <v>3.4547174653363401E-38</v>
      </c>
      <c r="G419" t="s">
        <v>3</v>
      </c>
      <c r="H419" t="s">
        <v>5829</v>
      </c>
    </row>
    <row r="420" spans="1:8" x14ac:dyDescent="0.2">
      <c r="A420" t="s">
        <v>3959</v>
      </c>
      <c r="B420" s="18">
        <v>2.82997328638537E-33</v>
      </c>
      <c r="C420">
        <v>0.26649549729414801</v>
      </c>
      <c r="D420">
        <v>0.48499999999999999</v>
      </c>
      <c r="E420">
        <v>0.38300000000000001</v>
      </c>
      <c r="F420" s="18">
        <v>6.54120025415115E-29</v>
      </c>
      <c r="G420" t="s">
        <v>3</v>
      </c>
      <c r="H420" t="s">
        <v>3959</v>
      </c>
    </row>
    <row r="421" spans="1:8" x14ac:dyDescent="0.2">
      <c r="A421" t="s">
        <v>10456</v>
      </c>
      <c r="B421" s="18">
        <v>1.2689270359857301E-28</v>
      </c>
      <c r="C421">
        <v>0.29089673279350903</v>
      </c>
      <c r="D421">
        <v>0.93200000000000005</v>
      </c>
      <c r="E421">
        <v>0.876</v>
      </c>
      <c r="F421" s="18">
        <v>2.93299795097742E-24</v>
      </c>
      <c r="G421" t="s">
        <v>3</v>
      </c>
      <c r="H421" t="s">
        <v>10456</v>
      </c>
    </row>
    <row r="422" spans="1:8" x14ac:dyDescent="0.2">
      <c r="A422" t="s">
        <v>2982</v>
      </c>
      <c r="B422" s="18">
        <v>2.6481079896657699E-16</v>
      </c>
      <c r="C422">
        <v>0.272483343256542</v>
      </c>
      <c r="D422">
        <v>0.53800000000000003</v>
      </c>
      <c r="E422">
        <v>0.45900000000000002</v>
      </c>
      <c r="F422" s="18">
        <v>6.1208368073134598E-12</v>
      </c>
      <c r="G422" t="s">
        <v>3</v>
      </c>
      <c r="H422" t="s">
        <v>2982</v>
      </c>
    </row>
    <row r="423" spans="1:8" x14ac:dyDescent="0.2">
      <c r="A423" t="s">
        <v>3267</v>
      </c>
      <c r="B423" s="18">
        <v>2.8472278300608002E-15</v>
      </c>
      <c r="C423">
        <v>0.25049427694425702</v>
      </c>
      <c r="D423">
        <v>0.79400000000000004</v>
      </c>
      <c r="E423">
        <v>0.753</v>
      </c>
      <c r="F423" s="18">
        <v>6.5810824064025396E-11</v>
      </c>
      <c r="G423" t="s">
        <v>3</v>
      </c>
      <c r="H423" t="s">
        <v>3267</v>
      </c>
    </row>
    <row r="424" spans="1:8" x14ac:dyDescent="0.2">
      <c r="A424" t="s">
        <v>12681</v>
      </c>
      <c r="B424" s="18">
        <v>1.94913635224119E-8</v>
      </c>
      <c r="C424">
        <v>1.0374901364898901</v>
      </c>
      <c r="D424">
        <v>0.28000000000000003</v>
      </c>
      <c r="E424">
        <v>0.34599999999999997</v>
      </c>
      <c r="F424">
        <v>4.5052337645702997E-4</v>
      </c>
      <c r="G424" t="s">
        <v>3</v>
      </c>
      <c r="H424" t="s">
        <v>12681</v>
      </c>
    </row>
    <row r="425" spans="1:8" x14ac:dyDescent="0.2">
      <c r="A425" t="s">
        <v>3750</v>
      </c>
      <c r="B425">
        <v>0</v>
      </c>
      <c r="C425">
        <v>1.7909163722764401</v>
      </c>
      <c r="D425">
        <v>0.98599999999999999</v>
      </c>
      <c r="E425">
        <v>0.70699999999999996</v>
      </c>
      <c r="F425">
        <v>0</v>
      </c>
      <c r="G425" t="s">
        <v>4</v>
      </c>
      <c r="H425" t="s">
        <v>3750</v>
      </c>
    </row>
    <row r="426" spans="1:8" x14ac:dyDescent="0.2">
      <c r="A426" t="s">
        <v>337</v>
      </c>
      <c r="B426">
        <v>0</v>
      </c>
      <c r="C426">
        <v>1.5107366353466301</v>
      </c>
      <c r="D426">
        <v>1</v>
      </c>
      <c r="E426">
        <v>0.84199999999999997</v>
      </c>
      <c r="F426">
        <v>0</v>
      </c>
      <c r="G426" t="s">
        <v>4</v>
      </c>
      <c r="H426" t="s">
        <v>337</v>
      </c>
    </row>
    <row r="427" spans="1:8" x14ac:dyDescent="0.2">
      <c r="A427" t="s">
        <v>1145</v>
      </c>
      <c r="B427">
        <v>0</v>
      </c>
      <c r="C427">
        <v>1.4585427794982699</v>
      </c>
      <c r="D427">
        <v>0.98399999999999999</v>
      </c>
      <c r="E427">
        <v>0.55000000000000004</v>
      </c>
      <c r="F427">
        <v>0</v>
      </c>
      <c r="G427" t="s">
        <v>4</v>
      </c>
      <c r="H427" t="s">
        <v>1145</v>
      </c>
    </row>
    <row r="428" spans="1:8" x14ac:dyDescent="0.2">
      <c r="A428" t="s">
        <v>182</v>
      </c>
      <c r="B428">
        <v>0</v>
      </c>
      <c r="C428">
        <v>1.41234039417288</v>
      </c>
      <c r="D428">
        <v>0.98799999999999999</v>
      </c>
      <c r="E428">
        <v>0.82899999999999996</v>
      </c>
      <c r="F428">
        <v>0</v>
      </c>
      <c r="G428" t="s">
        <v>4</v>
      </c>
      <c r="H428" t="s">
        <v>182</v>
      </c>
    </row>
    <row r="429" spans="1:8" x14ac:dyDescent="0.2">
      <c r="A429" t="s">
        <v>5686</v>
      </c>
      <c r="B429">
        <v>0</v>
      </c>
      <c r="C429">
        <v>1.3500586242050701</v>
      </c>
      <c r="D429">
        <v>0.88900000000000001</v>
      </c>
      <c r="E429">
        <v>0.40400000000000003</v>
      </c>
      <c r="F429">
        <v>0</v>
      </c>
      <c r="G429" t="s">
        <v>4</v>
      </c>
      <c r="H429" t="s">
        <v>5686</v>
      </c>
    </row>
    <row r="430" spans="1:8" x14ac:dyDescent="0.2">
      <c r="A430" t="s">
        <v>5336</v>
      </c>
      <c r="B430">
        <v>0</v>
      </c>
      <c r="C430">
        <v>0.94466730839984103</v>
      </c>
      <c r="D430">
        <v>0.70499999999999996</v>
      </c>
      <c r="E430">
        <v>0.19600000000000001</v>
      </c>
      <c r="F430">
        <v>0</v>
      </c>
      <c r="G430" t="s">
        <v>4</v>
      </c>
      <c r="H430" t="s">
        <v>5336</v>
      </c>
    </row>
    <row r="431" spans="1:8" x14ac:dyDescent="0.2">
      <c r="A431" t="s">
        <v>4556</v>
      </c>
      <c r="B431">
        <v>0</v>
      </c>
      <c r="C431">
        <v>0.93140260564341404</v>
      </c>
      <c r="D431">
        <v>0.80700000000000005</v>
      </c>
      <c r="E431">
        <v>0.223</v>
      </c>
      <c r="F431">
        <v>0</v>
      </c>
      <c r="G431" t="s">
        <v>4</v>
      </c>
      <c r="H431" t="s">
        <v>4556</v>
      </c>
    </row>
    <row r="432" spans="1:8" x14ac:dyDescent="0.2">
      <c r="A432" t="s">
        <v>3740</v>
      </c>
      <c r="B432" s="18">
        <v>3.2375326661768599E-304</v>
      </c>
      <c r="C432">
        <v>1.10618768776788</v>
      </c>
      <c r="D432">
        <v>0.97</v>
      </c>
      <c r="E432">
        <v>0.67400000000000004</v>
      </c>
      <c r="F432" s="18">
        <v>7.4832330046012001E-300</v>
      </c>
      <c r="G432" t="s">
        <v>4</v>
      </c>
      <c r="H432" t="s">
        <v>3740</v>
      </c>
    </row>
    <row r="433" spans="1:8" x14ac:dyDescent="0.2">
      <c r="A433" t="s">
        <v>4952</v>
      </c>
      <c r="B433" s="18">
        <v>2.2341381057814101E-298</v>
      </c>
      <c r="C433">
        <v>1.5248828503133101</v>
      </c>
      <c r="D433">
        <v>0.98199999999999998</v>
      </c>
      <c r="E433">
        <v>0.82399999999999995</v>
      </c>
      <c r="F433" s="18">
        <v>5.1639868177031498E-294</v>
      </c>
      <c r="G433" t="s">
        <v>4</v>
      </c>
      <c r="H433" t="s">
        <v>4952</v>
      </c>
    </row>
    <row r="434" spans="1:8" x14ac:dyDescent="0.2">
      <c r="A434" t="s">
        <v>4338</v>
      </c>
      <c r="B434" s="18">
        <v>7.0148346576338001E-295</v>
      </c>
      <c r="C434">
        <v>1.32691077025474</v>
      </c>
      <c r="D434">
        <v>0.93500000000000005</v>
      </c>
      <c r="E434">
        <v>0.64400000000000002</v>
      </c>
      <c r="F434" s="18">
        <v>1.62140888276548E-290</v>
      </c>
      <c r="G434" t="s">
        <v>4</v>
      </c>
      <c r="H434" t="s">
        <v>4338</v>
      </c>
    </row>
    <row r="435" spans="1:8" x14ac:dyDescent="0.2">
      <c r="A435" t="s">
        <v>5162</v>
      </c>
      <c r="B435" s="18">
        <v>2.8031352905335902E-285</v>
      </c>
      <c r="C435">
        <v>0.96487330488952705</v>
      </c>
      <c r="D435">
        <v>0.88200000000000001</v>
      </c>
      <c r="E435">
        <v>0.42299999999999999</v>
      </c>
      <c r="F435" s="18">
        <v>6.4791669105393295E-281</v>
      </c>
      <c r="G435" t="s">
        <v>4</v>
      </c>
      <c r="H435" t="s">
        <v>5162</v>
      </c>
    </row>
    <row r="436" spans="1:8" x14ac:dyDescent="0.2">
      <c r="A436" t="s">
        <v>5850</v>
      </c>
      <c r="B436" s="18">
        <v>3.0447889736288399E-281</v>
      </c>
      <c r="C436">
        <v>1.1093012115424701</v>
      </c>
      <c r="D436">
        <v>0.98599999999999999</v>
      </c>
      <c r="E436">
        <v>0.83</v>
      </c>
      <c r="F436" s="18">
        <v>7.0377252336456899E-277</v>
      </c>
      <c r="G436" t="s">
        <v>4</v>
      </c>
      <c r="H436" t="s">
        <v>5850</v>
      </c>
    </row>
    <row r="437" spans="1:8" x14ac:dyDescent="0.2">
      <c r="A437" t="s">
        <v>310</v>
      </c>
      <c r="B437" s="18">
        <v>1.73998520602755E-274</v>
      </c>
      <c r="C437">
        <v>0.75247637711751403</v>
      </c>
      <c r="D437">
        <v>0.71399999999999997</v>
      </c>
      <c r="E437">
        <v>0.22500000000000001</v>
      </c>
      <c r="F437" s="18">
        <v>4.0218018052120897E-270</v>
      </c>
      <c r="G437" t="s">
        <v>4</v>
      </c>
      <c r="H437" t="s">
        <v>310</v>
      </c>
    </row>
    <row r="438" spans="1:8" x14ac:dyDescent="0.2">
      <c r="A438" t="s">
        <v>3962</v>
      </c>
      <c r="B438" s="18">
        <v>4.4420009765098701E-274</v>
      </c>
      <c r="C438">
        <v>0.95945901001310097</v>
      </c>
      <c r="D438">
        <v>0.95599999999999996</v>
      </c>
      <c r="E438">
        <v>0.67</v>
      </c>
      <c r="F438" s="18">
        <v>1.0267241057104899E-269</v>
      </c>
      <c r="G438" t="s">
        <v>4</v>
      </c>
      <c r="H438" t="s">
        <v>3962</v>
      </c>
    </row>
    <row r="439" spans="1:8" x14ac:dyDescent="0.2">
      <c r="A439" t="s">
        <v>3819</v>
      </c>
      <c r="B439" s="18">
        <v>4.9878831155391697E-265</v>
      </c>
      <c r="C439">
        <v>0.60553077643702802</v>
      </c>
      <c r="D439">
        <v>0.59499999999999997</v>
      </c>
      <c r="E439">
        <v>0.14099999999999999</v>
      </c>
      <c r="F439" s="18">
        <v>1.15289930332572E-260</v>
      </c>
      <c r="G439" t="s">
        <v>4</v>
      </c>
      <c r="H439" t="s">
        <v>3819</v>
      </c>
    </row>
    <row r="440" spans="1:8" x14ac:dyDescent="0.2">
      <c r="A440" t="s">
        <v>151</v>
      </c>
      <c r="B440" s="18">
        <v>7.1439739884976103E-265</v>
      </c>
      <c r="C440">
        <v>1.2146189102298099</v>
      </c>
      <c r="D440">
        <v>0.92900000000000005</v>
      </c>
      <c r="E440">
        <v>0.65600000000000003</v>
      </c>
      <c r="F440" s="18">
        <v>1.6512581477013399E-260</v>
      </c>
      <c r="G440" t="s">
        <v>4</v>
      </c>
      <c r="H440" t="s">
        <v>151</v>
      </c>
    </row>
    <row r="441" spans="1:8" x14ac:dyDescent="0.2">
      <c r="A441" t="s">
        <v>5081</v>
      </c>
      <c r="B441" s="18">
        <v>2.5485645962903998E-264</v>
      </c>
      <c r="C441">
        <v>0.96146536166195995</v>
      </c>
      <c r="D441">
        <v>0.72299999999999998</v>
      </c>
      <c r="E441">
        <v>0.24199999999999999</v>
      </c>
      <c r="F441" s="18">
        <v>5.8907522078656298E-260</v>
      </c>
      <c r="G441" t="s">
        <v>4</v>
      </c>
      <c r="H441" t="s">
        <v>5081</v>
      </c>
    </row>
    <row r="442" spans="1:8" x14ac:dyDescent="0.2">
      <c r="A442" t="s">
        <v>5047</v>
      </c>
      <c r="B442" s="18">
        <v>1.19005205445712E-262</v>
      </c>
      <c r="C442">
        <v>0.89409552196544295</v>
      </c>
      <c r="D442">
        <v>0.99399999999999999</v>
      </c>
      <c r="E442">
        <v>0.92600000000000005</v>
      </c>
      <c r="F442" s="18">
        <v>2.7506863186721802E-258</v>
      </c>
      <c r="G442" t="s">
        <v>4</v>
      </c>
      <c r="H442" t="s">
        <v>5047</v>
      </c>
    </row>
    <row r="443" spans="1:8" x14ac:dyDescent="0.2">
      <c r="A443" t="s">
        <v>4960</v>
      </c>
      <c r="B443" s="18">
        <v>8.0000973854063298E-261</v>
      </c>
      <c r="C443">
        <v>1.01469933324984</v>
      </c>
      <c r="D443">
        <v>0.98</v>
      </c>
      <c r="E443">
        <v>0.85899999999999999</v>
      </c>
      <c r="F443" s="18">
        <v>1.8491425096628201E-256</v>
      </c>
      <c r="G443" t="s">
        <v>4</v>
      </c>
      <c r="H443" t="s">
        <v>4960</v>
      </c>
    </row>
    <row r="444" spans="1:8" x14ac:dyDescent="0.2">
      <c r="A444" t="s">
        <v>4546</v>
      </c>
      <c r="B444" s="18">
        <v>1.25529279667069E-259</v>
      </c>
      <c r="C444">
        <v>0.94571570392726401</v>
      </c>
      <c r="D444">
        <v>0.87</v>
      </c>
      <c r="E444">
        <v>0.40699999999999997</v>
      </c>
      <c r="F444" s="18">
        <v>2.9014837702246202E-255</v>
      </c>
      <c r="G444" t="s">
        <v>4</v>
      </c>
      <c r="H444" t="s">
        <v>4546</v>
      </c>
    </row>
    <row r="445" spans="1:8" x14ac:dyDescent="0.2">
      <c r="A445" t="s">
        <v>4949</v>
      </c>
      <c r="B445" s="18">
        <v>1.65276419257137E-256</v>
      </c>
      <c r="C445">
        <v>1.1720943658080401</v>
      </c>
      <c r="D445">
        <v>0.998</v>
      </c>
      <c r="E445">
        <v>0.83199999999999996</v>
      </c>
      <c r="F445" s="18">
        <v>3.8201991547094601E-252</v>
      </c>
      <c r="G445" t="s">
        <v>4</v>
      </c>
      <c r="H445" t="s">
        <v>4558</v>
      </c>
    </row>
    <row r="446" spans="1:8" x14ac:dyDescent="0.2">
      <c r="A446" t="s">
        <v>5232</v>
      </c>
      <c r="B446" s="18">
        <v>6.7444978812906304E-256</v>
      </c>
      <c r="C446">
        <v>0.99187677480930403</v>
      </c>
      <c r="D446">
        <v>0.70399999999999996</v>
      </c>
      <c r="E446">
        <v>0.23699999999999999</v>
      </c>
      <c r="F446" s="18">
        <v>1.55892324028152E-251</v>
      </c>
      <c r="G446" t="s">
        <v>4</v>
      </c>
      <c r="H446" t="s">
        <v>5232</v>
      </c>
    </row>
    <row r="447" spans="1:8" x14ac:dyDescent="0.2">
      <c r="A447" t="s">
        <v>13605</v>
      </c>
      <c r="B447" s="18">
        <v>6.3124651913577899E-255</v>
      </c>
      <c r="C447">
        <v>0.35421051010272597</v>
      </c>
      <c r="D447">
        <v>0.371</v>
      </c>
      <c r="E447">
        <v>3.7999999999999999E-2</v>
      </c>
      <c r="F447" s="18">
        <v>1.4590632043304401E-250</v>
      </c>
      <c r="G447" t="s">
        <v>4</v>
      </c>
      <c r="H447" t="s">
        <v>13605</v>
      </c>
    </row>
    <row r="448" spans="1:8" x14ac:dyDescent="0.2">
      <c r="A448" t="s">
        <v>4606</v>
      </c>
      <c r="B448" s="18">
        <v>7.03804026568201E-249</v>
      </c>
      <c r="C448">
        <v>0.94804204857640095</v>
      </c>
      <c r="D448">
        <v>0.879</v>
      </c>
      <c r="E448">
        <v>0.497</v>
      </c>
      <c r="F448" s="18">
        <v>1.6267726270097401E-244</v>
      </c>
      <c r="G448" t="s">
        <v>4</v>
      </c>
      <c r="H448" t="s">
        <v>4606</v>
      </c>
    </row>
    <row r="449" spans="1:8" x14ac:dyDescent="0.2">
      <c r="A449" t="s">
        <v>5080</v>
      </c>
      <c r="B449" s="18">
        <v>6.5151011548574894E-244</v>
      </c>
      <c r="C449">
        <v>0.88249843673624195</v>
      </c>
      <c r="D449">
        <v>0.98</v>
      </c>
      <c r="E449">
        <v>0.96199999999999997</v>
      </c>
      <c r="F449" s="18">
        <v>1.5059004809337599E-239</v>
      </c>
      <c r="G449" t="s">
        <v>4</v>
      </c>
      <c r="H449" t="s">
        <v>5080</v>
      </c>
    </row>
    <row r="450" spans="1:8" x14ac:dyDescent="0.2">
      <c r="A450" t="s">
        <v>5381</v>
      </c>
      <c r="B450" s="18">
        <v>1.4355970535510699E-242</v>
      </c>
      <c r="C450">
        <v>0.80431183842083298</v>
      </c>
      <c r="D450">
        <v>0.83499999999999996</v>
      </c>
      <c r="E450">
        <v>0.48799999999999999</v>
      </c>
      <c r="F450" s="18">
        <v>3.3182390295779302E-238</v>
      </c>
      <c r="G450" t="s">
        <v>4</v>
      </c>
      <c r="H450" t="s">
        <v>5381</v>
      </c>
    </row>
    <row r="451" spans="1:8" x14ac:dyDescent="0.2">
      <c r="A451" t="s">
        <v>4991</v>
      </c>
      <c r="B451" s="18">
        <v>1.3127929135838001E-240</v>
      </c>
      <c r="C451">
        <v>0.98473442220345198</v>
      </c>
      <c r="D451">
        <v>0.95599999999999996</v>
      </c>
      <c r="E451">
        <v>0.77700000000000002</v>
      </c>
      <c r="F451" s="18">
        <v>3.03438954045759E-236</v>
      </c>
      <c r="G451" t="s">
        <v>4</v>
      </c>
      <c r="H451" t="s">
        <v>4991</v>
      </c>
    </row>
    <row r="452" spans="1:8" x14ac:dyDescent="0.2">
      <c r="A452" t="s">
        <v>960</v>
      </c>
      <c r="B452" s="18">
        <v>9.2034053150106394E-239</v>
      </c>
      <c r="C452">
        <v>0.38887768009292401</v>
      </c>
      <c r="D452">
        <v>0.45800000000000002</v>
      </c>
      <c r="E452">
        <v>7.8E-2</v>
      </c>
      <c r="F452" s="18">
        <v>2.1272751045115601E-234</v>
      </c>
      <c r="G452" t="s">
        <v>4</v>
      </c>
      <c r="H452" t="s">
        <v>960</v>
      </c>
    </row>
    <row r="453" spans="1:8" x14ac:dyDescent="0.2">
      <c r="A453" t="s">
        <v>9419</v>
      </c>
      <c r="B453" s="18">
        <v>2.03709587881667E-238</v>
      </c>
      <c r="C453">
        <v>1.06299659972993</v>
      </c>
      <c r="D453">
        <v>1</v>
      </c>
      <c r="E453">
        <v>0.98599999999999999</v>
      </c>
      <c r="F453" s="18">
        <v>4.7085434142968603E-234</v>
      </c>
      <c r="G453" t="s">
        <v>4</v>
      </c>
      <c r="H453" t="s">
        <v>5170</v>
      </c>
    </row>
    <row r="454" spans="1:8" x14ac:dyDescent="0.2">
      <c r="A454" t="s">
        <v>4623</v>
      </c>
      <c r="B454" s="18">
        <v>2.0050978785846699E-234</v>
      </c>
      <c r="C454">
        <v>0.97338277387918704</v>
      </c>
      <c r="D454">
        <v>0.998</v>
      </c>
      <c r="E454">
        <v>0.997</v>
      </c>
      <c r="F454" s="18">
        <v>4.6345832365606002E-230</v>
      </c>
      <c r="G454" t="s">
        <v>4</v>
      </c>
      <c r="H454" t="s">
        <v>4623</v>
      </c>
    </row>
    <row r="455" spans="1:8" x14ac:dyDescent="0.2">
      <c r="A455" t="s">
        <v>11286</v>
      </c>
      <c r="B455" s="18">
        <v>2.0944255812496898E-233</v>
      </c>
      <c r="C455">
        <v>0.909800896018362</v>
      </c>
      <c r="D455">
        <v>0.97</v>
      </c>
      <c r="E455">
        <v>0.73099999999999998</v>
      </c>
      <c r="F455" s="18">
        <v>4.8410552885005297E-229</v>
      </c>
      <c r="G455" t="s">
        <v>4</v>
      </c>
      <c r="H455" t="s">
        <v>1089</v>
      </c>
    </row>
    <row r="456" spans="1:8" x14ac:dyDescent="0.2">
      <c r="A456" t="s">
        <v>5868</v>
      </c>
      <c r="B456" s="18">
        <v>1.2260504475169601E-230</v>
      </c>
      <c r="C456">
        <v>0.93546452469186603</v>
      </c>
      <c r="D456">
        <v>0.77300000000000002</v>
      </c>
      <c r="E456">
        <v>0.34300000000000003</v>
      </c>
      <c r="F456" s="18">
        <v>2.8338930043906899E-226</v>
      </c>
      <c r="G456" t="s">
        <v>4</v>
      </c>
      <c r="H456" t="s">
        <v>5868</v>
      </c>
    </row>
    <row r="457" spans="1:8" x14ac:dyDescent="0.2">
      <c r="A457" t="s">
        <v>4981</v>
      </c>
      <c r="B457" s="18">
        <v>3.8351788970625299E-227</v>
      </c>
      <c r="C457">
        <v>1.05245979951557</v>
      </c>
      <c r="D457">
        <v>0.89800000000000002</v>
      </c>
      <c r="E457">
        <v>0.63300000000000001</v>
      </c>
      <c r="F457" s="18">
        <v>8.8646325026703301E-223</v>
      </c>
      <c r="G457" t="s">
        <v>4</v>
      </c>
      <c r="H457" t="s">
        <v>4981</v>
      </c>
    </row>
    <row r="458" spans="1:8" x14ac:dyDescent="0.2">
      <c r="A458" t="s">
        <v>4920</v>
      </c>
      <c r="B458" s="18">
        <v>7.6445286738686798E-224</v>
      </c>
      <c r="C458">
        <v>1.2125514510850399</v>
      </c>
      <c r="D458">
        <v>0.98399999999999999</v>
      </c>
      <c r="E458">
        <v>0.499</v>
      </c>
      <c r="F458" s="18">
        <v>1.7669563576780099E-219</v>
      </c>
      <c r="G458" t="s">
        <v>4</v>
      </c>
      <c r="H458" t="s">
        <v>2152</v>
      </c>
    </row>
    <row r="459" spans="1:8" x14ac:dyDescent="0.2">
      <c r="A459" t="s">
        <v>10925</v>
      </c>
      <c r="B459" s="18">
        <v>8.5303156476084207E-223</v>
      </c>
      <c r="C459">
        <v>1.04682151557088</v>
      </c>
      <c r="D459">
        <v>0.996</v>
      </c>
      <c r="E459">
        <v>0.85199999999999998</v>
      </c>
      <c r="F459" s="18">
        <v>1.9716971587882099E-218</v>
      </c>
      <c r="G459" t="s">
        <v>4</v>
      </c>
      <c r="H459" t="s">
        <v>940</v>
      </c>
    </row>
    <row r="460" spans="1:8" x14ac:dyDescent="0.2">
      <c r="A460" t="s">
        <v>13606</v>
      </c>
      <c r="B460" s="18">
        <v>3.0938295672687099E-222</v>
      </c>
      <c r="C460">
        <v>0.26762481610611699</v>
      </c>
      <c r="D460">
        <v>0.311</v>
      </c>
      <c r="E460">
        <v>2.8000000000000001E-2</v>
      </c>
      <c r="F460" s="18">
        <v>7.1510776617848903E-218</v>
      </c>
      <c r="G460" t="s">
        <v>4</v>
      </c>
      <c r="H460" t="s">
        <v>13606</v>
      </c>
    </row>
    <row r="461" spans="1:8" x14ac:dyDescent="0.2">
      <c r="A461" t="s">
        <v>2057</v>
      </c>
      <c r="B461" s="18">
        <v>1.8487671500595199E-220</v>
      </c>
      <c r="C461">
        <v>1.2174638357312499</v>
      </c>
      <c r="D461">
        <v>0.79400000000000004</v>
      </c>
      <c r="E461">
        <v>0.36099999999999999</v>
      </c>
      <c r="F461" s="18">
        <v>4.2732403906475799E-216</v>
      </c>
      <c r="G461" t="s">
        <v>4</v>
      </c>
      <c r="H461" t="s">
        <v>2057</v>
      </c>
    </row>
    <row r="462" spans="1:8" x14ac:dyDescent="0.2">
      <c r="A462" t="s">
        <v>5261</v>
      </c>
      <c r="B462" s="18">
        <v>2.08928719604021E-219</v>
      </c>
      <c r="C462">
        <v>0.70476320167154904</v>
      </c>
      <c r="D462">
        <v>1</v>
      </c>
      <c r="E462">
        <v>0.999</v>
      </c>
      <c r="F462" s="18">
        <v>4.8291784249273502E-215</v>
      </c>
      <c r="G462" t="s">
        <v>4</v>
      </c>
      <c r="H462" t="s">
        <v>5261</v>
      </c>
    </row>
    <row r="463" spans="1:8" x14ac:dyDescent="0.2">
      <c r="A463" t="s">
        <v>11789</v>
      </c>
      <c r="B463" s="18">
        <v>1.5152210654797799E-214</v>
      </c>
      <c r="C463">
        <v>0.436191042189495</v>
      </c>
      <c r="D463">
        <v>0.55200000000000005</v>
      </c>
      <c r="E463">
        <v>0.14499999999999999</v>
      </c>
      <c r="F463" s="18">
        <v>3.5022819707499501E-210</v>
      </c>
      <c r="G463" t="s">
        <v>4</v>
      </c>
      <c r="H463" t="s">
        <v>11789</v>
      </c>
    </row>
    <row r="464" spans="1:8" x14ac:dyDescent="0.2">
      <c r="A464" t="s">
        <v>4894</v>
      </c>
      <c r="B464" s="18">
        <v>6.3048625498610502E-212</v>
      </c>
      <c r="C464">
        <v>0.78876452086192606</v>
      </c>
      <c r="D464">
        <v>0.94299999999999995</v>
      </c>
      <c r="E464">
        <v>0.70399999999999996</v>
      </c>
      <c r="F464" s="18">
        <v>1.45730592977488E-207</v>
      </c>
      <c r="G464" t="s">
        <v>4</v>
      </c>
      <c r="H464" t="s">
        <v>4894</v>
      </c>
    </row>
    <row r="465" spans="1:8" x14ac:dyDescent="0.2">
      <c r="A465" t="s">
        <v>4534</v>
      </c>
      <c r="B465" s="18">
        <v>8.8370578867410103E-212</v>
      </c>
      <c r="C465">
        <v>0.94401186572489904</v>
      </c>
      <c r="D465">
        <v>1</v>
      </c>
      <c r="E465">
        <v>0.98499999999999999</v>
      </c>
      <c r="F465" s="18">
        <v>2.04259755994132E-207</v>
      </c>
      <c r="G465" t="s">
        <v>4</v>
      </c>
      <c r="H465" t="s">
        <v>3795</v>
      </c>
    </row>
    <row r="466" spans="1:8" x14ac:dyDescent="0.2">
      <c r="A466" t="s">
        <v>5089</v>
      </c>
      <c r="B466" s="18">
        <v>1.92859105794714E-208</v>
      </c>
      <c r="C466">
        <v>0.73975736100829304</v>
      </c>
      <c r="D466">
        <v>0.98699999999999999</v>
      </c>
      <c r="E466">
        <v>0.98199999999999998</v>
      </c>
      <c r="F466" s="18">
        <v>4.4577453713390098E-204</v>
      </c>
      <c r="G466" t="s">
        <v>4</v>
      </c>
      <c r="H466" t="s">
        <v>5089</v>
      </c>
    </row>
    <row r="467" spans="1:8" x14ac:dyDescent="0.2">
      <c r="A467" t="s">
        <v>9892</v>
      </c>
      <c r="B467" s="18">
        <v>1.37524439293259E-206</v>
      </c>
      <c r="C467">
        <v>0.65957436138718695</v>
      </c>
      <c r="D467">
        <v>0.77</v>
      </c>
      <c r="E467">
        <v>0.36799999999999999</v>
      </c>
      <c r="F467" s="18">
        <v>3.1787398898243998E-202</v>
      </c>
      <c r="G467" t="s">
        <v>4</v>
      </c>
      <c r="H467" t="s">
        <v>9892</v>
      </c>
    </row>
    <row r="468" spans="1:8" x14ac:dyDescent="0.2">
      <c r="A468" t="s">
        <v>13607</v>
      </c>
      <c r="B468" s="18">
        <v>8.5624098770573398E-203</v>
      </c>
      <c r="C468">
        <v>0.88138474897156205</v>
      </c>
      <c r="D468">
        <v>0.81100000000000005</v>
      </c>
      <c r="E468">
        <v>0.36699999999999999</v>
      </c>
      <c r="F468" s="18">
        <v>1.9791154189830301E-198</v>
      </c>
      <c r="G468" t="s">
        <v>4</v>
      </c>
      <c r="H468" t="s">
        <v>2061</v>
      </c>
    </row>
    <row r="469" spans="1:8" x14ac:dyDescent="0.2">
      <c r="A469" t="s">
        <v>9569</v>
      </c>
      <c r="B469" s="18">
        <v>2.2960655968431301E-200</v>
      </c>
      <c r="C469">
        <v>0.70810596850625795</v>
      </c>
      <c r="D469">
        <v>0.91900000000000004</v>
      </c>
      <c r="E469">
        <v>0.71699999999999997</v>
      </c>
      <c r="F469" s="18">
        <v>5.30712602054321E-196</v>
      </c>
      <c r="G469" t="s">
        <v>4</v>
      </c>
      <c r="H469" t="s">
        <v>9569</v>
      </c>
    </row>
    <row r="470" spans="1:8" x14ac:dyDescent="0.2">
      <c r="A470" t="s">
        <v>1757</v>
      </c>
      <c r="B470" s="18">
        <v>8.5019210512079208E-199</v>
      </c>
      <c r="C470">
        <v>0.70742679854749102</v>
      </c>
      <c r="D470">
        <v>0.79700000000000004</v>
      </c>
      <c r="E470">
        <v>0.39900000000000002</v>
      </c>
      <c r="F470" s="18">
        <v>1.9651340317761999E-194</v>
      </c>
      <c r="G470" t="s">
        <v>4</v>
      </c>
      <c r="H470" t="s">
        <v>1757</v>
      </c>
    </row>
    <row r="471" spans="1:8" x14ac:dyDescent="0.2">
      <c r="A471" t="s">
        <v>4925</v>
      </c>
      <c r="B471" s="18">
        <v>2.9326592033096702E-197</v>
      </c>
      <c r="C471">
        <v>0.74040224913077501</v>
      </c>
      <c r="D471">
        <v>0.999</v>
      </c>
      <c r="E471">
        <v>0.98599999999999999</v>
      </c>
      <c r="F471" s="18">
        <v>6.7785484825299804E-193</v>
      </c>
      <c r="G471" t="s">
        <v>4</v>
      </c>
      <c r="H471" t="s">
        <v>4925</v>
      </c>
    </row>
    <row r="472" spans="1:8" x14ac:dyDescent="0.2">
      <c r="A472" t="s">
        <v>1133</v>
      </c>
      <c r="B472" s="18">
        <v>2.4947581809056402E-189</v>
      </c>
      <c r="C472">
        <v>0.78644180714799805</v>
      </c>
      <c r="D472">
        <v>0.98</v>
      </c>
      <c r="E472">
        <v>0.92</v>
      </c>
      <c r="F472" s="18">
        <v>5.7663840593453E-185</v>
      </c>
      <c r="G472" t="s">
        <v>4</v>
      </c>
      <c r="H472" t="s">
        <v>1133</v>
      </c>
    </row>
    <row r="473" spans="1:8" x14ac:dyDescent="0.2">
      <c r="A473" t="s">
        <v>7000</v>
      </c>
      <c r="B473" s="18">
        <v>9.5086575746793201E-188</v>
      </c>
      <c r="C473">
        <v>0.80101613124600002</v>
      </c>
      <c r="D473">
        <v>0.999</v>
      </c>
      <c r="E473">
        <v>0.97399999999999998</v>
      </c>
      <c r="F473" s="18">
        <v>2.1978311118113799E-183</v>
      </c>
      <c r="G473" t="s">
        <v>4</v>
      </c>
      <c r="H473" t="s">
        <v>1461</v>
      </c>
    </row>
    <row r="474" spans="1:8" x14ac:dyDescent="0.2">
      <c r="A474" t="s">
        <v>5864</v>
      </c>
      <c r="B474" s="18">
        <v>1.45719068111863E-186</v>
      </c>
      <c r="C474">
        <v>0.69345080065554998</v>
      </c>
      <c r="D474">
        <v>0.81699999999999995</v>
      </c>
      <c r="E474">
        <v>0.48899999999999999</v>
      </c>
      <c r="F474" s="18">
        <v>3.3681505403376001E-182</v>
      </c>
      <c r="G474" t="s">
        <v>4</v>
      </c>
      <c r="H474" t="s">
        <v>5864</v>
      </c>
    </row>
    <row r="475" spans="1:8" x14ac:dyDescent="0.2">
      <c r="A475" t="s">
        <v>5044</v>
      </c>
      <c r="B475" s="18">
        <v>1.7572137267879799E-186</v>
      </c>
      <c r="C475">
        <v>0.67449510740432195</v>
      </c>
      <c r="D475">
        <v>0.96099999999999997</v>
      </c>
      <c r="E475">
        <v>0.91500000000000004</v>
      </c>
      <c r="F475" s="18">
        <v>4.0616238080977498E-182</v>
      </c>
      <c r="G475" t="s">
        <v>4</v>
      </c>
      <c r="H475" t="s">
        <v>5044</v>
      </c>
    </row>
    <row r="476" spans="1:8" x14ac:dyDescent="0.2">
      <c r="A476" t="s">
        <v>792</v>
      </c>
      <c r="B476" s="18">
        <v>1.1982231632642699E-185</v>
      </c>
      <c r="C476">
        <v>0.30273960391850402</v>
      </c>
      <c r="D476">
        <v>0.42399999999999999</v>
      </c>
      <c r="E476">
        <v>8.5000000000000006E-2</v>
      </c>
      <c r="F476" s="18">
        <v>2.7695730195690202E-181</v>
      </c>
      <c r="G476" t="s">
        <v>4</v>
      </c>
      <c r="H476" t="s">
        <v>792</v>
      </c>
    </row>
    <row r="477" spans="1:8" x14ac:dyDescent="0.2">
      <c r="A477" t="s">
        <v>13608</v>
      </c>
      <c r="B477" s="18">
        <v>2.8982482808531599E-184</v>
      </c>
      <c r="C477">
        <v>0.55808957323453601</v>
      </c>
      <c r="D477">
        <v>0.63200000000000001</v>
      </c>
      <c r="E477">
        <v>0.24299999999999999</v>
      </c>
      <c r="F477" s="18">
        <v>6.6990110763639903E-180</v>
      </c>
      <c r="G477" t="s">
        <v>4</v>
      </c>
      <c r="H477" t="s">
        <v>13608</v>
      </c>
    </row>
    <row r="478" spans="1:8" x14ac:dyDescent="0.2">
      <c r="A478" t="s">
        <v>4837</v>
      </c>
      <c r="B478" s="18">
        <v>2.3115965277774298E-183</v>
      </c>
      <c r="C478">
        <v>0.68781963988634198</v>
      </c>
      <c r="D478">
        <v>0.83799999999999997</v>
      </c>
      <c r="E478">
        <v>0.57399999999999995</v>
      </c>
      <c r="F478" s="18">
        <v>5.3430242143047503E-179</v>
      </c>
      <c r="G478" t="s">
        <v>4</v>
      </c>
      <c r="H478" t="s">
        <v>4837</v>
      </c>
    </row>
    <row r="479" spans="1:8" x14ac:dyDescent="0.2">
      <c r="A479" t="s">
        <v>832</v>
      </c>
      <c r="B479" s="18">
        <v>1.688022614455E-181</v>
      </c>
      <c r="C479">
        <v>0.92233015851801103</v>
      </c>
      <c r="D479">
        <v>0.95499999999999996</v>
      </c>
      <c r="E479">
        <v>0.85799999999999998</v>
      </c>
      <c r="F479" s="18">
        <v>3.90169547105128E-177</v>
      </c>
      <c r="G479" t="s">
        <v>4</v>
      </c>
      <c r="H479" t="s">
        <v>832</v>
      </c>
    </row>
    <row r="480" spans="1:8" x14ac:dyDescent="0.2">
      <c r="A480" t="s">
        <v>13609</v>
      </c>
      <c r="B480" s="18">
        <v>6.91063081757387E-180</v>
      </c>
      <c r="C480">
        <v>0.47578162614321201</v>
      </c>
      <c r="D480">
        <v>0.45900000000000002</v>
      </c>
      <c r="E480">
        <v>0.113</v>
      </c>
      <c r="F480" s="18">
        <v>1.5973232071740201E-175</v>
      </c>
      <c r="G480" t="s">
        <v>4</v>
      </c>
      <c r="H480" t="s">
        <v>13609</v>
      </c>
    </row>
    <row r="481" spans="1:8" x14ac:dyDescent="0.2">
      <c r="A481" t="s">
        <v>10387</v>
      </c>
      <c r="B481" s="18">
        <v>3.2146799686806399E-177</v>
      </c>
      <c r="C481">
        <v>0.60435848230699296</v>
      </c>
      <c r="D481">
        <v>0.75</v>
      </c>
      <c r="E481">
        <v>0.37</v>
      </c>
      <c r="F481" s="18">
        <v>7.4304112796084203E-173</v>
      </c>
      <c r="G481" t="s">
        <v>4</v>
      </c>
      <c r="H481" t="s">
        <v>10387</v>
      </c>
    </row>
    <row r="482" spans="1:8" x14ac:dyDescent="0.2">
      <c r="A482" t="s">
        <v>3875</v>
      </c>
      <c r="B482" s="18">
        <v>4.5238960657952403E-173</v>
      </c>
      <c r="C482">
        <v>0.94829440828991096</v>
      </c>
      <c r="D482">
        <v>1</v>
      </c>
      <c r="E482">
        <v>0.94099999999999995</v>
      </c>
      <c r="F482" s="18">
        <v>1.04565333664791E-168</v>
      </c>
      <c r="G482" t="s">
        <v>4</v>
      </c>
      <c r="H482" t="s">
        <v>3875</v>
      </c>
    </row>
    <row r="483" spans="1:8" x14ac:dyDescent="0.2">
      <c r="A483" t="s">
        <v>13610</v>
      </c>
      <c r="B483" s="18">
        <v>8.8841857988930598E-172</v>
      </c>
      <c r="C483">
        <v>0.28028629027074797</v>
      </c>
      <c r="D483">
        <v>0.36099999999999999</v>
      </c>
      <c r="E483">
        <v>6.4000000000000001E-2</v>
      </c>
      <c r="F483" s="18">
        <v>2.0534907055561398E-167</v>
      </c>
      <c r="G483" t="s">
        <v>4</v>
      </c>
      <c r="H483" t="s">
        <v>13610</v>
      </c>
    </row>
    <row r="484" spans="1:8" x14ac:dyDescent="0.2">
      <c r="A484" t="s">
        <v>4178</v>
      </c>
      <c r="B484" s="18">
        <v>3.84929216478965E-168</v>
      </c>
      <c r="C484">
        <v>0.93148351810221197</v>
      </c>
      <c r="D484">
        <v>0.98099999999999998</v>
      </c>
      <c r="E484">
        <v>0.89600000000000002</v>
      </c>
      <c r="F484" s="18">
        <v>8.8972539096948106E-164</v>
      </c>
      <c r="G484" t="s">
        <v>4</v>
      </c>
      <c r="H484" t="s">
        <v>4178</v>
      </c>
    </row>
    <row r="485" spans="1:8" x14ac:dyDescent="0.2">
      <c r="A485" t="s">
        <v>5011</v>
      </c>
      <c r="B485" s="18">
        <v>5.0696019278314903E-166</v>
      </c>
      <c r="C485">
        <v>0.78227034197092504</v>
      </c>
      <c r="D485">
        <v>0.92300000000000004</v>
      </c>
      <c r="E485">
        <v>0.59299999999999997</v>
      </c>
      <c r="F485" s="18">
        <v>1.1717877895989701E-161</v>
      </c>
      <c r="G485" t="s">
        <v>4</v>
      </c>
      <c r="H485" t="s">
        <v>4669</v>
      </c>
    </row>
    <row r="486" spans="1:8" x14ac:dyDescent="0.2">
      <c r="A486" t="s">
        <v>5316</v>
      </c>
      <c r="B486" s="18">
        <v>3.5056863197149799E-164</v>
      </c>
      <c r="C486">
        <v>0.66491917096827702</v>
      </c>
      <c r="D486">
        <v>0.88800000000000001</v>
      </c>
      <c r="E486">
        <v>0.71099999999999997</v>
      </c>
      <c r="F486" s="18">
        <v>8.1030433593891894E-160</v>
      </c>
      <c r="G486" t="s">
        <v>4</v>
      </c>
      <c r="H486" t="s">
        <v>5316</v>
      </c>
    </row>
    <row r="487" spans="1:8" x14ac:dyDescent="0.2">
      <c r="A487" t="s">
        <v>13611</v>
      </c>
      <c r="B487" s="18">
        <v>1.4713638956666901E-163</v>
      </c>
      <c r="C487">
        <v>0.55356176520779399</v>
      </c>
      <c r="D487">
        <v>0.67100000000000004</v>
      </c>
      <c r="E487">
        <v>0.32700000000000001</v>
      </c>
      <c r="F487" s="18">
        <v>3.4009105084439799E-159</v>
      </c>
      <c r="G487" t="s">
        <v>4</v>
      </c>
      <c r="H487" t="s">
        <v>13611</v>
      </c>
    </row>
    <row r="488" spans="1:8" x14ac:dyDescent="0.2">
      <c r="A488" t="s">
        <v>5020</v>
      </c>
      <c r="B488" s="18">
        <v>1.0013191490671199E-161</v>
      </c>
      <c r="C488">
        <v>0.60428369894527301</v>
      </c>
      <c r="D488">
        <v>0.98</v>
      </c>
      <c r="E488">
        <v>0.95499999999999996</v>
      </c>
      <c r="F488" s="18">
        <v>2.3144490811537299E-157</v>
      </c>
      <c r="G488" t="s">
        <v>4</v>
      </c>
      <c r="H488" t="s">
        <v>5020</v>
      </c>
    </row>
    <row r="489" spans="1:8" x14ac:dyDescent="0.2">
      <c r="A489" t="s">
        <v>5693</v>
      </c>
      <c r="B489" s="18">
        <v>1.25791205021277E-160</v>
      </c>
      <c r="C489">
        <v>0.63772882150787802</v>
      </c>
      <c r="D489">
        <v>0.88900000000000001</v>
      </c>
      <c r="E489">
        <v>0.63600000000000001</v>
      </c>
      <c r="F489" s="18">
        <v>2.9075379128618001E-156</v>
      </c>
      <c r="G489" t="s">
        <v>4</v>
      </c>
      <c r="H489" t="s">
        <v>5693</v>
      </c>
    </row>
    <row r="490" spans="1:8" x14ac:dyDescent="0.2">
      <c r="A490" t="s">
        <v>4726</v>
      </c>
      <c r="B490" s="18">
        <v>2.26284050930722E-159</v>
      </c>
      <c r="C490">
        <v>0.57314631920829895</v>
      </c>
      <c r="D490">
        <v>1</v>
      </c>
      <c r="E490">
        <v>1</v>
      </c>
      <c r="F490" s="18">
        <v>5.2303295532126996E-155</v>
      </c>
      <c r="G490" t="s">
        <v>4</v>
      </c>
      <c r="H490" t="s">
        <v>4726</v>
      </c>
    </row>
    <row r="491" spans="1:8" x14ac:dyDescent="0.2">
      <c r="A491" t="s">
        <v>5978</v>
      </c>
      <c r="B491" s="18">
        <v>1.3623565165282599E-158</v>
      </c>
      <c r="C491">
        <v>0.62377360261896397</v>
      </c>
      <c r="D491">
        <v>0.999</v>
      </c>
      <c r="E491">
        <v>0.995</v>
      </c>
      <c r="F491" s="18">
        <v>3.1489508523034103E-154</v>
      </c>
      <c r="G491" t="s">
        <v>4</v>
      </c>
      <c r="H491" t="s">
        <v>4977</v>
      </c>
    </row>
    <row r="492" spans="1:8" x14ac:dyDescent="0.2">
      <c r="A492" t="s">
        <v>77</v>
      </c>
      <c r="B492" s="18">
        <v>1.04297237703833E-156</v>
      </c>
      <c r="C492">
        <v>0.69672946649114897</v>
      </c>
      <c r="D492">
        <v>0.94299999999999995</v>
      </c>
      <c r="E492">
        <v>0.73099999999999998</v>
      </c>
      <c r="F492" s="18">
        <v>2.4107263522863902E-152</v>
      </c>
      <c r="G492" t="s">
        <v>4</v>
      </c>
      <c r="H492" t="s">
        <v>77</v>
      </c>
    </row>
    <row r="493" spans="1:8" x14ac:dyDescent="0.2">
      <c r="A493" t="s">
        <v>5827</v>
      </c>
      <c r="B493" s="18">
        <v>3.7939809841674999E-156</v>
      </c>
      <c r="C493">
        <v>0.66116623881218495</v>
      </c>
      <c r="D493">
        <v>0.93200000000000005</v>
      </c>
      <c r="E493">
        <v>0.84899999999999998</v>
      </c>
      <c r="F493" s="18">
        <v>8.7694076468047601E-152</v>
      </c>
      <c r="G493" t="s">
        <v>4</v>
      </c>
      <c r="H493" t="s">
        <v>5827</v>
      </c>
    </row>
    <row r="494" spans="1:8" x14ac:dyDescent="0.2">
      <c r="A494" t="s">
        <v>3752</v>
      </c>
      <c r="B494" s="18">
        <v>5.2126144301939497E-156</v>
      </c>
      <c r="C494">
        <v>0.71463101291547504</v>
      </c>
      <c r="D494">
        <v>0.89</v>
      </c>
      <c r="E494">
        <v>0.6</v>
      </c>
      <c r="F494" s="18">
        <v>1.2048436993950299E-151</v>
      </c>
      <c r="G494" t="s">
        <v>4</v>
      </c>
      <c r="H494" t="s">
        <v>3752</v>
      </c>
    </row>
    <row r="495" spans="1:8" x14ac:dyDescent="0.2">
      <c r="A495" t="s">
        <v>8795</v>
      </c>
      <c r="B495" s="18">
        <v>2.1726590113679201E-155</v>
      </c>
      <c r="C495">
        <v>0.81589709797798904</v>
      </c>
      <c r="D495">
        <v>0.99299999999999999</v>
      </c>
      <c r="E495">
        <v>0.876</v>
      </c>
      <c r="F495" s="18">
        <v>5.0218840388758E-151</v>
      </c>
      <c r="G495" t="s">
        <v>4</v>
      </c>
      <c r="H495" t="s">
        <v>4927</v>
      </c>
    </row>
    <row r="496" spans="1:8" x14ac:dyDescent="0.2">
      <c r="A496" t="s">
        <v>13612</v>
      </c>
      <c r="B496" s="18">
        <v>8.4754666814816795E-155</v>
      </c>
      <c r="C496">
        <v>0.38321200050368598</v>
      </c>
      <c r="D496">
        <v>0.45</v>
      </c>
      <c r="E496">
        <v>0.121</v>
      </c>
      <c r="F496" s="18">
        <v>1.9590193687576801E-150</v>
      </c>
      <c r="G496" t="s">
        <v>4</v>
      </c>
      <c r="H496" t="s">
        <v>13612</v>
      </c>
    </row>
    <row r="497" spans="1:8" x14ac:dyDescent="0.2">
      <c r="A497" t="s">
        <v>560</v>
      </c>
      <c r="B497" s="18">
        <v>2.1683196131167301E-153</v>
      </c>
      <c r="C497">
        <v>0.46624267290183302</v>
      </c>
      <c r="D497">
        <v>0.56100000000000005</v>
      </c>
      <c r="E497">
        <v>0.20100000000000001</v>
      </c>
      <c r="F497" s="18">
        <v>5.0118539537580098E-149</v>
      </c>
      <c r="G497" t="s">
        <v>4</v>
      </c>
      <c r="H497" t="s">
        <v>560</v>
      </c>
    </row>
    <row r="498" spans="1:8" x14ac:dyDescent="0.2">
      <c r="A498" t="s">
        <v>5245</v>
      </c>
      <c r="B498" s="18">
        <v>2.5386640286489902E-153</v>
      </c>
      <c r="C498">
        <v>0.65264913882722397</v>
      </c>
      <c r="D498">
        <v>0.73199999999999998</v>
      </c>
      <c r="E498">
        <v>0.39100000000000001</v>
      </c>
      <c r="F498" s="18">
        <v>5.8678680358192799E-149</v>
      </c>
      <c r="G498" t="s">
        <v>4</v>
      </c>
      <c r="H498" t="s">
        <v>5245</v>
      </c>
    </row>
    <row r="499" spans="1:8" x14ac:dyDescent="0.2">
      <c r="A499" t="s">
        <v>1745</v>
      </c>
      <c r="B499" s="18">
        <v>1.1345578935939899E-152</v>
      </c>
      <c r="C499">
        <v>0.91661404689446502</v>
      </c>
      <c r="D499">
        <v>0.85699999999999998</v>
      </c>
      <c r="E499">
        <v>0.55200000000000005</v>
      </c>
      <c r="F499" s="18">
        <v>2.6224171152531399E-148</v>
      </c>
      <c r="G499" t="s">
        <v>4</v>
      </c>
      <c r="H499" t="s">
        <v>1745</v>
      </c>
    </row>
    <row r="500" spans="1:8" x14ac:dyDescent="0.2">
      <c r="A500" t="s">
        <v>5062</v>
      </c>
      <c r="B500" s="18">
        <v>1.14219092953696E-152</v>
      </c>
      <c r="C500">
        <v>0.60575906443321403</v>
      </c>
      <c r="D500">
        <v>0.94299999999999995</v>
      </c>
      <c r="E500">
        <v>0.86199999999999999</v>
      </c>
      <c r="F500" s="18">
        <v>2.6400601145317299E-148</v>
      </c>
      <c r="G500" t="s">
        <v>4</v>
      </c>
      <c r="H500" t="s">
        <v>5062</v>
      </c>
    </row>
    <row r="501" spans="1:8" x14ac:dyDescent="0.2">
      <c r="A501" t="s">
        <v>5143</v>
      </c>
      <c r="B501" s="18">
        <v>1.34619784550811E-152</v>
      </c>
      <c r="C501">
        <v>0.64178078999567301</v>
      </c>
      <c r="D501">
        <v>0.94699999999999995</v>
      </c>
      <c r="E501">
        <v>0.88300000000000001</v>
      </c>
      <c r="F501" s="18">
        <v>3.1116017001074399E-148</v>
      </c>
      <c r="G501" t="s">
        <v>4</v>
      </c>
      <c r="H501" t="s">
        <v>5143</v>
      </c>
    </row>
    <row r="502" spans="1:8" x14ac:dyDescent="0.2">
      <c r="A502" t="s">
        <v>13613</v>
      </c>
      <c r="B502" s="18">
        <v>4.41791693102998E-146</v>
      </c>
      <c r="C502">
        <v>0.34862569546511901</v>
      </c>
      <c r="D502">
        <v>0.501</v>
      </c>
      <c r="E502">
        <v>0.158</v>
      </c>
      <c r="F502" s="18">
        <v>1.0211573194382699E-141</v>
      </c>
      <c r="G502" t="s">
        <v>4</v>
      </c>
      <c r="H502" t="s">
        <v>13613</v>
      </c>
    </row>
    <row r="503" spans="1:8" x14ac:dyDescent="0.2">
      <c r="A503" t="s">
        <v>8893</v>
      </c>
      <c r="B503" s="18">
        <v>1.12372950822932E-144</v>
      </c>
      <c r="C503">
        <v>0.52728651689363204</v>
      </c>
      <c r="D503">
        <v>0.997</v>
      </c>
      <c r="E503">
        <v>0.996</v>
      </c>
      <c r="F503" s="18">
        <v>2.5973883853212502E-140</v>
      </c>
      <c r="G503" t="s">
        <v>4</v>
      </c>
      <c r="H503" t="s">
        <v>5008</v>
      </c>
    </row>
    <row r="504" spans="1:8" x14ac:dyDescent="0.2">
      <c r="A504" t="s">
        <v>13614</v>
      </c>
      <c r="B504" s="18">
        <v>1.6602220506507401E-144</v>
      </c>
      <c r="C504">
        <v>0.41758481684728299</v>
      </c>
      <c r="D504">
        <v>0.56999999999999995</v>
      </c>
      <c r="E504">
        <v>0.22500000000000001</v>
      </c>
      <c r="F504" s="18">
        <v>3.8374372478741198E-140</v>
      </c>
      <c r="G504" t="s">
        <v>4</v>
      </c>
      <c r="H504" t="s">
        <v>13614</v>
      </c>
    </row>
    <row r="505" spans="1:8" x14ac:dyDescent="0.2">
      <c r="A505" t="s">
        <v>2582</v>
      </c>
      <c r="B505" s="18">
        <v>2.08134182202463E-144</v>
      </c>
      <c r="C505">
        <v>0.46735120762204002</v>
      </c>
      <c r="D505">
        <v>0.63400000000000001</v>
      </c>
      <c r="E505">
        <v>0.27700000000000002</v>
      </c>
      <c r="F505" s="18">
        <v>4.8108134874277202E-140</v>
      </c>
      <c r="G505" t="s">
        <v>4</v>
      </c>
      <c r="H505" t="s">
        <v>2582</v>
      </c>
    </row>
    <row r="506" spans="1:8" x14ac:dyDescent="0.2">
      <c r="A506" t="s">
        <v>11053</v>
      </c>
      <c r="B506" s="18">
        <v>2.13622997823845E-142</v>
      </c>
      <c r="C506">
        <v>0.73071945588853005</v>
      </c>
      <c r="D506">
        <v>0.96399999999999997</v>
      </c>
      <c r="E506">
        <v>0.76600000000000001</v>
      </c>
      <c r="F506" s="18">
        <v>4.9376819717003602E-138</v>
      </c>
      <c r="G506" t="s">
        <v>4</v>
      </c>
      <c r="H506" t="s">
        <v>4988</v>
      </c>
    </row>
    <row r="507" spans="1:8" x14ac:dyDescent="0.2">
      <c r="A507" t="s">
        <v>13615</v>
      </c>
      <c r="B507" s="18">
        <v>9.0037911530818007E-142</v>
      </c>
      <c r="C507">
        <v>0.36311547810814998</v>
      </c>
      <c r="D507">
        <v>0.46800000000000003</v>
      </c>
      <c r="E507">
        <v>0.14399999999999999</v>
      </c>
      <c r="F507" s="18">
        <v>2.0811362871233301E-137</v>
      </c>
      <c r="G507" t="s">
        <v>4</v>
      </c>
      <c r="H507" t="s">
        <v>13615</v>
      </c>
    </row>
    <row r="508" spans="1:8" x14ac:dyDescent="0.2">
      <c r="A508" t="s">
        <v>9261</v>
      </c>
      <c r="B508" s="18">
        <v>4.6634851363231498E-141</v>
      </c>
      <c r="C508">
        <v>0.34982866517380901</v>
      </c>
      <c r="D508">
        <v>0.39200000000000002</v>
      </c>
      <c r="E508">
        <v>9.8000000000000004E-2</v>
      </c>
      <c r="F508" s="18">
        <v>1.07791795440973E-136</v>
      </c>
      <c r="G508" t="s">
        <v>4</v>
      </c>
      <c r="H508" t="s">
        <v>9261</v>
      </c>
    </row>
    <row r="509" spans="1:8" x14ac:dyDescent="0.2">
      <c r="A509" t="s">
        <v>4610</v>
      </c>
      <c r="B509" s="18">
        <v>3.59067473958272E-140</v>
      </c>
      <c r="C509">
        <v>0.608547966491365</v>
      </c>
      <c r="D509">
        <v>0.89300000000000002</v>
      </c>
      <c r="E509">
        <v>0.72499999999999998</v>
      </c>
      <c r="F509" s="18">
        <v>8.2994855930715003E-136</v>
      </c>
      <c r="G509" t="s">
        <v>4</v>
      </c>
      <c r="H509" t="s">
        <v>4610</v>
      </c>
    </row>
    <row r="510" spans="1:8" x14ac:dyDescent="0.2">
      <c r="A510" t="s">
        <v>5107</v>
      </c>
      <c r="B510" s="18">
        <v>9.3304631595284809E-140</v>
      </c>
      <c r="C510">
        <v>0.64328250375591201</v>
      </c>
      <c r="D510">
        <v>0.98499999999999999</v>
      </c>
      <c r="E510">
        <v>0.95499999999999996</v>
      </c>
      <c r="F510" s="18">
        <v>2.1566432546934099E-135</v>
      </c>
      <c r="G510" t="s">
        <v>4</v>
      </c>
      <c r="H510" t="s">
        <v>5107</v>
      </c>
    </row>
    <row r="511" spans="1:8" x14ac:dyDescent="0.2">
      <c r="A511" t="s">
        <v>4912</v>
      </c>
      <c r="B511" s="18">
        <v>9.0873739258505206E-139</v>
      </c>
      <c r="C511">
        <v>0.79785662198802498</v>
      </c>
      <c r="D511">
        <v>0.92200000000000004</v>
      </c>
      <c r="E511">
        <v>0.75800000000000001</v>
      </c>
      <c r="F511" s="18">
        <v>2.10045560922109E-134</v>
      </c>
      <c r="G511" t="s">
        <v>4</v>
      </c>
      <c r="H511" t="s">
        <v>4912</v>
      </c>
    </row>
    <row r="512" spans="1:8" x14ac:dyDescent="0.2">
      <c r="A512" t="s">
        <v>5854</v>
      </c>
      <c r="B512" s="18">
        <v>1.10922868546829E-138</v>
      </c>
      <c r="C512">
        <v>0.58456184007740897</v>
      </c>
      <c r="D512">
        <v>0.89500000000000002</v>
      </c>
      <c r="E512">
        <v>0.751</v>
      </c>
      <c r="F512" s="18">
        <v>2.5638711835914002E-134</v>
      </c>
      <c r="G512" t="s">
        <v>4</v>
      </c>
      <c r="H512" t="s">
        <v>5854</v>
      </c>
    </row>
    <row r="513" spans="1:8" x14ac:dyDescent="0.2">
      <c r="A513" t="s">
        <v>5397</v>
      </c>
      <c r="B513" s="18">
        <v>3.6561310954845202E-138</v>
      </c>
      <c r="C513">
        <v>0.46471323801886699</v>
      </c>
      <c r="D513">
        <v>0.69899999999999995</v>
      </c>
      <c r="E513">
        <v>0.375</v>
      </c>
      <c r="F513" s="18">
        <v>8.4507814141029204E-134</v>
      </c>
      <c r="G513" t="s">
        <v>4</v>
      </c>
      <c r="H513" t="s">
        <v>5397</v>
      </c>
    </row>
    <row r="514" spans="1:8" x14ac:dyDescent="0.2">
      <c r="A514" t="s">
        <v>3991</v>
      </c>
      <c r="B514" s="18">
        <v>2.0269487122627E-137</v>
      </c>
      <c r="C514">
        <v>0.322904971530108</v>
      </c>
      <c r="D514">
        <v>0.46100000000000002</v>
      </c>
      <c r="E514">
        <v>0.14000000000000001</v>
      </c>
      <c r="F514" s="18">
        <v>4.6850892535239996E-133</v>
      </c>
      <c r="G514" t="s">
        <v>4</v>
      </c>
      <c r="H514" t="s">
        <v>3991</v>
      </c>
    </row>
    <row r="515" spans="1:8" x14ac:dyDescent="0.2">
      <c r="A515" t="s">
        <v>2077</v>
      </c>
      <c r="B515" s="18">
        <v>3.1595883224221901E-135</v>
      </c>
      <c r="C515">
        <v>0.54091868030303403</v>
      </c>
      <c r="D515">
        <v>0.60399999999999998</v>
      </c>
      <c r="E515">
        <v>0.26800000000000002</v>
      </c>
      <c r="F515" s="18">
        <v>7.3030724484466601E-131</v>
      </c>
      <c r="G515" t="s">
        <v>4</v>
      </c>
      <c r="H515" t="s">
        <v>2077</v>
      </c>
    </row>
    <row r="516" spans="1:8" x14ac:dyDescent="0.2">
      <c r="A516" t="s">
        <v>6223</v>
      </c>
      <c r="B516" s="18">
        <v>2.9752928407922799E-134</v>
      </c>
      <c r="C516">
        <v>0.56014446604455803</v>
      </c>
      <c r="D516">
        <v>0.99099999999999999</v>
      </c>
      <c r="E516">
        <v>0.96899999999999997</v>
      </c>
      <c r="F516" s="18">
        <v>6.8770918722072899E-130</v>
      </c>
      <c r="G516" t="s">
        <v>4</v>
      </c>
      <c r="H516" t="s">
        <v>4994</v>
      </c>
    </row>
    <row r="517" spans="1:8" x14ac:dyDescent="0.2">
      <c r="A517" t="s">
        <v>5784</v>
      </c>
      <c r="B517" s="18">
        <v>6.9509218658161402E-134</v>
      </c>
      <c r="C517">
        <v>0.52896572765082195</v>
      </c>
      <c r="D517">
        <v>0.75900000000000001</v>
      </c>
      <c r="E517">
        <v>0.503</v>
      </c>
      <c r="F517" s="18">
        <v>1.6066360800647402E-129</v>
      </c>
      <c r="G517" t="s">
        <v>4</v>
      </c>
      <c r="H517" t="s">
        <v>5784</v>
      </c>
    </row>
    <row r="518" spans="1:8" x14ac:dyDescent="0.2">
      <c r="A518" t="s">
        <v>5362</v>
      </c>
      <c r="B518" s="18">
        <v>5.3152456420724501E-133</v>
      </c>
      <c r="C518">
        <v>0.51340440068470605</v>
      </c>
      <c r="D518">
        <v>0.752</v>
      </c>
      <c r="E518">
        <v>0.46300000000000002</v>
      </c>
      <c r="F518" s="18">
        <v>1.22856587770863E-128</v>
      </c>
      <c r="G518" t="s">
        <v>4</v>
      </c>
      <c r="H518" t="s">
        <v>5362</v>
      </c>
    </row>
    <row r="519" spans="1:8" x14ac:dyDescent="0.2">
      <c r="A519" t="s">
        <v>2092</v>
      </c>
      <c r="B519" s="18">
        <v>9.8102016176078996E-132</v>
      </c>
      <c r="C519">
        <v>0.53062414197066599</v>
      </c>
      <c r="D519">
        <v>0.71399999999999997</v>
      </c>
      <c r="E519">
        <v>0.437</v>
      </c>
      <c r="F519" s="18">
        <v>2.2675300018938902E-127</v>
      </c>
      <c r="G519" t="s">
        <v>4</v>
      </c>
      <c r="H519" t="s">
        <v>2092</v>
      </c>
    </row>
    <row r="520" spans="1:8" x14ac:dyDescent="0.2">
      <c r="A520" t="s">
        <v>3756</v>
      </c>
      <c r="B520" s="18">
        <v>1.8468718819449899E-131</v>
      </c>
      <c r="C520">
        <v>0.81716885797280003</v>
      </c>
      <c r="D520">
        <v>0.83299999999999996</v>
      </c>
      <c r="E520">
        <v>0.64500000000000002</v>
      </c>
      <c r="F520" s="18">
        <v>4.26885966792765E-127</v>
      </c>
      <c r="G520" t="s">
        <v>4</v>
      </c>
      <c r="H520" t="s">
        <v>3756</v>
      </c>
    </row>
    <row r="521" spans="1:8" x14ac:dyDescent="0.2">
      <c r="A521" t="s">
        <v>5704</v>
      </c>
      <c r="B521" s="18">
        <v>2.5917647391484001E-130</v>
      </c>
      <c r="C521">
        <v>0.46544385880686001</v>
      </c>
      <c r="D521">
        <v>0.995</v>
      </c>
      <c r="E521">
        <v>0.98699999999999999</v>
      </c>
      <c r="F521" s="18">
        <v>5.9906050180676099E-126</v>
      </c>
      <c r="G521" t="s">
        <v>4</v>
      </c>
      <c r="H521" t="s">
        <v>5704</v>
      </c>
    </row>
    <row r="522" spans="1:8" x14ac:dyDescent="0.2">
      <c r="A522" t="s">
        <v>5764</v>
      </c>
      <c r="B522" s="18">
        <v>5.3068861473916499E-129</v>
      </c>
      <c r="C522">
        <v>0.87237128110722695</v>
      </c>
      <c r="D522">
        <v>0.86</v>
      </c>
      <c r="E522">
        <v>0.70199999999999996</v>
      </c>
      <c r="F522" s="18">
        <v>1.2266336641081101E-124</v>
      </c>
      <c r="G522" t="s">
        <v>4</v>
      </c>
      <c r="H522" t="s">
        <v>5764</v>
      </c>
    </row>
    <row r="523" spans="1:8" x14ac:dyDescent="0.2">
      <c r="A523" t="s">
        <v>4225</v>
      </c>
      <c r="B523" s="18">
        <v>7.86860541669718E-128</v>
      </c>
      <c r="C523">
        <v>0.66173215799228602</v>
      </c>
      <c r="D523">
        <v>0.79300000000000004</v>
      </c>
      <c r="E523">
        <v>0.53600000000000003</v>
      </c>
      <c r="F523" s="18">
        <v>1.8187494560153902E-123</v>
      </c>
      <c r="G523" t="s">
        <v>4</v>
      </c>
      <c r="H523" t="s">
        <v>4225</v>
      </c>
    </row>
    <row r="524" spans="1:8" x14ac:dyDescent="0.2">
      <c r="A524" t="s">
        <v>13616</v>
      </c>
      <c r="B524" s="18">
        <v>1.43604809122227E-127</v>
      </c>
      <c r="C524">
        <v>0.46603867755956002</v>
      </c>
      <c r="D524">
        <v>0.98499999999999999</v>
      </c>
      <c r="E524">
        <v>0.96699999999999997</v>
      </c>
      <c r="F524" s="18">
        <v>3.3192815580511597E-123</v>
      </c>
      <c r="G524" t="s">
        <v>4</v>
      </c>
      <c r="H524" t="s">
        <v>13616</v>
      </c>
    </row>
    <row r="525" spans="1:8" x14ac:dyDescent="0.2">
      <c r="A525" t="s">
        <v>4384</v>
      </c>
      <c r="B525" s="18">
        <v>1.7559335899341499E-126</v>
      </c>
      <c r="C525">
        <v>0.503014889595779</v>
      </c>
      <c r="D525">
        <v>0.89700000000000002</v>
      </c>
      <c r="E525">
        <v>0.72199999999999998</v>
      </c>
      <c r="F525" s="18">
        <v>4.0586648997738098E-122</v>
      </c>
      <c r="G525" t="s">
        <v>4</v>
      </c>
      <c r="H525" t="s">
        <v>4384</v>
      </c>
    </row>
    <row r="526" spans="1:8" x14ac:dyDescent="0.2">
      <c r="A526" t="s">
        <v>5074</v>
      </c>
      <c r="B526" s="18">
        <v>4.9868074758548302E-126</v>
      </c>
      <c r="C526">
        <v>0.54582814922290801</v>
      </c>
      <c r="D526">
        <v>0.99099999999999999</v>
      </c>
      <c r="E526">
        <v>0.97399999999999998</v>
      </c>
      <c r="F526" s="18">
        <v>1.15265067996909E-121</v>
      </c>
      <c r="G526" t="s">
        <v>4</v>
      </c>
      <c r="H526" t="s">
        <v>5074</v>
      </c>
    </row>
    <row r="527" spans="1:8" x14ac:dyDescent="0.2">
      <c r="A527" t="s">
        <v>5382</v>
      </c>
      <c r="B527" s="18">
        <v>2.4937819836016799E-125</v>
      </c>
      <c r="C527">
        <v>0.45621799288264198</v>
      </c>
      <c r="D527">
        <v>0.72599999999999998</v>
      </c>
      <c r="E527">
        <v>0.441</v>
      </c>
      <c r="F527" s="18">
        <v>5.7641276768969097E-121</v>
      </c>
      <c r="G527" t="s">
        <v>4</v>
      </c>
      <c r="H527" t="s">
        <v>5382</v>
      </c>
    </row>
    <row r="528" spans="1:8" x14ac:dyDescent="0.2">
      <c r="A528" t="s">
        <v>13617</v>
      </c>
      <c r="B528" s="18">
        <v>4.2911618523623998E-125</v>
      </c>
      <c r="C528">
        <v>0.31852352279034502</v>
      </c>
      <c r="D528">
        <v>0.48199999999999998</v>
      </c>
      <c r="E528">
        <v>0.16800000000000001</v>
      </c>
      <c r="F528" s="18">
        <v>9.9185915055504404E-121</v>
      </c>
      <c r="G528" t="s">
        <v>4</v>
      </c>
      <c r="H528" t="s">
        <v>13617</v>
      </c>
    </row>
    <row r="529" spans="1:8" x14ac:dyDescent="0.2">
      <c r="A529" t="s">
        <v>5865</v>
      </c>
      <c r="B529" s="18">
        <v>9.5253685632298997E-125</v>
      </c>
      <c r="C529">
        <v>0.67056707332309295</v>
      </c>
      <c r="D529">
        <v>0.74099999999999999</v>
      </c>
      <c r="E529">
        <v>0.44600000000000001</v>
      </c>
      <c r="F529" s="18">
        <v>2.2016936897049602E-120</v>
      </c>
      <c r="G529" t="s">
        <v>4</v>
      </c>
      <c r="H529" t="s">
        <v>5865</v>
      </c>
    </row>
    <row r="530" spans="1:8" x14ac:dyDescent="0.2">
      <c r="A530" t="s">
        <v>4861</v>
      </c>
      <c r="B530" s="18">
        <v>5.5446681079505001E-123</v>
      </c>
      <c r="C530">
        <v>0.60671068317491395</v>
      </c>
      <c r="D530">
        <v>0.97299999999999998</v>
      </c>
      <c r="E530">
        <v>0.96</v>
      </c>
      <c r="F530" s="18">
        <v>1.2815945864716799E-118</v>
      </c>
      <c r="G530" t="s">
        <v>4</v>
      </c>
      <c r="H530" t="s">
        <v>4861</v>
      </c>
    </row>
    <row r="531" spans="1:8" x14ac:dyDescent="0.2">
      <c r="A531" t="s">
        <v>10522</v>
      </c>
      <c r="B531" s="18">
        <v>1.4539358494131801E-119</v>
      </c>
      <c r="C531">
        <v>0.89445457585508303</v>
      </c>
      <c r="D531">
        <v>0.98</v>
      </c>
      <c r="E531">
        <v>0.91</v>
      </c>
      <c r="F531" s="18">
        <v>3.3606273223336299E-115</v>
      </c>
      <c r="G531" t="s">
        <v>4</v>
      </c>
      <c r="H531" t="s">
        <v>4958</v>
      </c>
    </row>
    <row r="532" spans="1:8" x14ac:dyDescent="0.2">
      <c r="A532" t="s">
        <v>13618</v>
      </c>
      <c r="B532" s="18">
        <v>2.62821372037104E-119</v>
      </c>
      <c r="C532">
        <v>0.57795163094953605</v>
      </c>
      <c r="D532">
        <v>0.94399999999999995</v>
      </c>
      <c r="E532">
        <v>0.84799999999999998</v>
      </c>
      <c r="F532" s="18">
        <v>6.0748531932656301E-115</v>
      </c>
      <c r="G532" t="s">
        <v>4</v>
      </c>
      <c r="H532" t="s">
        <v>4950</v>
      </c>
    </row>
    <row r="533" spans="1:8" x14ac:dyDescent="0.2">
      <c r="A533" t="s">
        <v>5223</v>
      </c>
      <c r="B533" s="18">
        <v>9.1451673858117201E-119</v>
      </c>
      <c r="C533">
        <v>0.52128433349835901</v>
      </c>
      <c r="D533">
        <v>0.89200000000000002</v>
      </c>
      <c r="E533">
        <v>0.76100000000000001</v>
      </c>
      <c r="F533" s="18">
        <v>2.1138139895565201E-114</v>
      </c>
      <c r="G533" t="s">
        <v>4</v>
      </c>
      <c r="H533" t="s">
        <v>5223</v>
      </c>
    </row>
    <row r="534" spans="1:8" x14ac:dyDescent="0.2">
      <c r="A534" t="s">
        <v>3810</v>
      </c>
      <c r="B534" s="18">
        <v>1.07038047832682E-118</v>
      </c>
      <c r="C534">
        <v>0.54958731815712003</v>
      </c>
      <c r="D534">
        <v>0.88</v>
      </c>
      <c r="E534">
        <v>0.71599999999999997</v>
      </c>
      <c r="F534" s="18">
        <v>2.4740774376046098E-114</v>
      </c>
      <c r="G534" t="s">
        <v>4</v>
      </c>
      <c r="H534" t="s">
        <v>3810</v>
      </c>
    </row>
    <row r="535" spans="1:8" x14ac:dyDescent="0.2">
      <c r="A535" t="s">
        <v>5611</v>
      </c>
      <c r="B535" s="18">
        <v>3.58522115838649E-118</v>
      </c>
      <c r="C535">
        <v>0.54497945422538396</v>
      </c>
      <c r="D535">
        <v>0.82</v>
      </c>
      <c r="E535">
        <v>0.65700000000000003</v>
      </c>
      <c r="F535" s="18">
        <v>8.2868801854945401E-114</v>
      </c>
      <c r="G535" t="s">
        <v>4</v>
      </c>
      <c r="H535" t="s">
        <v>5611</v>
      </c>
    </row>
    <row r="536" spans="1:8" x14ac:dyDescent="0.2">
      <c r="A536" t="s">
        <v>4975</v>
      </c>
      <c r="B536" s="18">
        <v>5.1478535727520003E-118</v>
      </c>
      <c r="C536">
        <v>0.52495210530184999</v>
      </c>
      <c r="D536">
        <v>0.98</v>
      </c>
      <c r="E536">
        <v>0.92400000000000004</v>
      </c>
      <c r="F536" s="18">
        <v>1.1898748748059E-113</v>
      </c>
      <c r="G536" t="s">
        <v>4</v>
      </c>
      <c r="H536" t="s">
        <v>4975</v>
      </c>
    </row>
    <row r="537" spans="1:8" x14ac:dyDescent="0.2">
      <c r="A537" t="s">
        <v>13619</v>
      </c>
      <c r="B537" s="18">
        <v>5.89528578806569E-118</v>
      </c>
      <c r="C537">
        <v>0.49859134354761098</v>
      </c>
      <c r="D537">
        <v>0.76900000000000002</v>
      </c>
      <c r="E537">
        <v>0.497</v>
      </c>
      <c r="F537" s="18">
        <v>1.3626363570535001E-113</v>
      </c>
      <c r="G537" t="s">
        <v>4</v>
      </c>
      <c r="H537" t="s">
        <v>13619</v>
      </c>
    </row>
    <row r="538" spans="1:8" x14ac:dyDescent="0.2">
      <c r="A538" t="s">
        <v>10897</v>
      </c>
      <c r="B538" s="18">
        <v>3.1907171026992097E-117</v>
      </c>
      <c r="C538">
        <v>0.51915296851026804</v>
      </c>
      <c r="D538">
        <v>0.96299999999999997</v>
      </c>
      <c r="E538">
        <v>0.94499999999999995</v>
      </c>
      <c r="F538" s="18">
        <v>7.3750235111789596E-113</v>
      </c>
      <c r="G538" t="s">
        <v>4</v>
      </c>
      <c r="H538" t="s">
        <v>4957</v>
      </c>
    </row>
    <row r="539" spans="1:8" x14ac:dyDescent="0.2">
      <c r="A539" t="s">
        <v>5104</v>
      </c>
      <c r="B539" s="18">
        <v>3.7084453179440402E-117</v>
      </c>
      <c r="C539">
        <v>0.56017654470529699</v>
      </c>
      <c r="D539">
        <v>0.91300000000000003</v>
      </c>
      <c r="E539">
        <v>0.79100000000000004</v>
      </c>
      <c r="F539" s="18">
        <v>8.5717005078958498E-113</v>
      </c>
      <c r="G539" t="s">
        <v>4</v>
      </c>
      <c r="H539" t="s">
        <v>5104</v>
      </c>
    </row>
    <row r="540" spans="1:8" x14ac:dyDescent="0.2">
      <c r="A540" t="s">
        <v>3745</v>
      </c>
      <c r="B540" s="18">
        <v>3.56535102408097E-116</v>
      </c>
      <c r="C540">
        <v>0.37561746196582002</v>
      </c>
      <c r="D540">
        <v>0.47599999999999998</v>
      </c>
      <c r="E540">
        <v>0.17100000000000001</v>
      </c>
      <c r="F540" s="18">
        <v>8.24095235706076E-112</v>
      </c>
      <c r="G540" t="s">
        <v>4</v>
      </c>
      <c r="H540" t="s">
        <v>3745</v>
      </c>
    </row>
    <row r="541" spans="1:8" x14ac:dyDescent="0.2">
      <c r="A541" t="s">
        <v>3778</v>
      </c>
      <c r="B541" s="18">
        <v>5.9495628196759404E-116</v>
      </c>
      <c r="C541">
        <v>0.46144310652465698</v>
      </c>
      <c r="D541">
        <v>0.59899999999999998</v>
      </c>
      <c r="E541">
        <v>0.28999999999999998</v>
      </c>
      <c r="F541" s="18">
        <v>1.3751819501399E-111</v>
      </c>
      <c r="G541" t="s">
        <v>4</v>
      </c>
      <c r="H541" t="s">
        <v>3778</v>
      </c>
    </row>
    <row r="542" spans="1:8" x14ac:dyDescent="0.2">
      <c r="A542" t="s">
        <v>5840</v>
      </c>
      <c r="B542" s="18">
        <v>8.8987794092188105E-116</v>
      </c>
      <c r="C542">
        <v>0.47935382352524503</v>
      </c>
      <c r="D542">
        <v>0.88900000000000001</v>
      </c>
      <c r="E542">
        <v>0.78100000000000003</v>
      </c>
      <c r="F542" s="18">
        <v>2.0568638726468399E-111</v>
      </c>
      <c r="G542" t="s">
        <v>4</v>
      </c>
      <c r="H542" t="s">
        <v>5840</v>
      </c>
    </row>
    <row r="543" spans="1:8" x14ac:dyDescent="0.2">
      <c r="A543" t="s">
        <v>5677</v>
      </c>
      <c r="B543" s="18">
        <v>1.22550571156886E-115</v>
      </c>
      <c r="C543">
        <v>0.60131181717652904</v>
      </c>
      <c r="D543">
        <v>0.997</v>
      </c>
      <c r="E543">
        <v>0.99</v>
      </c>
      <c r="F543" s="18">
        <v>2.83263390172027E-111</v>
      </c>
      <c r="G543" t="s">
        <v>4</v>
      </c>
      <c r="H543" t="s">
        <v>5677</v>
      </c>
    </row>
    <row r="544" spans="1:8" x14ac:dyDescent="0.2">
      <c r="A544" t="s">
        <v>3085</v>
      </c>
      <c r="B544" s="18">
        <v>1.6582537749101001E-115</v>
      </c>
      <c r="C544">
        <v>0.53655165085346501</v>
      </c>
      <c r="D544">
        <v>0.98699999999999999</v>
      </c>
      <c r="E544">
        <v>0.95699999999999996</v>
      </c>
      <c r="F544" s="18">
        <v>3.8328877753272004E-111</v>
      </c>
      <c r="G544" t="s">
        <v>4</v>
      </c>
      <c r="H544" t="s">
        <v>3085</v>
      </c>
    </row>
    <row r="545" spans="1:8" x14ac:dyDescent="0.2">
      <c r="A545" t="s">
        <v>13620</v>
      </c>
      <c r="B545" s="18">
        <v>1.0724855315497701E-114</v>
      </c>
      <c r="C545">
        <v>0.56609714409414502</v>
      </c>
      <c r="D545">
        <v>0.82</v>
      </c>
      <c r="E545">
        <v>0.51200000000000001</v>
      </c>
      <c r="F545" s="18">
        <v>2.4789430576241299E-110</v>
      </c>
      <c r="G545" t="s">
        <v>4</v>
      </c>
      <c r="H545" t="s">
        <v>5194</v>
      </c>
    </row>
    <row r="546" spans="1:8" x14ac:dyDescent="0.2">
      <c r="A546" t="s">
        <v>13621</v>
      </c>
      <c r="B546" s="18">
        <v>1.7395714538236901E-114</v>
      </c>
      <c r="C546">
        <v>0.33229202792426699</v>
      </c>
      <c r="D546">
        <v>0.434</v>
      </c>
      <c r="E546">
        <v>0.14699999999999999</v>
      </c>
      <c r="F546" s="18">
        <v>4.0208454583680701E-110</v>
      </c>
      <c r="G546" t="s">
        <v>4</v>
      </c>
      <c r="H546" t="s">
        <v>13621</v>
      </c>
    </row>
    <row r="547" spans="1:8" x14ac:dyDescent="0.2">
      <c r="A547" t="s">
        <v>5712</v>
      </c>
      <c r="B547" s="18">
        <v>2.4704445710730301E-114</v>
      </c>
      <c r="C547">
        <v>0.49244451799896399</v>
      </c>
      <c r="D547">
        <v>0.76400000000000001</v>
      </c>
      <c r="E547">
        <v>0.53900000000000003</v>
      </c>
      <c r="F547" s="18">
        <v>5.7101855815781997E-110</v>
      </c>
      <c r="G547" t="s">
        <v>4</v>
      </c>
      <c r="H547" t="s">
        <v>5712</v>
      </c>
    </row>
    <row r="548" spans="1:8" x14ac:dyDescent="0.2">
      <c r="A548" t="s">
        <v>13622</v>
      </c>
      <c r="B548" s="18">
        <v>2.9107615589518099E-114</v>
      </c>
      <c r="C548">
        <v>0.44918396939223798</v>
      </c>
      <c r="D548">
        <v>0.64900000000000002</v>
      </c>
      <c r="E548">
        <v>0.36399999999999999</v>
      </c>
      <c r="F548" s="18">
        <v>6.7279342673612201E-110</v>
      </c>
      <c r="G548" t="s">
        <v>4</v>
      </c>
      <c r="H548" t="s">
        <v>13622</v>
      </c>
    </row>
    <row r="549" spans="1:8" x14ac:dyDescent="0.2">
      <c r="A549" t="s">
        <v>13623</v>
      </c>
      <c r="B549" s="18">
        <v>7.6063376435146903E-114</v>
      </c>
      <c r="C549">
        <v>0.86046487581865605</v>
      </c>
      <c r="D549">
        <v>0.96099999999999997</v>
      </c>
      <c r="E549">
        <v>0.59699999999999998</v>
      </c>
      <c r="F549" s="18">
        <v>1.7581288829219899E-109</v>
      </c>
      <c r="G549" t="s">
        <v>4</v>
      </c>
      <c r="H549" t="s">
        <v>13</v>
      </c>
    </row>
    <row r="550" spans="1:8" x14ac:dyDescent="0.2">
      <c r="A550" t="s">
        <v>8769</v>
      </c>
      <c r="B550" s="18">
        <v>2.3407767614130098E-112</v>
      </c>
      <c r="C550">
        <v>0.53025754116388502</v>
      </c>
      <c r="D550">
        <v>0.92700000000000005</v>
      </c>
      <c r="E550">
        <v>0.84899999999999998</v>
      </c>
      <c r="F550" s="18">
        <v>5.4104714063300304E-108</v>
      </c>
      <c r="G550" t="s">
        <v>4</v>
      </c>
      <c r="H550" t="s">
        <v>8769</v>
      </c>
    </row>
    <row r="551" spans="1:8" x14ac:dyDescent="0.2">
      <c r="A551" t="s">
        <v>11037</v>
      </c>
      <c r="B551" s="18">
        <v>4.7451473662354197E-110</v>
      </c>
      <c r="C551">
        <v>0.59147808646140598</v>
      </c>
      <c r="D551">
        <v>0.81200000000000006</v>
      </c>
      <c r="E551">
        <v>0.59799999999999998</v>
      </c>
      <c r="F551" s="18">
        <v>1.09679336223166E-105</v>
      </c>
      <c r="G551" t="s">
        <v>4</v>
      </c>
      <c r="H551" t="s">
        <v>11037</v>
      </c>
    </row>
    <row r="552" spans="1:8" x14ac:dyDescent="0.2">
      <c r="A552" t="s">
        <v>3006</v>
      </c>
      <c r="B552" s="18">
        <v>1.12359680662879E-108</v>
      </c>
      <c r="C552">
        <v>0.47820880613972</v>
      </c>
      <c r="D552">
        <v>0.55900000000000005</v>
      </c>
      <c r="E552">
        <v>0.27300000000000002</v>
      </c>
      <c r="F552" s="18">
        <v>2.59708165884178E-104</v>
      </c>
      <c r="G552" t="s">
        <v>4</v>
      </c>
      <c r="H552" t="s">
        <v>3006</v>
      </c>
    </row>
    <row r="553" spans="1:8" x14ac:dyDescent="0.2">
      <c r="A553" t="s">
        <v>5617</v>
      </c>
      <c r="B553" s="18">
        <v>1.20942824586839E-108</v>
      </c>
      <c r="C553">
        <v>0.49675681275933897</v>
      </c>
      <c r="D553">
        <v>0.89300000000000002</v>
      </c>
      <c r="E553">
        <v>0.76700000000000002</v>
      </c>
      <c r="F553" s="18">
        <v>2.7954724475002002E-104</v>
      </c>
      <c r="G553" t="s">
        <v>4</v>
      </c>
      <c r="H553" t="s">
        <v>5617</v>
      </c>
    </row>
    <row r="554" spans="1:8" x14ac:dyDescent="0.2">
      <c r="A554" t="s">
        <v>12622</v>
      </c>
      <c r="B554" s="18">
        <v>1.6946901995332E-108</v>
      </c>
      <c r="C554">
        <v>0.31240202909012599</v>
      </c>
      <c r="D554">
        <v>0.995</v>
      </c>
      <c r="E554">
        <v>0.999</v>
      </c>
      <c r="F554" s="18">
        <v>3.9171069272010498E-104</v>
      </c>
      <c r="G554" t="s">
        <v>4</v>
      </c>
      <c r="H554" t="s">
        <v>12622</v>
      </c>
    </row>
    <row r="555" spans="1:8" x14ac:dyDescent="0.2">
      <c r="A555" t="s">
        <v>13624</v>
      </c>
      <c r="B555" s="18">
        <v>4.0408525731420602E-108</v>
      </c>
      <c r="C555">
        <v>0.49972799056056599</v>
      </c>
      <c r="D555">
        <v>0.48099999999999998</v>
      </c>
      <c r="E555">
        <v>0.19400000000000001</v>
      </c>
      <c r="F555" s="18">
        <v>9.3400266375605701E-104</v>
      </c>
      <c r="G555" t="s">
        <v>4</v>
      </c>
      <c r="H555" t="s">
        <v>13624</v>
      </c>
    </row>
    <row r="556" spans="1:8" x14ac:dyDescent="0.2">
      <c r="A556" t="s">
        <v>1453</v>
      </c>
      <c r="B556" s="18">
        <v>3.37964725550119E-107</v>
      </c>
      <c r="C556">
        <v>0.55503736111695601</v>
      </c>
      <c r="D556">
        <v>0.83699999999999997</v>
      </c>
      <c r="E556">
        <v>0.68100000000000005</v>
      </c>
      <c r="F556" s="18">
        <v>7.8117166663654502E-103</v>
      </c>
      <c r="G556" t="s">
        <v>4</v>
      </c>
      <c r="H556" t="s">
        <v>1453</v>
      </c>
    </row>
    <row r="557" spans="1:8" x14ac:dyDescent="0.2">
      <c r="A557" t="s">
        <v>520</v>
      </c>
      <c r="B557" s="18">
        <v>2.10469216161186E-106</v>
      </c>
      <c r="C557">
        <v>0.48799399123085901</v>
      </c>
      <c r="D557">
        <v>0.56499999999999995</v>
      </c>
      <c r="E557">
        <v>0.253</v>
      </c>
      <c r="F557" s="18">
        <v>4.8647854623496499E-102</v>
      </c>
      <c r="G557" t="s">
        <v>4</v>
      </c>
      <c r="H557" t="s">
        <v>520</v>
      </c>
    </row>
    <row r="558" spans="1:8" x14ac:dyDescent="0.2">
      <c r="A558" t="s">
        <v>11317</v>
      </c>
      <c r="B558" s="18">
        <v>1.20318357341397E-105</v>
      </c>
      <c r="C558">
        <v>0.46545171196090601</v>
      </c>
      <c r="D558">
        <v>0.76500000000000001</v>
      </c>
      <c r="E558">
        <v>0.48599999999999999</v>
      </c>
      <c r="F558" s="18">
        <v>2.7810385115890499E-101</v>
      </c>
      <c r="G558" t="s">
        <v>4</v>
      </c>
      <c r="H558" t="s">
        <v>1093</v>
      </c>
    </row>
    <row r="559" spans="1:8" x14ac:dyDescent="0.2">
      <c r="A559" t="s">
        <v>5036</v>
      </c>
      <c r="B559" s="18">
        <v>1.66648053222102E-105</v>
      </c>
      <c r="C559">
        <v>0.56498330098154703</v>
      </c>
      <c r="D559">
        <v>0.91800000000000004</v>
      </c>
      <c r="E559">
        <v>0.68400000000000005</v>
      </c>
      <c r="F559" s="18">
        <v>3.8519031021756702E-101</v>
      </c>
      <c r="G559" t="s">
        <v>4</v>
      </c>
      <c r="H559" t="s">
        <v>976</v>
      </c>
    </row>
    <row r="560" spans="1:8" x14ac:dyDescent="0.2">
      <c r="A560" t="s">
        <v>5031</v>
      </c>
      <c r="B560" s="18">
        <v>2.5204397761340199E-105</v>
      </c>
      <c r="C560">
        <v>0.52276547625096004</v>
      </c>
      <c r="D560">
        <v>0.99199999999999999</v>
      </c>
      <c r="E560">
        <v>0.95199999999999996</v>
      </c>
      <c r="F560" s="18">
        <v>5.8257444985561698E-101</v>
      </c>
      <c r="G560" t="s">
        <v>4</v>
      </c>
      <c r="H560" t="s">
        <v>4057</v>
      </c>
    </row>
    <row r="561" spans="1:8" x14ac:dyDescent="0.2">
      <c r="A561" t="s">
        <v>4722</v>
      </c>
      <c r="B561" s="18">
        <v>3.0101196458127201E-105</v>
      </c>
      <c r="C561">
        <v>0.44889953449843201</v>
      </c>
      <c r="D561">
        <v>0.95699999999999996</v>
      </c>
      <c r="E561">
        <v>0.94799999999999995</v>
      </c>
      <c r="F561" s="18">
        <v>6.9575905493315297E-101</v>
      </c>
      <c r="G561" t="s">
        <v>4</v>
      </c>
      <c r="H561" t="s">
        <v>4722</v>
      </c>
    </row>
    <row r="562" spans="1:8" x14ac:dyDescent="0.2">
      <c r="A562" t="s">
        <v>9747</v>
      </c>
      <c r="B562" s="18">
        <v>4.3641776098112498E-105</v>
      </c>
      <c r="C562">
        <v>0.53930328886260503</v>
      </c>
      <c r="D562">
        <v>0.96699999999999997</v>
      </c>
      <c r="E562">
        <v>0.877</v>
      </c>
      <c r="F562" s="18">
        <v>1.00873601273177E-100</v>
      </c>
      <c r="G562" t="s">
        <v>4</v>
      </c>
      <c r="H562" t="s">
        <v>9747</v>
      </c>
    </row>
    <row r="563" spans="1:8" x14ac:dyDescent="0.2">
      <c r="A563" t="s">
        <v>5410</v>
      </c>
      <c r="B563" s="18">
        <v>8.9564686624999093E-105</v>
      </c>
      <c r="C563">
        <v>0.40232483301461702</v>
      </c>
      <c r="D563">
        <v>0.65600000000000003</v>
      </c>
      <c r="E563">
        <v>0.35099999999999998</v>
      </c>
      <c r="F563" s="18">
        <v>2.0701981666502299E-100</v>
      </c>
      <c r="G563" t="s">
        <v>4</v>
      </c>
      <c r="H563" t="s">
        <v>5410</v>
      </c>
    </row>
    <row r="564" spans="1:8" x14ac:dyDescent="0.2">
      <c r="A564" t="s">
        <v>5855</v>
      </c>
      <c r="B564" s="18">
        <v>1.05185425073396E-104</v>
      </c>
      <c r="C564">
        <v>0.51751436935676998</v>
      </c>
      <c r="D564">
        <v>0.93</v>
      </c>
      <c r="E564">
        <v>0.85299999999999998</v>
      </c>
      <c r="F564" s="18">
        <v>2.4312559151464598E-100</v>
      </c>
      <c r="G564" t="s">
        <v>4</v>
      </c>
      <c r="H564" t="s">
        <v>5855</v>
      </c>
    </row>
    <row r="565" spans="1:8" x14ac:dyDescent="0.2">
      <c r="A565" t="s">
        <v>12604</v>
      </c>
      <c r="B565" s="18">
        <v>3.4983468116169199E-104</v>
      </c>
      <c r="C565">
        <v>0.48832740306991201</v>
      </c>
      <c r="D565">
        <v>0.76200000000000001</v>
      </c>
      <c r="E565">
        <v>0.56100000000000005</v>
      </c>
      <c r="F565" s="18">
        <v>8.0860788203713497E-100</v>
      </c>
      <c r="G565" t="s">
        <v>4</v>
      </c>
      <c r="H565" t="s">
        <v>12604</v>
      </c>
    </row>
    <row r="566" spans="1:8" x14ac:dyDescent="0.2">
      <c r="A566" t="s">
        <v>5187</v>
      </c>
      <c r="B566" s="18">
        <v>7.7301171599182703E-104</v>
      </c>
      <c r="C566">
        <v>0.50353974204737395</v>
      </c>
      <c r="D566">
        <v>0.94399999999999995</v>
      </c>
      <c r="E566">
        <v>0.86599999999999999</v>
      </c>
      <c r="F566" s="18">
        <v>1.78673928034351E-99</v>
      </c>
      <c r="G566" t="s">
        <v>4</v>
      </c>
      <c r="H566" t="s">
        <v>5187</v>
      </c>
    </row>
    <row r="567" spans="1:8" x14ac:dyDescent="0.2">
      <c r="A567" t="s">
        <v>5822</v>
      </c>
      <c r="B567" s="18">
        <v>1.05375415698861E-103</v>
      </c>
      <c r="C567">
        <v>0.48275324166030598</v>
      </c>
      <c r="D567">
        <v>0.88600000000000001</v>
      </c>
      <c r="E567">
        <v>0.72299999999999998</v>
      </c>
      <c r="F567" s="18">
        <v>2.4356473584634801E-99</v>
      </c>
      <c r="G567" t="s">
        <v>4</v>
      </c>
      <c r="H567" t="s">
        <v>5822</v>
      </c>
    </row>
    <row r="568" spans="1:8" x14ac:dyDescent="0.2">
      <c r="A568" t="s">
        <v>3975</v>
      </c>
      <c r="B568" s="18">
        <v>7.1881644702733398E-103</v>
      </c>
      <c r="C568">
        <v>0.37209928011307097</v>
      </c>
      <c r="D568">
        <v>0.40200000000000002</v>
      </c>
      <c r="E568">
        <v>0.13700000000000001</v>
      </c>
      <c r="F568" s="18">
        <v>1.6614723356589799E-98</v>
      </c>
      <c r="G568" t="s">
        <v>4</v>
      </c>
      <c r="H568" t="s">
        <v>3975</v>
      </c>
    </row>
    <row r="569" spans="1:8" x14ac:dyDescent="0.2">
      <c r="A569" t="s">
        <v>9663</v>
      </c>
      <c r="B569" s="18">
        <v>1.35720568556463E-102</v>
      </c>
      <c r="C569">
        <v>0.44535115355513</v>
      </c>
      <c r="D569">
        <v>0.627</v>
      </c>
      <c r="E569">
        <v>0.35</v>
      </c>
      <c r="F569" s="18">
        <v>3.1370452216140802E-98</v>
      </c>
      <c r="G569" t="s">
        <v>4</v>
      </c>
      <c r="H569" t="s">
        <v>9663</v>
      </c>
    </row>
    <row r="570" spans="1:8" x14ac:dyDescent="0.2">
      <c r="A570" t="s">
        <v>11120</v>
      </c>
      <c r="B570" s="18">
        <v>5.67388666639323E-102</v>
      </c>
      <c r="C570">
        <v>0.46002998800481898</v>
      </c>
      <c r="D570">
        <v>0.99</v>
      </c>
      <c r="E570">
        <v>0.97399999999999998</v>
      </c>
      <c r="F570" s="18">
        <v>1.3114621640701299E-97</v>
      </c>
      <c r="G570" t="s">
        <v>4</v>
      </c>
      <c r="H570" t="s">
        <v>4976</v>
      </c>
    </row>
    <row r="571" spans="1:8" x14ac:dyDescent="0.2">
      <c r="A571" t="s">
        <v>6699</v>
      </c>
      <c r="B571" s="18">
        <v>6.0595342726520601E-102</v>
      </c>
      <c r="C571">
        <v>0.77041604609025305</v>
      </c>
      <c r="D571">
        <v>0.76400000000000001</v>
      </c>
      <c r="E571">
        <v>0.48199999999999998</v>
      </c>
      <c r="F571" s="18">
        <v>1.4006007517808001E-97</v>
      </c>
      <c r="G571" t="s">
        <v>4</v>
      </c>
      <c r="H571" t="s">
        <v>1709</v>
      </c>
    </row>
    <row r="572" spans="1:8" x14ac:dyDescent="0.2">
      <c r="A572" t="s">
        <v>4627</v>
      </c>
      <c r="B572" s="18">
        <v>1.3973156776795101E-101</v>
      </c>
      <c r="C572">
        <v>0.55739697877024696</v>
      </c>
      <c r="D572">
        <v>0.752</v>
      </c>
      <c r="E572">
        <v>0.505</v>
      </c>
      <c r="F572" s="18">
        <v>3.2297554573884201E-97</v>
      </c>
      <c r="G572" t="s">
        <v>4</v>
      </c>
      <c r="H572" t="s">
        <v>4627</v>
      </c>
    </row>
    <row r="573" spans="1:8" x14ac:dyDescent="0.2">
      <c r="A573" t="s">
        <v>13625</v>
      </c>
      <c r="B573" s="18">
        <v>1.9568912763454E-101</v>
      </c>
      <c r="C573">
        <v>0.30280537862787898</v>
      </c>
      <c r="D573">
        <v>0.28399999999999997</v>
      </c>
      <c r="E573">
        <v>6.8000000000000005E-2</v>
      </c>
      <c r="F573" s="18">
        <v>4.5231584961447698E-97</v>
      </c>
      <c r="G573" t="s">
        <v>4</v>
      </c>
      <c r="H573" t="s">
        <v>13625</v>
      </c>
    </row>
    <row r="574" spans="1:8" x14ac:dyDescent="0.2">
      <c r="A574" t="s">
        <v>5680</v>
      </c>
      <c r="B574" s="18">
        <v>8.9057585884540099E-101</v>
      </c>
      <c r="C574">
        <v>0.46324637997592599</v>
      </c>
      <c r="D574">
        <v>0.82099999999999995</v>
      </c>
      <c r="E574">
        <v>0.66800000000000004</v>
      </c>
      <c r="F574" s="18">
        <v>2.0584770401352601E-96</v>
      </c>
      <c r="G574" t="s">
        <v>4</v>
      </c>
      <c r="H574" t="s">
        <v>5680</v>
      </c>
    </row>
    <row r="575" spans="1:8" x14ac:dyDescent="0.2">
      <c r="A575" t="s">
        <v>13626</v>
      </c>
      <c r="B575" s="18">
        <v>8.8934556445008097E-100</v>
      </c>
      <c r="C575">
        <v>0.36982651954486001</v>
      </c>
      <c r="D575">
        <v>1</v>
      </c>
      <c r="E575">
        <v>1</v>
      </c>
      <c r="F575" s="18">
        <v>2.0556333376699201E-95</v>
      </c>
      <c r="G575" t="s">
        <v>4</v>
      </c>
      <c r="H575" t="s">
        <v>5182</v>
      </c>
    </row>
    <row r="576" spans="1:8" x14ac:dyDescent="0.2">
      <c r="A576" t="s">
        <v>5533</v>
      </c>
      <c r="B576" s="18">
        <v>9.2631192270545303E-100</v>
      </c>
      <c r="C576">
        <v>0.39033777708748102</v>
      </c>
      <c r="D576">
        <v>0.56000000000000005</v>
      </c>
      <c r="E576">
        <v>0.26900000000000002</v>
      </c>
      <c r="F576" s="18">
        <v>2.1410773781413799E-95</v>
      </c>
      <c r="G576" t="s">
        <v>4</v>
      </c>
      <c r="H576" t="s">
        <v>5533</v>
      </c>
    </row>
    <row r="577" spans="1:8" x14ac:dyDescent="0.2">
      <c r="A577" t="s">
        <v>5385</v>
      </c>
      <c r="B577" s="18">
        <v>4.3987019760905903E-99</v>
      </c>
      <c r="C577">
        <v>0.55100721239466799</v>
      </c>
      <c r="D577">
        <v>0.76600000000000001</v>
      </c>
      <c r="E577">
        <v>0.59</v>
      </c>
      <c r="F577" s="18">
        <v>1.01671597475358E-94</v>
      </c>
      <c r="G577" t="s">
        <v>4</v>
      </c>
      <c r="H577" t="s">
        <v>5385</v>
      </c>
    </row>
    <row r="578" spans="1:8" x14ac:dyDescent="0.2">
      <c r="A578" t="s">
        <v>9624</v>
      </c>
      <c r="B578" s="18">
        <v>5.2302639302513599E-99</v>
      </c>
      <c r="C578">
        <v>0.51481074178090003</v>
      </c>
      <c r="D578">
        <v>0.91700000000000004</v>
      </c>
      <c r="E578">
        <v>0.86699999999999999</v>
      </c>
      <c r="F578" s="18">
        <v>1.2089232048382999E-94</v>
      </c>
      <c r="G578" t="s">
        <v>4</v>
      </c>
      <c r="H578" t="s">
        <v>9624</v>
      </c>
    </row>
    <row r="579" spans="1:8" x14ac:dyDescent="0.2">
      <c r="A579" t="s">
        <v>5084</v>
      </c>
      <c r="B579" s="18">
        <v>6.75882861372335E-99</v>
      </c>
      <c r="C579">
        <v>0.64672560857816996</v>
      </c>
      <c r="D579">
        <v>0.96199999999999997</v>
      </c>
      <c r="E579">
        <v>0.92200000000000004</v>
      </c>
      <c r="F579" s="18">
        <v>1.5622356457760099E-94</v>
      </c>
      <c r="G579" t="s">
        <v>4</v>
      </c>
      <c r="H579" t="s">
        <v>5084</v>
      </c>
    </row>
    <row r="580" spans="1:8" x14ac:dyDescent="0.2">
      <c r="A580" t="s">
        <v>5503</v>
      </c>
      <c r="B580" s="18">
        <v>1.64399040485379E-97</v>
      </c>
      <c r="C580">
        <v>0.37275878582509803</v>
      </c>
      <c r="D580">
        <v>0.627</v>
      </c>
      <c r="E580">
        <v>0.35299999999999998</v>
      </c>
      <c r="F580" s="18">
        <v>3.7999194217790602E-93</v>
      </c>
      <c r="G580" t="s">
        <v>4</v>
      </c>
      <c r="H580" t="s">
        <v>5503</v>
      </c>
    </row>
    <row r="581" spans="1:8" x14ac:dyDescent="0.2">
      <c r="A581" t="s">
        <v>5161</v>
      </c>
      <c r="B581" s="18">
        <v>5.2330439545830098E-97</v>
      </c>
      <c r="C581">
        <v>0.47313674151715102</v>
      </c>
      <c r="D581">
        <v>0.75700000000000001</v>
      </c>
      <c r="E581">
        <v>0.52800000000000002</v>
      </c>
      <c r="F581" s="18">
        <v>1.20956577966232E-92</v>
      </c>
      <c r="G581" t="s">
        <v>4</v>
      </c>
      <c r="H581" t="s">
        <v>5161</v>
      </c>
    </row>
    <row r="582" spans="1:8" x14ac:dyDescent="0.2">
      <c r="A582" t="s">
        <v>5026</v>
      </c>
      <c r="B582" s="18">
        <v>9.4228213878189897E-96</v>
      </c>
      <c r="C582">
        <v>0.47657670807054803</v>
      </c>
      <c r="D582">
        <v>0.82899999999999996</v>
      </c>
      <c r="E582">
        <v>0.63400000000000001</v>
      </c>
      <c r="F582" s="18">
        <v>2.17799093558048E-91</v>
      </c>
      <c r="G582" t="s">
        <v>4</v>
      </c>
      <c r="H582" t="s">
        <v>5026</v>
      </c>
    </row>
    <row r="583" spans="1:8" x14ac:dyDescent="0.2">
      <c r="A583" t="s">
        <v>5311</v>
      </c>
      <c r="B583" s="18">
        <v>1.94057914902281E-94</v>
      </c>
      <c r="C583">
        <v>0.44394608565881899</v>
      </c>
      <c r="D583">
        <v>0.78500000000000003</v>
      </c>
      <c r="E583">
        <v>0.59799999999999998</v>
      </c>
      <c r="F583" s="18">
        <v>4.4854546450513201E-90</v>
      </c>
      <c r="G583" t="s">
        <v>4</v>
      </c>
      <c r="H583" t="s">
        <v>5311</v>
      </c>
    </row>
    <row r="584" spans="1:8" x14ac:dyDescent="0.2">
      <c r="A584" t="s">
        <v>5025</v>
      </c>
      <c r="B584" s="18">
        <v>7.2223918656764601E-94</v>
      </c>
      <c r="C584">
        <v>0.48086824158823599</v>
      </c>
      <c r="D584">
        <v>0.879</v>
      </c>
      <c r="E584">
        <v>0.745</v>
      </c>
      <c r="F584" s="18">
        <v>1.66938365583246E-89</v>
      </c>
      <c r="G584" t="s">
        <v>4</v>
      </c>
      <c r="H584" t="s">
        <v>5025</v>
      </c>
    </row>
    <row r="585" spans="1:8" x14ac:dyDescent="0.2">
      <c r="A585" t="s">
        <v>5360</v>
      </c>
      <c r="B585" s="18">
        <v>1.08350191980353E-93</v>
      </c>
      <c r="C585">
        <v>0.43558130968694497</v>
      </c>
      <c r="D585">
        <v>0.76700000000000002</v>
      </c>
      <c r="E585">
        <v>0.504</v>
      </c>
      <c r="F585" s="18">
        <v>2.5044063374338801E-89</v>
      </c>
      <c r="G585" t="s">
        <v>4</v>
      </c>
      <c r="H585" t="s">
        <v>5360</v>
      </c>
    </row>
    <row r="586" spans="1:8" x14ac:dyDescent="0.2">
      <c r="A586" t="s">
        <v>5016</v>
      </c>
      <c r="B586" s="18">
        <v>2.3937046274072802E-93</v>
      </c>
      <c r="C586">
        <v>0.45178762703387998</v>
      </c>
      <c r="D586">
        <v>0.93600000000000005</v>
      </c>
      <c r="E586">
        <v>0.91300000000000003</v>
      </c>
      <c r="F586" s="18">
        <v>5.5328088757891797E-89</v>
      </c>
      <c r="G586" t="s">
        <v>4</v>
      </c>
      <c r="H586" t="s">
        <v>5016</v>
      </c>
    </row>
    <row r="587" spans="1:8" x14ac:dyDescent="0.2">
      <c r="A587" t="s">
        <v>5249</v>
      </c>
      <c r="B587" s="18">
        <v>3.10750585974353E-93</v>
      </c>
      <c r="C587">
        <v>0.52888880368848701</v>
      </c>
      <c r="D587">
        <v>0.93</v>
      </c>
      <c r="E587">
        <v>0.90200000000000002</v>
      </c>
      <c r="F587" s="18">
        <v>7.1826890442111805E-89</v>
      </c>
      <c r="G587" t="s">
        <v>4</v>
      </c>
      <c r="H587" t="s">
        <v>5249</v>
      </c>
    </row>
    <row r="588" spans="1:8" x14ac:dyDescent="0.2">
      <c r="A588" t="s">
        <v>13475</v>
      </c>
      <c r="B588" s="18">
        <v>4.43757688458616E-91</v>
      </c>
      <c r="C588">
        <v>0.44295284837151599</v>
      </c>
      <c r="D588">
        <v>0.94</v>
      </c>
      <c r="E588">
        <v>0.86499999999999999</v>
      </c>
      <c r="F588" s="18">
        <v>1.0257015211032401E-86</v>
      </c>
      <c r="G588" t="s">
        <v>4</v>
      </c>
      <c r="H588" t="s">
        <v>13475</v>
      </c>
    </row>
    <row r="589" spans="1:8" x14ac:dyDescent="0.2">
      <c r="A589" t="s">
        <v>13627</v>
      </c>
      <c r="B589" s="18">
        <v>5.2593191985151996E-91</v>
      </c>
      <c r="C589">
        <v>0.47461023608635799</v>
      </c>
      <c r="D589">
        <v>0.93700000000000006</v>
      </c>
      <c r="E589">
        <v>0.80700000000000005</v>
      </c>
      <c r="F589" s="18">
        <v>1.2156390395448E-86</v>
      </c>
      <c r="G589" t="s">
        <v>4</v>
      </c>
      <c r="H589" t="s">
        <v>5037</v>
      </c>
    </row>
    <row r="590" spans="1:8" x14ac:dyDescent="0.2">
      <c r="A590" t="s">
        <v>6167</v>
      </c>
      <c r="B590" s="18">
        <v>1.40722830117053E-90</v>
      </c>
      <c r="C590">
        <v>0.45648007269250401</v>
      </c>
      <c r="D590">
        <v>0.94699999999999995</v>
      </c>
      <c r="E590">
        <v>0.91600000000000004</v>
      </c>
      <c r="F590" s="18">
        <v>3.2526674953255599E-86</v>
      </c>
      <c r="G590" t="s">
        <v>4</v>
      </c>
      <c r="H590" t="s">
        <v>6167</v>
      </c>
    </row>
    <row r="591" spans="1:8" x14ac:dyDescent="0.2">
      <c r="A591" t="s">
        <v>13628</v>
      </c>
      <c r="B591" s="18">
        <v>1.6285629580154901E-90</v>
      </c>
      <c r="C591">
        <v>0.48708879452623999</v>
      </c>
      <c r="D591">
        <v>0.99399999999999999</v>
      </c>
      <c r="E591">
        <v>0.93700000000000006</v>
      </c>
      <c r="F591" s="18">
        <v>3.7642604211570003E-86</v>
      </c>
      <c r="G591" t="s">
        <v>4</v>
      </c>
      <c r="H591" t="s">
        <v>4942</v>
      </c>
    </row>
    <row r="592" spans="1:8" x14ac:dyDescent="0.2">
      <c r="A592" t="s">
        <v>3734</v>
      </c>
      <c r="B592" s="18">
        <v>2.8619649590360899E-90</v>
      </c>
      <c r="C592">
        <v>0.392228902829029</v>
      </c>
      <c r="D592">
        <v>0.76</v>
      </c>
      <c r="E592">
        <v>0.45200000000000001</v>
      </c>
      <c r="F592" s="18">
        <v>6.6151458063160096E-86</v>
      </c>
      <c r="G592" t="s">
        <v>4</v>
      </c>
      <c r="H592" t="s">
        <v>3734</v>
      </c>
    </row>
    <row r="593" spans="1:8" x14ac:dyDescent="0.2">
      <c r="A593" t="s">
        <v>5275</v>
      </c>
      <c r="B593" s="18">
        <v>4.3778738499904504E-90</v>
      </c>
      <c r="C593">
        <v>0.482603252578505</v>
      </c>
      <c r="D593">
        <v>0.84899999999999998</v>
      </c>
      <c r="E593">
        <v>0.67700000000000005</v>
      </c>
      <c r="F593" s="18">
        <v>1.01190176168679E-85</v>
      </c>
      <c r="G593" t="s">
        <v>4</v>
      </c>
      <c r="H593" t="s">
        <v>5275</v>
      </c>
    </row>
    <row r="594" spans="1:8" x14ac:dyDescent="0.2">
      <c r="A594" t="s">
        <v>13629</v>
      </c>
      <c r="B594" s="18">
        <v>3.5761859926469797E-89</v>
      </c>
      <c r="C594">
        <v>0.35439289331917001</v>
      </c>
      <c r="D594">
        <v>0.60499999999999998</v>
      </c>
      <c r="E594">
        <v>0.34</v>
      </c>
      <c r="F594" s="18">
        <v>8.2659963034042303E-85</v>
      </c>
      <c r="G594" t="s">
        <v>4</v>
      </c>
      <c r="H594" t="s">
        <v>13629</v>
      </c>
    </row>
    <row r="595" spans="1:8" x14ac:dyDescent="0.2">
      <c r="A595" t="s">
        <v>13630</v>
      </c>
      <c r="B595" s="18">
        <v>8.0415370173407897E-89</v>
      </c>
      <c r="C595">
        <v>0.31310468465459401</v>
      </c>
      <c r="D595">
        <v>0.46800000000000003</v>
      </c>
      <c r="E595">
        <v>0.20599999999999999</v>
      </c>
      <c r="F595" s="18">
        <v>1.8587208661881501E-84</v>
      </c>
      <c r="G595" t="s">
        <v>4</v>
      </c>
      <c r="H595" t="s">
        <v>13630</v>
      </c>
    </row>
    <row r="596" spans="1:8" x14ac:dyDescent="0.2">
      <c r="A596" t="s">
        <v>5615</v>
      </c>
      <c r="B596" s="18">
        <v>8.10479576878082E-89</v>
      </c>
      <c r="C596">
        <v>0.39343886018755803</v>
      </c>
      <c r="D596">
        <v>0.90300000000000002</v>
      </c>
      <c r="E596">
        <v>0.81799999999999995</v>
      </c>
      <c r="F596" s="18">
        <v>1.8733424939959999E-84</v>
      </c>
      <c r="G596" t="s">
        <v>4</v>
      </c>
      <c r="H596" t="s">
        <v>5615</v>
      </c>
    </row>
    <row r="597" spans="1:8" x14ac:dyDescent="0.2">
      <c r="A597" t="s">
        <v>4389</v>
      </c>
      <c r="B597" s="18">
        <v>1.3311604731630099E-87</v>
      </c>
      <c r="C597">
        <v>0.421270788680703</v>
      </c>
      <c r="D597">
        <v>0.71599999999999997</v>
      </c>
      <c r="E597">
        <v>0.41699999999999998</v>
      </c>
      <c r="F597" s="18">
        <v>3.0768443176689799E-83</v>
      </c>
      <c r="G597" t="s">
        <v>4</v>
      </c>
      <c r="H597" t="s">
        <v>3739</v>
      </c>
    </row>
    <row r="598" spans="1:8" x14ac:dyDescent="0.2">
      <c r="A598" t="s">
        <v>5030</v>
      </c>
      <c r="B598" s="18">
        <v>2.1185583557715E-87</v>
      </c>
      <c r="C598">
        <v>0.48325004589845699</v>
      </c>
      <c r="D598">
        <v>0.64400000000000002</v>
      </c>
      <c r="E598">
        <v>0.32600000000000001</v>
      </c>
      <c r="F598" s="18">
        <v>4.8968357835302503E-83</v>
      </c>
      <c r="G598" t="s">
        <v>4</v>
      </c>
      <c r="H598" t="s">
        <v>4791</v>
      </c>
    </row>
    <row r="599" spans="1:8" x14ac:dyDescent="0.2">
      <c r="A599" t="s">
        <v>5856</v>
      </c>
      <c r="B599" s="18">
        <v>1.03768517637283E-85</v>
      </c>
      <c r="C599">
        <v>0.53475368728837203</v>
      </c>
      <c r="D599">
        <v>0.80500000000000005</v>
      </c>
      <c r="E599">
        <v>0.66400000000000003</v>
      </c>
      <c r="F599" s="18">
        <v>2.3985055166681501E-81</v>
      </c>
      <c r="G599" t="s">
        <v>4</v>
      </c>
      <c r="H599" t="s">
        <v>5856</v>
      </c>
    </row>
    <row r="600" spans="1:8" x14ac:dyDescent="0.2">
      <c r="A600" t="s">
        <v>7268</v>
      </c>
      <c r="B600" s="18">
        <v>1.16988361557201E-85</v>
      </c>
      <c r="C600">
        <v>0.50676092186565702</v>
      </c>
      <c r="D600">
        <v>0.80900000000000005</v>
      </c>
      <c r="E600">
        <v>0.54</v>
      </c>
      <c r="F600" s="18">
        <v>2.7040689890331402E-81</v>
      </c>
      <c r="G600" t="s">
        <v>4</v>
      </c>
      <c r="H600" t="s">
        <v>7268</v>
      </c>
    </row>
    <row r="601" spans="1:8" x14ac:dyDescent="0.2">
      <c r="A601" t="s">
        <v>6686</v>
      </c>
      <c r="B601" s="18">
        <v>2.5002291088253099E-85</v>
      </c>
      <c r="C601">
        <v>0.34096236264769902</v>
      </c>
      <c r="D601">
        <v>0.997</v>
      </c>
      <c r="E601">
        <v>0.998</v>
      </c>
      <c r="F601" s="18">
        <v>5.7790295621388298E-81</v>
      </c>
      <c r="G601" t="s">
        <v>4</v>
      </c>
      <c r="H601" t="s">
        <v>4983</v>
      </c>
    </row>
    <row r="602" spans="1:8" x14ac:dyDescent="0.2">
      <c r="A602" t="s">
        <v>12022</v>
      </c>
      <c r="B602" s="18">
        <v>5.0315195177376297E-85</v>
      </c>
      <c r="C602">
        <v>0.26787908544772698</v>
      </c>
      <c r="D602">
        <v>0.442</v>
      </c>
      <c r="E602">
        <v>0.18099999999999999</v>
      </c>
      <c r="F602" s="18">
        <v>1.16298542132988E-80</v>
      </c>
      <c r="G602" t="s">
        <v>4</v>
      </c>
      <c r="H602" t="s">
        <v>12022</v>
      </c>
    </row>
    <row r="603" spans="1:8" x14ac:dyDescent="0.2">
      <c r="A603" t="s">
        <v>5583</v>
      </c>
      <c r="B603" s="18">
        <v>1.7880754436313101E-84</v>
      </c>
      <c r="C603">
        <v>0.35939805082575998</v>
      </c>
      <c r="D603">
        <v>0.56100000000000005</v>
      </c>
      <c r="E603">
        <v>0.30199999999999999</v>
      </c>
      <c r="F603" s="18">
        <v>4.13295758040941E-80</v>
      </c>
      <c r="G603" t="s">
        <v>4</v>
      </c>
      <c r="H603" t="s">
        <v>5583</v>
      </c>
    </row>
    <row r="604" spans="1:8" x14ac:dyDescent="0.2">
      <c r="A604" t="s">
        <v>3849</v>
      </c>
      <c r="B604" s="18">
        <v>3.6830329730738799E-84</v>
      </c>
      <c r="C604">
        <v>0.34546740128396197</v>
      </c>
      <c r="D604">
        <v>0.58699999999999997</v>
      </c>
      <c r="E604">
        <v>0.32500000000000001</v>
      </c>
      <c r="F604" s="18">
        <v>8.5129624139629596E-80</v>
      </c>
      <c r="G604" t="s">
        <v>4</v>
      </c>
      <c r="H604" t="s">
        <v>3849</v>
      </c>
    </row>
    <row r="605" spans="1:8" x14ac:dyDescent="0.2">
      <c r="A605" t="s">
        <v>5043</v>
      </c>
      <c r="B605" s="18">
        <v>4.10813991115163E-84</v>
      </c>
      <c r="C605">
        <v>0.42137783330291201</v>
      </c>
      <c r="D605">
        <v>0.99199999999999999</v>
      </c>
      <c r="E605">
        <v>0.97299999999999998</v>
      </c>
      <c r="F605" s="18">
        <v>9.4955545906358901E-80</v>
      </c>
      <c r="G605" t="s">
        <v>4</v>
      </c>
      <c r="H605" t="s">
        <v>5043</v>
      </c>
    </row>
    <row r="606" spans="1:8" x14ac:dyDescent="0.2">
      <c r="A606" t="s">
        <v>13631</v>
      </c>
      <c r="B606" s="18">
        <v>5.7505829836623197E-84</v>
      </c>
      <c r="C606">
        <v>0.40094345956130201</v>
      </c>
      <c r="D606">
        <v>0.92200000000000004</v>
      </c>
      <c r="E606">
        <v>0.90300000000000002</v>
      </c>
      <c r="F606" s="18">
        <v>1.32918975084371E-79</v>
      </c>
      <c r="G606" t="s">
        <v>4</v>
      </c>
      <c r="H606" t="s">
        <v>13631</v>
      </c>
    </row>
    <row r="607" spans="1:8" x14ac:dyDescent="0.2">
      <c r="A607" t="s">
        <v>13632</v>
      </c>
      <c r="B607" s="18">
        <v>9.4421737032792704E-84</v>
      </c>
      <c r="C607">
        <v>0.36142286641039301</v>
      </c>
      <c r="D607">
        <v>0.64200000000000002</v>
      </c>
      <c r="E607">
        <v>0.34200000000000003</v>
      </c>
      <c r="F607" s="18">
        <v>2.1824640297759699E-79</v>
      </c>
      <c r="G607" t="s">
        <v>4</v>
      </c>
      <c r="H607" t="s">
        <v>2081</v>
      </c>
    </row>
    <row r="608" spans="1:8" x14ac:dyDescent="0.2">
      <c r="A608" t="s">
        <v>5869</v>
      </c>
      <c r="B608" s="18">
        <v>2.0161007844563599E-83</v>
      </c>
      <c r="C608">
        <v>0.60202891246020895</v>
      </c>
      <c r="D608">
        <v>0.94199999999999995</v>
      </c>
      <c r="E608">
        <v>0.90500000000000003</v>
      </c>
      <c r="F608" s="18">
        <v>4.6600153531924301E-79</v>
      </c>
      <c r="G608" t="s">
        <v>4</v>
      </c>
      <c r="H608" t="s">
        <v>5869</v>
      </c>
    </row>
    <row r="609" spans="1:8" x14ac:dyDescent="0.2">
      <c r="A609" t="s">
        <v>5366</v>
      </c>
      <c r="B609" s="18">
        <v>3.8879399874713099E-83</v>
      </c>
      <c r="C609">
        <v>0.43902765938452498</v>
      </c>
      <c r="D609">
        <v>0.79400000000000004</v>
      </c>
      <c r="E609">
        <v>0.623</v>
      </c>
      <c r="F609" s="18">
        <v>8.98658448704119E-79</v>
      </c>
      <c r="G609" t="s">
        <v>4</v>
      </c>
      <c r="H609" t="s">
        <v>5366</v>
      </c>
    </row>
    <row r="610" spans="1:8" x14ac:dyDescent="0.2">
      <c r="A610" t="s">
        <v>5421</v>
      </c>
      <c r="B610" s="18">
        <v>3.4088610551996898E-82</v>
      </c>
      <c r="C610">
        <v>0.32710635768725599</v>
      </c>
      <c r="D610">
        <v>0.58899999999999997</v>
      </c>
      <c r="E610">
        <v>0.32900000000000001</v>
      </c>
      <c r="F610" s="18">
        <v>7.8792414429885702E-78</v>
      </c>
      <c r="G610" t="s">
        <v>4</v>
      </c>
      <c r="H610" t="s">
        <v>5421</v>
      </c>
    </row>
    <row r="611" spans="1:8" x14ac:dyDescent="0.2">
      <c r="A611" t="s">
        <v>5727</v>
      </c>
      <c r="B611" s="18">
        <v>1.00169713818053E-81</v>
      </c>
      <c r="C611">
        <v>0.49895718310958498</v>
      </c>
      <c r="D611">
        <v>0.98199999999999998</v>
      </c>
      <c r="E611">
        <v>0.95799999999999996</v>
      </c>
      <c r="F611" s="18">
        <v>2.31532276519048E-77</v>
      </c>
      <c r="G611" t="s">
        <v>4</v>
      </c>
      <c r="H611" t="s">
        <v>5727</v>
      </c>
    </row>
    <row r="612" spans="1:8" x14ac:dyDescent="0.2">
      <c r="A612" t="s">
        <v>10009</v>
      </c>
      <c r="B612" s="18">
        <v>2.4737585636463101E-81</v>
      </c>
      <c r="C612">
        <v>0.34103842417593599</v>
      </c>
      <c r="D612">
        <v>0.63500000000000001</v>
      </c>
      <c r="E612">
        <v>0.38100000000000001</v>
      </c>
      <c r="F612" s="18">
        <v>5.7178455440120697E-77</v>
      </c>
      <c r="G612" t="s">
        <v>4</v>
      </c>
      <c r="H612" t="s">
        <v>10009</v>
      </c>
    </row>
    <row r="613" spans="1:8" x14ac:dyDescent="0.2">
      <c r="A613" t="s">
        <v>11280</v>
      </c>
      <c r="B613" s="18">
        <v>3.9606627125847099E-81</v>
      </c>
      <c r="C613">
        <v>0.47501427800460999</v>
      </c>
      <c r="D613">
        <v>0.89800000000000002</v>
      </c>
      <c r="E613">
        <v>0.63400000000000001</v>
      </c>
      <c r="F613" s="18">
        <v>9.1546757938683097E-77</v>
      </c>
      <c r="G613" t="s">
        <v>4</v>
      </c>
      <c r="H613" t="s">
        <v>115</v>
      </c>
    </row>
    <row r="614" spans="1:8" x14ac:dyDescent="0.2">
      <c r="A614" t="s">
        <v>9745</v>
      </c>
      <c r="B614" s="18">
        <v>4.8788166153649498E-81</v>
      </c>
      <c r="C614">
        <v>0.362291115083412</v>
      </c>
      <c r="D614">
        <v>0.98899999999999999</v>
      </c>
      <c r="E614">
        <v>0.98899999999999999</v>
      </c>
      <c r="F614" s="18">
        <v>1.1276896724754499E-76</v>
      </c>
      <c r="G614" t="s">
        <v>4</v>
      </c>
      <c r="H614" t="s">
        <v>9745</v>
      </c>
    </row>
    <row r="615" spans="1:8" x14ac:dyDescent="0.2">
      <c r="A615" t="s">
        <v>5849</v>
      </c>
      <c r="B615" s="18">
        <v>6.8697137112050502E-81</v>
      </c>
      <c r="C615">
        <v>0.38238499391270903</v>
      </c>
      <c r="D615">
        <v>0.90600000000000003</v>
      </c>
      <c r="E615">
        <v>0.86</v>
      </c>
      <c r="F615" s="18">
        <v>1.5878656272079399E-76</v>
      </c>
      <c r="G615" t="s">
        <v>4</v>
      </c>
      <c r="H615" t="s">
        <v>5849</v>
      </c>
    </row>
    <row r="616" spans="1:8" x14ac:dyDescent="0.2">
      <c r="A616" t="s">
        <v>11197</v>
      </c>
      <c r="B616" s="18">
        <v>9.1554446478879207E-81</v>
      </c>
      <c r="C616">
        <v>0.43887767993025001</v>
      </c>
      <c r="D616">
        <v>0.75800000000000001</v>
      </c>
      <c r="E616">
        <v>0.504</v>
      </c>
      <c r="F616" s="18">
        <v>2.1161894759128101E-76</v>
      </c>
      <c r="G616" t="s">
        <v>4</v>
      </c>
      <c r="H616" t="s">
        <v>377</v>
      </c>
    </row>
    <row r="617" spans="1:8" x14ac:dyDescent="0.2">
      <c r="A617" t="s">
        <v>5709</v>
      </c>
      <c r="B617" s="18">
        <v>7.7827739986713499E-80</v>
      </c>
      <c r="C617">
        <v>0.47708859060991299</v>
      </c>
      <c r="D617">
        <v>0.81799999999999995</v>
      </c>
      <c r="E617">
        <v>0.68500000000000005</v>
      </c>
      <c r="F617" s="18">
        <v>1.7989103820529E-75</v>
      </c>
      <c r="G617" t="s">
        <v>4</v>
      </c>
      <c r="H617" t="s">
        <v>5709</v>
      </c>
    </row>
    <row r="618" spans="1:8" x14ac:dyDescent="0.2">
      <c r="A618" t="s">
        <v>9372</v>
      </c>
      <c r="B618" s="18">
        <v>8.0566236909402894E-80</v>
      </c>
      <c r="C618">
        <v>0.46626940135550199</v>
      </c>
      <c r="D618">
        <v>0.97199999999999998</v>
      </c>
      <c r="E618">
        <v>0.93899999999999995</v>
      </c>
      <c r="F618" s="18">
        <v>1.8622079999239399E-75</v>
      </c>
      <c r="G618" t="s">
        <v>4</v>
      </c>
      <c r="H618" t="s">
        <v>5843</v>
      </c>
    </row>
    <row r="619" spans="1:8" x14ac:dyDescent="0.2">
      <c r="A619" t="s">
        <v>3941</v>
      </c>
      <c r="B619" s="18">
        <v>1.1619471832736799E-79</v>
      </c>
      <c r="C619">
        <v>0.30841195408344002</v>
      </c>
      <c r="D619">
        <v>0.99099999999999999</v>
      </c>
      <c r="E619">
        <v>0.98799999999999999</v>
      </c>
      <c r="F619" s="18">
        <v>2.6857247194187701E-75</v>
      </c>
      <c r="G619" t="s">
        <v>4</v>
      </c>
      <c r="H619" t="s">
        <v>3941</v>
      </c>
    </row>
    <row r="620" spans="1:8" x14ac:dyDescent="0.2">
      <c r="A620" t="s">
        <v>5408</v>
      </c>
      <c r="B620" s="18">
        <v>3.0979776694894099E-79</v>
      </c>
      <c r="C620">
        <v>0.32623240627279099</v>
      </c>
      <c r="D620">
        <v>1</v>
      </c>
      <c r="E620">
        <v>0.999</v>
      </c>
      <c r="F620" s="18">
        <v>7.16066558525783E-75</v>
      </c>
      <c r="G620" t="s">
        <v>4</v>
      </c>
      <c r="H620" t="s">
        <v>5408</v>
      </c>
    </row>
    <row r="621" spans="1:8" x14ac:dyDescent="0.2">
      <c r="A621" t="s">
        <v>13633</v>
      </c>
      <c r="B621" s="18">
        <v>3.3229136165739298E-79</v>
      </c>
      <c r="C621">
        <v>0.38296590047276702</v>
      </c>
      <c r="D621">
        <v>0.58599999999999997</v>
      </c>
      <c r="E621">
        <v>0.33</v>
      </c>
      <c r="F621" s="18">
        <v>7.6805825333489898E-75</v>
      </c>
      <c r="G621" t="s">
        <v>4</v>
      </c>
      <c r="H621" t="s">
        <v>13633</v>
      </c>
    </row>
    <row r="622" spans="1:8" x14ac:dyDescent="0.2">
      <c r="A622" t="s">
        <v>3887</v>
      </c>
      <c r="B622" s="18">
        <v>3.5048705678443298E-79</v>
      </c>
      <c r="C622">
        <v>0.39323318393839901</v>
      </c>
      <c r="D622">
        <v>0.69299999999999995</v>
      </c>
      <c r="E622">
        <v>0.48099999999999998</v>
      </c>
      <c r="F622" s="18">
        <v>8.1011578305153897E-75</v>
      </c>
      <c r="G622" t="s">
        <v>4</v>
      </c>
      <c r="H622" t="s">
        <v>3887</v>
      </c>
    </row>
    <row r="623" spans="1:8" x14ac:dyDescent="0.2">
      <c r="A623" t="s">
        <v>9767</v>
      </c>
      <c r="B623" s="18">
        <v>3.7545286114384098E-79</v>
      </c>
      <c r="C623">
        <v>0.40512648270875701</v>
      </c>
      <c r="D623">
        <v>0.52300000000000002</v>
      </c>
      <c r="E623">
        <v>0.27300000000000002</v>
      </c>
      <c r="F623" s="18">
        <v>8.6782174324787296E-75</v>
      </c>
      <c r="G623" t="s">
        <v>4</v>
      </c>
      <c r="H623" t="s">
        <v>9767</v>
      </c>
    </row>
    <row r="624" spans="1:8" x14ac:dyDescent="0.2">
      <c r="A624" t="s">
        <v>206</v>
      </c>
      <c r="B624" s="18">
        <v>8.1505080268177599E-79</v>
      </c>
      <c r="C624">
        <v>0.270333165452251</v>
      </c>
      <c r="D624">
        <v>0.443</v>
      </c>
      <c r="E624">
        <v>0.192</v>
      </c>
      <c r="F624" s="18">
        <v>1.88390842531866E-74</v>
      </c>
      <c r="G624" t="s">
        <v>4</v>
      </c>
      <c r="H624" t="s">
        <v>206</v>
      </c>
    </row>
    <row r="625" spans="1:8" x14ac:dyDescent="0.2">
      <c r="A625" t="s">
        <v>5746</v>
      </c>
      <c r="B625" s="18">
        <v>1.6594104349370901E-78</v>
      </c>
      <c r="C625">
        <v>0.39434142280801898</v>
      </c>
      <c r="D625">
        <v>0.99399999999999999</v>
      </c>
      <c r="E625">
        <v>0.99299999999999999</v>
      </c>
      <c r="F625" s="18">
        <v>3.8355612793135898E-74</v>
      </c>
      <c r="G625" t="s">
        <v>4</v>
      </c>
      <c r="H625" t="s">
        <v>5746</v>
      </c>
    </row>
    <row r="626" spans="1:8" x14ac:dyDescent="0.2">
      <c r="A626" t="s">
        <v>9173</v>
      </c>
      <c r="B626" s="18">
        <v>2.5230338098053699E-78</v>
      </c>
      <c r="C626">
        <v>0.39480938371591101</v>
      </c>
      <c r="D626">
        <v>0.80500000000000005</v>
      </c>
      <c r="E626">
        <v>0.63300000000000001</v>
      </c>
      <c r="F626" s="18">
        <v>5.8317403479841202E-74</v>
      </c>
      <c r="G626" t="s">
        <v>4</v>
      </c>
      <c r="H626" t="s">
        <v>1157</v>
      </c>
    </row>
    <row r="627" spans="1:8" x14ac:dyDescent="0.2">
      <c r="A627" t="s">
        <v>5069</v>
      </c>
      <c r="B627" s="18">
        <v>3.8741027755537298E-78</v>
      </c>
      <c r="C627">
        <v>0.6807919147707</v>
      </c>
      <c r="D627">
        <v>0.70799999999999996</v>
      </c>
      <c r="E627">
        <v>0.55200000000000005</v>
      </c>
      <c r="F627" s="18">
        <v>8.9546011554149004E-74</v>
      </c>
      <c r="G627" t="s">
        <v>4</v>
      </c>
      <c r="H627" t="s">
        <v>5069</v>
      </c>
    </row>
    <row r="628" spans="1:8" x14ac:dyDescent="0.2">
      <c r="A628" t="s">
        <v>5004</v>
      </c>
      <c r="B628" s="18">
        <v>4.3151458572515001E-78</v>
      </c>
      <c r="C628">
        <v>0.44297549660905999</v>
      </c>
      <c r="D628">
        <v>0.94499999999999995</v>
      </c>
      <c r="E628">
        <v>0.874</v>
      </c>
      <c r="F628" s="18">
        <v>9.9740281344511107E-74</v>
      </c>
      <c r="G628" t="s">
        <v>4</v>
      </c>
      <c r="H628" t="s">
        <v>4630</v>
      </c>
    </row>
    <row r="629" spans="1:8" x14ac:dyDescent="0.2">
      <c r="A629" t="s">
        <v>10209</v>
      </c>
      <c r="B629" s="18">
        <v>4.8437292551221098E-78</v>
      </c>
      <c r="C629">
        <v>0.36083445893639099</v>
      </c>
      <c r="D629">
        <v>0.622</v>
      </c>
      <c r="E629">
        <v>0.39</v>
      </c>
      <c r="F629" s="18">
        <v>1.1195795800289199E-73</v>
      </c>
      <c r="G629" t="s">
        <v>4</v>
      </c>
      <c r="H629" t="s">
        <v>10209</v>
      </c>
    </row>
    <row r="630" spans="1:8" x14ac:dyDescent="0.2">
      <c r="A630" t="s">
        <v>1437</v>
      </c>
      <c r="B630" s="18">
        <v>5.2896923787597804E-78</v>
      </c>
      <c r="C630">
        <v>0.28988282593494502</v>
      </c>
      <c r="D630">
        <v>0.47399999999999998</v>
      </c>
      <c r="E630">
        <v>0.214</v>
      </c>
      <c r="F630" s="18">
        <v>1.2226594964265401E-73</v>
      </c>
      <c r="G630" t="s">
        <v>4</v>
      </c>
      <c r="H630" t="s">
        <v>1437</v>
      </c>
    </row>
    <row r="631" spans="1:8" x14ac:dyDescent="0.2">
      <c r="A631" t="s">
        <v>13634</v>
      </c>
      <c r="B631" s="18">
        <v>3.2404549857463302E-77</v>
      </c>
      <c r="C631">
        <v>0.35107435496532002</v>
      </c>
      <c r="D631">
        <v>0.44400000000000001</v>
      </c>
      <c r="E631">
        <v>0.20200000000000001</v>
      </c>
      <c r="F631" s="18">
        <v>7.4899876540540602E-73</v>
      </c>
      <c r="G631" t="s">
        <v>4</v>
      </c>
      <c r="H631" t="s">
        <v>13634</v>
      </c>
    </row>
    <row r="632" spans="1:8" x14ac:dyDescent="0.2">
      <c r="A632" t="s">
        <v>3749</v>
      </c>
      <c r="B632" s="18">
        <v>1.05397128134215E-76</v>
      </c>
      <c r="C632">
        <v>0.38426431665067501</v>
      </c>
      <c r="D632">
        <v>0.98899999999999999</v>
      </c>
      <c r="E632">
        <v>0.97299999999999998</v>
      </c>
      <c r="F632" s="18">
        <v>2.4361492196942399E-72</v>
      </c>
      <c r="G632" t="s">
        <v>4</v>
      </c>
      <c r="H632" t="s">
        <v>3749</v>
      </c>
    </row>
    <row r="633" spans="1:8" x14ac:dyDescent="0.2">
      <c r="A633" t="s">
        <v>4934</v>
      </c>
      <c r="B633" s="18">
        <v>1.2969370263474101E-76</v>
      </c>
      <c r="C633">
        <v>0.50615119715013901</v>
      </c>
      <c r="D633">
        <v>0.997</v>
      </c>
      <c r="E633">
        <v>0.93</v>
      </c>
      <c r="F633" s="18">
        <v>2.9977402426994098E-72</v>
      </c>
      <c r="G633" t="s">
        <v>4</v>
      </c>
      <c r="H633" t="s">
        <v>4934</v>
      </c>
    </row>
    <row r="634" spans="1:8" x14ac:dyDescent="0.2">
      <c r="A634" t="s">
        <v>10295</v>
      </c>
      <c r="B634" s="18">
        <v>1.2976142931733801E-76</v>
      </c>
      <c r="C634">
        <v>0.43227633136558002</v>
      </c>
      <c r="D634">
        <v>0.70799999999999996</v>
      </c>
      <c r="E634">
        <v>0.51900000000000002</v>
      </c>
      <c r="F634" s="18">
        <v>2.9993056772409501E-72</v>
      </c>
      <c r="G634" t="s">
        <v>4</v>
      </c>
      <c r="H634" t="s">
        <v>10295</v>
      </c>
    </row>
    <row r="635" spans="1:8" x14ac:dyDescent="0.2">
      <c r="A635" t="s">
        <v>12584</v>
      </c>
      <c r="B635" s="18">
        <v>1.5823080906401101E-76</v>
      </c>
      <c r="C635">
        <v>0.35995452852448701</v>
      </c>
      <c r="D635">
        <v>0.57299999999999995</v>
      </c>
      <c r="E635">
        <v>0.33400000000000002</v>
      </c>
      <c r="F635" s="18">
        <v>3.6573469207055401E-72</v>
      </c>
      <c r="G635" t="s">
        <v>4</v>
      </c>
      <c r="H635" t="s">
        <v>12584</v>
      </c>
    </row>
    <row r="636" spans="1:8" x14ac:dyDescent="0.2">
      <c r="A636" t="s">
        <v>5515</v>
      </c>
      <c r="B636" s="18">
        <v>2.9516181755460702E-76</v>
      </c>
      <c r="C636">
        <v>0.32972117874324203</v>
      </c>
      <c r="D636">
        <v>0.64500000000000002</v>
      </c>
      <c r="E636">
        <v>0.39200000000000002</v>
      </c>
      <c r="F636" s="18">
        <v>6.8223702509571899E-72</v>
      </c>
      <c r="G636" t="s">
        <v>4</v>
      </c>
      <c r="H636" t="s">
        <v>5515</v>
      </c>
    </row>
    <row r="637" spans="1:8" x14ac:dyDescent="0.2">
      <c r="A637" t="s">
        <v>5761</v>
      </c>
      <c r="B637" s="18">
        <v>3.1103311767735202E-76</v>
      </c>
      <c r="C637">
        <v>0.37841113998220499</v>
      </c>
      <c r="D637">
        <v>0.85699999999999998</v>
      </c>
      <c r="E637">
        <v>0.76500000000000001</v>
      </c>
      <c r="F637" s="18">
        <v>7.1892194819943098E-72</v>
      </c>
      <c r="G637" t="s">
        <v>4</v>
      </c>
      <c r="H637" t="s">
        <v>5761</v>
      </c>
    </row>
    <row r="638" spans="1:8" x14ac:dyDescent="0.2">
      <c r="A638" t="s">
        <v>13635</v>
      </c>
      <c r="B638" s="18">
        <v>3.9461342919090101E-76</v>
      </c>
      <c r="C638">
        <v>0.33593527255855599</v>
      </c>
      <c r="D638">
        <v>0.57699999999999996</v>
      </c>
      <c r="E638">
        <v>0.33400000000000002</v>
      </c>
      <c r="F638" s="18">
        <v>9.1210948023184909E-72</v>
      </c>
      <c r="G638" t="s">
        <v>4</v>
      </c>
      <c r="H638" t="s">
        <v>13635</v>
      </c>
    </row>
    <row r="639" spans="1:8" x14ac:dyDescent="0.2">
      <c r="A639" t="s">
        <v>7028</v>
      </c>
      <c r="B639" s="18">
        <v>3.9977907455691699E-75</v>
      </c>
      <c r="C639">
        <v>0.37264032459889201</v>
      </c>
      <c r="D639">
        <v>0.79700000000000004</v>
      </c>
      <c r="E639">
        <v>0.59699999999999998</v>
      </c>
      <c r="F639" s="18">
        <v>9.2404935293085698E-71</v>
      </c>
      <c r="G639" t="s">
        <v>4</v>
      </c>
      <c r="H639" t="s">
        <v>7028</v>
      </c>
    </row>
    <row r="640" spans="1:8" x14ac:dyDescent="0.2">
      <c r="A640" t="s">
        <v>5231</v>
      </c>
      <c r="B640" s="18">
        <v>4.5422809886242197E-75</v>
      </c>
      <c r="C640">
        <v>0.38150687825533403</v>
      </c>
      <c r="D640">
        <v>0.91</v>
      </c>
      <c r="E640">
        <v>0.83699999999999997</v>
      </c>
      <c r="F640" s="18">
        <v>1.0499028277106E-70</v>
      </c>
      <c r="G640" t="s">
        <v>4</v>
      </c>
      <c r="H640" t="s">
        <v>5231</v>
      </c>
    </row>
    <row r="641" spans="1:8" x14ac:dyDescent="0.2">
      <c r="A641" t="s">
        <v>13636</v>
      </c>
      <c r="B641" s="18">
        <v>1.51233045041641E-74</v>
      </c>
      <c r="C641">
        <v>0.360639772204355</v>
      </c>
      <c r="D641">
        <v>0.96399999999999997</v>
      </c>
      <c r="E641">
        <v>0.94</v>
      </c>
      <c r="F641" s="18">
        <v>3.4956006030925E-70</v>
      </c>
      <c r="G641" t="s">
        <v>4</v>
      </c>
      <c r="H641" t="s">
        <v>13636</v>
      </c>
    </row>
    <row r="642" spans="1:8" x14ac:dyDescent="0.2">
      <c r="A642" t="s">
        <v>13637</v>
      </c>
      <c r="B642" s="18">
        <v>2.40933880997562E-74</v>
      </c>
      <c r="C642">
        <v>0.36973657130097398</v>
      </c>
      <c r="D642">
        <v>0.71499999999999997</v>
      </c>
      <c r="E642">
        <v>0.53400000000000003</v>
      </c>
      <c r="F642" s="18">
        <v>5.5689457253776501E-70</v>
      </c>
      <c r="G642" t="s">
        <v>4</v>
      </c>
      <c r="H642" t="s">
        <v>13637</v>
      </c>
    </row>
    <row r="643" spans="1:8" x14ac:dyDescent="0.2">
      <c r="A643" t="s">
        <v>5862</v>
      </c>
      <c r="B643" s="18">
        <v>4.2236583182029898E-74</v>
      </c>
      <c r="C643">
        <v>0.47455157535981801</v>
      </c>
      <c r="D643">
        <v>0.95799999999999996</v>
      </c>
      <c r="E643">
        <v>0.93200000000000005</v>
      </c>
      <c r="F643" s="18">
        <v>9.7625638366943802E-70</v>
      </c>
      <c r="G643" t="s">
        <v>4</v>
      </c>
      <c r="H643" t="s">
        <v>5862</v>
      </c>
    </row>
    <row r="644" spans="1:8" x14ac:dyDescent="0.2">
      <c r="A644" t="s">
        <v>5983</v>
      </c>
      <c r="B644" s="18">
        <v>6.1595444382357899E-74</v>
      </c>
      <c r="C644">
        <v>0.495271937303979</v>
      </c>
      <c r="D644">
        <v>0.93600000000000005</v>
      </c>
      <c r="E644">
        <v>0.89400000000000002</v>
      </c>
      <c r="F644" s="18">
        <v>1.42371710145382E-69</v>
      </c>
      <c r="G644" t="s">
        <v>4</v>
      </c>
      <c r="H644" t="s">
        <v>5014</v>
      </c>
    </row>
    <row r="645" spans="1:8" x14ac:dyDescent="0.2">
      <c r="A645" t="s">
        <v>5423</v>
      </c>
      <c r="B645" s="18">
        <v>1.32172708455886E-73</v>
      </c>
      <c r="C645">
        <v>0.40809408916569101</v>
      </c>
      <c r="D645">
        <v>0.81799999999999995</v>
      </c>
      <c r="E645">
        <v>0.63200000000000001</v>
      </c>
      <c r="F645" s="18">
        <v>3.05503998324936E-69</v>
      </c>
      <c r="G645" t="s">
        <v>4</v>
      </c>
      <c r="H645" t="s">
        <v>5423</v>
      </c>
    </row>
    <row r="646" spans="1:8" x14ac:dyDescent="0.2">
      <c r="A646" t="s">
        <v>5319</v>
      </c>
      <c r="B646" s="18">
        <v>2.75303742909021E-73</v>
      </c>
      <c r="C646">
        <v>0.34498678352194301</v>
      </c>
      <c r="D646">
        <v>0.69499999999999995</v>
      </c>
      <c r="E646">
        <v>0.45500000000000002</v>
      </c>
      <c r="F646" s="18">
        <v>6.3633707135990996E-69</v>
      </c>
      <c r="G646" t="s">
        <v>4</v>
      </c>
      <c r="H646" t="s">
        <v>5319</v>
      </c>
    </row>
    <row r="647" spans="1:8" x14ac:dyDescent="0.2">
      <c r="A647" t="s">
        <v>13638</v>
      </c>
      <c r="B647" s="18">
        <v>2.8123481345242501E-73</v>
      </c>
      <c r="C647">
        <v>0.35870975872966199</v>
      </c>
      <c r="D647">
        <v>0.81499999999999995</v>
      </c>
      <c r="E647">
        <v>0.67</v>
      </c>
      <c r="F647" s="18">
        <v>6.5004614781393395E-69</v>
      </c>
      <c r="G647" t="s">
        <v>4</v>
      </c>
      <c r="H647" t="s">
        <v>5365</v>
      </c>
    </row>
    <row r="648" spans="1:8" x14ac:dyDescent="0.2">
      <c r="A648" t="s">
        <v>11506</v>
      </c>
      <c r="B648" s="18">
        <v>7.1640267068022399E-73</v>
      </c>
      <c r="C648">
        <v>0.33762352044475202</v>
      </c>
      <c r="D648">
        <v>0.95399999999999996</v>
      </c>
      <c r="E648">
        <v>0.95099999999999996</v>
      </c>
      <c r="F648" s="18">
        <v>1.6558931330102701E-68</v>
      </c>
      <c r="G648" t="s">
        <v>4</v>
      </c>
      <c r="H648" t="s">
        <v>11506</v>
      </c>
    </row>
    <row r="649" spans="1:8" x14ac:dyDescent="0.2">
      <c r="A649" t="s">
        <v>3960</v>
      </c>
      <c r="B649" s="18">
        <v>8.1720344303948405E-73</v>
      </c>
      <c r="C649">
        <v>0.36622180234386897</v>
      </c>
      <c r="D649">
        <v>0.877</v>
      </c>
      <c r="E649">
        <v>0.77500000000000002</v>
      </c>
      <c r="F649" s="18">
        <v>1.8888840382414598E-68</v>
      </c>
      <c r="G649" t="s">
        <v>4</v>
      </c>
      <c r="H649" t="s">
        <v>3960</v>
      </c>
    </row>
    <row r="650" spans="1:8" x14ac:dyDescent="0.2">
      <c r="A650" t="s">
        <v>12158</v>
      </c>
      <c r="B650" s="18">
        <v>1.2132337526902099E-72</v>
      </c>
      <c r="C650">
        <v>0.32147822071883397</v>
      </c>
      <c r="D650">
        <v>0.98099999999999998</v>
      </c>
      <c r="E650">
        <v>0.98599999999999999</v>
      </c>
      <c r="F650" s="18">
        <v>2.80426849596816E-68</v>
      </c>
      <c r="G650" t="s">
        <v>4</v>
      </c>
      <c r="H650" t="s">
        <v>12158</v>
      </c>
    </row>
    <row r="651" spans="1:8" x14ac:dyDescent="0.2">
      <c r="A651" t="s">
        <v>10434</v>
      </c>
      <c r="B651" s="18">
        <v>3.7627750181507301E-72</v>
      </c>
      <c r="C651">
        <v>0.36859910785099997</v>
      </c>
      <c r="D651">
        <v>0.68300000000000005</v>
      </c>
      <c r="E651">
        <v>0.438</v>
      </c>
      <c r="F651" s="18">
        <v>8.6972781769536003E-68</v>
      </c>
      <c r="G651" t="s">
        <v>4</v>
      </c>
      <c r="H651" t="s">
        <v>5813</v>
      </c>
    </row>
    <row r="652" spans="1:8" x14ac:dyDescent="0.2">
      <c r="A652" t="s">
        <v>13639</v>
      </c>
      <c r="B652" s="18">
        <v>5.4955770584415503E-72</v>
      </c>
      <c r="C652">
        <v>0.36483843193277798</v>
      </c>
      <c r="D652">
        <v>0.749</v>
      </c>
      <c r="E652">
        <v>0.51300000000000001</v>
      </c>
      <c r="F652" s="18">
        <v>1.27024768128818E-67</v>
      </c>
      <c r="G652" t="s">
        <v>4</v>
      </c>
      <c r="H652" t="s">
        <v>13595</v>
      </c>
    </row>
    <row r="653" spans="1:8" x14ac:dyDescent="0.2">
      <c r="A653" t="s">
        <v>5291</v>
      </c>
      <c r="B653" s="18">
        <v>7.4007776022614097E-72</v>
      </c>
      <c r="C653">
        <v>0.34350302317457498</v>
      </c>
      <c r="D653">
        <v>0.995</v>
      </c>
      <c r="E653">
        <v>0.995</v>
      </c>
      <c r="F653" s="18">
        <v>1.7106157349867E-67</v>
      </c>
      <c r="G653" t="s">
        <v>4</v>
      </c>
      <c r="H653" t="s">
        <v>5291</v>
      </c>
    </row>
    <row r="654" spans="1:8" x14ac:dyDescent="0.2">
      <c r="A654" t="s">
        <v>5739</v>
      </c>
      <c r="B654" s="18">
        <v>1.01320410226027E-71</v>
      </c>
      <c r="C654">
        <v>0.43187819859874299</v>
      </c>
      <c r="D654">
        <v>0.71399999999999997</v>
      </c>
      <c r="E654">
        <v>0.53</v>
      </c>
      <c r="F654" s="18">
        <v>2.3419199619644001E-67</v>
      </c>
      <c r="G654" t="s">
        <v>4</v>
      </c>
      <c r="H654" t="s">
        <v>5739</v>
      </c>
    </row>
    <row r="655" spans="1:8" x14ac:dyDescent="0.2">
      <c r="A655" t="s">
        <v>5547</v>
      </c>
      <c r="B655" s="18">
        <v>1.25179249905439E-71</v>
      </c>
      <c r="C655">
        <v>0.33762926024692602</v>
      </c>
      <c r="D655">
        <v>0.54900000000000004</v>
      </c>
      <c r="E655">
        <v>0.29399999999999998</v>
      </c>
      <c r="F655" s="18">
        <v>2.8933931823143201E-67</v>
      </c>
      <c r="G655" t="s">
        <v>4</v>
      </c>
      <c r="H655" t="s">
        <v>5547</v>
      </c>
    </row>
    <row r="656" spans="1:8" x14ac:dyDescent="0.2">
      <c r="A656" t="s">
        <v>13640</v>
      </c>
      <c r="B656" s="18">
        <v>1.68764034284703E-71</v>
      </c>
      <c r="C656">
        <v>0.37030860912689501</v>
      </c>
      <c r="D656">
        <v>0.69899999999999995</v>
      </c>
      <c r="E656">
        <v>0.52900000000000003</v>
      </c>
      <c r="F656" s="18">
        <v>3.90081188845664E-67</v>
      </c>
      <c r="G656" t="s">
        <v>4</v>
      </c>
      <c r="H656" t="s">
        <v>13640</v>
      </c>
    </row>
    <row r="657" spans="1:8" x14ac:dyDescent="0.2">
      <c r="A657" t="s">
        <v>3961</v>
      </c>
      <c r="B657" s="18">
        <v>2.38227052931893E-71</v>
      </c>
      <c r="C657">
        <v>0.37879191347209301</v>
      </c>
      <c r="D657">
        <v>0.84099999999999997</v>
      </c>
      <c r="E657">
        <v>0.71599999999999997</v>
      </c>
      <c r="F657" s="18">
        <v>5.5063801014677801E-67</v>
      </c>
      <c r="G657" t="s">
        <v>4</v>
      </c>
      <c r="H657" t="s">
        <v>3961</v>
      </c>
    </row>
    <row r="658" spans="1:8" x14ac:dyDescent="0.2">
      <c r="A658" t="s">
        <v>13641</v>
      </c>
      <c r="B658" s="18">
        <v>4.0064253628516702E-71</v>
      </c>
      <c r="C658">
        <v>0.35267206673228302</v>
      </c>
      <c r="D658">
        <v>0.49099999999999999</v>
      </c>
      <c r="E658">
        <v>0.26</v>
      </c>
      <c r="F658" s="18">
        <v>9.2604515836953595E-67</v>
      </c>
      <c r="G658" t="s">
        <v>4</v>
      </c>
      <c r="H658" t="s">
        <v>13641</v>
      </c>
    </row>
    <row r="659" spans="1:8" x14ac:dyDescent="0.2">
      <c r="A659" t="s">
        <v>4697</v>
      </c>
      <c r="B659" s="18">
        <v>5.1662955823322502E-71</v>
      </c>
      <c r="C659">
        <v>0.28524276293845602</v>
      </c>
      <c r="D659">
        <v>0.28699999999999998</v>
      </c>
      <c r="E659">
        <v>9.1999999999999998E-2</v>
      </c>
      <c r="F659" s="18">
        <v>1.1941375609002801E-66</v>
      </c>
      <c r="G659" t="s">
        <v>4</v>
      </c>
      <c r="H659" t="s">
        <v>4697</v>
      </c>
    </row>
    <row r="660" spans="1:8" x14ac:dyDescent="0.2">
      <c r="A660" t="s">
        <v>13642</v>
      </c>
      <c r="B660" s="18">
        <v>8.4621099816687294E-71</v>
      </c>
      <c r="C660">
        <v>0.36284492784431599</v>
      </c>
      <c r="D660">
        <v>0.78100000000000003</v>
      </c>
      <c r="E660">
        <v>0.52700000000000002</v>
      </c>
      <c r="F660" s="18">
        <v>1.9559321011629099E-66</v>
      </c>
      <c r="G660" t="s">
        <v>4</v>
      </c>
      <c r="H660" t="s">
        <v>5148</v>
      </c>
    </row>
    <row r="661" spans="1:8" x14ac:dyDescent="0.2">
      <c r="A661" t="s">
        <v>6705</v>
      </c>
      <c r="B661" s="18">
        <v>1.4775546453093899E-70</v>
      </c>
      <c r="C661">
        <v>0.43995957448059198</v>
      </c>
      <c r="D661">
        <v>0.98699999999999999</v>
      </c>
      <c r="E661">
        <v>0.96299999999999997</v>
      </c>
      <c r="F661" s="18">
        <v>3.4152198071681201E-66</v>
      </c>
      <c r="G661" t="s">
        <v>4</v>
      </c>
      <c r="H661" t="s">
        <v>4946</v>
      </c>
    </row>
    <row r="662" spans="1:8" x14ac:dyDescent="0.2">
      <c r="A662" t="s">
        <v>4661</v>
      </c>
      <c r="B662" s="18">
        <v>6.2198844455144103E-70</v>
      </c>
      <c r="C662">
        <v>0.37572622229229702</v>
      </c>
      <c r="D662">
        <v>0.78600000000000003</v>
      </c>
      <c r="E662">
        <v>0.56200000000000006</v>
      </c>
      <c r="F662" s="18">
        <v>1.4376640907361999E-65</v>
      </c>
      <c r="G662" t="s">
        <v>4</v>
      </c>
      <c r="H662" t="s">
        <v>4661</v>
      </c>
    </row>
    <row r="663" spans="1:8" x14ac:dyDescent="0.2">
      <c r="A663" t="s">
        <v>4973</v>
      </c>
      <c r="B663" s="18">
        <v>2.8226487846531899E-69</v>
      </c>
      <c r="C663">
        <v>0.40093190299321002</v>
      </c>
      <c r="D663">
        <v>0.96</v>
      </c>
      <c r="E663">
        <v>0.96299999999999997</v>
      </c>
      <c r="F663" s="18">
        <v>6.5242704008473796E-65</v>
      </c>
      <c r="G663" t="s">
        <v>4</v>
      </c>
      <c r="H663" t="s">
        <v>4973</v>
      </c>
    </row>
    <row r="664" spans="1:8" x14ac:dyDescent="0.2">
      <c r="A664" t="s">
        <v>13643</v>
      </c>
      <c r="B664" s="18">
        <v>4.2481305948352198E-69</v>
      </c>
      <c r="C664">
        <v>0.44980618984344201</v>
      </c>
      <c r="D664">
        <v>0.78600000000000003</v>
      </c>
      <c r="E664">
        <v>0.61499999999999999</v>
      </c>
      <c r="F664" s="18">
        <v>9.8191290569021392E-65</v>
      </c>
      <c r="G664" t="s">
        <v>4</v>
      </c>
      <c r="H664" t="s">
        <v>13643</v>
      </c>
    </row>
    <row r="665" spans="1:8" x14ac:dyDescent="0.2">
      <c r="A665" t="s">
        <v>13146</v>
      </c>
      <c r="B665" s="18">
        <v>1.19059737536439E-68</v>
      </c>
      <c r="C665">
        <v>0.32155639160295502</v>
      </c>
      <c r="D665">
        <v>0.622</v>
      </c>
      <c r="E665">
        <v>0.39600000000000002</v>
      </c>
      <c r="F665" s="18">
        <v>2.75194677341726E-64</v>
      </c>
      <c r="G665" t="s">
        <v>4</v>
      </c>
      <c r="H665" t="s">
        <v>13146</v>
      </c>
    </row>
    <row r="666" spans="1:8" x14ac:dyDescent="0.2">
      <c r="A666" t="s">
        <v>4821</v>
      </c>
      <c r="B666" s="18">
        <v>3.9624507971918202E-68</v>
      </c>
      <c r="C666">
        <v>0.36315808631102597</v>
      </c>
      <c r="D666">
        <v>0.86399999999999999</v>
      </c>
      <c r="E666">
        <v>0.79100000000000004</v>
      </c>
      <c r="F666" s="18">
        <v>9.1588087726291698E-64</v>
      </c>
      <c r="G666" t="s">
        <v>4</v>
      </c>
      <c r="H666" t="s">
        <v>4821</v>
      </c>
    </row>
    <row r="667" spans="1:8" x14ac:dyDescent="0.2">
      <c r="A667" t="s">
        <v>13644</v>
      </c>
      <c r="B667" s="18">
        <v>7.4161540977943698E-68</v>
      </c>
      <c r="C667">
        <v>0.30301807994303298</v>
      </c>
      <c r="D667">
        <v>0.5</v>
      </c>
      <c r="E667">
        <v>0.26900000000000002</v>
      </c>
      <c r="F667" s="18">
        <v>1.71416985816419E-63</v>
      </c>
      <c r="G667" t="s">
        <v>4</v>
      </c>
      <c r="H667" t="s">
        <v>13644</v>
      </c>
    </row>
    <row r="668" spans="1:8" x14ac:dyDescent="0.2">
      <c r="A668" t="s">
        <v>5767</v>
      </c>
      <c r="B668" s="18">
        <v>7.5417976663827793E-68</v>
      </c>
      <c r="C668">
        <v>0.38420466239571599</v>
      </c>
      <c r="D668">
        <v>0.88600000000000001</v>
      </c>
      <c r="E668">
        <v>0.83899999999999997</v>
      </c>
      <c r="F668" s="18">
        <v>1.7432111126077201E-63</v>
      </c>
      <c r="G668" t="s">
        <v>4</v>
      </c>
      <c r="H668" t="s">
        <v>5767</v>
      </c>
    </row>
    <row r="669" spans="1:8" x14ac:dyDescent="0.2">
      <c r="A669" t="s">
        <v>13645</v>
      </c>
      <c r="B669" s="18">
        <v>9.3577293574636897E-68</v>
      </c>
      <c r="C669">
        <v>0.36831552872525303</v>
      </c>
      <c r="D669">
        <v>0.83299999999999996</v>
      </c>
      <c r="E669">
        <v>0.752</v>
      </c>
      <c r="F669" s="18">
        <v>2.16294556368416E-63</v>
      </c>
      <c r="G669" t="s">
        <v>4</v>
      </c>
      <c r="H669" t="s">
        <v>13645</v>
      </c>
    </row>
    <row r="670" spans="1:8" x14ac:dyDescent="0.2">
      <c r="A670" t="s">
        <v>11393</v>
      </c>
      <c r="B670" s="18">
        <v>1.39651214396665E-67</v>
      </c>
      <c r="C670">
        <v>0.38843801701826097</v>
      </c>
      <c r="D670">
        <v>0.874</v>
      </c>
      <c r="E670">
        <v>0.64600000000000002</v>
      </c>
      <c r="F670" s="18">
        <v>3.22789816956452E-63</v>
      </c>
      <c r="G670" t="s">
        <v>4</v>
      </c>
      <c r="H670" t="s">
        <v>952</v>
      </c>
    </row>
    <row r="671" spans="1:8" x14ac:dyDescent="0.2">
      <c r="A671" t="s">
        <v>13646</v>
      </c>
      <c r="B671" s="18">
        <v>1.4842499377216501E-67</v>
      </c>
      <c r="C671">
        <v>0.34616952199788598</v>
      </c>
      <c r="D671">
        <v>0.94299999999999995</v>
      </c>
      <c r="E671">
        <v>0.90400000000000003</v>
      </c>
      <c r="F671" s="18">
        <v>3.4306953060498201E-63</v>
      </c>
      <c r="G671" t="s">
        <v>4</v>
      </c>
      <c r="H671" t="s">
        <v>6166</v>
      </c>
    </row>
    <row r="672" spans="1:8" x14ac:dyDescent="0.2">
      <c r="A672" t="s">
        <v>5391</v>
      </c>
      <c r="B672" s="18">
        <v>2.1119960415035199E-67</v>
      </c>
      <c r="C672">
        <v>0.339794311296227</v>
      </c>
      <c r="D672">
        <v>0.94699999999999995</v>
      </c>
      <c r="E672">
        <v>0.91700000000000004</v>
      </c>
      <c r="F672" s="18">
        <v>4.8816676503312498E-63</v>
      </c>
      <c r="G672" t="s">
        <v>4</v>
      </c>
      <c r="H672" t="s">
        <v>5391</v>
      </c>
    </row>
    <row r="673" spans="1:8" x14ac:dyDescent="0.2">
      <c r="A673" t="s">
        <v>6999</v>
      </c>
      <c r="B673" s="18">
        <v>2.40354447584699E-67</v>
      </c>
      <c r="C673">
        <v>0.44238007621826297</v>
      </c>
      <c r="D673">
        <v>0.91400000000000003</v>
      </c>
      <c r="E673">
        <v>0.82899999999999996</v>
      </c>
      <c r="F673" s="18">
        <v>5.5555527014727297E-63</v>
      </c>
      <c r="G673" t="s">
        <v>4</v>
      </c>
      <c r="H673" t="s">
        <v>4945</v>
      </c>
    </row>
    <row r="674" spans="1:8" x14ac:dyDescent="0.2">
      <c r="A674" t="s">
        <v>4816</v>
      </c>
      <c r="B674" s="18">
        <v>3.9112900417978303E-67</v>
      </c>
      <c r="C674">
        <v>0.429363700055997</v>
      </c>
      <c r="D674">
        <v>0.91300000000000003</v>
      </c>
      <c r="E674">
        <v>0.88300000000000001</v>
      </c>
      <c r="F674" s="18">
        <v>9.0405558026114996E-63</v>
      </c>
      <c r="G674" t="s">
        <v>4</v>
      </c>
      <c r="H674" t="s">
        <v>4816</v>
      </c>
    </row>
    <row r="675" spans="1:8" x14ac:dyDescent="0.2">
      <c r="A675" t="s">
        <v>12676</v>
      </c>
      <c r="B675" s="18">
        <v>5.79891778208387E-67</v>
      </c>
      <c r="C675">
        <v>0.33370456145368699</v>
      </c>
      <c r="D675">
        <v>0.67200000000000004</v>
      </c>
      <c r="E675">
        <v>0.49</v>
      </c>
      <c r="F675" s="18">
        <v>1.3403618561508701E-62</v>
      </c>
      <c r="G675" t="s">
        <v>4</v>
      </c>
      <c r="H675" t="s">
        <v>12676</v>
      </c>
    </row>
    <row r="676" spans="1:8" x14ac:dyDescent="0.2">
      <c r="A676" t="s">
        <v>5558</v>
      </c>
      <c r="B676" s="18">
        <v>7.2206891382326199E-67</v>
      </c>
      <c r="C676">
        <v>0.32910535866124202</v>
      </c>
      <c r="D676">
        <v>0.69299999999999995</v>
      </c>
      <c r="E676">
        <v>0.51400000000000001</v>
      </c>
      <c r="F676" s="18">
        <v>1.6689900874110901E-62</v>
      </c>
      <c r="G676" t="s">
        <v>4</v>
      </c>
      <c r="H676" t="s">
        <v>5558</v>
      </c>
    </row>
    <row r="677" spans="1:8" x14ac:dyDescent="0.2">
      <c r="A677" t="s">
        <v>5863</v>
      </c>
      <c r="B677" s="18">
        <v>2.0047881676942799E-66</v>
      </c>
      <c r="C677">
        <v>0.26300102871193098</v>
      </c>
      <c r="D677">
        <v>0.89600000000000002</v>
      </c>
      <c r="E677">
        <v>0.61799999999999999</v>
      </c>
      <c r="F677" s="18">
        <v>4.63386737080855E-62</v>
      </c>
      <c r="G677" t="s">
        <v>4</v>
      </c>
      <c r="H677" t="s">
        <v>4549</v>
      </c>
    </row>
    <row r="678" spans="1:8" x14ac:dyDescent="0.2">
      <c r="A678" t="s">
        <v>5772</v>
      </c>
      <c r="B678" s="18">
        <v>4.1027765772585702E-66</v>
      </c>
      <c r="C678">
        <v>0.43617330951400002</v>
      </c>
      <c r="D678">
        <v>0.70299999999999996</v>
      </c>
      <c r="E678">
        <v>0.5</v>
      </c>
      <c r="F678" s="18">
        <v>9.4831577806754594E-62</v>
      </c>
      <c r="G678" t="s">
        <v>4</v>
      </c>
      <c r="H678" t="s">
        <v>5772</v>
      </c>
    </row>
    <row r="679" spans="1:8" x14ac:dyDescent="0.2">
      <c r="A679" t="s">
        <v>5005</v>
      </c>
      <c r="B679" s="18">
        <v>5.9670831599048204E-66</v>
      </c>
      <c r="C679">
        <v>0.45846081843443298</v>
      </c>
      <c r="D679">
        <v>0.89500000000000002</v>
      </c>
      <c r="E679">
        <v>0.82</v>
      </c>
      <c r="F679" s="18">
        <v>1.3792316015804001E-61</v>
      </c>
      <c r="G679" t="s">
        <v>4</v>
      </c>
      <c r="H679" t="s">
        <v>5005</v>
      </c>
    </row>
    <row r="680" spans="1:8" x14ac:dyDescent="0.2">
      <c r="A680" t="s">
        <v>9850</v>
      </c>
      <c r="B680" s="18">
        <v>9.1905736172693897E-66</v>
      </c>
      <c r="C680">
        <v>0.36966312458102701</v>
      </c>
      <c r="D680">
        <v>0.86799999999999999</v>
      </c>
      <c r="E680">
        <v>0.72199999999999998</v>
      </c>
      <c r="F680" s="18">
        <v>2.1243091858956501E-61</v>
      </c>
      <c r="G680" t="s">
        <v>4</v>
      </c>
      <c r="H680" t="s">
        <v>1433</v>
      </c>
    </row>
    <row r="681" spans="1:8" x14ac:dyDescent="0.2">
      <c r="A681" t="s">
        <v>13647</v>
      </c>
      <c r="B681" s="18">
        <v>9.3999423050456195E-66</v>
      </c>
      <c r="C681">
        <v>0.33104002208725702</v>
      </c>
      <c r="D681">
        <v>0.876</v>
      </c>
      <c r="E681">
        <v>0.81599999999999995</v>
      </c>
      <c r="F681" s="18">
        <v>2.1727026643882401E-61</v>
      </c>
      <c r="G681" t="s">
        <v>4</v>
      </c>
      <c r="H681" t="s">
        <v>13647</v>
      </c>
    </row>
    <row r="682" spans="1:8" x14ac:dyDescent="0.2">
      <c r="A682" t="s">
        <v>10694</v>
      </c>
      <c r="B682" s="18">
        <v>1.1517883641870201E-65</v>
      </c>
      <c r="C682">
        <v>0.35497561185798798</v>
      </c>
      <c r="D682">
        <v>0.873</v>
      </c>
      <c r="E682">
        <v>0.79800000000000004</v>
      </c>
      <c r="F682" s="18">
        <v>2.66224362498187E-61</v>
      </c>
      <c r="G682" t="s">
        <v>4</v>
      </c>
      <c r="H682" t="s">
        <v>10694</v>
      </c>
    </row>
    <row r="683" spans="1:8" x14ac:dyDescent="0.2">
      <c r="A683" t="s">
        <v>3916</v>
      </c>
      <c r="B683" s="18">
        <v>1.6242842735880701E-65</v>
      </c>
      <c r="C683">
        <v>0.336748193742058</v>
      </c>
      <c r="D683">
        <v>0.97199999999999998</v>
      </c>
      <c r="E683">
        <v>0.97</v>
      </c>
      <c r="F683" s="18">
        <v>3.7543706699714603E-61</v>
      </c>
      <c r="G683" t="s">
        <v>4</v>
      </c>
      <c r="H683" t="s">
        <v>3916</v>
      </c>
    </row>
    <row r="684" spans="1:8" x14ac:dyDescent="0.2">
      <c r="A684" t="s">
        <v>5379</v>
      </c>
      <c r="B684" s="18">
        <v>1.800741053309E-65</v>
      </c>
      <c r="C684">
        <v>0.34446309430935701</v>
      </c>
      <c r="D684">
        <v>0.94399999999999995</v>
      </c>
      <c r="E684">
        <v>0.90500000000000003</v>
      </c>
      <c r="F684" s="18">
        <v>4.16223287061843E-61</v>
      </c>
      <c r="G684" t="s">
        <v>4</v>
      </c>
      <c r="H684" t="s">
        <v>5379</v>
      </c>
    </row>
    <row r="685" spans="1:8" x14ac:dyDescent="0.2">
      <c r="A685" t="s">
        <v>13648</v>
      </c>
      <c r="B685" s="18">
        <v>2.7074430825794E-65</v>
      </c>
      <c r="C685">
        <v>0.36212393603760401</v>
      </c>
      <c r="D685">
        <v>0.76</v>
      </c>
      <c r="E685">
        <v>0.61</v>
      </c>
      <c r="F685" s="18">
        <v>6.2579839410740098E-61</v>
      </c>
      <c r="G685" t="s">
        <v>4</v>
      </c>
      <c r="H685" t="s">
        <v>13648</v>
      </c>
    </row>
    <row r="686" spans="1:8" x14ac:dyDescent="0.2">
      <c r="A686" t="s">
        <v>13649</v>
      </c>
      <c r="B686" s="18">
        <v>3.5982397326796599E-65</v>
      </c>
      <c r="C686">
        <v>0.28504115455648699</v>
      </c>
      <c r="D686">
        <v>0.54800000000000004</v>
      </c>
      <c r="E686">
        <v>0.32400000000000001</v>
      </c>
      <c r="F686" s="18">
        <v>8.3169713181157695E-61</v>
      </c>
      <c r="G686" t="s">
        <v>4</v>
      </c>
      <c r="H686" t="s">
        <v>13649</v>
      </c>
    </row>
    <row r="687" spans="1:8" x14ac:dyDescent="0.2">
      <c r="A687" t="s">
        <v>13650</v>
      </c>
      <c r="B687" s="18">
        <v>5.5731121969933399E-65</v>
      </c>
      <c r="C687">
        <v>0.35007098762435601</v>
      </c>
      <c r="D687">
        <v>0.751</v>
      </c>
      <c r="E687">
        <v>0.62</v>
      </c>
      <c r="F687" s="18">
        <v>1.28816915321304E-60</v>
      </c>
      <c r="G687" t="s">
        <v>4</v>
      </c>
      <c r="H687" t="s">
        <v>13650</v>
      </c>
    </row>
    <row r="688" spans="1:8" x14ac:dyDescent="0.2">
      <c r="A688" t="s">
        <v>3836</v>
      </c>
      <c r="B688" s="18">
        <v>8.2320046750749997E-65</v>
      </c>
      <c r="C688">
        <v>0.436206508569287</v>
      </c>
      <c r="D688">
        <v>0.85799999999999998</v>
      </c>
      <c r="E688">
        <v>0.79200000000000004</v>
      </c>
      <c r="F688" s="18">
        <v>1.9027455605968299E-60</v>
      </c>
      <c r="G688" t="s">
        <v>4</v>
      </c>
      <c r="H688" t="s">
        <v>3836</v>
      </c>
    </row>
    <row r="689" spans="1:8" x14ac:dyDescent="0.2">
      <c r="A689" t="s">
        <v>5061</v>
      </c>
      <c r="B689" s="18">
        <v>8.9788056557959495E-65</v>
      </c>
      <c r="C689">
        <v>0.57469746645492603</v>
      </c>
      <c r="D689">
        <v>0.83699999999999997</v>
      </c>
      <c r="E689">
        <v>0.75800000000000001</v>
      </c>
      <c r="F689" s="18">
        <v>2.0753611392806699E-60</v>
      </c>
      <c r="G689" t="s">
        <v>4</v>
      </c>
      <c r="H689" t="s">
        <v>5061</v>
      </c>
    </row>
    <row r="690" spans="1:8" x14ac:dyDescent="0.2">
      <c r="A690" t="s">
        <v>5246</v>
      </c>
      <c r="B690" s="18">
        <v>9.8734864037778692E-65</v>
      </c>
      <c r="C690">
        <v>0.42126467592686001</v>
      </c>
      <c r="D690">
        <v>0.86499999999999999</v>
      </c>
      <c r="E690">
        <v>0.80100000000000005</v>
      </c>
      <c r="F690" s="18">
        <v>2.2821576473692201E-60</v>
      </c>
      <c r="G690" t="s">
        <v>4</v>
      </c>
      <c r="H690" t="s">
        <v>5246</v>
      </c>
    </row>
    <row r="691" spans="1:8" x14ac:dyDescent="0.2">
      <c r="A691" t="s">
        <v>13651</v>
      </c>
      <c r="B691" s="18">
        <v>1.20509299588252E-64</v>
      </c>
      <c r="C691">
        <v>0.32327891792373697</v>
      </c>
      <c r="D691">
        <v>0.94699999999999995</v>
      </c>
      <c r="E691">
        <v>0.93500000000000005</v>
      </c>
      <c r="F691" s="18">
        <v>2.7854519506828601E-60</v>
      </c>
      <c r="G691" t="s">
        <v>4</v>
      </c>
      <c r="H691" t="s">
        <v>13651</v>
      </c>
    </row>
    <row r="692" spans="1:8" x14ac:dyDescent="0.2">
      <c r="A692" t="s">
        <v>11086</v>
      </c>
      <c r="B692" s="18">
        <v>1.2395939063925401E-64</v>
      </c>
      <c r="C692">
        <v>0.31942875226235701</v>
      </c>
      <c r="D692">
        <v>0.98199999999999998</v>
      </c>
      <c r="E692">
        <v>0.97799999999999998</v>
      </c>
      <c r="F692" s="18">
        <v>2.8651973552357299E-60</v>
      </c>
      <c r="G692" t="s">
        <v>4</v>
      </c>
      <c r="H692" t="s">
        <v>5032</v>
      </c>
    </row>
    <row r="693" spans="1:8" x14ac:dyDescent="0.2">
      <c r="A693" t="s">
        <v>4594</v>
      </c>
      <c r="B693" s="18">
        <v>1.3717776967731701E-64</v>
      </c>
      <c r="C693">
        <v>0.33705816371713598</v>
      </c>
      <c r="D693">
        <v>0.63800000000000001</v>
      </c>
      <c r="E693">
        <v>0.40699999999999997</v>
      </c>
      <c r="F693" s="18">
        <v>3.1707269683215201E-60</v>
      </c>
      <c r="G693" t="s">
        <v>4</v>
      </c>
      <c r="H693" t="s">
        <v>4594</v>
      </c>
    </row>
    <row r="694" spans="1:8" x14ac:dyDescent="0.2">
      <c r="A694" t="s">
        <v>5874</v>
      </c>
      <c r="B694" s="18">
        <v>2.2707127606622301E-64</v>
      </c>
      <c r="C694">
        <v>0.59924351245393803</v>
      </c>
      <c r="D694">
        <v>0.74199999999999999</v>
      </c>
      <c r="E694">
        <v>0.55200000000000005</v>
      </c>
      <c r="F694" s="18">
        <v>5.24852547499468E-60</v>
      </c>
      <c r="G694" t="s">
        <v>4</v>
      </c>
      <c r="H694" t="s">
        <v>5874</v>
      </c>
    </row>
    <row r="695" spans="1:8" x14ac:dyDescent="0.2">
      <c r="A695" t="s">
        <v>5215</v>
      </c>
      <c r="B695" s="18">
        <v>4.0300832824673397E-64</v>
      </c>
      <c r="C695">
        <v>0.393207811821492</v>
      </c>
      <c r="D695">
        <v>0.86</v>
      </c>
      <c r="E695">
        <v>0.77500000000000002</v>
      </c>
      <c r="F695" s="18">
        <v>9.3151344990950105E-60</v>
      </c>
      <c r="G695" t="s">
        <v>4</v>
      </c>
      <c r="H695" t="s">
        <v>5215</v>
      </c>
    </row>
    <row r="696" spans="1:8" x14ac:dyDescent="0.2">
      <c r="A696" t="s">
        <v>10439</v>
      </c>
      <c r="B696" s="18">
        <v>1.01103951965729E-62</v>
      </c>
      <c r="C696">
        <v>0.37897441712598001</v>
      </c>
      <c r="D696">
        <v>0.68899999999999995</v>
      </c>
      <c r="E696">
        <v>0.51800000000000002</v>
      </c>
      <c r="F696" s="18">
        <v>2.33691674573586E-58</v>
      </c>
      <c r="G696" t="s">
        <v>4</v>
      </c>
      <c r="H696" t="s">
        <v>10439</v>
      </c>
    </row>
    <row r="697" spans="1:8" x14ac:dyDescent="0.2">
      <c r="A697" t="s">
        <v>13652</v>
      </c>
      <c r="B697" s="18">
        <v>1.132491626562E-62</v>
      </c>
      <c r="C697">
        <v>0.33098983715644398</v>
      </c>
      <c r="D697">
        <v>0.97899999999999998</v>
      </c>
      <c r="E697">
        <v>0.96599999999999997</v>
      </c>
      <c r="F697" s="18">
        <v>2.6176411456354099E-58</v>
      </c>
      <c r="G697" t="s">
        <v>4</v>
      </c>
      <c r="H697" t="s">
        <v>5668</v>
      </c>
    </row>
    <row r="698" spans="1:8" x14ac:dyDescent="0.2">
      <c r="A698" t="s">
        <v>4923</v>
      </c>
      <c r="B698" s="18">
        <v>1.2337070858779701E-62</v>
      </c>
      <c r="C698">
        <v>0.44546344624791101</v>
      </c>
      <c r="D698">
        <v>1</v>
      </c>
      <c r="E698">
        <v>0.995</v>
      </c>
      <c r="F698" s="18">
        <v>2.85159055829834E-58</v>
      </c>
      <c r="G698" t="s">
        <v>4</v>
      </c>
      <c r="H698" t="s">
        <v>4923</v>
      </c>
    </row>
    <row r="699" spans="1:8" x14ac:dyDescent="0.2">
      <c r="A699" t="s">
        <v>5115</v>
      </c>
      <c r="B699" s="18">
        <v>1.37204139881905E-62</v>
      </c>
      <c r="C699">
        <v>0.38930876609836901</v>
      </c>
      <c r="D699">
        <v>0.93600000000000005</v>
      </c>
      <c r="E699">
        <v>0.88800000000000001</v>
      </c>
      <c r="F699" s="18">
        <v>3.1713364892303499E-58</v>
      </c>
      <c r="G699" t="s">
        <v>4</v>
      </c>
      <c r="H699" t="s">
        <v>5115</v>
      </c>
    </row>
    <row r="700" spans="1:8" x14ac:dyDescent="0.2">
      <c r="A700" t="s">
        <v>5039</v>
      </c>
      <c r="B700" s="18">
        <v>3.9659374611843104E-62</v>
      </c>
      <c r="C700">
        <v>0.34979827026859001</v>
      </c>
      <c r="D700">
        <v>0.94799999999999995</v>
      </c>
      <c r="E700">
        <v>0.92100000000000004</v>
      </c>
      <c r="F700" s="18">
        <v>9.1668678477814103E-58</v>
      </c>
      <c r="G700" t="s">
        <v>4</v>
      </c>
      <c r="H700" t="s">
        <v>5039</v>
      </c>
    </row>
    <row r="701" spans="1:8" x14ac:dyDescent="0.2">
      <c r="A701" t="s">
        <v>13653</v>
      </c>
      <c r="B701" s="18">
        <v>4.1235955114703E-62</v>
      </c>
      <c r="C701">
        <v>0.39069595770066001</v>
      </c>
      <c r="D701">
        <v>0.94699999999999995</v>
      </c>
      <c r="E701">
        <v>0.91100000000000003</v>
      </c>
      <c r="F701" s="18">
        <v>9.5312786652124604E-58</v>
      </c>
      <c r="G701" t="s">
        <v>4</v>
      </c>
      <c r="H701" t="s">
        <v>13653</v>
      </c>
    </row>
    <row r="702" spans="1:8" x14ac:dyDescent="0.2">
      <c r="A702" t="s">
        <v>1753</v>
      </c>
      <c r="B702" s="18">
        <v>5.5668270746808901E-62</v>
      </c>
      <c r="C702">
        <v>0.31526080385796501</v>
      </c>
      <c r="D702">
        <v>0.59099999999999997</v>
      </c>
      <c r="E702">
        <v>0.36799999999999999</v>
      </c>
      <c r="F702" s="18">
        <v>1.2867164100417401E-57</v>
      </c>
      <c r="G702" t="s">
        <v>4</v>
      </c>
      <c r="H702" t="s">
        <v>1753</v>
      </c>
    </row>
    <row r="703" spans="1:8" x14ac:dyDescent="0.2">
      <c r="A703" t="s">
        <v>13654</v>
      </c>
      <c r="B703" s="18">
        <v>7.7270448704651499E-62</v>
      </c>
      <c r="C703">
        <v>0.343436779203943</v>
      </c>
      <c r="D703">
        <v>0.34300000000000003</v>
      </c>
      <c r="E703">
        <v>0.13800000000000001</v>
      </c>
      <c r="F703" s="18">
        <v>1.7860291513593201E-57</v>
      </c>
      <c r="G703" t="s">
        <v>4</v>
      </c>
      <c r="H703" t="s">
        <v>13654</v>
      </c>
    </row>
    <row r="704" spans="1:8" x14ac:dyDescent="0.2">
      <c r="A704" t="s">
        <v>9750</v>
      </c>
      <c r="B704" s="18">
        <v>1.36220017509148E-61</v>
      </c>
      <c r="C704">
        <v>0.29317135475839301</v>
      </c>
      <c r="D704">
        <v>0.98299999999999998</v>
      </c>
      <c r="E704">
        <v>0.98099999999999998</v>
      </c>
      <c r="F704" s="18">
        <v>3.1485894847064501E-57</v>
      </c>
      <c r="G704" t="s">
        <v>4</v>
      </c>
      <c r="H704" t="s">
        <v>9750</v>
      </c>
    </row>
    <row r="705" spans="1:8" x14ac:dyDescent="0.2">
      <c r="A705" t="s">
        <v>3794</v>
      </c>
      <c r="B705" s="18">
        <v>1.01009610879712E-60</v>
      </c>
      <c r="C705">
        <v>0.39849956111526602</v>
      </c>
      <c r="D705">
        <v>0.92600000000000005</v>
      </c>
      <c r="E705">
        <v>0.87</v>
      </c>
      <c r="F705" s="18">
        <v>2.3347361458736698E-56</v>
      </c>
      <c r="G705" t="s">
        <v>4</v>
      </c>
      <c r="H705" t="s">
        <v>3794</v>
      </c>
    </row>
    <row r="706" spans="1:8" x14ac:dyDescent="0.2">
      <c r="A706" t="s">
        <v>5514</v>
      </c>
      <c r="B706" s="18">
        <v>1.01482775211258E-60</v>
      </c>
      <c r="C706">
        <v>0.43493056703817001</v>
      </c>
      <c r="D706">
        <v>0.39200000000000002</v>
      </c>
      <c r="E706">
        <v>0.184</v>
      </c>
      <c r="F706" s="18">
        <v>2.3456728662330101E-56</v>
      </c>
      <c r="G706" t="s">
        <v>4</v>
      </c>
      <c r="H706" t="s">
        <v>5514</v>
      </c>
    </row>
    <row r="707" spans="1:8" x14ac:dyDescent="0.2">
      <c r="A707" t="s">
        <v>13655</v>
      </c>
      <c r="B707" s="18">
        <v>1.06331565277076E-60</v>
      </c>
      <c r="C707">
        <v>0.29012616831934501</v>
      </c>
      <c r="D707">
        <v>0.58599999999999997</v>
      </c>
      <c r="E707">
        <v>0.371</v>
      </c>
      <c r="F707" s="18">
        <v>2.4577477998143298E-56</v>
      </c>
      <c r="G707" t="s">
        <v>4</v>
      </c>
      <c r="H707" t="s">
        <v>13655</v>
      </c>
    </row>
    <row r="708" spans="1:8" x14ac:dyDescent="0.2">
      <c r="A708" t="s">
        <v>13656</v>
      </c>
      <c r="B708" s="18">
        <v>1.12256793881109E-60</v>
      </c>
      <c r="C708">
        <v>0.30231642781394202</v>
      </c>
      <c r="D708">
        <v>0.96699999999999997</v>
      </c>
      <c r="E708">
        <v>0.96599999999999997</v>
      </c>
      <c r="F708" s="18">
        <v>2.59470353376796E-56</v>
      </c>
      <c r="G708" t="s">
        <v>4</v>
      </c>
      <c r="H708" t="s">
        <v>13656</v>
      </c>
    </row>
    <row r="709" spans="1:8" x14ac:dyDescent="0.2">
      <c r="A709" t="s">
        <v>8507</v>
      </c>
      <c r="B709" s="18">
        <v>1.2506587555218201E-60</v>
      </c>
      <c r="C709">
        <v>0.35651328315362801</v>
      </c>
      <c r="D709">
        <v>0.85499999999999998</v>
      </c>
      <c r="E709">
        <v>0.81</v>
      </c>
      <c r="F709" s="18">
        <v>2.89077264751313E-56</v>
      </c>
      <c r="G709" t="s">
        <v>4</v>
      </c>
      <c r="H709" t="s">
        <v>8507</v>
      </c>
    </row>
    <row r="710" spans="1:8" x14ac:dyDescent="0.2">
      <c r="A710" t="s">
        <v>4904</v>
      </c>
      <c r="B710" s="18">
        <v>2.4939088537715499E-60</v>
      </c>
      <c r="C710">
        <v>0.50714931506984595</v>
      </c>
      <c r="D710">
        <v>0.98399999999999999</v>
      </c>
      <c r="E710">
        <v>0.98099999999999998</v>
      </c>
      <c r="F710" s="18">
        <v>5.7644209246075502E-56</v>
      </c>
      <c r="G710" t="s">
        <v>4</v>
      </c>
      <c r="H710" t="s">
        <v>3833</v>
      </c>
    </row>
    <row r="711" spans="1:8" x14ac:dyDescent="0.2">
      <c r="A711" t="s">
        <v>5268</v>
      </c>
      <c r="B711" s="18">
        <v>3.3392153165831102E-60</v>
      </c>
      <c r="C711">
        <v>0.37241001080118902</v>
      </c>
      <c r="D711">
        <v>0.92400000000000004</v>
      </c>
      <c r="E711">
        <v>0.82</v>
      </c>
      <c r="F711" s="18">
        <v>7.7182622827501996E-56</v>
      </c>
      <c r="G711" t="s">
        <v>4</v>
      </c>
      <c r="H711" t="s">
        <v>5268</v>
      </c>
    </row>
    <row r="712" spans="1:8" x14ac:dyDescent="0.2">
      <c r="A712" t="s">
        <v>2001</v>
      </c>
      <c r="B712" s="18">
        <v>4.60368858977575E-60</v>
      </c>
      <c r="C712">
        <v>0.37771345690396402</v>
      </c>
      <c r="D712">
        <v>0.9</v>
      </c>
      <c r="E712">
        <v>0.84399999999999997</v>
      </c>
      <c r="F712" s="18">
        <v>1.06409658064077E-55</v>
      </c>
      <c r="G712" t="s">
        <v>4</v>
      </c>
      <c r="H712" t="s">
        <v>2001</v>
      </c>
    </row>
    <row r="713" spans="1:8" x14ac:dyDescent="0.2">
      <c r="A713" t="s">
        <v>5118</v>
      </c>
      <c r="B713" s="18">
        <v>7.0057491205161201E-60</v>
      </c>
      <c r="C713">
        <v>0.361210773290843</v>
      </c>
      <c r="D713">
        <v>0.85699999999999998</v>
      </c>
      <c r="E713">
        <v>0.78300000000000003</v>
      </c>
      <c r="F713" s="18">
        <v>1.6193088517161E-55</v>
      </c>
      <c r="G713" t="s">
        <v>4</v>
      </c>
      <c r="H713" t="s">
        <v>5118</v>
      </c>
    </row>
    <row r="714" spans="1:8" x14ac:dyDescent="0.2">
      <c r="A714" t="s">
        <v>6669</v>
      </c>
      <c r="B714" s="18">
        <v>1.2158079303892599E-59</v>
      </c>
      <c r="C714">
        <v>0.43224083945913899</v>
      </c>
      <c r="D714">
        <v>1</v>
      </c>
      <c r="E714">
        <v>0.99</v>
      </c>
      <c r="F714" s="18">
        <v>2.8102184503017301E-55</v>
      </c>
      <c r="G714" t="s">
        <v>4</v>
      </c>
      <c r="H714" t="s">
        <v>4951</v>
      </c>
    </row>
    <row r="715" spans="1:8" x14ac:dyDescent="0.2">
      <c r="A715" t="s">
        <v>3860</v>
      </c>
      <c r="B715" s="18">
        <v>1.56532787341636E-59</v>
      </c>
      <c r="C715">
        <v>0.34273434331853603</v>
      </c>
      <c r="D715">
        <v>0.67400000000000004</v>
      </c>
      <c r="E715">
        <v>0.48799999999999999</v>
      </c>
      <c r="F715" s="18">
        <v>3.6180988466145699E-55</v>
      </c>
      <c r="G715" t="s">
        <v>4</v>
      </c>
      <c r="H715" t="s">
        <v>3860</v>
      </c>
    </row>
    <row r="716" spans="1:8" x14ac:dyDescent="0.2">
      <c r="A716" t="s">
        <v>5067</v>
      </c>
      <c r="B716" s="18">
        <v>2.0008525297318699E-59</v>
      </c>
      <c r="C716">
        <v>0.35012066319978402</v>
      </c>
      <c r="D716">
        <v>0.85199999999999998</v>
      </c>
      <c r="E716">
        <v>0.79100000000000004</v>
      </c>
      <c r="F716" s="18">
        <v>4.6247705372222403E-55</v>
      </c>
      <c r="G716" t="s">
        <v>4</v>
      </c>
      <c r="H716" t="s">
        <v>5067</v>
      </c>
    </row>
    <row r="717" spans="1:8" x14ac:dyDescent="0.2">
      <c r="A717" t="s">
        <v>1177</v>
      </c>
      <c r="B717" s="18">
        <v>5.7938179947744697E-59</v>
      </c>
      <c r="C717">
        <v>0.25571609535497802</v>
      </c>
      <c r="D717">
        <v>0.52900000000000003</v>
      </c>
      <c r="E717">
        <v>0.29899999999999999</v>
      </c>
      <c r="F717" s="18">
        <v>1.3391830913121701E-54</v>
      </c>
      <c r="G717" t="s">
        <v>4</v>
      </c>
      <c r="H717" t="s">
        <v>1177</v>
      </c>
    </row>
    <row r="718" spans="1:8" x14ac:dyDescent="0.2">
      <c r="A718" t="s">
        <v>5795</v>
      </c>
      <c r="B718" s="18">
        <v>1.31674595261352E-58</v>
      </c>
      <c r="C718">
        <v>0.320747773929415</v>
      </c>
      <c r="D718">
        <v>0.77</v>
      </c>
      <c r="E718">
        <v>0.66</v>
      </c>
      <c r="F718" s="18">
        <v>3.0435265948708898E-54</v>
      </c>
      <c r="G718" t="s">
        <v>4</v>
      </c>
      <c r="H718" t="s">
        <v>5795</v>
      </c>
    </row>
    <row r="719" spans="1:8" x14ac:dyDescent="0.2">
      <c r="A719" t="s">
        <v>10551</v>
      </c>
      <c r="B719" s="18">
        <v>1.35804702494862E-58</v>
      </c>
      <c r="C719">
        <v>0.25237116826797301</v>
      </c>
      <c r="D719">
        <v>0.98699999999999999</v>
      </c>
      <c r="E719">
        <v>0.99399999999999999</v>
      </c>
      <c r="F719" s="18">
        <v>3.13898989346625E-54</v>
      </c>
      <c r="G719" t="s">
        <v>4</v>
      </c>
      <c r="H719" t="s">
        <v>10551</v>
      </c>
    </row>
    <row r="720" spans="1:8" x14ac:dyDescent="0.2">
      <c r="A720" t="s">
        <v>9728</v>
      </c>
      <c r="B720" s="18">
        <v>1.43059572904835E-58</v>
      </c>
      <c r="C720">
        <v>0.28643573854256499</v>
      </c>
      <c r="D720">
        <v>0.49399999999999999</v>
      </c>
      <c r="E720">
        <v>0.26500000000000001</v>
      </c>
      <c r="F720" s="18">
        <v>3.3066789681223598E-54</v>
      </c>
      <c r="G720" t="s">
        <v>4</v>
      </c>
      <c r="H720" t="s">
        <v>9728</v>
      </c>
    </row>
    <row r="721" spans="1:8" x14ac:dyDescent="0.2">
      <c r="A721" t="s">
        <v>4928</v>
      </c>
      <c r="B721" s="18">
        <v>1.48843401838833E-58</v>
      </c>
      <c r="C721">
        <v>0.46445520751122898</v>
      </c>
      <c r="D721">
        <v>0.98499999999999999</v>
      </c>
      <c r="E721">
        <v>0.94099999999999995</v>
      </c>
      <c r="F721" s="18">
        <v>3.4403663901028001E-54</v>
      </c>
      <c r="G721" t="s">
        <v>4</v>
      </c>
      <c r="H721" t="s">
        <v>4928</v>
      </c>
    </row>
    <row r="722" spans="1:8" x14ac:dyDescent="0.2">
      <c r="A722" t="s">
        <v>9064</v>
      </c>
      <c r="B722" s="18">
        <v>4.3830114614589203E-58</v>
      </c>
      <c r="C722">
        <v>0.31601319087198498</v>
      </c>
      <c r="D722">
        <v>0.90800000000000003</v>
      </c>
      <c r="E722">
        <v>0.874</v>
      </c>
      <c r="F722" s="18">
        <v>1.01308926920162E-53</v>
      </c>
      <c r="G722" t="s">
        <v>4</v>
      </c>
      <c r="H722" t="s">
        <v>9064</v>
      </c>
    </row>
    <row r="723" spans="1:8" x14ac:dyDescent="0.2">
      <c r="A723" t="s">
        <v>4985</v>
      </c>
      <c r="B723" s="18">
        <v>4.6593615459178098E-58</v>
      </c>
      <c r="C723">
        <v>0.349431734044168</v>
      </c>
      <c r="D723">
        <v>0.92200000000000004</v>
      </c>
      <c r="E723">
        <v>0.88900000000000001</v>
      </c>
      <c r="F723" s="18">
        <v>1.07696482772344E-53</v>
      </c>
      <c r="G723" t="s">
        <v>4</v>
      </c>
      <c r="H723" t="s">
        <v>4985</v>
      </c>
    </row>
    <row r="724" spans="1:8" x14ac:dyDescent="0.2">
      <c r="A724" t="s">
        <v>4679</v>
      </c>
      <c r="B724" s="18">
        <v>5.0314689521843603E-58</v>
      </c>
      <c r="C724">
        <v>0.31805294061921502</v>
      </c>
      <c r="D724">
        <v>0.72799999999999998</v>
      </c>
      <c r="E724">
        <v>0.58399999999999996</v>
      </c>
      <c r="F724" s="18">
        <v>1.16297373360789E-53</v>
      </c>
      <c r="G724" t="s">
        <v>4</v>
      </c>
      <c r="H724" t="s">
        <v>4679</v>
      </c>
    </row>
    <row r="725" spans="1:8" x14ac:dyDescent="0.2">
      <c r="A725" t="s">
        <v>5638</v>
      </c>
      <c r="B725" s="18">
        <v>1.15570340536586E-57</v>
      </c>
      <c r="C725">
        <v>0.33431017229994497</v>
      </c>
      <c r="D725">
        <v>0.89</v>
      </c>
      <c r="E725">
        <v>0.80600000000000005</v>
      </c>
      <c r="F725" s="18">
        <v>2.6712928511626401E-53</v>
      </c>
      <c r="G725" t="s">
        <v>4</v>
      </c>
      <c r="H725" t="s">
        <v>5638</v>
      </c>
    </row>
    <row r="726" spans="1:8" x14ac:dyDescent="0.2">
      <c r="A726" t="s">
        <v>5169</v>
      </c>
      <c r="B726" s="18">
        <v>1.52760998412111E-57</v>
      </c>
      <c r="C726">
        <v>0.386880412906417</v>
      </c>
      <c r="D726">
        <v>0.97899999999999998</v>
      </c>
      <c r="E726">
        <v>0.96099999999999997</v>
      </c>
      <c r="F726" s="18">
        <v>3.5309177172975299E-53</v>
      </c>
      <c r="G726" t="s">
        <v>4</v>
      </c>
      <c r="H726" t="s">
        <v>5169</v>
      </c>
    </row>
    <row r="727" spans="1:8" x14ac:dyDescent="0.2">
      <c r="A727" t="s">
        <v>5471</v>
      </c>
      <c r="B727" s="18">
        <v>1.7609569856636899E-57</v>
      </c>
      <c r="C727">
        <v>0.35645732927541601</v>
      </c>
      <c r="D727">
        <v>0.72699999999999998</v>
      </c>
      <c r="E727">
        <v>0.57899999999999996</v>
      </c>
      <c r="F727" s="18">
        <v>4.0702759766630399E-53</v>
      </c>
      <c r="G727" t="s">
        <v>4</v>
      </c>
      <c r="H727" t="s">
        <v>5471</v>
      </c>
    </row>
    <row r="728" spans="1:8" x14ac:dyDescent="0.2">
      <c r="A728" t="s">
        <v>4947</v>
      </c>
      <c r="B728" s="18">
        <v>1.82512154033385E-57</v>
      </c>
      <c r="C728">
        <v>0.35773126789958498</v>
      </c>
      <c r="D728">
        <v>0.99399999999999999</v>
      </c>
      <c r="E728">
        <v>0.98499999999999999</v>
      </c>
      <c r="F728" s="18">
        <v>4.2185859283276504E-53</v>
      </c>
      <c r="G728" t="s">
        <v>4</v>
      </c>
      <c r="H728" t="s">
        <v>4947</v>
      </c>
    </row>
    <row r="729" spans="1:8" x14ac:dyDescent="0.2">
      <c r="A729" t="s">
        <v>13657</v>
      </c>
      <c r="B729" s="18">
        <v>1.9213260931148401E-57</v>
      </c>
      <c r="C729">
        <v>0.27320680809034997</v>
      </c>
      <c r="D729">
        <v>0.98499999999999999</v>
      </c>
      <c r="E729">
        <v>0.99</v>
      </c>
      <c r="F729" s="18">
        <v>4.4409531316256504E-53</v>
      </c>
      <c r="G729" t="s">
        <v>4</v>
      </c>
      <c r="H729" t="s">
        <v>13657</v>
      </c>
    </row>
    <row r="730" spans="1:8" x14ac:dyDescent="0.2">
      <c r="A730" t="s">
        <v>3846</v>
      </c>
      <c r="B730" s="18">
        <v>2.1403024077248899E-57</v>
      </c>
      <c r="C730">
        <v>0.34894541519428501</v>
      </c>
      <c r="D730">
        <v>0.94899999999999995</v>
      </c>
      <c r="E730">
        <v>0.90800000000000003</v>
      </c>
      <c r="F730" s="18">
        <v>4.9470949852153196E-53</v>
      </c>
      <c r="G730" t="s">
        <v>4</v>
      </c>
      <c r="H730" t="s">
        <v>3846</v>
      </c>
    </row>
    <row r="731" spans="1:8" x14ac:dyDescent="0.2">
      <c r="A731" t="s">
        <v>1689</v>
      </c>
      <c r="B731" s="18">
        <v>2.2877595086643701E-57</v>
      </c>
      <c r="C731">
        <v>0.28639338052241697</v>
      </c>
      <c r="D731">
        <v>0.436</v>
      </c>
      <c r="E731">
        <v>0.214</v>
      </c>
      <c r="F731" s="18">
        <v>5.2879273283268297E-53</v>
      </c>
      <c r="G731" t="s">
        <v>4</v>
      </c>
      <c r="H731" t="s">
        <v>1689</v>
      </c>
    </row>
    <row r="732" spans="1:8" x14ac:dyDescent="0.2">
      <c r="A732" t="s">
        <v>7368</v>
      </c>
      <c r="B732" s="18">
        <v>2.30858115695783E-57</v>
      </c>
      <c r="C732">
        <v>0.25084453213478403</v>
      </c>
      <c r="D732">
        <v>0.99</v>
      </c>
      <c r="E732">
        <v>0.99299999999999999</v>
      </c>
      <c r="F732" s="18">
        <v>5.3360544861923401E-53</v>
      </c>
      <c r="G732" t="s">
        <v>4</v>
      </c>
      <c r="H732" t="s">
        <v>7368</v>
      </c>
    </row>
    <row r="733" spans="1:8" x14ac:dyDescent="0.2">
      <c r="A733" t="s">
        <v>10662</v>
      </c>
      <c r="B733" s="18">
        <v>2.36436275731733E-57</v>
      </c>
      <c r="C733">
        <v>0.26143045423028399</v>
      </c>
      <c r="D733">
        <v>0.59899999999999998</v>
      </c>
      <c r="E733">
        <v>0.38900000000000001</v>
      </c>
      <c r="F733" s="18">
        <v>5.46498807726328E-53</v>
      </c>
      <c r="G733" t="s">
        <v>4</v>
      </c>
      <c r="H733" t="s">
        <v>10662</v>
      </c>
    </row>
    <row r="734" spans="1:8" x14ac:dyDescent="0.2">
      <c r="A734" t="s">
        <v>2550</v>
      </c>
      <c r="B734" s="18">
        <v>2.7954421294791102E-57</v>
      </c>
      <c r="C734">
        <v>0.283070156221717</v>
      </c>
      <c r="D734">
        <v>0.55900000000000005</v>
      </c>
      <c r="E734">
        <v>0.33900000000000002</v>
      </c>
      <c r="F734" s="18">
        <v>6.4613849380780197E-53</v>
      </c>
      <c r="G734" t="s">
        <v>4</v>
      </c>
      <c r="H734" t="s">
        <v>2550</v>
      </c>
    </row>
    <row r="735" spans="1:8" x14ac:dyDescent="0.2">
      <c r="A735" t="s">
        <v>5229</v>
      </c>
      <c r="B735" s="18">
        <v>3.2605084783787598E-57</v>
      </c>
      <c r="C735">
        <v>0.39995366719106301</v>
      </c>
      <c r="D735">
        <v>0.94599999999999995</v>
      </c>
      <c r="E735">
        <v>0.90800000000000003</v>
      </c>
      <c r="F735" s="18">
        <v>7.5363392969246699E-53</v>
      </c>
      <c r="G735" t="s">
        <v>4</v>
      </c>
      <c r="H735" t="s">
        <v>5229</v>
      </c>
    </row>
    <row r="736" spans="1:8" x14ac:dyDescent="0.2">
      <c r="A736" t="s">
        <v>13658</v>
      </c>
      <c r="B736" s="18">
        <v>3.2776608751361799E-57</v>
      </c>
      <c r="C736">
        <v>0.33663344677194101</v>
      </c>
      <c r="D736">
        <v>0.78900000000000003</v>
      </c>
      <c r="E736">
        <v>0.66200000000000003</v>
      </c>
      <c r="F736" s="18">
        <v>7.5759853467897702E-53</v>
      </c>
      <c r="G736" t="s">
        <v>4</v>
      </c>
      <c r="H736" t="s">
        <v>13658</v>
      </c>
    </row>
    <row r="737" spans="1:8" x14ac:dyDescent="0.2">
      <c r="A737" t="s">
        <v>6346</v>
      </c>
      <c r="B737" s="18">
        <v>4.9587895902692599E-57</v>
      </c>
      <c r="C737">
        <v>0.32783893935540198</v>
      </c>
      <c r="D737">
        <v>0.76400000000000001</v>
      </c>
      <c r="E737">
        <v>0.60099999999999998</v>
      </c>
      <c r="F737" s="18">
        <v>1.1461746258948401E-52</v>
      </c>
      <c r="G737" t="s">
        <v>4</v>
      </c>
      <c r="H737" t="s">
        <v>6346</v>
      </c>
    </row>
    <row r="738" spans="1:8" x14ac:dyDescent="0.2">
      <c r="A738" t="s">
        <v>6681</v>
      </c>
      <c r="B738" s="18">
        <v>5.1147068922955101E-57</v>
      </c>
      <c r="C738">
        <v>0.34860429218475403</v>
      </c>
      <c r="D738">
        <v>0.96</v>
      </c>
      <c r="E738">
        <v>0.93700000000000006</v>
      </c>
      <c r="F738" s="18">
        <v>1.1822133510851801E-52</v>
      </c>
      <c r="G738" t="s">
        <v>4</v>
      </c>
      <c r="H738" t="s">
        <v>5123</v>
      </c>
    </row>
    <row r="739" spans="1:8" x14ac:dyDescent="0.2">
      <c r="A739" t="s">
        <v>5622</v>
      </c>
      <c r="B739" s="18">
        <v>5.3692121764842197E-57</v>
      </c>
      <c r="C739">
        <v>0.29368360829600498</v>
      </c>
      <c r="D739">
        <v>0.995</v>
      </c>
      <c r="E739">
        <v>0.99099999999999999</v>
      </c>
      <c r="F739" s="18">
        <v>1.24103970247256E-52</v>
      </c>
      <c r="G739" t="s">
        <v>4</v>
      </c>
      <c r="H739" t="s">
        <v>4347</v>
      </c>
    </row>
    <row r="740" spans="1:8" x14ac:dyDescent="0.2">
      <c r="A740" t="s">
        <v>3897</v>
      </c>
      <c r="B740" s="18">
        <v>7.7423187613752202E-57</v>
      </c>
      <c r="C740">
        <v>0.30549738721187197</v>
      </c>
      <c r="D740">
        <v>0.80700000000000005</v>
      </c>
      <c r="E740">
        <v>0.64600000000000002</v>
      </c>
      <c r="F740" s="18">
        <v>1.7895595585042698E-52</v>
      </c>
      <c r="G740" t="s">
        <v>4</v>
      </c>
      <c r="H740" t="s">
        <v>3897</v>
      </c>
    </row>
    <row r="741" spans="1:8" x14ac:dyDescent="0.2">
      <c r="A741" t="s">
        <v>5079</v>
      </c>
      <c r="B741" s="18">
        <v>8.4390668862652102E-57</v>
      </c>
      <c r="C741">
        <v>0.40312766846750597</v>
      </c>
      <c r="D741">
        <v>0.97599999999999998</v>
      </c>
      <c r="E741">
        <v>0.96099999999999997</v>
      </c>
      <c r="F741" s="18">
        <v>1.95060592009134E-52</v>
      </c>
      <c r="G741" t="s">
        <v>4</v>
      </c>
      <c r="H741" t="s">
        <v>5079</v>
      </c>
    </row>
    <row r="742" spans="1:8" x14ac:dyDescent="0.2">
      <c r="A742" t="s">
        <v>49</v>
      </c>
      <c r="B742" s="18">
        <v>8.5197755826024103E-57</v>
      </c>
      <c r="C742">
        <v>0.25261654257559202</v>
      </c>
      <c r="D742">
        <v>0.997</v>
      </c>
      <c r="E742">
        <v>0.996</v>
      </c>
      <c r="F742" s="18">
        <v>1.9692609281627201E-52</v>
      </c>
      <c r="G742" t="s">
        <v>4</v>
      </c>
      <c r="H742" t="s">
        <v>49</v>
      </c>
    </row>
    <row r="743" spans="1:8" x14ac:dyDescent="0.2">
      <c r="A743" t="s">
        <v>5841</v>
      </c>
      <c r="B743" s="18">
        <v>1.03738893933258E-56</v>
      </c>
      <c r="C743">
        <v>0.48852258264134202</v>
      </c>
      <c r="D743">
        <v>0.86699999999999999</v>
      </c>
      <c r="E743">
        <v>0.755</v>
      </c>
      <c r="F743" s="18">
        <v>2.3978207943733301E-52</v>
      </c>
      <c r="G743" t="s">
        <v>4</v>
      </c>
      <c r="H743" t="s">
        <v>4003</v>
      </c>
    </row>
    <row r="744" spans="1:8" x14ac:dyDescent="0.2">
      <c r="A744" t="s">
        <v>13659</v>
      </c>
      <c r="B744" s="18">
        <v>2.9476602785063698E-56</v>
      </c>
      <c r="C744">
        <v>0.263970376046195</v>
      </c>
      <c r="D744">
        <v>0.56799999999999995</v>
      </c>
      <c r="E744">
        <v>0.35599999999999998</v>
      </c>
      <c r="F744" s="18">
        <v>6.8132219677396299E-52</v>
      </c>
      <c r="G744" t="s">
        <v>4</v>
      </c>
      <c r="H744" t="s">
        <v>13659</v>
      </c>
    </row>
    <row r="745" spans="1:8" x14ac:dyDescent="0.2">
      <c r="A745" t="s">
        <v>9244</v>
      </c>
      <c r="B745" s="18">
        <v>4.8636892175729001E-56</v>
      </c>
      <c r="C745">
        <v>0.37052993927665001</v>
      </c>
      <c r="D745">
        <v>0.84699999999999998</v>
      </c>
      <c r="E745">
        <v>0.71799999999999997</v>
      </c>
      <c r="F745" s="18">
        <v>1.1241931257498E-51</v>
      </c>
      <c r="G745" t="s">
        <v>4</v>
      </c>
      <c r="H745" t="s">
        <v>9244</v>
      </c>
    </row>
    <row r="746" spans="1:8" x14ac:dyDescent="0.2">
      <c r="A746" t="s">
        <v>9642</v>
      </c>
      <c r="B746" s="18">
        <v>5.6940951743475699E-56</v>
      </c>
      <c r="C746">
        <v>0.33547218673183599</v>
      </c>
      <c r="D746">
        <v>0.73</v>
      </c>
      <c r="E746">
        <v>0.57699999999999996</v>
      </c>
      <c r="F746" s="18">
        <v>1.3161331585987001E-51</v>
      </c>
      <c r="G746" t="s">
        <v>4</v>
      </c>
      <c r="H746" t="s">
        <v>9642</v>
      </c>
    </row>
    <row r="747" spans="1:8" x14ac:dyDescent="0.2">
      <c r="A747" t="s">
        <v>5815</v>
      </c>
      <c r="B747" s="18">
        <v>1.0868784063043599E-55</v>
      </c>
      <c r="C747">
        <v>0.31772550849029801</v>
      </c>
      <c r="D747">
        <v>0.82299999999999995</v>
      </c>
      <c r="E747">
        <v>0.74099999999999999</v>
      </c>
      <c r="F747" s="18">
        <v>2.51221074833189E-51</v>
      </c>
      <c r="G747" t="s">
        <v>4</v>
      </c>
      <c r="H747" t="s">
        <v>5815</v>
      </c>
    </row>
    <row r="748" spans="1:8" x14ac:dyDescent="0.2">
      <c r="A748" t="s">
        <v>5376</v>
      </c>
      <c r="B748" s="18">
        <v>1.10795641486256E-55</v>
      </c>
      <c r="C748">
        <v>0.304841842122624</v>
      </c>
      <c r="D748">
        <v>0.84499999999999997</v>
      </c>
      <c r="E748">
        <v>0.77400000000000002</v>
      </c>
      <c r="F748" s="18">
        <v>2.5609304573133201E-51</v>
      </c>
      <c r="G748" t="s">
        <v>4</v>
      </c>
      <c r="H748" t="s">
        <v>5376</v>
      </c>
    </row>
    <row r="749" spans="1:8" x14ac:dyDescent="0.2">
      <c r="A749" t="s">
        <v>5564</v>
      </c>
      <c r="B749" s="18">
        <v>1.7796125388795599E-55</v>
      </c>
      <c r="C749">
        <v>0.252990186399013</v>
      </c>
      <c r="D749">
        <v>0.51900000000000002</v>
      </c>
      <c r="E749">
        <v>0.30399999999999999</v>
      </c>
      <c r="F749" s="18">
        <v>4.1133964223662098E-51</v>
      </c>
      <c r="G749" t="s">
        <v>4</v>
      </c>
      <c r="H749" t="s">
        <v>5564</v>
      </c>
    </row>
    <row r="750" spans="1:8" x14ac:dyDescent="0.2">
      <c r="A750" t="s">
        <v>13660</v>
      </c>
      <c r="B750" s="18">
        <v>2.11343964869303E-55</v>
      </c>
      <c r="C750">
        <v>0.27399081100098199</v>
      </c>
      <c r="D750">
        <v>0.52100000000000002</v>
      </c>
      <c r="E750">
        <v>0.307</v>
      </c>
      <c r="F750" s="18">
        <v>4.8850044039890701E-51</v>
      </c>
      <c r="G750" t="s">
        <v>4</v>
      </c>
      <c r="H750" t="s">
        <v>13660</v>
      </c>
    </row>
    <row r="751" spans="1:8" x14ac:dyDescent="0.2">
      <c r="A751" t="s">
        <v>13661</v>
      </c>
      <c r="B751" s="18">
        <v>9.8438788340381201E-55</v>
      </c>
      <c r="C751">
        <v>0.41762441046820598</v>
      </c>
      <c r="D751">
        <v>0.40799999999999997</v>
      </c>
      <c r="E751">
        <v>0.19500000000000001</v>
      </c>
      <c r="F751" s="18">
        <v>2.2753141536995698E-50</v>
      </c>
      <c r="G751" t="s">
        <v>4</v>
      </c>
      <c r="H751" t="s">
        <v>5262</v>
      </c>
    </row>
    <row r="752" spans="1:8" x14ac:dyDescent="0.2">
      <c r="A752" t="s">
        <v>4806</v>
      </c>
      <c r="B752" s="18">
        <v>1.22497426858631E-54</v>
      </c>
      <c r="C752">
        <v>0.32119237079177598</v>
      </c>
      <c r="D752">
        <v>0.80600000000000005</v>
      </c>
      <c r="E752">
        <v>0.66300000000000003</v>
      </c>
      <c r="F752" s="18">
        <v>2.8314055244103999E-50</v>
      </c>
      <c r="G752" t="s">
        <v>4</v>
      </c>
      <c r="H752" t="s">
        <v>4806</v>
      </c>
    </row>
    <row r="753" spans="1:8" x14ac:dyDescent="0.2">
      <c r="A753" t="s">
        <v>10205</v>
      </c>
      <c r="B753" s="18">
        <v>1.4379461337309301E-54</v>
      </c>
      <c r="C753">
        <v>0.34891657656361802</v>
      </c>
      <c r="D753">
        <v>0.51400000000000001</v>
      </c>
      <c r="E753">
        <v>0.316</v>
      </c>
      <c r="F753" s="18">
        <v>3.3236686935056798E-50</v>
      </c>
      <c r="G753" t="s">
        <v>4</v>
      </c>
      <c r="H753" t="s">
        <v>10205</v>
      </c>
    </row>
    <row r="754" spans="1:8" x14ac:dyDescent="0.2">
      <c r="A754" t="s">
        <v>10490</v>
      </c>
      <c r="B754" s="18">
        <v>1.6151920067775301E-54</v>
      </c>
      <c r="C754">
        <v>0.27735736883672002</v>
      </c>
      <c r="D754">
        <v>0.99</v>
      </c>
      <c r="E754">
        <v>0.98899999999999999</v>
      </c>
      <c r="F754" s="18">
        <v>3.73335480446559E-50</v>
      </c>
      <c r="G754" t="s">
        <v>4</v>
      </c>
      <c r="H754" t="s">
        <v>10490</v>
      </c>
    </row>
    <row r="755" spans="1:8" x14ac:dyDescent="0.2">
      <c r="A755" t="s">
        <v>10888</v>
      </c>
      <c r="B755" s="18">
        <v>2.6678065151628E-54</v>
      </c>
      <c r="C755">
        <v>0.453481407509499</v>
      </c>
      <c r="D755">
        <v>0.64400000000000002</v>
      </c>
      <c r="E755">
        <v>0.433</v>
      </c>
      <c r="F755" s="18">
        <v>6.1663679791472903E-50</v>
      </c>
      <c r="G755" t="s">
        <v>4</v>
      </c>
      <c r="H755" t="s">
        <v>53</v>
      </c>
    </row>
    <row r="756" spans="1:8" x14ac:dyDescent="0.2">
      <c r="A756" t="s">
        <v>13662</v>
      </c>
      <c r="B756" s="18">
        <v>3.93423136932999E-54</v>
      </c>
      <c r="C756">
        <v>0.29261067388163198</v>
      </c>
      <c r="D756">
        <v>0.95199999999999996</v>
      </c>
      <c r="E756">
        <v>0.96</v>
      </c>
      <c r="F756" s="18">
        <v>9.0935823870693397E-50</v>
      </c>
      <c r="G756" t="s">
        <v>4</v>
      </c>
      <c r="H756" t="s">
        <v>13662</v>
      </c>
    </row>
    <row r="757" spans="1:8" x14ac:dyDescent="0.2">
      <c r="A757" t="s">
        <v>5959</v>
      </c>
      <c r="B757" s="18">
        <v>4.1329126107685501E-54</v>
      </c>
      <c r="C757">
        <v>0.35994183797631901</v>
      </c>
      <c r="D757">
        <v>0.71</v>
      </c>
      <c r="E757">
        <v>0.52400000000000002</v>
      </c>
      <c r="F757" s="18">
        <v>9.5528142085304308E-50</v>
      </c>
      <c r="G757" t="s">
        <v>4</v>
      </c>
      <c r="H757" t="s">
        <v>5159</v>
      </c>
    </row>
    <row r="758" spans="1:8" x14ac:dyDescent="0.2">
      <c r="A758" t="s">
        <v>5552</v>
      </c>
      <c r="B758" s="18">
        <v>5.2313218778377704E-54</v>
      </c>
      <c r="C758">
        <v>0.30662555411383702</v>
      </c>
      <c r="D758">
        <v>0.66800000000000004</v>
      </c>
      <c r="E758">
        <v>0.49099999999999999</v>
      </c>
      <c r="F758" s="18">
        <v>1.2091677388434201E-49</v>
      </c>
      <c r="G758" t="s">
        <v>4</v>
      </c>
      <c r="H758" t="s">
        <v>5552</v>
      </c>
    </row>
    <row r="759" spans="1:8" x14ac:dyDescent="0.2">
      <c r="A759" t="s">
        <v>5333</v>
      </c>
      <c r="B759" s="18">
        <v>6.8338466953948702E-54</v>
      </c>
      <c r="C759">
        <v>0.327140116861106</v>
      </c>
      <c r="D759">
        <v>0.77300000000000002</v>
      </c>
      <c r="E759">
        <v>0.66</v>
      </c>
      <c r="F759" s="18">
        <v>1.57957532517357E-49</v>
      </c>
      <c r="G759" t="s">
        <v>4</v>
      </c>
      <c r="H759" t="s">
        <v>5333</v>
      </c>
    </row>
    <row r="760" spans="1:8" x14ac:dyDescent="0.2">
      <c r="A760" t="s">
        <v>3978</v>
      </c>
      <c r="B760" s="18">
        <v>7.3464315584581296E-54</v>
      </c>
      <c r="C760">
        <v>0.297121587546398</v>
      </c>
      <c r="D760">
        <v>0.61499999999999999</v>
      </c>
      <c r="E760">
        <v>0.42399999999999999</v>
      </c>
      <c r="F760" s="18">
        <v>1.69805419042201E-49</v>
      </c>
      <c r="G760" t="s">
        <v>4</v>
      </c>
      <c r="H760" t="s">
        <v>3978</v>
      </c>
    </row>
    <row r="761" spans="1:8" x14ac:dyDescent="0.2">
      <c r="A761" t="s">
        <v>5623</v>
      </c>
      <c r="B761" s="18">
        <v>9.5159021748417899E-54</v>
      </c>
      <c r="C761">
        <v>0.30361924029898901</v>
      </c>
      <c r="D761">
        <v>0.747</v>
      </c>
      <c r="E761">
        <v>0.63200000000000001</v>
      </c>
      <c r="F761" s="18">
        <v>2.1995056286929299E-49</v>
      </c>
      <c r="G761" t="s">
        <v>4</v>
      </c>
      <c r="H761" t="s">
        <v>5623</v>
      </c>
    </row>
    <row r="762" spans="1:8" x14ac:dyDescent="0.2">
      <c r="A762" t="s">
        <v>13663</v>
      </c>
      <c r="B762" s="18">
        <v>1.3915127901899999E-53</v>
      </c>
      <c r="C762">
        <v>0.32639014962695601</v>
      </c>
      <c r="D762">
        <v>0.99</v>
      </c>
      <c r="E762">
        <v>0.98799999999999999</v>
      </c>
      <c r="F762" s="18">
        <v>3.2163426632451598E-49</v>
      </c>
      <c r="G762" t="s">
        <v>4</v>
      </c>
      <c r="H762" t="s">
        <v>13663</v>
      </c>
    </row>
    <row r="763" spans="1:8" x14ac:dyDescent="0.2">
      <c r="A763" t="s">
        <v>5800</v>
      </c>
      <c r="B763" s="18">
        <v>1.67957102441732E-53</v>
      </c>
      <c r="C763">
        <v>0.34798290962050299</v>
      </c>
      <c r="D763">
        <v>0.65300000000000002</v>
      </c>
      <c r="E763">
        <v>0.495</v>
      </c>
      <c r="F763" s="18">
        <v>3.8821604658381997E-49</v>
      </c>
      <c r="G763" t="s">
        <v>4</v>
      </c>
      <c r="H763" t="s">
        <v>5800</v>
      </c>
    </row>
    <row r="764" spans="1:8" x14ac:dyDescent="0.2">
      <c r="A764" t="s">
        <v>5443</v>
      </c>
      <c r="B764" s="18">
        <v>2.38392418588492E-53</v>
      </c>
      <c r="C764">
        <v>0.349991677356845</v>
      </c>
      <c r="D764">
        <v>0.55400000000000005</v>
      </c>
      <c r="E764">
        <v>0.35099999999999998</v>
      </c>
      <c r="F764" s="18">
        <v>5.5102023632544001E-49</v>
      </c>
      <c r="G764" t="s">
        <v>4</v>
      </c>
      <c r="H764" t="s">
        <v>5443</v>
      </c>
    </row>
    <row r="765" spans="1:8" x14ac:dyDescent="0.2">
      <c r="A765" t="s">
        <v>10617</v>
      </c>
      <c r="B765" s="18">
        <v>2.4439722115827402E-53</v>
      </c>
      <c r="C765">
        <v>0.326921048154732</v>
      </c>
      <c r="D765">
        <v>0.78400000000000003</v>
      </c>
      <c r="E765">
        <v>0.65300000000000002</v>
      </c>
      <c r="F765" s="18">
        <v>5.6489973698523502E-49</v>
      </c>
      <c r="G765" t="s">
        <v>4</v>
      </c>
      <c r="H765" t="s">
        <v>10617</v>
      </c>
    </row>
    <row r="766" spans="1:8" x14ac:dyDescent="0.2">
      <c r="A766" t="s">
        <v>5658</v>
      </c>
      <c r="B766" s="18">
        <v>4.5057870532234898E-53</v>
      </c>
      <c r="C766">
        <v>0.33217817445548597</v>
      </c>
      <c r="D766">
        <v>0.89600000000000002</v>
      </c>
      <c r="E766">
        <v>0.872</v>
      </c>
      <c r="F766" s="18">
        <v>1.04146761948208E-48</v>
      </c>
      <c r="G766" t="s">
        <v>4</v>
      </c>
      <c r="H766" t="s">
        <v>5658</v>
      </c>
    </row>
    <row r="767" spans="1:8" x14ac:dyDescent="0.2">
      <c r="A767" t="s">
        <v>5302</v>
      </c>
      <c r="B767" s="18">
        <v>4.5383665870721302E-53</v>
      </c>
      <c r="C767">
        <v>0.31817832978652699</v>
      </c>
      <c r="D767">
        <v>0.64300000000000002</v>
      </c>
      <c r="E767">
        <v>0.46600000000000003</v>
      </c>
      <c r="F767" s="18">
        <v>1.0489980529358501E-48</v>
      </c>
      <c r="G767" t="s">
        <v>4</v>
      </c>
      <c r="H767" t="s">
        <v>5302</v>
      </c>
    </row>
    <row r="768" spans="1:8" x14ac:dyDescent="0.2">
      <c r="A768" t="s">
        <v>7913</v>
      </c>
      <c r="B768" s="18">
        <v>5.6220065115482597E-53</v>
      </c>
      <c r="C768">
        <v>0.31166708231502199</v>
      </c>
      <c r="D768">
        <v>0.71299999999999997</v>
      </c>
      <c r="E768">
        <v>0.48299999999999998</v>
      </c>
      <c r="F768" s="18">
        <v>1.29947058507927E-48</v>
      </c>
      <c r="G768" t="s">
        <v>4</v>
      </c>
      <c r="H768" t="s">
        <v>238</v>
      </c>
    </row>
    <row r="769" spans="1:8" x14ac:dyDescent="0.2">
      <c r="A769" t="s">
        <v>13664</v>
      </c>
      <c r="B769" s="18">
        <v>5.9395803263961901E-53</v>
      </c>
      <c r="C769">
        <v>0.33378980397665498</v>
      </c>
      <c r="D769">
        <v>0.77100000000000002</v>
      </c>
      <c r="E769">
        <v>0.66</v>
      </c>
      <c r="F769" s="18">
        <v>1.37287459664321E-48</v>
      </c>
      <c r="G769" t="s">
        <v>4</v>
      </c>
      <c r="H769" t="s">
        <v>13664</v>
      </c>
    </row>
    <row r="770" spans="1:8" x14ac:dyDescent="0.2">
      <c r="A770" t="s">
        <v>13665</v>
      </c>
      <c r="B770" s="18">
        <v>1.00295463612064E-52</v>
      </c>
      <c r="C770">
        <v>0.31126863674425898</v>
      </c>
      <c r="D770">
        <v>0.82699999999999996</v>
      </c>
      <c r="E770">
        <v>0.73899999999999999</v>
      </c>
      <c r="F770" s="18">
        <v>2.31822934592925E-48</v>
      </c>
      <c r="G770" t="s">
        <v>4</v>
      </c>
      <c r="H770" t="s">
        <v>13665</v>
      </c>
    </row>
    <row r="771" spans="1:8" x14ac:dyDescent="0.2">
      <c r="A771" t="s">
        <v>2112</v>
      </c>
      <c r="B771" s="18">
        <v>1.4166901048207901E-52</v>
      </c>
      <c r="C771">
        <v>0.293910405008872</v>
      </c>
      <c r="D771">
        <v>0.52900000000000003</v>
      </c>
      <c r="E771">
        <v>0.32500000000000001</v>
      </c>
      <c r="F771" s="18">
        <v>3.2745375082827703E-48</v>
      </c>
      <c r="G771" t="s">
        <v>4</v>
      </c>
      <c r="H771" t="s">
        <v>2112</v>
      </c>
    </row>
    <row r="772" spans="1:8" x14ac:dyDescent="0.2">
      <c r="A772" t="s">
        <v>13666</v>
      </c>
      <c r="B772" s="18">
        <v>1.72000346114046E-52</v>
      </c>
      <c r="C772">
        <v>0.28345344858952398</v>
      </c>
      <c r="D772">
        <v>0.56399999999999995</v>
      </c>
      <c r="E772">
        <v>0.36899999999999999</v>
      </c>
      <c r="F772" s="18">
        <v>3.9756160000800503E-48</v>
      </c>
      <c r="G772" t="s">
        <v>4</v>
      </c>
      <c r="H772" t="s">
        <v>13666</v>
      </c>
    </row>
    <row r="773" spans="1:8" x14ac:dyDescent="0.2">
      <c r="A773" t="s">
        <v>13667</v>
      </c>
      <c r="B773" s="18">
        <v>2.5504927139096901E-52</v>
      </c>
      <c r="C773">
        <v>0.29159366473165099</v>
      </c>
      <c r="D773">
        <v>0.61699999999999999</v>
      </c>
      <c r="E773">
        <v>0.44400000000000001</v>
      </c>
      <c r="F773" s="18">
        <v>5.8952088589308497E-48</v>
      </c>
      <c r="G773" t="s">
        <v>4</v>
      </c>
      <c r="H773" t="s">
        <v>13667</v>
      </c>
    </row>
    <row r="774" spans="1:8" x14ac:dyDescent="0.2">
      <c r="A774" t="s">
        <v>5706</v>
      </c>
      <c r="B774" s="18">
        <v>2.6168578021021601E-52</v>
      </c>
      <c r="C774">
        <v>0.33168835644740802</v>
      </c>
      <c r="D774">
        <v>0.99099999999999999</v>
      </c>
      <c r="E774">
        <v>0.98099999999999998</v>
      </c>
      <c r="F774" s="18">
        <v>6.0486051237789295E-48</v>
      </c>
      <c r="G774" t="s">
        <v>4</v>
      </c>
      <c r="H774" t="s">
        <v>5706</v>
      </c>
    </row>
    <row r="775" spans="1:8" x14ac:dyDescent="0.2">
      <c r="A775" t="s">
        <v>13668</v>
      </c>
      <c r="B775" s="18">
        <v>3.23755185224148E-52</v>
      </c>
      <c r="C775">
        <v>0.33932560490408198</v>
      </c>
      <c r="D775">
        <v>0.81599999999999995</v>
      </c>
      <c r="E775">
        <v>0.58899999999999997</v>
      </c>
      <c r="F775" s="18">
        <v>7.4832773512709695E-48</v>
      </c>
      <c r="G775" t="s">
        <v>4</v>
      </c>
      <c r="H775" t="s">
        <v>1425</v>
      </c>
    </row>
    <row r="776" spans="1:8" x14ac:dyDescent="0.2">
      <c r="A776" t="s">
        <v>10960</v>
      </c>
      <c r="B776" s="18">
        <v>6.2393782454891197E-52</v>
      </c>
      <c r="C776">
        <v>0.36388596056116601</v>
      </c>
      <c r="D776">
        <v>0.997</v>
      </c>
      <c r="E776">
        <v>0.98299999999999998</v>
      </c>
      <c r="F776" s="18">
        <v>1.44216988766236E-47</v>
      </c>
      <c r="G776" t="s">
        <v>4</v>
      </c>
      <c r="H776" t="s">
        <v>4931</v>
      </c>
    </row>
    <row r="777" spans="1:8" x14ac:dyDescent="0.2">
      <c r="A777" t="s">
        <v>13669</v>
      </c>
      <c r="B777" s="18">
        <v>7.8954812645056701E-52</v>
      </c>
      <c r="C777">
        <v>0.256517654397589</v>
      </c>
      <c r="D777">
        <v>0.63200000000000001</v>
      </c>
      <c r="E777">
        <v>0.442</v>
      </c>
      <c r="F777" s="18">
        <v>1.8249615394778399E-47</v>
      </c>
      <c r="G777" t="s">
        <v>4</v>
      </c>
      <c r="H777" t="s">
        <v>13669</v>
      </c>
    </row>
    <row r="778" spans="1:8" x14ac:dyDescent="0.2">
      <c r="A778" t="s">
        <v>6157</v>
      </c>
      <c r="B778" s="18">
        <v>1.0378206862137399E-51</v>
      </c>
      <c r="C778">
        <v>0.321443307242882</v>
      </c>
      <c r="D778">
        <v>0.93400000000000005</v>
      </c>
      <c r="E778">
        <v>0.92600000000000005</v>
      </c>
      <c r="F778" s="18">
        <v>2.3988187341144299E-47</v>
      </c>
      <c r="G778" t="s">
        <v>4</v>
      </c>
      <c r="H778" t="s">
        <v>6157</v>
      </c>
    </row>
    <row r="779" spans="1:8" x14ac:dyDescent="0.2">
      <c r="A779" t="s">
        <v>13670</v>
      </c>
      <c r="B779" s="18">
        <v>1.4017482403836199E-51</v>
      </c>
      <c r="C779">
        <v>0.32599108284593198</v>
      </c>
      <c r="D779">
        <v>0.66700000000000004</v>
      </c>
      <c r="E779">
        <v>0.52100000000000002</v>
      </c>
      <c r="F779" s="18">
        <v>3.2400008828227002E-47</v>
      </c>
      <c r="G779" t="s">
        <v>4</v>
      </c>
      <c r="H779" t="s">
        <v>13670</v>
      </c>
    </row>
    <row r="780" spans="1:8" x14ac:dyDescent="0.2">
      <c r="A780" t="s">
        <v>9258</v>
      </c>
      <c r="B780" s="18">
        <v>1.4898347388303001E-51</v>
      </c>
      <c r="C780">
        <v>0.30147103795069002</v>
      </c>
      <c r="D780">
        <v>0.92600000000000005</v>
      </c>
      <c r="E780">
        <v>0.89300000000000002</v>
      </c>
      <c r="F780" s="18">
        <v>3.4436040153323598E-47</v>
      </c>
      <c r="G780" t="s">
        <v>4</v>
      </c>
      <c r="H780" t="s">
        <v>9258</v>
      </c>
    </row>
    <row r="781" spans="1:8" x14ac:dyDescent="0.2">
      <c r="A781" t="s">
        <v>5846</v>
      </c>
      <c r="B781" s="18">
        <v>1.5091613736861399E-51</v>
      </c>
      <c r="C781">
        <v>0.34214951510715602</v>
      </c>
      <c r="D781">
        <v>0.89100000000000001</v>
      </c>
      <c r="E781">
        <v>0.83199999999999996</v>
      </c>
      <c r="F781" s="18">
        <v>3.4882755991381501E-47</v>
      </c>
      <c r="G781" t="s">
        <v>4</v>
      </c>
      <c r="H781" t="s">
        <v>5846</v>
      </c>
    </row>
    <row r="782" spans="1:8" x14ac:dyDescent="0.2">
      <c r="A782" t="s">
        <v>9388</v>
      </c>
      <c r="B782" s="18">
        <v>3.9422477567178797E-51</v>
      </c>
      <c r="C782">
        <v>0.25946745719683501</v>
      </c>
      <c r="D782">
        <v>0.997</v>
      </c>
      <c r="E782">
        <v>0.997</v>
      </c>
      <c r="F782" s="18">
        <v>9.1121114648777192E-47</v>
      </c>
      <c r="G782" t="s">
        <v>4</v>
      </c>
      <c r="H782" t="s">
        <v>9388</v>
      </c>
    </row>
    <row r="783" spans="1:8" x14ac:dyDescent="0.2">
      <c r="A783" t="s">
        <v>13671</v>
      </c>
      <c r="B783" s="18">
        <v>6.8109004990839699E-51</v>
      </c>
      <c r="C783">
        <v>0.29191470463303099</v>
      </c>
      <c r="D783">
        <v>0.91200000000000003</v>
      </c>
      <c r="E783">
        <v>0.90500000000000003</v>
      </c>
      <c r="F783" s="18">
        <v>1.5742715413582699E-46</v>
      </c>
      <c r="G783" t="s">
        <v>4</v>
      </c>
      <c r="H783" t="s">
        <v>13671</v>
      </c>
    </row>
    <row r="784" spans="1:8" x14ac:dyDescent="0.2">
      <c r="A784" t="s">
        <v>10192</v>
      </c>
      <c r="B784" s="18">
        <v>7.6375820417631204E-51</v>
      </c>
      <c r="C784">
        <v>0.33037911642544698</v>
      </c>
      <c r="D784">
        <v>0.71</v>
      </c>
      <c r="E784">
        <v>0.56499999999999995</v>
      </c>
      <c r="F784" s="18">
        <v>1.76535071313313E-46</v>
      </c>
      <c r="G784" t="s">
        <v>4</v>
      </c>
      <c r="H784" t="s">
        <v>10192</v>
      </c>
    </row>
    <row r="785" spans="1:8" x14ac:dyDescent="0.2">
      <c r="A785" t="s">
        <v>4735</v>
      </c>
      <c r="B785" s="18">
        <v>8.6282047236038299E-51</v>
      </c>
      <c r="C785">
        <v>0.37258949210247</v>
      </c>
      <c r="D785">
        <v>0.57199999999999995</v>
      </c>
      <c r="E785">
        <v>0.39400000000000002</v>
      </c>
      <c r="F785" s="18">
        <v>1.99432323981379E-46</v>
      </c>
      <c r="G785" t="s">
        <v>4</v>
      </c>
      <c r="H785" t="s">
        <v>4735</v>
      </c>
    </row>
    <row r="786" spans="1:8" x14ac:dyDescent="0.2">
      <c r="A786" t="s">
        <v>13672</v>
      </c>
      <c r="B786" s="18">
        <v>1.4120987940621701E-50</v>
      </c>
      <c r="C786">
        <v>0.30386664937040098</v>
      </c>
      <c r="D786">
        <v>0.76400000000000001</v>
      </c>
      <c r="E786">
        <v>0.67200000000000004</v>
      </c>
      <c r="F786" s="18">
        <v>3.2639251525952998E-46</v>
      </c>
      <c r="G786" t="s">
        <v>4</v>
      </c>
      <c r="H786" t="s">
        <v>13672</v>
      </c>
    </row>
    <row r="787" spans="1:8" x14ac:dyDescent="0.2">
      <c r="A787" t="s">
        <v>5972</v>
      </c>
      <c r="B787" s="18">
        <v>3.2116416033582398E-50</v>
      </c>
      <c r="C787">
        <v>0.30157521384330799</v>
      </c>
      <c r="D787">
        <v>0.95699999999999996</v>
      </c>
      <c r="E787">
        <v>0.95299999999999996</v>
      </c>
      <c r="F787" s="18">
        <v>7.4233884020022303E-46</v>
      </c>
      <c r="G787" t="s">
        <v>4</v>
      </c>
      <c r="H787" t="s">
        <v>5972</v>
      </c>
    </row>
    <row r="788" spans="1:8" x14ac:dyDescent="0.2">
      <c r="A788" t="s">
        <v>13673</v>
      </c>
      <c r="B788" s="18">
        <v>4.0154735396296099E-50</v>
      </c>
      <c r="C788">
        <v>0.31832009244683901</v>
      </c>
      <c r="D788">
        <v>0.93799999999999994</v>
      </c>
      <c r="E788">
        <v>0.92600000000000005</v>
      </c>
      <c r="F788" s="18">
        <v>9.2813655394998705E-46</v>
      </c>
      <c r="G788" t="s">
        <v>4</v>
      </c>
      <c r="H788" t="s">
        <v>13673</v>
      </c>
    </row>
    <row r="789" spans="1:8" x14ac:dyDescent="0.2">
      <c r="A789" t="s">
        <v>13674</v>
      </c>
      <c r="B789" s="18">
        <v>5.2856163595434601E-50</v>
      </c>
      <c r="C789">
        <v>0.28962712364797299</v>
      </c>
      <c r="D789">
        <v>0.84599999999999997</v>
      </c>
      <c r="E789">
        <v>0.80100000000000005</v>
      </c>
      <c r="F789" s="18">
        <v>1.22171736534487E-45</v>
      </c>
      <c r="G789" t="s">
        <v>4</v>
      </c>
      <c r="H789" t="s">
        <v>13674</v>
      </c>
    </row>
    <row r="790" spans="1:8" x14ac:dyDescent="0.2">
      <c r="A790" t="s">
        <v>6196</v>
      </c>
      <c r="B790" s="18">
        <v>5.4162786859243301E-50</v>
      </c>
      <c r="C790">
        <v>0.63760417766038902</v>
      </c>
      <c r="D790">
        <v>0.83899999999999997</v>
      </c>
      <c r="E790">
        <v>0.76300000000000001</v>
      </c>
      <c r="F790" s="18">
        <v>1.2519186554645501E-45</v>
      </c>
      <c r="G790" t="s">
        <v>4</v>
      </c>
      <c r="H790" t="s">
        <v>4959</v>
      </c>
    </row>
    <row r="791" spans="1:8" x14ac:dyDescent="0.2">
      <c r="A791" t="s">
        <v>5873</v>
      </c>
      <c r="B791" s="18">
        <v>6.5567229629477498E-50</v>
      </c>
      <c r="C791">
        <v>0.43001051438274002</v>
      </c>
      <c r="D791">
        <v>0.94099999999999995</v>
      </c>
      <c r="E791">
        <v>0.93200000000000005</v>
      </c>
      <c r="F791" s="18">
        <v>1.5155209456557401E-45</v>
      </c>
      <c r="G791" t="s">
        <v>4</v>
      </c>
      <c r="H791" t="s">
        <v>5873</v>
      </c>
    </row>
    <row r="792" spans="1:8" x14ac:dyDescent="0.2">
      <c r="A792" t="s">
        <v>8619</v>
      </c>
      <c r="B792" s="18">
        <v>6.6675146005138602E-50</v>
      </c>
      <c r="C792">
        <v>0.31654496479993399</v>
      </c>
      <c r="D792">
        <v>0.92100000000000004</v>
      </c>
      <c r="E792">
        <v>0.875</v>
      </c>
      <c r="F792" s="18">
        <v>1.5411293247627701E-45</v>
      </c>
      <c r="G792" t="s">
        <v>4</v>
      </c>
      <c r="H792" t="s">
        <v>4964</v>
      </c>
    </row>
    <row r="793" spans="1:8" x14ac:dyDescent="0.2">
      <c r="A793" t="s">
        <v>5401</v>
      </c>
      <c r="B793" s="18">
        <v>7.2876943972307804E-50</v>
      </c>
      <c r="C793">
        <v>0.292467622834793</v>
      </c>
      <c r="D793">
        <v>0.89600000000000002</v>
      </c>
      <c r="E793">
        <v>0.86899999999999999</v>
      </c>
      <c r="F793" s="18">
        <v>1.6844776829759201E-45</v>
      </c>
      <c r="G793" t="s">
        <v>4</v>
      </c>
      <c r="H793" t="s">
        <v>5401</v>
      </c>
    </row>
    <row r="794" spans="1:8" x14ac:dyDescent="0.2">
      <c r="A794" t="s">
        <v>13040</v>
      </c>
      <c r="B794" s="18">
        <v>1.05182891630138E-49</v>
      </c>
      <c r="C794">
        <v>0.30209376331501803</v>
      </c>
      <c r="D794">
        <v>0.68200000000000005</v>
      </c>
      <c r="E794">
        <v>0.53300000000000003</v>
      </c>
      <c r="F794" s="18">
        <v>2.4311973571390099E-45</v>
      </c>
      <c r="G794" t="s">
        <v>4</v>
      </c>
      <c r="H794" t="s">
        <v>13040</v>
      </c>
    </row>
    <row r="795" spans="1:8" x14ac:dyDescent="0.2">
      <c r="A795" t="s">
        <v>10582</v>
      </c>
      <c r="B795" s="18">
        <v>1.34054621208677E-49</v>
      </c>
      <c r="C795">
        <v>0.322019696502439</v>
      </c>
      <c r="D795">
        <v>0.66</v>
      </c>
      <c r="E795">
        <v>0.46</v>
      </c>
      <c r="F795" s="18">
        <v>3.0985385146173499E-45</v>
      </c>
      <c r="G795" t="s">
        <v>4</v>
      </c>
      <c r="H795" t="s">
        <v>5373</v>
      </c>
    </row>
    <row r="796" spans="1:8" x14ac:dyDescent="0.2">
      <c r="A796" t="s">
        <v>5356</v>
      </c>
      <c r="B796" s="18">
        <v>1.7554407464704301E-49</v>
      </c>
      <c r="C796">
        <v>0.30478044469809801</v>
      </c>
      <c r="D796">
        <v>0.91900000000000004</v>
      </c>
      <c r="E796">
        <v>0.77900000000000003</v>
      </c>
      <c r="F796" s="18">
        <v>4.0575257413917598E-45</v>
      </c>
      <c r="G796" t="s">
        <v>4</v>
      </c>
      <c r="H796" t="s">
        <v>5356</v>
      </c>
    </row>
    <row r="797" spans="1:8" x14ac:dyDescent="0.2">
      <c r="A797" t="s">
        <v>11024</v>
      </c>
      <c r="B797" s="18">
        <v>2.2486574844538501E-49</v>
      </c>
      <c r="C797">
        <v>0.35312221250056303</v>
      </c>
      <c r="D797">
        <v>0.60099999999999998</v>
      </c>
      <c r="E797">
        <v>0.43</v>
      </c>
      <c r="F797" s="18">
        <v>5.1975469095666297E-45</v>
      </c>
      <c r="G797" t="s">
        <v>4</v>
      </c>
      <c r="H797" t="s">
        <v>11024</v>
      </c>
    </row>
    <row r="798" spans="1:8" x14ac:dyDescent="0.2">
      <c r="A798" t="s">
        <v>4675</v>
      </c>
      <c r="B798" s="18">
        <v>5.6885440530583002E-49</v>
      </c>
      <c r="C798">
        <v>0.324829994320531</v>
      </c>
      <c r="D798">
        <v>0.76600000000000001</v>
      </c>
      <c r="E798">
        <v>0.624</v>
      </c>
      <c r="F798" s="18">
        <v>1.3148500724239E-44</v>
      </c>
      <c r="G798" t="s">
        <v>4</v>
      </c>
      <c r="H798" t="s">
        <v>4675</v>
      </c>
    </row>
    <row r="799" spans="1:8" x14ac:dyDescent="0.2">
      <c r="A799" t="s">
        <v>13675</v>
      </c>
      <c r="B799" s="18">
        <v>9.97132469876624E-49</v>
      </c>
      <c r="C799">
        <v>0.25237971439638501</v>
      </c>
      <c r="D799">
        <v>0.51300000000000001</v>
      </c>
      <c r="E799">
        <v>0.318</v>
      </c>
      <c r="F799" s="18">
        <v>2.30477199087283E-44</v>
      </c>
      <c r="G799" t="s">
        <v>4</v>
      </c>
      <c r="H799" t="s">
        <v>13675</v>
      </c>
    </row>
    <row r="800" spans="1:8" x14ac:dyDescent="0.2">
      <c r="A800" t="s">
        <v>5755</v>
      </c>
      <c r="B800" s="18">
        <v>1.16367244984164E-48</v>
      </c>
      <c r="C800">
        <v>0.29643853834809802</v>
      </c>
      <c r="D800">
        <v>0.72699999999999998</v>
      </c>
      <c r="E800">
        <v>0.60399999999999998</v>
      </c>
      <c r="F800" s="18">
        <v>2.6897125005639599E-44</v>
      </c>
      <c r="G800" t="s">
        <v>4</v>
      </c>
      <c r="H800" t="s">
        <v>5755</v>
      </c>
    </row>
    <row r="801" spans="1:8" x14ac:dyDescent="0.2">
      <c r="A801" t="s">
        <v>5110</v>
      </c>
      <c r="B801" s="18">
        <v>1.77844357183114E-48</v>
      </c>
      <c r="C801">
        <v>0.30057428926288399</v>
      </c>
      <c r="D801">
        <v>0.88</v>
      </c>
      <c r="E801">
        <v>0.80800000000000005</v>
      </c>
      <c r="F801" s="18">
        <v>4.1106944719304898E-44</v>
      </c>
      <c r="G801" t="s">
        <v>4</v>
      </c>
      <c r="H801" t="s">
        <v>5110</v>
      </c>
    </row>
    <row r="802" spans="1:8" x14ac:dyDescent="0.2">
      <c r="A802" t="s">
        <v>13290</v>
      </c>
      <c r="B802" s="18">
        <v>1.8385885143915501E-48</v>
      </c>
      <c r="C802">
        <v>0.32274967358147399</v>
      </c>
      <c r="D802">
        <v>0.78800000000000003</v>
      </c>
      <c r="E802">
        <v>0.7</v>
      </c>
      <c r="F802" s="18">
        <v>4.24971349216464E-44</v>
      </c>
      <c r="G802" t="s">
        <v>4</v>
      </c>
      <c r="H802" t="s">
        <v>13290</v>
      </c>
    </row>
    <row r="803" spans="1:8" x14ac:dyDescent="0.2">
      <c r="A803" t="s">
        <v>5124</v>
      </c>
      <c r="B803" s="18">
        <v>3.3952938471259597E-48</v>
      </c>
      <c r="C803">
        <v>0.39728910898908798</v>
      </c>
      <c r="D803">
        <v>0.93100000000000005</v>
      </c>
      <c r="E803">
        <v>0.88900000000000001</v>
      </c>
      <c r="F803" s="18">
        <v>7.84788219824695E-44</v>
      </c>
      <c r="G803" t="s">
        <v>4</v>
      </c>
      <c r="H803" t="s">
        <v>5124</v>
      </c>
    </row>
    <row r="804" spans="1:8" x14ac:dyDescent="0.2">
      <c r="A804" t="s">
        <v>13676</v>
      </c>
      <c r="B804" s="18">
        <v>4.2900245943515598E-48</v>
      </c>
      <c r="C804">
        <v>0.31273753351683697</v>
      </c>
      <c r="D804">
        <v>0.92100000000000004</v>
      </c>
      <c r="E804">
        <v>0.88200000000000001</v>
      </c>
      <c r="F804" s="18">
        <v>9.9159628473841997E-44</v>
      </c>
      <c r="G804" t="s">
        <v>4</v>
      </c>
      <c r="H804" t="s">
        <v>13676</v>
      </c>
    </row>
    <row r="805" spans="1:8" x14ac:dyDescent="0.2">
      <c r="A805" t="s">
        <v>5203</v>
      </c>
      <c r="B805" s="18">
        <v>7.8507270076376003E-48</v>
      </c>
      <c r="C805">
        <v>0.33805736244225199</v>
      </c>
      <c r="D805">
        <v>0.91</v>
      </c>
      <c r="E805">
        <v>0.871</v>
      </c>
      <c r="F805" s="18">
        <v>1.8146170405453501E-43</v>
      </c>
      <c r="G805" t="s">
        <v>4</v>
      </c>
      <c r="H805" t="s">
        <v>5203</v>
      </c>
    </row>
    <row r="806" spans="1:8" x14ac:dyDescent="0.2">
      <c r="A806" t="s">
        <v>3921</v>
      </c>
      <c r="B806" s="18">
        <v>8.8005129200035999E-48</v>
      </c>
      <c r="C806">
        <v>0.32065201881648597</v>
      </c>
      <c r="D806">
        <v>0.746</v>
      </c>
      <c r="E806">
        <v>0.60299999999999998</v>
      </c>
      <c r="F806" s="18">
        <v>2.03415055632963E-43</v>
      </c>
      <c r="G806" t="s">
        <v>4</v>
      </c>
      <c r="H806" t="s">
        <v>3921</v>
      </c>
    </row>
    <row r="807" spans="1:8" x14ac:dyDescent="0.2">
      <c r="A807" t="s">
        <v>6433</v>
      </c>
      <c r="B807" s="18">
        <v>9.6449464336235897E-48</v>
      </c>
      <c r="C807">
        <v>0.28351731211529302</v>
      </c>
      <c r="D807">
        <v>0.88700000000000001</v>
      </c>
      <c r="E807">
        <v>0.85</v>
      </c>
      <c r="F807" s="18">
        <v>2.2293329186677599E-43</v>
      </c>
      <c r="G807" t="s">
        <v>4</v>
      </c>
      <c r="H807" t="s">
        <v>6433</v>
      </c>
    </row>
    <row r="808" spans="1:8" x14ac:dyDescent="0.2">
      <c r="A808" t="s">
        <v>7338</v>
      </c>
      <c r="B808" s="18">
        <v>1.06107520052655E-47</v>
      </c>
      <c r="C808">
        <v>0.39150711338571098</v>
      </c>
      <c r="D808">
        <v>0.95699999999999996</v>
      </c>
      <c r="E808">
        <v>0.93100000000000005</v>
      </c>
      <c r="F808" s="18">
        <v>2.4525692184970802E-43</v>
      </c>
      <c r="G808" t="s">
        <v>4</v>
      </c>
      <c r="H808" t="s">
        <v>4940</v>
      </c>
    </row>
    <row r="809" spans="1:8" x14ac:dyDescent="0.2">
      <c r="A809" t="s">
        <v>11322</v>
      </c>
      <c r="B809" s="18">
        <v>1.1298748704444599E-47</v>
      </c>
      <c r="C809">
        <v>0.38779744922880299</v>
      </c>
      <c r="D809">
        <v>0.85899999999999999</v>
      </c>
      <c r="E809">
        <v>0.69499999999999995</v>
      </c>
      <c r="F809" s="18">
        <v>2.6115927755453401E-43</v>
      </c>
      <c r="G809" t="s">
        <v>4</v>
      </c>
      <c r="H809" t="s">
        <v>1028</v>
      </c>
    </row>
    <row r="810" spans="1:8" x14ac:dyDescent="0.2">
      <c r="A810" t="s">
        <v>13677</v>
      </c>
      <c r="B810" s="18">
        <v>1.23583869051194E-47</v>
      </c>
      <c r="C810">
        <v>0.29684145939082301</v>
      </c>
      <c r="D810">
        <v>0.76500000000000001</v>
      </c>
      <c r="E810">
        <v>0.621</v>
      </c>
      <c r="F810" s="18">
        <v>2.8565175492493001E-43</v>
      </c>
      <c r="G810" t="s">
        <v>4</v>
      </c>
      <c r="H810" t="s">
        <v>5158</v>
      </c>
    </row>
    <row r="811" spans="1:8" x14ac:dyDescent="0.2">
      <c r="A811" t="s">
        <v>3101</v>
      </c>
      <c r="B811" s="18">
        <v>1.6537022598465001E-47</v>
      </c>
      <c r="C811">
        <v>0.26420660916308297</v>
      </c>
      <c r="D811">
        <v>0.47599999999999998</v>
      </c>
      <c r="E811">
        <v>0.28199999999999997</v>
      </c>
      <c r="F811" s="18">
        <v>3.8223674034091896E-43</v>
      </c>
      <c r="G811" t="s">
        <v>4</v>
      </c>
      <c r="H811" t="s">
        <v>3101</v>
      </c>
    </row>
    <row r="812" spans="1:8" x14ac:dyDescent="0.2">
      <c r="A812" t="s">
        <v>5734</v>
      </c>
      <c r="B812" s="18">
        <v>3.5102045198762001E-47</v>
      </c>
      <c r="C812">
        <v>0.28364883749494502</v>
      </c>
      <c r="D812">
        <v>0.72099999999999997</v>
      </c>
      <c r="E812">
        <v>0.6</v>
      </c>
      <c r="F812" s="18">
        <v>8.1134867272418392E-43</v>
      </c>
      <c r="G812" t="s">
        <v>4</v>
      </c>
      <c r="H812" t="s">
        <v>5734</v>
      </c>
    </row>
    <row r="813" spans="1:8" x14ac:dyDescent="0.2">
      <c r="A813" t="s">
        <v>13678</v>
      </c>
      <c r="B813" s="18">
        <v>3.8961089132231E-47</v>
      </c>
      <c r="C813">
        <v>0.28493971260067802</v>
      </c>
      <c r="D813">
        <v>0.71599999999999997</v>
      </c>
      <c r="E813">
        <v>0.6</v>
      </c>
      <c r="F813" s="18">
        <v>9.0054661420238793E-43</v>
      </c>
      <c r="G813" t="s">
        <v>4</v>
      </c>
      <c r="H813" t="s">
        <v>13678</v>
      </c>
    </row>
    <row r="814" spans="1:8" x14ac:dyDescent="0.2">
      <c r="A814" t="s">
        <v>4212</v>
      </c>
      <c r="B814" s="18">
        <v>4.6498589592904195E-47</v>
      </c>
      <c r="C814">
        <v>0.28143314551375698</v>
      </c>
      <c r="D814">
        <v>0.997</v>
      </c>
      <c r="E814">
        <v>0.99199999999999999</v>
      </c>
      <c r="F814" s="18">
        <v>1.07476839985039E-42</v>
      </c>
      <c r="G814" t="s">
        <v>4</v>
      </c>
      <c r="H814" t="s">
        <v>4212</v>
      </c>
    </row>
    <row r="815" spans="1:8" x14ac:dyDescent="0.2">
      <c r="A815" t="s">
        <v>13679</v>
      </c>
      <c r="B815" s="18">
        <v>4.8243512035430696E-47</v>
      </c>
      <c r="C815">
        <v>0.26450993447103799</v>
      </c>
      <c r="D815">
        <v>0.628</v>
      </c>
      <c r="E815">
        <v>0.44700000000000001</v>
      </c>
      <c r="F815" s="18">
        <v>1.11510053718695E-42</v>
      </c>
      <c r="G815" t="s">
        <v>4</v>
      </c>
      <c r="H815" t="s">
        <v>13679</v>
      </c>
    </row>
    <row r="816" spans="1:8" x14ac:dyDescent="0.2">
      <c r="A816" t="s">
        <v>4846</v>
      </c>
      <c r="B816" s="18">
        <v>4.8983960488508595E-47</v>
      </c>
      <c r="C816">
        <v>0.287783858276913</v>
      </c>
      <c r="D816">
        <v>0.71899999999999997</v>
      </c>
      <c r="E816">
        <v>0.58799999999999997</v>
      </c>
      <c r="F816" s="18">
        <v>1.13221526273139E-42</v>
      </c>
      <c r="G816" t="s">
        <v>4</v>
      </c>
      <c r="H816" t="s">
        <v>4846</v>
      </c>
    </row>
    <row r="817" spans="1:8" x14ac:dyDescent="0.2">
      <c r="A817" t="s">
        <v>5695</v>
      </c>
      <c r="B817" s="18">
        <v>7.0622158204091702E-47</v>
      </c>
      <c r="C817">
        <v>0.336048756456305</v>
      </c>
      <c r="D817">
        <v>0.96699999999999997</v>
      </c>
      <c r="E817">
        <v>0.94699999999999995</v>
      </c>
      <c r="F817" s="18">
        <v>1.6323605647293699E-42</v>
      </c>
      <c r="G817" t="s">
        <v>4</v>
      </c>
      <c r="H817" t="s">
        <v>5695</v>
      </c>
    </row>
    <row r="818" spans="1:8" x14ac:dyDescent="0.2">
      <c r="A818" t="s">
        <v>12580</v>
      </c>
      <c r="B818" s="18">
        <v>7.89670266996407E-47</v>
      </c>
      <c r="C818">
        <v>0.26980941418919402</v>
      </c>
      <c r="D818">
        <v>0.58599999999999997</v>
      </c>
      <c r="E818">
        <v>0.41499999999999998</v>
      </c>
      <c r="F818" s="18">
        <v>1.8252438551354999E-42</v>
      </c>
      <c r="G818" t="s">
        <v>4</v>
      </c>
      <c r="H818" t="s">
        <v>12580</v>
      </c>
    </row>
    <row r="819" spans="1:8" x14ac:dyDescent="0.2">
      <c r="A819" t="s">
        <v>5797</v>
      </c>
      <c r="B819" s="18">
        <v>9.6143382416189403E-47</v>
      </c>
      <c r="C819">
        <v>0.30451955467035402</v>
      </c>
      <c r="D819">
        <v>0.83</v>
      </c>
      <c r="E819">
        <v>0.76400000000000001</v>
      </c>
      <c r="F819" s="18">
        <v>2.2222581411677999E-42</v>
      </c>
      <c r="G819" t="s">
        <v>4</v>
      </c>
      <c r="H819" t="s">
        <v>5797</v>
      </c>
    </row>
    <row r="820" spans="1:8" x14ac:dyDescent="0.2">
      <c r="A820" t="s">
        <v>13680</v>
      </c>
      <c r="B820" s="18">
        <v>1.8235509834072999E-46</v>
      </c>
      <c r="C820">
        <v>0.32913182260552498</v>
      </c>
      <c r="D820">
        <v>0.69399999999999995</v>
      </c>
      <c r="E820">
        <v>0.54700000000000004</v>
      </c>
      <c r="F820" s="18">
        <v>4.2149557430476302E-42</v>
      </c>
      <c r="G820" t="s">
        <v>4</v>
      </c>
      <c r="H820" t="s">
        <v>13680</v>
      </c>
    </row>
    <row r="821" spans="1:8" x14ac:dyDescent="0.2">
      <c r="A821" t="s">
        <v>5804</v>
      </c>
      <c r="B821" s="18">
        <v>2.3172322718836399E-46</v>
      </c>
      <c r="C821">
        <v>0.306645364495507</v>
      </c>
      <c r="D821">
        <v>0.85499999999999998</v>
      </c>
      <c r="E821">
        <v>0.78900000000000003</v>
      </c>
      <c r="F821" s="18">
        <v>5.3560506732318498E-42</v>
      </c>
      <c r="G821" t="s">
        <v>4</v>
      </c>
      <c r="H821" t="s">
        <v>5804</v>
      </c>
    </row>
    <row r="822" spans="1:8" x14ac:dyDescent="0.2">
      <c r="A822" t="s">
        <v>13681</v>
      </c>
      <c r="B822" s="18">
        <v>2.8737692321645802E-46</v>
      </c>
      <c r="C822">
        <v>0.28478281174965703</v>
      </c>
      <c r="D822">
        <v>0.82099999999999995</v>
      </c>
      <c r="E822">
        <v>0.76600000000000001</v>
      </c>
      <c r="F822" s="18">
        <v>6.6424302032252106E-42</v>
      </c>
      <c r="G822" t="s">
        <v>4</v>
      </c>
      <c r="H822" t="s">
        <v>13681</v>
      </c>
    </row>
    <row r="823" spans="1:8" x14ac:dyDescent="0.2">
      <c r="A823" t="s">
        <v>5284</v>
      </c>
      <c r="B823" s="18">
        <v>3.08860884017941E-46</v>
      </c>
      <c r="C823">
        <v>0.32402350358666299</v>
      </c>
      <c r="D823">
        <v>0.92</v>
      </c>
      <c r="E823">
        <v>0.89100000000000001</v>
      </c>
      <c r="F823" s="18">
        <v>7.1390104731906898E-42</v>
      </c>
      <c r="G823" t="s">
        <v>4</v>
      </c>
      <c r="H823" t="s">
        <v>5284</v>
      </c>
    </row>
    <row r="824" spans="1:8" x14ac:dyDescent="0.2">
      <c r="A824" t="s">
        <v>10505</v>
      </c>
      <c r="B824" s="18">
        <v>3.2353666819361602E-46</v>
      </c>
      <c r="C824">
        <v>0.32171728843395497</v>
      </c>
      <c r="D824">
        <v>0.79400000000000004</v>
      </c>
      <c r="E824">
        <v>0.66700000000000004</v>
      </c>
      <c r="F824" s="18">
        <v>7.4782265486272406E-42</v>
      </c>
      <c r="G824" t="s">
        <v>4</v>
      </c>
      <c r="H824" t="s">
        <v>5075</v>
      </c>
    </row>
    <row r="825" spans="1:8" x14ac:dyDescent="0.2">
      <c r="A825" t="s">
        <v>1004</v>
      </c>
      <c r="B825" s="18">
        <v>3.3665701073030599E-46</v>
      </c>
      <c r="C825">
        <v>0.25557817926714499</v>
      </c>
      <c r="D825">
        <v>0.59299999999999997</v>
      </c>
      <c r="E825">
        <v>0.40799999999999997</v>
      </c>
      <c r="F825" s="18">
        <v>7.7814901460203005E-42</v>
      </c>
      <c r="G825" t="s">
        <v>4</v>
      </c>
      <c r="H825" t="s">
        <v>1004</v>
      </c>
    </row>
    <row r="826" spans="1:8" x14ac:dyDescent="0.2">
      <c r="A826" t="s">
        <v>13682</v>
      </c>
      <c r="B826" s="18">
        <v>3.7174258770462803E-46</v>
      </c>
      <c r="C826">
        <v>0.281804683497002</v>
      </c>
      <c r="D826">
        <v>0.92800000000000005</v>
      </c>
      <c r="E826">
        <v>0.92700000000000005</v>
      </c>
      <c r="F826" s="18">
        <v>8.5924581722047794E-42</v>
      </c>
      <c r="G826" t="s">
        <v>4</v>
      </c>
      <c r="H826" t="s">
        <v>13682</v>
      </c>
    </row>
    <row r="827" spans="1:8" x14ac:dyDescent="0.2">
      <c r="A827" t="s">
        <v>5038</v>
      </c>
      <c r="B827" s="18">
        <v>3.7801204689841098E-46</v>
      </c>
      <c r="C827">
        <v>0.30218020841743198</v>
      </c>
      <c r="D827">
        <v>0.89600000000000002</v>
      </c>
      <c r="E827">
        <v>0.83</v>
      </c>
      <c r="F827" s="18">
        <v>8.7373704520098601E-42</v>
      </c>
      <c r="G827" t="s">
        <v>4</v>
      </c>
      <c r="H827" t="s">
        <v>5038</v>
      </c>
    </row>
    <row r="828" spans="1:8" x14ac:dyDescent="0.2">
      <c r="A828" t="s">
        <v>5446</v>
      </c>
      <c r="B828" s="18">
        <v>5.3604022000635299E-46</v>
      </c>
      <c r="C828">
        <v>0.299402545339222</v>
      </c>
      <c r="D828">
        <v>0.76800000000000002</v>
      </c>
      <c r="E828">
        <v>0.68100000000000005</v>
      </c>
      <c r="F828" s="18">
        <v>1.2390033645226801E-41</v>
      </c>
      <c r="G828" t="s">
        <v>4</v>
      </c>
      <c r="H828" t="s">
        <v>5446</v>
      </c>
    </row>
    <row r="829" spans="1:8" x14ac:dyDescent="0.2">
      <c r="A829" t="s">
        <v>1737</v>
      </c>
      <c r="B829" s="18">
        <v>5.4113162984324603E-46</v>
      </c>
      <c r="C829">
        <v>0.29648927566790501</v>
      </c>
      <c r="D829">
        <v>0.75800000000000001</v>
      </c>
      <c r="E829">
        <v>0.625</v>
      </c>
      <c r="F829" s="18">
        <v>1.2507716492196799E-41</v>
      </c>
      <c r="G829" t="s">
        <v>4</v>
      </c>
      <c r="H829" t="s">
        <v>1737</v>
      </c>
    </row>
    <row r="830" spans="1:8" x14ac:dyDescent="0.2">
      <c r="A830" t="s">
        <v>13683</v>
      </c>
      <c r="B830" s="18">
        <v>6.6398449048598804E-46</v>
      </c>
      <c r="C830">
        <v>0.26029962242843802</v>
      </c>
      <c r="D830">
        <v>0.66300000000000003</v>
      </c>
      <c r="E830">
        <v>0.505</v>
      </c>
      <c r="F830" s="18">
        <v>1.5347337513093101E-41</v>
      </c>
      <c r="G830" t="s">
        <v>4</v>
      </c>
      <c r="H830" t="s">
        <v>13683</v>
      </c>
    </row>
    <row r="831" spans="1:8" x14ac:dyDescent="0.2">
      <c r="A831" t="s">
        <v>4763</v>
      </c>
      <c r="B831" s="18">
        <v>9.7016218740832701E-46</v>
      </c>
      <c r="C831">
        <v>0.30791347111115802</v>
      </c>
      <c r="D831">
        <v>0.89600000000000002</v>
      </c>
      <c r="E831">
        <v>0.83899999999999997</v>
      </c>
      <c r="F831" s="18">
        <v>2.2424328799756101E-41</v>
      </c>
      <c r="G831" t="s">
        <v>4</v>
      </c>
      <c r="H831" t="s">
        <v>4763</v>
      </c>
    </row>
    <row r="832" spans="1:8" x14ac:dyDescent="0.2">
      <c r="A832" t="s">
        <v>5139</v>
      </c>
      <c r="B832" s="18">
        <v>1.5447690177707799E-45</v>
      </c>
      <c r="C832">
        <v>0.30613474141083202</v>
      </c>
      <c r="D832">
        <v>0.83799999999999997</v>
      </c>
      <c r="E832">
        <v>0.749</v>
      </c>
      <c r="F832" s="18">
        <v>3.5705791076753698E-41</v>
      </c>
      <c r="G832" t="s">
        <v>4</v>
      </c>
      <c r="H832" t="s">
        <v>5139</v>
      </c>
    </row>
    <row r="833" spans="1:8" x14ac:dyDescent="0.2">
      <c r="A833" t="s">
        <v>3747</v>
      </c>
      <c r="B833" s="18">
        <v>1.5862330986252501E-45</v>
      </c>
      <c r="C833">
        <v>0.25402683142792698</v>
      </c>
      <c r="D833">
        <v>0.99199999999999999</v>
      </c>
      <c r="E833">
        <v>0.99099999999999999</v>
      </c>
      <c r="F833" s="18">
        <v>3.6664191841624102E-41</v>
      </c>
      <c r="G833" t="s">
        <v>4</v>
      </c>
      <c r="H833" t="s">
        <v>3747</v>
      </c>
    </row>
    <row r="834" spans="1:8" x14ac:dyDescent="0.2">
      <c r="A834" t="s">
        <v>13684</v>
      </c>
      <c r="B834" s="18">
        <v>1.6305178103708099E-45</v>
      </c>
      <c r="C834">
        <v>0.27916834002917301</v>
      </c>
      <c r="D834">
        <v>0.93300000000000005</v>
      </c>
      <c r="E834">
        <v>0.93100000000000005</v>
      </c>
      <c r="F834" s="18">
        <v>3.7687788668910998E-41</v>
      </c>
      <c r="G834" t="s">
        <v>4</v>
      </c>
      <c r="H834" t="s">
        <v>13684</v>
      </c>
    </row>
    <row r="835" spans="1:8" x14ac:dyDescent="0.2">
      <c r="A835" t="s">
        <v>13685</v>
      </c>
      <c r="B835" s="18">
        <v>2.2208080908387401E-45</v>
      </c>
      <c r="C835">
        <v>0.27904861705897599</v>
      </c>
      <c r="D835">
        <v>0.67</v>
      </c>
      <c r="E835">
        <v>0.53400000000000003</v>
      </c>
      <c r="F835" s="18">
        <v>5.1331758211646704E-41</v>
      </c>
      <c r="G835" t="s">
        <v>4</v>
      </c>
      <c r="H835" t="s">
        <v>13685</v>
      </c>
    </row>
    <row r="836" spans="1:8" x14ac:dyDescent="0.2">
      <c r="A836" t="s">
        <v>5428</v>
      </c>
      <c r="B836" s="18">
        <v>5.5039948389112498E-45</v>
      </c>
      <c r="C836">
        <v>0.26970991903473301</v>
      </c>
      <c r="D836">
        <v>0.90500000000000003</v>
      </c>
      <c r="E836">
        <v>0.89300000000000002</v>
      </c>
      <c r="F836" s="18">
        <v>1.27219336706595E-40</v>
      </c>
      <c r="G836" t="s">
        <v>4</v>
      </c>
      <c r="H836" t="s">
        <v>5428</v>
      </c>
    </row>
    <row r="837" spans="1:8" x14ac:dyDescent="0.2">
      <c r="A837" t="s">
        <v>5738</v>
      </c>
      <c r="B837" s="18">
        <v>1.56288108455359E-44</v>
      </c>
      <c r="C837">
        <v>0.33880456472604498</v>
      </c>
      <c r="D837">
        <v>0.95799999999999996</v>
      </c>
      <c r="E837">
        <v>0.81899999999999995</v>
      </c>
      <c r="F837" s="18">
        <v>3.6124433388371598E-40</v>
      </c>
      <c r="G837" t="s">
        <v>4</v>
      </c>
      <c r="H837" t="s">
        <v>5738</v>
      </c>
    </row>
    <row r="838" spans="1:8" x14ac:dyDescent="0.2">
      <c r="A838" t="s">
        <v>5300</v>
      </c>
      <c r="B838" s="18">
        <v>1.82281059508764E-44</v>
      </c>
      <c r="C838">
        <v>0.34333889548873697</v>
      </c>
      <c r="D838">
        <v>0.83099999999999996</v>
      </c>
      <c r="E838">
        <v>0.73699999999999999</v>
      </c>
      <c r="F838" s="18">
        <v>4.2132444094855603E-40</v>
      </c>
      <c r="G838" t="s">
        <v>4</v>
      </c>
      <c r="H838" t="s">
        <v>5300</v>
      </c>
    </row>
    <row r="839" spans="1:8" x14ac:dyDescent="0.2">
      <c r="A839" t="s">
        <v>5793</v>
      </c>
      <c r="B839" s="18">
        <v>3.0591701321851101E-44</v>
      </c>
      <c r="C839">
        <v>0.28846772723081998</v>
      </c>
      <c r="D839">
        <v>0.87</v>
      </c>
      <c r="E839">
        <v>0.82</v>
      </c>
      <c r="F839" s="18">
        <v>7.0709658435326699E-40</v>
      </c>
      <c r="G839" t="s">
        <v>4</v>
      </c>
      <c r="H839" t="s">
        <v>5793</v>
      </c>
    </row>
    <row r="840" spans="1:8" x14ac:dyDescent="0.2">
      <c r="A840" t="s">
        <v>13686</v>
      </c>
      <c r="B840" s="18">
        <v>3.6467858877059299E-44</v>
      </c>
      <c r="C840">
        <v>0.28369921594852798</v>
      </c>
      <c r="D840">
        <v>0.77700000000000002</v>
      </c>
      <c r="E840">
        <v>0.69299999999999995</v>
      </c>
      <c r="F840" s="18">
        <v>8.4291809008435001E-40</v>
      </c>
      <c r="G840" t="s">
        <v>4</v>
      </c>
      <c r="H840" t="s">
        <v>13686</v>
      </c>
    </row>
    <row r="841" spans="1:8" x14ac:dyDescent="0.2">
      <c r="A841" t="s">
        <v>10461</v>
      </c>
      <c r="B841" s="18">
        <v>5.2681459244514603E-44</v>
      </c>
      <c r="C841">
        <v>0.25592721980125299</v>
      </c>
      <c r="D841">
        <v>0.61699999999999999</v>
      </c>
      <c r="E841">
        <v>0.46200000000000002</v>
      </c>
      <c r="F841" s="18">
        <v>1.21767924897771E-39</v>
      </c>
      <c r="G841" t="s">
        <v>4</v>
      </c>
      <c r="H841" t="s">
        <v>10461</v>
      </c>
    </row>
    <row r="842" spans="1:8" x14ac:dyDescent="0.2">
      <c r="A842" t="s">
        <v>13687</v>
      </c>
      <c r="B842" s="18">
        <v>5.8304513917296402E-44</v>
      </c>
      <c r="C842">
        <v>0.33085694414850297</v>
      </c>
      <c r="D842">
        <v>0.91800000000000004</v>
      </c>
      <c r="E842">
        <v>0.88900000000000001</v>
      </c>
      <c r="F842" s="18">
        <v>1.34765053468439E-39</v>
      </c>
      <c r="G842" t="s">
        <v>4</v>
      </c>
      <c r="H842" t="s">
        <v>5149</v>
      </c>
    </row>
    <row r="843" spans="1:8" x14ac:dyDescent="0.2">
      <c r="A843" t="s">
        <v>5819</v>
      </c>
      <c r="B843" s="18">
        <v>9.8995486941072391E-44</v>
      </c>
      <c r="C843">
        <v>0.285304517852634</v>
      </c>
      <c r="D843">
        <v>0.79600000000000004</v>
      </c>
      <c r="E843">
        <v>0.71699999999999997</v>
      </c>
      <c r="F843" s="18">
        <v>2.2881816851559499E-39</v>
      </c>
      <c r="G843" t="s">
        <v>4</v>
      </c>
      <c r="H843" t="s">
        <v>5819</v>
      </c>
    </row>
    <row r="844" spans="1:8" x14ac:dyDescent="0.2">
      <c r="A844" t="s">
        <v>5669</v>
      </c>
      <c r="B844" s="18">
        <v>1.4949934716112799E-43</v>
      </c>
      <c r="C844">
        <v>0.26727196043555301</v>
      </c>
      <c r="D844">
        <v>0.86399999999999999</v>
      </c>
      <c r="E844">
        <v>0.82099999999999995</v>
      </c>
      <c r="F844" s="18">
        <v>3.4555279102823098E-39</v>
      </c>
      <c r="G844" t="s">
        <v>4</v>
      </c>
      <c r="H844" t="s">
        <v>5669</v>
      </c>
    </row>
    <row r="845" spans="1:8" x14ac:dyDescent="0.2">
      <c r="A845" t="s">
        <v>13688</v>
      </c>
      <c r="B845" s="18">
        <v>1.54556952161773E-43</v>
      </c>
      <c r="C845">
        <v>0.25270758289147199</v>
      </c>
      <c r="D845">
        <v>0.53700000000000003</v>
      </c>
      <c r="E845">
        <v>0.36099999999999999</v>
      </c>
      <c r="F845" s="18">
        <v>3.57242939226722E-39</v>
      </c>
      <c r="G845" t="s">
        <v>4</v>
      </c>
      <c r="H845" t="s">
        <v>13688</v>
      </c>
    </row>
    <row r="846" spans="1:8" x14ac:dyDescent="0.2">
      <c r="A846" t="s">
        <v>13689</v>
      </c>
      <c r="B846" s="18">
        <v>6.4228200808105302E-43</v>
      </c>
      <c r="C846">
        <v>0.27518871882380302</v>
      </c>
      <c r="D846">
        <v>0.76600000000000001</v>
      </c>
      <c r="E846">
        <v>0.56399999999999995</v>
      </c>
      <c r="F846" s="18">
        <v>1.4845706334785499E-38</v>
      </c>
      <c r="G846" t="s">
        <v>4</v>
      </c>
      <c r="H846" t="s">
        <v>968</v>
      </c>
    </row>
    <row r="847" spans="1:8" x14ac:dyDescent="0.2">
      <c r="A847" t="s">
        <v>7474</v>
      </c>
      <c r="B847" s="18">
        <v>1.59095479911844E-42</v>
      </c>
      <c r="C847">
        <v>0.42736402956159297</v>
      </c>
      <c r="D847">
        <v>0.90500000000000003</v>
      </c>
      <c r="E847">
        <v>0.90200000000000002</v>
      </c>
      <c r="F847" s="18">
        <v>3.67733292268236E-38</v>
      </c>
      <c r="G847" t="s">
        <v>4</v>
      </c>
      <c r="H847" t="s">
        <v>4969</v>
      </c>
    </row>
    <row r="848" spans="1:8" x14ac:dyDescent="0.2">
      <c r="A848" t="s">
        <v>9766</v>
      </c>
      <c r="B848" s="18">
        <v>1.77615134052426E-42</v>
      </c>
      <c r="C848">
        <v>0.315748009331077</v>
      </c>
      <c r="D848">
        <v>0.437</v>
      </c>
      <c r="E848">
        <v>0.255</v>
      </c>
      <c r="F848" s="18">
        <v>4.1053962084877798E-38</v>
      </c>
      <c r="G848" t="s">
        <v>4</v>
      </c>
      <c r="H848" t="s">
        <v>9766</v>
      </c>
    </row>
    <row r="849" spans="1:8" x14ac:dyDescent="0.2">
      <c r="A849" t="s">
        <v>11068</v>
      </c>
      <c r="B849" s="18">
        <v>3.5925768853966302E-42</v>
      </c>
      <c r="C849">
        <v>0.33935476865391601</v>
      </c>
      <c r="D849">
        <v>0.71199999999999997</v>
      </c>
      <c r="E849">
        <v>0.57599999999999996</v>
      </c>
      <c r="F849" s="18">
        <v>8.3038822129057702E-38</v>
      </c>
      <c r="G849" t="s">
        <v>4</v>
      </c>
      <c r="H849" t="s">
        <v>11068</v>
      </c>
    </row>
    <row r="850" spans="1:8" x14ac:dyDescent="0.2">
      <c r="A850" t="s">
        <v>5608</v>
      </c>
      <c r="B850" s="18">
        <v>6.0011319534585695E-42</v>
      </c>
      <c r="C850">
        <v>0.27289452737834902</v>
      </c>
      <c r="D850">
        <v>0.747</v>
      </c>
      <c r="E850">
        <v>0.65300000000000002</v>
      </c>
      <c r="F850" s="18">
        <v>1.3871016397224101E-37</v>
      </c>
      <c r="G850" t="s">
        <v>4</v>
      </c>
      <c r="H850" t="s">
        <v>5608</v>
      </c>
    </row>
    <row r="851" spans="1:8" x14ac:dyDescent="0.2">
      <c r="A851" t="s">
        <v>5221</v>
      </c>
      <c r="B851" s="18">
        <v>6.7150005149806403E-42</v>
      </c>
      <c r="C851">
        <v>0.30385402604273098</v>
      </c>
      <c r="D851">
        <v>0.76</v>
      </c>
      <c r="E851">
        <v>0.64700000000000002</v>
      </c>
      <c r="F851" s="18">
        <v>1.55210521903262E-37</v>
      </c>
      <c r="G851" t="s">
        <v>4</v>
      </c>
      <c r="H851" t="s">
        <v>5221</v>
      </c>
    </row>
    <row r="852" spans="1:8" x14ac:dyDescent="0.2">
      <c r="A852" t="s">
        <v>5595</v>
      </c>
      <c r="B852" s="18">
        <v>6.88670099149656E-42</v>
      </c>
      <c r="C852">
        <v>0.274448817208445</v>
      </c>
      <c r="D852">
        <v>0.48899999999999999</v>
      </c>
      <c r="E852">
        <v>0.31900000000000001</v>
      </c>
      <c r="F852" s="18">
        <v>1.59179206717451E-37</v>
      </c>
      <c r="G852" t="s">
        <v>4</v>
      </c>
      <c r="H852" t="s">
        <v>5595</v>
      </c>
    </row>
    <row r="853" spans="1:8" x14ac:dyDescent="0.2">
      <c r="A853" t="s">
        <v>5324</v>
      </c>
      <c r="B853" s="18">
        <v>9.7079809897292401E-42</v>
      </c>
      <c r="C853">
        <v>0.27642839997434299</v>
      </c>
      <c r="D853">
        <v>0.89600000000000002</v>
      </c>
      <c r="E853">
        <v>0.86299999999999999</v>
      </c>
      <c r="F853" s="18">
        <v>2.24390272596602E-37</v>
      </c>
      <c r="G853" t="s">
        <v>4</v>
      </c>
      <c r="H853" t="s">
        <v>5324</v>
      </c>
    </row>
    <row r="854" spans="1:8" x14ac:dyDescent="0.2">
      <c r="A854" t="s">
        <v>4567</v>
      </c>
      <c r="B854" s="18">
        <v>1.35851907156904E-41</v>
      </c>
      <c r="C854">
        <v>0.28316198363719502</v>
      </c>
      <c r="D854">
        <v>0.91600000000000004</v>
      </c>
      <c r="E854">
        <v>0.73599999999999999</v>
      </c>
      <c r="F854" s="18">
        <v>3.1400809820246801E-37</v>
      </c>
      <c r="G854" t="s">
        <v>4</v>
      </c>
      <c r="H854" t="s">
        <v>3801</v>
      </c>
    </row>
    <row r="855" spans="1:8" x14ac:dyDescent="0.2">
      <c r="A855" t="s">
        <v>5046</v>
      </c>
      <c r="B855" s="18">
        <v>1.8260170894431299E-41</v>
      </c>
      <c r="C855">
        <v>0.27563802718417901</v>
      </c>
      <c r="D855">
        <v>0.96899999999999997</v>
      </c>
      <c r="E855">
        <v>0.96499999999999997</v>
      </c>
      <c r="F855" s="18">
        <v>4.2206559005388503E-37</v>
      </c>
      <c r="G855" t="s">
        <v>4</v>
      </c>
      <c r="H855" t="s">
        <v>5046</v>
      </c>
    </row>
    <row r="856" spans="1:8" x14ac:dyDescent="0.2">
      <c r="A856" t="s">
        <v>4478</v>
      </c>
      <c r="B856" s="18">
        <v>2.1232250145441999E-41</v>
      </c>
      <c r="C856">
        <v>0.277345711866541</v>
      </c>
      <c r="D856">
        <v>0.626</v>
      </c>
      <c r="E856">
        <v>0.48199999999999998</v>
      </c>
      <c r="F856" s="18">
        <v>4.9076222986174598E-37</v>
      </c>
      <c r="G856" t="s">
        <v>4</v>
      </c>
      <c r="H856" t="s">
        <v>4478</v>
      </c>
    </row>
    <row r="857" spans="1:8" x14ac:dyDescent="0.2">
      <c r="A857" t="s">
        <v>13690</v>
      </c>
      <c r="B857" s="18">
        <v>3.4370697123731E-41</v>
      </c>
      <c r="C857">
        <v>0.26907047326538602</v>
      </c>
      <c r="D857">
        <v>0.60199999999999998</v>
      </c>
      <c r="E857">
        <v>0.45500000000000002</v>
      </c>
      <c r="F857" s="18">
        <v>7.9444429331791806E-37</v>
      </c>
      <c r="G857" t="s">
        <v>4</v>
      </c>
      <c r="H857" t="s">
        <v>13690</v>
      </c>
    </row>
    <row r="858" spans="1:8" x14ac:dyDescent="0.2">
      <c r="A858" t="s">
        <v>6071</v>
      </c>
      <c r="B858" s="18">
        <v>4.0121911658656101E-41</v>
      </c>
      <c r="C858">
        <v>0.251017285866664</v>
      </c>
      <c r="D858">
        <v>0.81</v>
      </c>
      <c r="E858">
        <v>0.72399999999999998</v>
      </c>
      <c r="F858" s="18">
        <v>9.2737786607817706E-37</v>
      </c>
      <c r="G858" t="s">
        <v>4</v>
      </c>
      <c r="H858" t="s">
        <v>6071</v>
      </c>
    </row>
    <row r="859" spans="1:8" x14ac:dyDescent="0.2">
      <c r="A859" t="s">
        <v>13691</v>
      </c>
      <c r="B859" s="18">
        <v>6.4507638733105398E-41</v>
      </c>
      <c r="C859">
        <v>0.29111627555273301</v>
      </c>
      <c r="D859">
        <v>0.90600000000000003</v>
      </c>
      <c r="E859">
        <v>0.88700000000000001</v>
      </c>
      <c r="F859" s="18">
        <v>1.4910295616770001E-36</v>
      </c>
      <c r="G859" t="s">
        <v>4</v>
      </c>
      <c r="H859" t="s">
        <v>13691</v>
      </c>
    </row>
    <row r="860" spans="1:8" x14ac:dyDescent="0.2">
      <c r="A860" t="s">
        <v>888</v>
      </c>
      <c r="B860" s="18">
        <v>6.5577095622647298E-41</v>
      </c>
      <c r="C860">
        <v>0.26669305755034101</v>
      </c>
      <c r="D860">
        <v>0.37</v>
      </c>
      <c r="E860">
        <v>0.19900000000000001</v>
      </c>
      <c r="F860" s="18">
        <v>1.5157489882218699E-36</v>
      </c>
      <c r="G860" t="s">
        <v>4</v>
      </c>
      <c r="H860" t="s">
        <v>888</v>
      </c>
    </row>
    <row r="861" spans="1:8" x14ac:dyDescent="0.2">
      <c r="A861" t="s">
        <v>12975</v>
      </c>
      <c r="B861" s="18">
        <v>1.1994495398781599E-40</v>
      </c>
      <c r="C861">
        <v>0.26391760185700802</v>
      </c>
      <c r="D861">
        <v>0.754</v>
      </c>
      <c r="E861">
        <v>0.65</v>
      </c>
      <c r="F861" s="18">
        <v>2.77240766647437E-36</v>
      </c>
      <c r="G861" t="s">
        <v>4</v>
      </c>
      <c r="H861" t="s">
        <v>12975</v>
      </c>
    </row>
    <row r="862" spans="1:8" x14ac:dyDescent="0.2">
      <c r="A862" t="s">
        <v>13692</v>
      </c>
      <c r="B862" s="18">
        <v>2.2148955138139202E-40</v>
      </c>
      <c r="C862">
        <v>0.25447364966784702</v>
      </c>
      <c r="D862">
        <v>0.96199999999999997</v>
      </c>
      <c r="E862">
        <v>0.96399999999999997</v>
      </c>
      <c r="F862" s="18">
        <v>5.1195094906295002E-36</v>
      </c>
      <c r="G862" t="s">
        <v>4</v>
      </c>
      <c r="H862" t="s">
        <v>5083</v>
      </c>
    </row>
    <row r="863" spans="1:8" x14ac:dyDescent="0.2">
      <c r="A863" t="s">
        <v>4867</v>
      </c>
      <c r="B863" s="18">
        <v>2.8860262781812501E-40</v>
      </c>
      <c r="C863">
        <v>0.367710898611948</v>
      </c>
      <c r="D863">
        <v>0.80100000000000005</v>
      </c>
      <c r="E863">
        <v>0.72099999999999997</v>
      </c>
      <c r="F863" s="18">
        <v>6.6707611393881499E-36</v>
      </c>
      <c r="G863" t="s">
        <v>4</v>
      </c>
      <c r="H863" t="s">
        <v>4867</v>
      </c>
    </row>
    <row r="864" spans="1:8" x14ac:dyDescent="0.2">
      <c r="A864" t="s">
        <v>5936</v>
      </c>
      <c r="B864" s="18">
        <v>4.3168218419670398E-40</v>
      </c>
      <c r="C864">
        <v>0.35523499570374201</v>
      </c>
      <c r="D864">
        <v>0.441</v>
      </c>
      <c r="E864">
        <v>0.26900000000000002</v>
      </c>
      <c r="F864" s="18">
        <v>9.9779020055226202E-36</v>
      </c>
      <c r="G864" t="s">
        <v>4</v>
      </c>
      <c r="H864" t="s">
        <v>5936</v>
      </c>
    </row>
    <row r="865" spans="1:8" x14ac:dyDescent="0.2">
      <c r="A865" t="s">
        <v>5495</v>
      </c>
      <c r="B865" s="18">
        <v>5.67439719752061E-40</v>
      </c>
      <c r="C865">
        <v>0.275833493738802</v>
      </c>
      <c r="D865">
        <v>0.66200000000000003</v>
      </c>
      <c r="E865">
        <v>0.54</v>
      </c>
      <c r="F865" s="18">
        <v>1.31158016823491E-35</v>
      </c>
      <c r="G865" t="s">
        <v>4</v>
      </c>
      <c r="H865" t="s">
        <v>5495</v>
      </c>
    </row>
    <row r="866" spans="1:8" x14ac:dyDescent="0.2">
      <c r="A866" t="s">
        <v>7378</v>
      </c>
      <c r="B866" s="18">
        <v>8.2152503312106907E-40</v>
      </c>
      <c r="C866">
        <v>0.28732041533451402</v>
      </c>
      <c r="D866">
        <v>0.98699999999999999</v>
      </c>
      <c r="E866">
        <v>0.97399999999999998</v>
      </c>
      <c r="F866" s="18">
        <v>1.89887296155604E-35</v>
      </c>
      <c r="G866" t="s">
        <v>4</v>
      </c>
      <c r="H866" t="s">
        <v>7378</v>
      </c>
    </row>
    <row r="867" spans="1:8" x14ac:dyDescent="0.2">
      <c r="A867" t="s">
        <v>5339</v>
      </c>
      <c r="B867" s="18">
        <v>1.10332577248557E-39</v>
      </c>
      <c r="C867">
        <v>0.282835213759417</v>
      </c>
      <c r="D867">
        <v>0.71</v>
      </c>
      <c r="E867">
        <v>0.60799999999999998</v>
      </c>
      <c r="F867" s="18">
        <v>2.5502271905231599E-35</v>
      </c>
      <c r="G867" t="s">
        <v>4</v>
      </c>
      <c r="H867" t="s">
        <v>5339</v>
      </c>
    </row>
    <row r="868" spans="1:8" x14ac:dyDescent="0.2">
      <c r="A868" t="s">
        <v>13693</v>
      </c>
      <c r="B868" s="18">
        <v>1.45088687701106E-39</v>
      </c>
      <c r="C868">
        <v>0.33078782052772499</v>
      </c>
      <c r="D868">
        <v>0.93899999999999995</v>
      </c>
      <c r="E868">
        <v>0.91100000000000003</v>
      </c>
      <c r="F868" s="18">
        <v>3.3535799275233702E-35</v>
      </c>
      <c r="G868" t="s">
        <v>4</v>
      </c>
      <c r="H868" t="s">
        <v>13693</v>
      </c>
    </row>
    <row r="869" spans="1:8" x14ac:dyDescent="0.2">
      <c r="A869" t="s">
        <v>5354</v>
      </c>
      <c r="B869" s="18">
        <v>1.4976058802534099E-39</v>
      </c>
      <c r="C869">
        <v>0.298670708944273</v>
      </c>
      <c r="D869">
        <v>0.84</v>
      </c>
      <c r="E869">
        <v>0.78300000000000003</v>
      </c>
      <c r="F869" s="18">
        <v>3.4615662316177401E-35</v>
      </c>
      <c r="G869" t="s">
        <v>4</v>
      </c>
      <c r="H869" t="s">
        <v>5354</v>
      </c>
    </row>
    <row r="870" spans="1:8" x14ac:dyDescent="0.2">
      <c r="A870" t="s">
        <v>13694</v>
      </c>
      <c r="B870" s="18">
        <v>1.8766564133748299E-39</v>
      </c>
      <c r="C870">
        <v>0.30704638876030799</v>
      </c>
      <c r="D870">
        <v>0.98</v>
      </c>
      <c r="E870">
        <v>0.96599999999999997</v>
      </c>
      <c r="F870" s="18">
        <v>4.3377036338745801E-35</v>
      </c>
      <c r="G870" t="s">
        <v>4</v>
      </c>
      <c r="H870" t="s">
        <v>13694</v>
      </c>
    </row>
    <row r="871" spans="1:8" x14ac:dyDescent="0.2">
      <c r="A871" t="s">
        <v>4642</v>
      </c>
      <c r="B871" s="18">
        <v>2.1915510216181999E-39</v>
      </c>
      <c r="C871">
        <v>0.27194352836414898</v>
      </c>
      <c r="D871">
        <v>0.55700000000000005</v>
      </c>
      <c r="E871">
        <v>0.371</v>
      </c>
      <c r="F871" s="18">
        <v>5.0655510313683104E-35</v>
      </c>
      <c r="G871" t="s">
        <v>4</v>
      </c>
      <c r="H871" t="s">
        <v>4642</v>
      </c>
    </row>
    <row r="872" spans="1:8" x14ac:dyDescent="0.2">
      <c r="A872" t="s">
        <v>13695</v>
      </c>
      <c r="B872" s="18">
        <v>2.74652590742238E-39</v>
      </c>
      <c r="C872">
        <v>0.25881704810998701</v>
      </c>
      <c r="D872">
        <v>0.55700000000000005</v>
      </c>
      <c r="E872">
        <v>0.40699999999999997</v>
      </c>
      <c r="F872" s="18">
        <v>6.3483199824160902E-35</v>
      </c>
      <c r="G872" t="s">
        <v>4</v>
      </c>
      <c r="H872" t="s">
        <v>13695</v>
      </c>
    </row>
    <row r="873" spans="1:8" x14ac:dyDescent="0.2">
      <c r="A873" t="s">
        <v>5703</v>
      </c>
      <c r="B873" s="18">
        <v>3.3371483024637301E-39</v>
      </c>
      <c r="C873">
        <v>0.255274735142692</v>
      </c>
      <c r="D873">
        <v>0.84099999999999997</v>
      </c>
      <c r="E873">
        <v>0.81200000000000006</v>
      </c>
      <c r="F873" s="18">
        <v>7.7134845863146695E-35</v>
      </c>
      <c r="G873" t="s">
        <v>4</v>
      </c>
      <c r="H873" t="s">
        <v>5703</v>
      </c>
    </row>
    <row r="874" spans="1:8" x14ac:dyDescent="0.2">
      <c r="A874" t="s">
        <v>10477</v>
      </c>
      <c r="B874" s="18">
        <v>3.5995719385255997E-39</v>
      </c>
      <c r="C874">
        <v>0.33606592662141799</v>
      </c>
      <c r="D874">
        <v>0.90500000000000003</v>
      </c>
      <c r="E874">
        <v>0.73599999999999999</v>
      </c>
      <c r="F874" s="18">
        <v>8.3200505787080698E-35</v>
      </c>
      <c r="G874" t="s">
        <v>4</v>
      </c>
      <c r="H874" t="s">
        <v>1941</v>
      </c>
    </row>
    <row r="875" spans="1:8" x14ac:dyDescent="0.2">
      <c r="A875" t="s">
        <v>4811</v>
      </c>
      <c r="B875" s="18">
        <v>5.7967449617459997E-39</v>
      </c>
      <c r="C875">
        <v>0.397871183986235</v>
      </c>
      <c r="D875">
        <v>0.995</v>
      </c>
      <c r="E875">
        <v>0.98399999999999999</v>
      </c>
      <c r="F875" s="18">
        <v>1.3398596304579699E-34</v>
      </c>
      <c r="G875" t="s">
        <v>4</v>
      </c>
      <c r="H875" t="s">
        <v>3999</v>
      </c>
    </row>
    <row r="876" spans="1:8" x14ac:dyDescent="0.2">
      <c r="A876" t="s">
        <v>13696</v>
      </c>
      <c r="B876" s="18">
        <v>6.1702909974626404E-39</v>
      </c>
      <c r="C876">
        <v>0.302917216621721</v>
      </c>
      <c r="D876">
        <v>0.93700000000000006</v>
      </c>
      <c r="E876">
        <v>0.93700000000000006</v>
      </c>
      <c r="F876" s="18">
        <v>1.4262010611535099E-34</v>
      </c>
      <c r="G876" t="s">
        <v>4</v>
      </c>
      <c r="H876" t="s">
        <v>13696</v>
      </c>
    </row>
    <row r="877" spans="1:8" x14ac:dyDescent="0.2">
      <c r="A877" t="s">
        <v>5852</v>
      </c>
      <c r="B877" s="18">
        <v>1.24402248570706E-38</v>
      </c>
      <c r="C877">
        <v>0.28979996102168798</v>
      </c>
      <c r="D877">
        <v>0.94099999999999995</v>
      </c>
      <c r="E877">
        <v>0.93100000000000005</v>
      </c>
      <c r="F877" s="18">
        <v>2.8754335734633101E-34</v>
      </c>
      <c r="G877" t="s">
        <v>4</v>
      </c>
      <c r="H877" t="s">
        <v>5852</v>
      </c>
    </row>
    <row r="878" spans="1:8" x14ac:dyDescent="0.2">
      <c r="A878" t="s">
        <v>5750</v>
      </c>
      <c r="B878" s="18">
        <v>1.2743783594124099E-38</v>
      </c>
      <c r="C878">
        <v>0.280257532485643</v>
      </c>
      <c r="D878">
        <v>0.71099999999999997</v>
      </c>
      <c r="E878">
        <v>0.6</v>
      </c>
      <c r="F878" s="18">
        <v>2.94559813994585E-34</v>
      </c>
      <c r="G878" t="s">
        <v>4</v>
      </c>
      <c r="H878" t="s">
        <v>5750</v>
      </c>
    </row>
    <row r="879" spans="1:8" x14ac:dyDescent="0.2">
      <c r="A879" t="s">
        <v>5361</v>
      </c>
      <c r="B879" s="18">
        <v>1.70434487058374E-38</v>
      </c>
      <c r="C879">
        <v>0.25196202697411302</v>
      </c>
      <c r="D879">
        <v>0.92400000000000004</v>
      </c>
      <c r="E879">
        <v>0.92100000000000004</v>
      </c>
      <c r="F879" s="18">
        <v>3.9394227338672499E-34</v>
      </c>
      <c r="G879" t="s">
        <v>4</v>
      </c>
      <c r="H879" t="s">
        <v>5361</v>
      </c>
    </row>
    <row r="880" spans="1:8" x14ac:dyDescent="0.2">
      <c r="A880" t="s">
        <v>7443</v>
      </c>
      <c r="B880" s="18">
        <v>1.97126775162316E-38</v>
      </c>
      <c r="C880">
        <v>0.27986028244262101</v>
      </c>
      <c r="D880">
        <v>0.86199999999999999</v>
      </c>
      <c r="E880">
        <v>0.80600000000000005</v>
      </c>
      <c r="F880" s="18">
        <v>4.5563882811017801E-34</v>
      </c>
      <c r="G880" t="s">
        <v>4</v>
      </c>
      <c r="H880" t="s">
        <v>5010</v>
      </c>
    </row>
    <row r="881" spans="1:8" x14ac:dyDescent="0.2">
      <c r="A881" t="s">
        <v>8528</v>
      </c>
      <c r="B881" s="18">
        <v>2.8200051179951802E-38</v>
      </c>
      <c r="C881">
        <v>0.25266337776530101</v>
      </c>
      <c r="D881">
        <v>0.67100000000000004</v>
      </c>
      <c r="E881">
        <v>0.54200000000000004</v>
      </c>
      <c r="F881" s="18">
        <v>6.5181598297340699E-34</v>
      </c>
      <c r="G881" t="s">
        <v>4</v>
      </c>
      <c r="H881" t="s">
        <v>8528</v>
      </c>
    </row>
    <row r="882" spans="1:8" x14ac:dyDescent="0.2">
      <c r="A882" t="s">
        <v>11485</v>
      </c>
      <c r="B882" s="18">
        <v>2.8305821745126499E-38</v>
      </c>
      <c r="C882">
        <v>0.28728027455619398</v>
      </c>
      <c r="D882">
        <v>0.76500000000000001</v>
      </c>
      <c r="E882">
        <v>0.63800000000000001</v>
      </c>
      <c r="F882" s="18">
        <v>6.5426076381685398E-34</v>
      </c>
      <c r="G882" t="s">
        <v>4</v>
      </c>
      <c r="H882" t="s">
        <v>5317</v>
      </c>
    </row>
    <row r="883" spans="1:8" x14ac:dyDescent="0.2">
      <c r="A883" t="s">
        <v>10564</v>
      </c>
      <c r="B883" s="18">
        <v>3.15254397535602E-38</v>
      </c>
      <c r="C883">
        <v>0.27042424957391598</v>
      </c>
      <c r="D883">
        <v>0.80100000000000005</v>
      </c>
      <c r="E883">
        <v>0.71799999999999997</v>
      </c>
      <c r="F883" s="18">
        <v>7.2867901446379101E-34</v>
      </c>
      <c r="G883" t="s">
        <v>4</v>
      </c>
      <c r="H883" t="s">
        <v>10564</v>
      </c>
    </row>
    <row r="884" spans="1:8" x14ac:dyDescent="0.2">
      <c r="A884" t="s">
        <v>4153</v>
      </c>
      <c r="B884" s="18">
        <v>7.9268743266262399E-38</v>
      </c>
      <c r="C884">
        <v>0.26844565966318101</v>
      </c>
      <c r="D884">
        <v>0.86399999999999999</v>
      </c>
      <c r="E884">
        <v>0.81200000000000006</v>
      </c>
      <c r="F884" s="18">
        <v>1.8322177318563898E-33</v>
      </c>
      <c r="G884" t="s">
        <v>4</v>
      </c>
      <c r="H884" t="s">
        <v>4153</v>
      </c>
    </row>
    <row r="885" spans="1:8" x14ac:dyDescent="0.2">
      <c r="A885" t="s">
        <v>8446</v>
      </c>
      <c r="B885" s="18">
        <v>1.3003328864330001E-37</v>
      </c>
      <c r="C885">
        <v>0.254293925687478</v>
      </c>
      <c r="D885">
        <v>0.84399999999999997</v>
      </c>
      <c r="E885">
        <v>0.80300000000000005</v>
      </c>
      <c r="F885" s="18">
        <v>3.00558943370124E-33</v>
      </c>
      <c r="G885" t="s">
        <v>4</v>
      </c>
      <c r="H885" t="s">
        <v>8446</v>
      </c>
    </row>
    <row r="886" spans="1:8" x14ac:dyDescent="0.2">
      <c r="A886" t="s">
        <v>12363</v>
      </c>
      <c r="B886" s="18">
        <v>1.3774313473183301E-37</v>
      </c>
      <c r="C886">
        <v>0.36705344073091001</v>
      </c>
      <c r="D886">
        <v>0.70599999999999996</v>
      </c>
      <c r="E886">
        <v>0.625</v>
      </c>
      <c r="F886" s="18">
        <v>3.1837948161915901E-33</v>
      </c>
      <c r="G886" t="s">
        <v>4</v>
      </c>
      <c r="H886" t="s">
        <v>12363</v>
      </c>
    </row>
    <row r="887" spans="1:8" x14ac:dyDescent="0.2">
      <c r="A887" t="s">
        <v>13697</v>
      </c>
      <c r="B887" s="18">
        <v>1.51442662193204E-37</v>
      </c>
      <c r="C887">
        <v>0.34165714220570398</v>
      </c>
      <c r="D887">
        <v>0.71599999999999997</v>
      </c>
      <c r="E887">
        <v>0.63200000000000001</v>
      </c>
      <c r="F887" s="18">
        <v>3.50044569393373E-33</v>
      </c>
      <c r="G887" t="s">
        <v>4</v>
      </c>
      <c r="H887" t="s">
        <v>13697</v>
      </c>
    </row>
    <row r="888" spans="1:8" x14ac:dyDescent="0.2">
      <c r="A888" t="s">
        <v>9086</v>
      </c>
      <c r="B888" s="18">
        <v>2.6247889192007901E-37</v>
      </c>
      <c r="C888">
        <v>0.29820395912811798</v>
      </c>
      <c r="D888">
        <v>0.98</v>
      </c>
      <c r="E888">
        <v>0.97899999999999998</v>
      </c>
      <c r="F888" s="18">
        <v>6.0669371078407002E-33</v>
      </c>
      <c r="G888" t="s">
        <v>4</v>
      </c>
      <c r="H888" t="s">
        <v>9086</v>
      </c>
    </row>
    <row r="889" spans="1:8" x14ac:dyDescent="0.2">
      <c r="A889" t="s">
        <v>13698</v>
      </c>
      <c r="B889" s="18">
        <v>2.79069546663552E-37</v>
      </c>
      <c r="C889">
        <v>0.28512286267645998</v>
      </c>
      <c r="D889">
        <v>0.66300000000000003</v>
      </c>
      <c r="E889">
        <v>0.55400000000000005</v>
      </c>
      <c r="F889" s="18">
        <v>6.4504135015813406E-33</v>
      </c>
      <c r="G889" t="s">
        <v>4</v>
      </c>
      <c r="H889" t="s">
        <v>13698</v>
      </c>
    </row>
    <row r="890" spans="1:8" x14ac:dyDescent="0.2">
      <c r="A890" t="s">
        <v>11502</v>
      </c>
      <c r="B890" s="18">
        <v>5.0065010927001197E-37</v>
      </c>
      <c r="C890">
        <v>0.25732407536214003</v>
      </c>
      <c r="D890">
        <v>0.76100000000000001</v>
      </c>
      <c r="E890">
        <v>0.56100000000000005</v>
      </c>
      <c r="F890" s="18">
        <v>1.15720266256671E-32</v>
      </c>
      <c r="G890" t="s">
        <v>4</v>
      </c>
      <c r="H890" t="s">
        <v>5108</v>
      </c>
    </row>
    <row r="891" spans="1:8" x14ac:dyDescent="0.2">
      <c r="A891" t="s">
        <v>4519</v>
      </c>
      <c r="B891" s="18">
        <v>5.5952968961901102E-37</v>
      </c>
      <c r="C891">
        <v>0.31013704536923598</v>
      </c>
      <c r="D891">
        <v>0.80700000000000005</v>
      </c>
      <c r="E891">
        <v>0.73199999999999998</v>
      </c>
      <c r="F891" s="18">
        <v>1.2932969245853799E-32</v>
      </c>
      <c r="G891" t="s">
        <v>4</v>
      </c>
      <c r="H891" t="s">
        <v>4519</v>
      </c>
    </row>
    <row r="892" spans="1:8" x14ac:dyDescent="0.2">
      <c r="A892" t="s">
        <v>5292</v>
      </c>
      <c r="B892" s="18">
        <v>6.1146834223291403E-37</v>
      </c>
      <c r="C892">
        <v>0.28306375824895602</v>
      </c>
      <c r="D892">
        <v>0.9</v>
      </c>
      <c r="E892">
        <v>0.88400000000000001</v>
      </c>
      <c r="F892" s="18">
        <v>1.41334792623716E-32</v>
      </c>
      <c r="G892" t="s">
        <v>4</v>
      </c>
      <c r="H892" t="s">
        <v>5292</v>
      </c>
    </row>
    <row r="893" spans="1:8" x14ac:dyDescent="0.2">
      <c r="A893" t="s">
        <v>5278</v>
      </c>
      <c r="B893" s="18">
        <v>6.2949039551465902E-37</v>
      </c>
      <c r="C893">
        <v>0.26887489923310598</v>
      </c>
      <c r="D893">
        <v>0.91500000000000004</v>
      </c>
      <c r="E893">
        <v>0.89100000000000001</v>
      </c>
      <c r="F893" s="18">
        <v>1.45500410019258E-32</v>
      </c>
      <c r="G893" t="s">
        <v>4</v>
      </c>
      <c r="H893" t="s">
        <v>5278</v>
      </c>
    </row>
    <row r="894" spans="1:8" x14ac:dyDescent="0.2">
      <c r="A894" t="s">
        <v>3919</v>
      </c>
      <c r="B894" s="18">
        <v>8.8010386008434597E-37</v>
      </c>
      <c r="C894">
        <v>0.25880213725219198</v>
      </c>
      <c r="D894">
        <v>0.99</v>
      </c>
      <c r="E894">
        <v>0.98199999999999998</v>
      </c>
      <c r="F894" s="18">
        <v>2.03427206219896E-32</v>
      </c>
      <c r="G894" t="s">
        <v>4</v>
      </c>
      <c r="H894" t="s">
        <v>3919</v>
      </c>
    </row>
    <row r="895" spans="1:8" x14ac:dyDescent="0.2">
      <c r="A895" t="s">
        <v>5644</v>
      </c>
      <c r="B895" s="18">
        <v>1.04963381836468E-36</v>
      </c>
      <c r="C895">
        <v>0.25113912070477101</v>
      </c>
      <c r="D895">
        <v>0.96</v>
      </c>
      <c r="E895">
        <v>0.96</v>
      </c>
      <c r="F895" s="18">
        <v>2.4261236077681299E-32</v>
      </c>
      <c r="G895" t="s">
        <v>4</v>
      </c>
      <c r="H895" t="s">
        <v>5644</v>
      </c>
    </row>
    <row r="896" spans="1:8" x14ac:dyDescent="0.2">
      <c r="A896" t="s">
        <v>5745</v>
      </c>
      <c r="B896" s="18">
        <v>1.05345998723972E-36</v>
      </c>
      <c r="C896">
        <v>0.27667344978774</v>
      </c>
      <c r="D896">
        <v>0.74299999999999999</v>
      </c>
      <c r="E896">
        <v>0.63900000000000001</v>
      </c>
      <c r="F896" s="18">
        <v>2.4349674145059001E-32</v>
      </c>
      <c r="G896" t="s">
        <v>4</v>
      </c>
      <c r="H896" t="s">
        <v>5745</v>
      </c>
    </row>
    <row r="897" spans="1:8" x14ac:dyDescent="0.2">
      <c r="A897" t="s">
        <v>13699</v>
      </c>
      <c r="B897" s="18">
        <v>1.28885615160722E-36</v>
      </c>
      <c r="C897">
        <v>0.25116644831703699</v>
      </c>
      <c r="D897">
        <v>0.87</v>
      </c>
      <c r="E897">
        <v>0.85099999999999998</v>
      </c>
      <c r="F897" s="18">
        <v>2.9790621088249401E-32</v>
      </c>
      <c r="G897" t="s">
        <v>4</v>
      </c>
      <c r="H897" t="s">
        <v>13699</v>
      </c>
    </row>
    <row r="898" spans="1:8" x14ac:dyDescent="0.2">
      <c r="A898" t="s">
        <v>11490</v>
      </c>
      <c r="B898" s="18">
        <v>1.9927289437556201E-36</v>
      </c>
      <c r="C898">
        <v>0.261606251983375</v>
      </c>
      <c r="D898">
        <v>0.91100000000000003</v>
      </c>
      <c r="E898">
        <v>0.871</v>
      </c>
      <c r="F898" s="18">
        <v>4.6059936805967399E-32</v>
      </c>
      <c r="G898" t="s">
        <v>4</v>
      </c>
      <c r="H898" t="s">
        <v>11490</v>
      </c>
    </row>
    <row r="899" spans="1:8" x14ac:dyDescent="0.2">
      <c r="A899" t="s">
        <v>8835</v>
      </c>
      <c r="B899" s="18">
        <v>6.1855000483975299E-36</v>
      </c>
      <c r="C899">
        <v>0.25051211192671502</v>
      </c>
      <c r="D899">
        <v>0.69</v>
      </c>
      <c r="E899">
        <v>0.59199999999999997</v>
      </c>
      <c r="F899" s="18">
        <v>1.4297164811866E-31</v>
      </c>
      <c r="G899" t="s">
        <v>4</v>
      </c>
      <c r="H899" t="s">
        <v>8835</v>
      </c>
    </row>
    <row r="900" spans="1:8" x14ac:dyDescent="0.2">
      <c r="A900" t="s">
        <v>8637</v>
      </c>
      <c r="B900" s="18">
        <v>7.3249814000247997E-36</v>
      </c>
      <c r="C900">
        <v>0.25496735961681699</v>
      </c>
      <c r="D900">
        <v>0.96299999999999997</v>
      </c>
      <c r="E900">
        <v>0.92200000000000004</v>
      </c>
      <c r="F900" s="18">
        <v>1.69309620080173E-31</v>
      </c>
      <c r="G900" t="s">
        <v>4</v>
      </c>
      <c r="H900" t="s">
        <v>5071</v>
      </c>
    </row>
    <row r="901" spans="1:8" x14ac:dyDescent="0.2">
      <c r="A901" t="s">
        <v>5699</v>
      </c>
      <c r="B901" s="18">
        <v>1.4180904661035599E-35</v>
      </c>
      <c r="C901">
        <v>0.28635561239562601</v>
      </c>
      <c r="D901">
        <v>0.90600000000000003</v>
      </c>
      <c r="E901">
        <v>0.88400000000000001</v>
      </c>
      <c r="F901" s="18">
        <v>3.2777743033517599E-31</v>
      </c>
      <c r="G901" t="s">
        <v>4</v>
      </c>
      <c r="H901" t="s">
        <v>5699</v>
      </c>
    </row>
    <row r="902" spans="1:8" x14ac:dyDescent="0.2">
      <c r="A902" t="s">
        <v>3987</v>
      </c>
      <c r="B902" s="18">
        <v>2.5732619561178198E-35</v>
      </c>
      <c r="C902">
        <v>0.35175315531812401</v>
      </c>
      <c r="D902">
        <v>1</v>
      </c>
      <c r="E902">
        <v>0.999</v>
      </c>
      <c r="F902" s="18">
        <v>5.9478376853707203E-31</v>
      </c>
      <c r="G902" t="s">
        <v>4</v>
      </c>
      <c r="H902" t="s">
        <v>3987</v>
      </c>
    </row>
    <row r="903" spans="1:8" x14ac:dyDescent="0.2">
      <c r="A903" t="s">
        <v>6353</v>
      </c>
      <c r="B903" s="18">
        <v>3.3745806483587098E-35</v>
      </c>
      <c r="C903">
        <v>0.30184546032348297</v>
      </c>
      <c r="D903">
        <v>0.70899999999999996</v>
      </c>
      <c r="E903">
        <v>0.52900000000000003</v>
      </c>
      <c r="F903" s="18">
        <v>7.8000057106163104E-31</v>
      </c>
      <c r="G903" t="s">
        <v>4</v>
      </c>
      <c r="H903" t="s">
        <v>5281</v>
      </c>
    </row>
    <row r="904" spans="1:8" x14ac:dyDescent="0.2">
      <c r="A904" t="s">
        <v>5157</v>
      </c>
      <c r="B904" s="18">
        <v>3.96948111355316E-35</v>
      </c>
      <c r="C904">
        <v>0.28116515498545902</v>
      </c>
      <c r="D904">
        <v>0.86499999999999999</v>
      </c>
      <c r="E904">
        <v>0.85099999999999998</v>
      </c>
      <c r="F904" s="18">
        <v>9.1750586458667604E-31</v>
      </c>
      <c r="G904" t="s">
        <v>4</v>
      </c>
      <c r="H904" t="s">
        <v>5157</v>
      </c>
    </row>
    <row r="905" spans="1:8" x14ac:dyDescent="0.2">
      <c r="A905" t="s">
        <v>5109</v>
      </c>
      <c r="B905" s="18">
        <v>7.9489251654953496E-35</v>
      </c>
      <c r="C905">
        <v>0.26682443799480199</v>
      </c>
      <c r="D905">
        <v>0.86499999999999999</v>
      </c>
      <c r="E905">
        <v>0.82199999999999995</v>
      </c>
      <c r="F905" s="18">
        <v>1.8373145627526001E-30</v>
      </c>
      <c r="G905" t="s">
        <v>4</v>
      </c>
      <c r="H905" t="s">
        <v>5109</v>
      </c>
    </row>
    <row r="906" spans="1:8" x14ac:dyDescent="0.2">
      <c r="A906" t="s">
        <v>9191</v>
      </c>
      <c r="B906" s="18">
        <v>1.2613731761125399E-34</v>
      </c>
      <c r="C906">
        <v>0.25334456428612101</v>
      </c>
      <c r="D906">
        <v>0.88800000000000001</v>
      </c>
      <c r="E906">
        <v>0.872</v>
      </c>
      <c r="F906" s="18">
        <v>2.9155379592665301E-30</v>
      </c>
      <c r="G906" t="s">
        <v>4</v>
      </c>
      <c r="H906" t="s">
        <v>9191</v>
      </c>
    </row>
    <row r="907" spans="1:8" x14ac:dyDescent="0.2">
      <c r="A907" t="s">
        <v>13700</v>
      </c>
      <c r="B907" s="18">
        <v>2.28594109602807E-34</v>
      </c>
      <c r="C907">
        <v>0.30757972152221402</v>
      </c>
      <c r="D907">
        <v>0.65700000000000003</v>
      </c>
      <c r="E907">
        <v>0.54900000000000004</v>
      </c>
      <c r="F907" s="18">
        <v>5.28372424935927E-30</v>
      </c>
      <c r="G907" t="s">
        <v>4</v>
      </c>
      <c r="H907" t="s">
        <v>13700</v>
      </c>
    </row>
    <row r="908" spans="1:8" x14ac:dyDescent="0.2">
      <c r="A908" t="s">
        <v>6068</v>
      </c>
      <c r="B908" s="18">
        <v>3.9515599248143802E-34</v>
      </c>
      <c r="C908">
        <v>0.27931086700359598</v>
      </c>
      <c r="D908">
        <v>0.86899999999999999</v>
      </c>
      <c r="E908">
        <v>0.77500000000000002</v>
      </c>
      <c r="F908" s="18">
        <v>9.1336356102159496E-30</v>
      </c>
      <c r="G908" t="s">
        <v>4</v>
      </c>
      <c r="H908" t="s">
        <v>4987</v>
      </c>
    </row>
    <row r="909" spans="1:8" x14ac:dyDescent="0.2">
      <c r="A909" t="s">
        <v>13701</v>
      </c>
      <c r="B909" s="18">
        <v>4.94718147845846E-34</v>
      </c>
      <c r="C909">
        <v>0.25553083757864198</v>
      </c>
      <c r="D909">
        <v>0.77900000000000003</v>
      </c>
      <c r="E909">
        <v>0.72099999999999997</v>
      </c>
      <c r="F909" s="18">
        <v>1.14349152693089E-29</v>
      </c>
      <c r="G909" t="s">
        <v>4</v>
      </c>
      <c r="H909" t="s">
        <v>13701</v>
      </c>
    </row>
    <row r="910" spans="1:8" x14ac:dyDescent="0.2">
      <c r="A910" t="s">
        <v>6707</v>
      </c>
      <c r="B910" s="18">
        <v>5.2699820349348E-34</v>
      </c>
      <c r="C910">
        <v>0.27621968190288798</v>
      </c>
      <c r="D910">
        <v>0.97</v>
      </c>
      <c r="E910">
        <v>0.94599999999999995</v>
      </c>
      <c r="F910" s="18">
        <v>1.21810364755483E-29</v>
      </c>
      <c r="G910" t="s">
        <v>4</v>
      </c>
      <c r="H910" t="s">
        <v>4299</v>
      </c>
    </row>
    <row r="911" spans="1:8" x14ac:dyDescent="0.2">
      <c r="A911" t="s">
        <v>2825</v>
      </c>
      <c r="B911" s="18">
        <v>5.5134695165220601E-34</v>
      </c>
      <c r="C911">
        <v>0.25372911560261902</v>
      </c>
      <c r="D911">
        <v>0.877</v>
      </c>
      <c r="E911">
        <v>0.86399999999999999</v>
      </c>
      <c r="F911" s="18">
        <v>1.2743833440489101E-29</v>
      </c>
      <c r="G911" t="s">
        <v>4</v>
      </c>
      <c r="H911" t="s">
        <v>2825</v>
      </c>
    </row>
    <row r="912" spans="1:8" x14ac:dyDescent="0.2">
      <c r="A912" t="s">
        <v>5012</v>
      </c>
      <c r="B912" s="18">
        <v>9.2006759430926997E-34</v>
      </c>
      <c r="C912">
        <v>0.364093066616058</v>
      </c>
      <c r="D912">
        <v>0.85</v>
      </c>
      <c r="E912">
        <v>0.83399999999999996</v>
      </c>
      <c r="F912" s="18">
        <v>2.12664423748645E-29</v>
      </c>
      <c r="G912" t="s">
        <v>4</v>
      </c>
      <c r="H912" t="s">
        <v>5012</v>
      </c>
    </row>
    <row r="913" spans="1:8" x14ac:dyDescent="0.2">
      <c r="A913" t="s">
        <v>3799</v>
      </c>
      <c r="B913" s="18">
        <v>9.2374119701582096E-34</v>
      </c>
      <c r="C913">
        <v>0.35574727961821501</v>
      </c>
      <c r="D913">
        <v>0.873</v>
      </c>
      <c r="E913">
        <v>0.83</v>
      </c>
      <c r="F913" s="18">
        <v>2.1351354027823701E-29</v>
      </c>
      <c r="G913" t="s">
        <v>4</v>
      </c>
      <c r="H913" t="s">
        <v>3799</v>
      </c>
    </row>
    <row r="914" spans="1:8" x14ac:dyDescent="0.2">
      <c r="A914" t="s">
        <v>5388</v>
      </c>
      <c r="B914" s="18">
        <v>1.02422468860794E-33</v>
      </c>
      <c r="C914">
        <v>0.26849098780480801</v>
      </c>
      <c r="D914">
        <v>0.72699999999999998</v>
      </c>
      <c r="E914">
        <v>0.63500000000000001</v>
      </c>
      <c r="F914" s="18">
        <v>2.3673929452483999E-29</v>
      </c>
      <c r="G914" t="s">
        <v>4</v>
      </c>
      <c r="H914" t="s">
        <v>5388</v>
      </c>
    </row>
    <row r="915" spans="1:8" x14ac:dyDescent="0.2">
      <c r="A915" t="s">
        <v>4929</v>
      </c>
      <c r="B915" s="18">
        <v>1.0525215309101E-33</v>
      </c>
      <c r="C915">
        <v>0.26082145187019601</v>
      </c>
      <c r="D915">
        <v>0.99</v>
      </c>
      <c r="E915">
        <v>0.96</v>
      </c>
      <c r="F915" s="18">
        <v>2.4327982665456E-29</v>
      </c>
      <c r="G915" t="s">
        <v>4</v>
      </c>
      <c r="H915" t="s">
        <v>4929</v>
      </c>
    </row>
    <row r="916" spans="1:8" x14ac:dyDescent="0.2">
      <c r="A916" t="s">
        <v>3934</v>
      </c>
      <c r="B916" s="18">
        <v>1.10161227504015E-33</v>
      </c>
      <c r="C916">
        <v>0.25040781572141402</v>
      </c>
      <c r="D916">
        <v>0.92</v>
      </c>
      <c r="E916">
        <v>0.9</v>
      </c>
      <c r="F916" s="18">
        <v>2.5462666125277901E-29</v>
      </c>
      <c r="G916" t="s">
        <v>4</v>
      </c>
      <c r="H916" t="s">
        <v>3934</v>
      </c>
    </row>
    <row r="917" spans="1:8" x14ac:dyDescent="0.2">
      <c r="A917" t="s">
        <v>13702</v>
      </c>
      <c r="B917" s="18">
        <v>4.5977019688506897E-33</v>
      </c>
      <c r="C917">
        <v>0.26136450643466003</v>
      </c>
      <c r="D917">
        <v>0.76200000000000001</v>
      </c>
      <c r="E917">
        <v>0.70899999999999996</v>
      </c>
      <c r="F917" s="18">
        <v>1.06271283308015E-28</v>
      </c>
      <c r="G917" t="s">
        <v>4</v>
      </c>
      <c r="H917" t="s">
        <v>13702</v>
      </c>
    </row>
    <row r="918" spans="1:8" x14ac:dyDescent="0.2">
      <c r="A918" t="s">
        <v>9047</v>
      </c>
      <c r="B918" s="18">
        <v>8.7706352343942405E-33</v>
      </c>
      <c r="C918">
        <v>0.27226034541654998</v>
      </c>
      <c r="D918">
        <v>0.8</v>
      </c>
      <c r="E918">
        <v>0.74399999999999999</v>
      </c>
      <c r="F918" s="18">
        <v>2.0272446280778799E-28</v>
      </c>
      <c r="G918" t="s">
        <v>4</v>
      </c>
      <c r="H918" t="s">
        <v>9047</v>
      </c>
    </row>
    <row r="919" spans="1:8" x14ac:dyDescent="0.2">
      <c r="A919" t="s">
        <v>13703</v>
      </c>
      <c r="B919" s="18">
        <v>1.24883910525681E-32</v>
      </c>
      <c r="C919">
        <v>0.269037099345806</v>
      </c>
      <c r="D919">
        <v>0.94199999999999995</v>
      </c>
      <c r="E919">
        <v>0.93200000000000005</v>
      </c>
      <c r="F919" s="18">
        <v>2.88656670789058E-28</v>
      </c>
      <c r="G919" t="s">
        <v>4</v>
      </c>
      <c r="H919" t="s">
        <v>13703</v>
      </c>
    </row>
    <row r="920" spans="1:8" x14ac:dyDescent="0.2">
      <c r="A920" t="s">
        <v>5447</v>
      </c>
      <c r="B920" s="18">
        <v>1.4055620464690199E-32</v>
      </c>
      <c r="C920">
        <v>0.25660073710492798</v>
      </c>
      <c r="D920">
        <v>0.75900000000000001</v>
      </c>
      <c r="E920">
        <v>0.67400000000000004</v>
      </c>
      <c r="F920" s="18">
        <v>3.2488161142084999E-28</v>
      </c>
      <c r="G920" t="s">
        <v>4</v>
      </c>
      <c r="H920" t="s">
        <v>5447</v>
      </c>
    </row>
    <row r="921" spans="1:8" x14ac:dyDescent="0.2">
      <c r="A921" t="s">
        <v>7647</v>
      </c>
      <c r="B921" s="18">
        <v>1.7467837862883599E-32</v>
      </c>
      <c r="C921">
        <v>0.41210947292310102</v>
      </c>
      <c r="D921">
        <v>0.90300000000000002</v>
      </c>
      <c r="E921">
        <v>0.85299999999999998</v>
      </c>
      <c r="F921" s="18">
        <v>4.0375160436269099E-28</v>
      </c>
      <c r="G921" t="s">
        <v>4</v>
      </c>
      <c r="H921" t="s">
        <v>7647</v>
      </c>
    </row>
    <row r="922" spans="1:8" x14ac:dyDescent="0.2">
      <c r="A922" t="s">
        <v>11063</v>
      </c>
      <c r="B922" s="18">
        <v>2.2150885166441E-32</v>
      </c>
      <c r="C922">
        <v>0.29380355136118402</v>
      </c>
      <c r="D922">
        <v>0.83499999999999996</v>
      </c>
      <c r="E922">
        <v>0.77100000000000002</v>
      </c>
      <c r="F922" s="18">
        <v>5.1199555973711697E-28</v>
      </c>
      <c r="G922" t="s">
        <v>4</v>
      </c>
      <c r="H922" t="s">
        <v>5022</v>
      </c>
    </row>
    <row r="923" spans="1:8" x14ac:dyDescent="0.2">
      <c r="A923" t="s">
        <v>13704</v>
      </c>
      <c r="B923" s="18">
        <v>2.2212635751587E-32</v>
      </c>
      <c r="C923">
        <v>0.27685223220358202</v>
      </c>
      <c r="D923">
        <v>0.74</v>
      </c>
      <c r="E923">
        <v>0.66200000000000003</v>
      </c>
      <c r="F923" s="18">
        <v>5.1342286276218203E-28</v>
      </c>
      <c r="G923" t="s">
        <v>4</v>
      </c>
      <c r="H923" t="s">
        <v>13704</v>
      </c>
    </row>
    <row r="924" spans="1:8" x14ac:dyDescent="0.2">
      <c r="A924" t="s">
        <v>7312</v>
      </c>
      <c r="B924" s="18">
        <v>3.18740938080289E-32</v>
      </c>
      <c r="C924">
        <v>0.27040619946073002</v>
      </c>
      <c r="D924">
        <v>0.71799999999999997</v>
      </c>
      <c r="E924">
        <v>0.63300000000000001</v>
      </c>
      <c r="F924" s="18">
        <v>7.3673780427878004E-28</v>
      </c>
      <c r="G924" t="s">
        <v>4</v>
      </c>
      <c r="H924" t="s">
        <v>7312</v>
      </c>
    </row>
    <row r="925" spans="1:8" x14ac:dyDescent="0.2">
      <c r="A925" t="s">
        <v>4559</v>
      </c>
      <c r="B925" s="18">
        <v>4.7316560215379199E-32</v>
      </c>
      <c r="C925">
        <v>0.29813841917065798</v>
      </c>
      <c r="D925">
        <v>0.60199999999999998</v>
      </c>
      <c r="E925">
        <v>0.47</v>
      </c>
      <c r="F925" s="18">
        <v>1.09367497281827E-27</v>
      </c>
      <c r="G925" t="s">
        <v>4</v>
      </c>
      <c r="H925" t="s">
        <v>4559</v>
      </c>
    </row>
    <row r="926" spans="1:8" x14ac:dyDescent="0.2">
      <c r="A926" t="s">
        <v>5440</v>
      </c>
      <c r="B926" s="18">
        <v>4.74643633971854E-32</v>
      </c>
      <c r="C926">
        <v>0.25944877682052397</v>
      </c>
      <c r="D926">
        <v>0.84099999999999997</v>
      </c>
      <c r="E926">
        <v>0.80400000000000005</v>
      </c>
      <c r="F926" s="18">
        <v>1.0970912955625401E-27</v>
      </c>
      <c r="G926" t="s">
        <v>4</v>
      </c>
      <c r="H926" t="s">
        <v>5440</v>
      </c>
    </row>
    <row r="927" spans="1:8" x14ac:dyDescent="0.2">
      <c r="A927" t="s">
        <v>5355</v>
      </c>
      <c r="B927" s="18">
        <v>1.7857964199358099E-31</v>
      </c>
      <c r="C927">
        <v>0.25071768455267401</v>
      </c>
      <c r="D927">
        <v>0.76800000000000002</v>
      </c>
      <c r="E927">
        <v>0.71399999999999997</v>
      </c>
      <c r="F927" s="18">
        <v>4.1276898450396197E-27</v>
      </c>
      <c r="G927" t="s">
        <v>4</v>
      </c>
      <c r="H927" t="s">
        <v>5355</v>
      </c>
    </row>
    <row r="928" spans="1:8" x14ac:dyDescent="0.2">
      <c r="A928" t="s">
        <v>9412</v>
      </c>
      <c r="B928" s="18">
        <v>1.8175172472032301E-31</v>
      </c>
      <c r="C928">
        <v>0.30341455425672897</v>
      </c>
      <c r="D928">
        <v>0.48799999999999999</v>
      </c>
      <c r="E928">
        <v>0.34399999999999997</v>
      </c>
      <c r="F928" s="18">
        <v>4.2010093651855402E-27</v>
      </c>
      <c r="G928" t="s">
        <v>4</v>
      </c>
      <c r="H928" t="s">
        <v>9412</v>
      </c>
    </row>
    <row r="929" spans="1:8" x14ac:dyDescent="0.2">
      <c r="A929" t="s">
        <v>5794</v>
      </c>
      <c r="B929" s="18">
        <v>2.2177427312824502E-31</v>
      </c>
      <c r="C929">
        <v>0.26091100231592201</v>
      </c>
      <c r="D929">
        <v>0.76300000000000001</v>
      </c>
      <c r="E929">
        <v>0.68500000000000005</v>
      </c>
      <c r="F929" s="18">
        <v>5.1260905490862502E-27</v>
      </c>
      <c r="G929" t="s">
        <v>4</v>
      </c>
      <c r="H929" t="s">
        <v>5794</v>
      </c>
    </row>
    <row r="930" spans="1:8" x14ac:dyDescent="0.2">
      <c r="A930" t="s">
        <v>9665</v>
      </c>
      <c r="B930" s="18">
        <v>4.8275465719879402E-31</v>
      </c>
      <c r="C930">
        <v>0.26461383006595002</v>
      </c>
      <c r="D930">
        <v>0.82699999999999996</v>
      </c>
      <c r="E930">
        <v>0.77100000000000002</v>
      </c>
      <c r="F930" s="18">
        <v>1.11583911464929E-26</v>
      </c>
      <c r="G930" t="s">
        <v>4</v>
      </c>
      <c r="H930" t="s">
        <v>9665</v>
      </c>
    </row>
    <row r="931" spans="1:8" x14ac:dyDescent="0.2">
      <c r="A931" t="s">
        <v>9602</v>
      </c>
      <c r="B931" s="18">
        <v>5.8098078917841201E-31</v>
      </c>
      <c r="C931">
        <v>0.25016344925874401</v>
      </c>
      <c r="D931">
        <v>0.88400000000000001</v>
      </c>
      <c r="E931">
        <v>0.872</v>
      </c>
      <c r="F931" s="18">
        <v>1.34287899610698E-26</v>
      </c>
      <c r="G931" t="s">
        <v>4</v>
      </c>
      <c r="H931" t="s">
        <v>9602</v>
      </c>
    </row>
    <row r="932" spans="1:8" x14ac:dyDescent="0.2">
      <c r="A932" t="s">
        <v>5202</v>
      </c>
      <c r="B932" s="18">
        <v>7.1026393204842903E-31</v>
      </c>
      <c r="C932">
        <v>0.26007125128903502</v>
      </c>
      <c r="D932">
        <v>0.76600000000000001</v>
      </c>
      <c r="E932">
        <v>0.70399999999999996</v>
      </c>
      <c r="F932" s="18">
        <v>1.6417040525367401E-26</v>
      </c>
      <c r="G932" t="s">
        <v>4</v>
      </c>
      <c r="H932" t="s">
        <v>5202</v>
      </c>
    </row>
    <row r="933" spans="1:8" x14ac:dyDescent="0.2">
      <c r="A933" t="s">
        <v>10659</v>
      </c>
      <c r="B933" s="18">
        <v>1.417542683059E-30</v>
      </c>
      <c r="C933">
        <v>0.34970477447537801</v>
      </c>
      <c r="D933">
        <v>0.72199999999999998</v>
      </c>
      <c r="E933">
        <v>0.65700000000000003</v>
      </c>
      <c r="F933" s="18">
        <v>3.2765081576225598E-26</v>
      </c>
      <c r="G933" t="s">
        <v>4</v>
      </c>
      <c r="H933" t="s">
        <v>10659</v>
      </c>
    </row>
    <row r="934" spans="1:8" x14ac:dyDescent="0.2">
      <c r="A934" t="s">
        <v>8398</v>
      </c>
      <c r="B934" s="18">
        <v>1.56679496395708E-30</v>
      </c>
      <c r="C934">
        <v>0.263993428407096</v>
      </c>
      <c r="D934">
        <v>0.68600000000000005</v>
      </c>
      <c r="E934">
        <v>0.59499999999999997</v>
      </c>
      <c r="F934" s="18">
        <v>3.62148987969038E-26</v>
      </c>
      <c r="G934" t="s">
        <v>4</v>
      </c>
      <c r="H934" t="s">
        <v>8398</v>
      </c>
    </row>
    <row r="935" spans="1:8" x14ac:dyDescent="0.2">
      <c r="A935" t="s">
        <v>5054</v>
      </c>
      <c r="B935" s="18">
        <v>1.5946875480771599E-30</v>
      </c>
      <c r="C935">
        <v>0.36790181092290802</v>
      </c>
      <c r="D935">
        <v>0.93700000000000006</v>
      </c>
      <c r="E935">
        <v>0.87</v>
      </c>
      <c r="F935" s="18">
        <v>3.6859607986255499E-26</v>
      </c>
      <c r="G935" t="s">
        <v>4</v>
      </c>
      <c r="H935" t="s">
        <v>4551</v>
      </c>
    </row>
    <row r="936" spans="1:8" x14ac:dyDescent="0.2">
      <c r="A936" t="s">
        <v>13705</v>
      </c>
      <c r="B936" s="18">
        <v>2.7551823116226699E-30</v>
      </c>
      <c r="C936">
        <v>0.26136932366573501</v>
      </c>
      <c r="D936">
        <v>0.751</v>
      </c>
      <c r="E936">
        <v>0.68200000000000005</v>
      </c>
      <c r="F936" s="18">
        <v>6.3683283950846401E-26</v>
      </c>
      <c r="G936" t="s">
        <v>4</v>
      </c>
      <c r="H936" t="s">
        <v>13705</v>
      </c>
    </row>
    <row r="937" spans="1:8" x14ac:dyDescent="0.2">
      <c r="A937" t="s">
        <v>5857</v>
      </c>
      <c r="B937" s="18">
        <v>5.6717535925080603E-30</v>
      </c>
      <c r="C937">
        <v>0.263897482629596</v>
      </c>
      <c r="D937">
        <v>0.86699999999999999</v>
      </c>
      <c r="E937">
        <v>0.82399999999999995</v>
      </c>
      <c r="F937" s="18">
        <v>1.3109691253723101E-25</v>
      </c>
      <c r="G937" t="s">
        <v>4</v>
      </c>
      <c r="H937" t="s">
        <v>5857</v>
      </c>
    </row>
    <row r="938" spans="1:8" x14ac:dyDescent="0.2">
      <c r="A938" t="s">
        <v>5077</v>
      </c>
      <c r="B938" s="18">
        <v>6.6857964418335E-29</v>
      </c>
      <c r="C938">
        <v>0.39513960482584798</v>
      </c>
      <c r="D938">
        <v>0.82599999999999996</v>
      </c>
      <c r="E938">
        <v>0.72599999999999998</v>
      </c>
      <c r="F938" s="18">
        <v>1.5453549895654001E-24</v>
      </c>
      <c r="G938" t="s">
        <v>4</v>
      </c>
      <c r="H938" t="s">
        <v>4898</v>
      </c>
    </row>
    <row r="939" spans="1:8" x14ac:dyDescent="0.2">
      <c r="A939" t="s">
        <v>5378</v>
      </c>
      <c r="B939" s="18">
        <v>7.0554932029846397E-29</v>
      </c>
      <c r="C939">
        <v>0.265789407136997</v>
      </c>
      <c r="D939">
        <v>0.82199999999999995</v>
      </c>
      <c r="E939">
        <v>0.77800000000000002</v>
      </c>
      <c r="F939" s="18">
        <v>1.6308066989378699E-24</v>
      </c>
      <c r="G939" t="s">
        <v>4</v>
      </c>
      <c r="H939" t="s">
        <v>5378</v>
      </c>
    </row>
    <row r="940" spans="1:8" x14ac:dyDescent="0.2">
      <c r="A940" t="s">
        <v>5555</v>
      </c>
      <c r="B940" s="18">
        <v>8.4128901012046004E-29</v>
      </c>
      <c r="C940">
        <v>0.25477489131994202</v>
      </c>
      <c r="D940">
        <v>0.57699999999999996</v>
      </c>
      <c r="E940">
        <v>0.45</v>
      </c>
      <c r="F940" s="18">
        <v>1.9445554179924298E-24</v>
      </c>
      <c r="G940" t="s">
        <v>4</v>
      </c>
      <c r="H940" t="s">
        <v>5555</v>
      </c>
    </row>
    <row r="941" spans="1:8" x14ac:dyDescent="0.2">
      <c r="A941" t="s">
        <v>6927</v>
      </c>
      <c r="B941" s="18">
        <v>8.5745118298744402E-29</v>
      </c>
      <c r="C941">
        <v>0.27016849462893799</v>
      </c>
      <c r="D941">
        <v>0.96699999999999997</v>
      </c>
      <c r="E941">
        <v>0.95699999999999996</v>
      </c>
      <c r="F941" s="18">
        <v>1.9819126643571798E-24</v>
      </c>
      <c r="G941" t="s">
        <v>4</v>
      </c>
      <c r="H941" t="s">
        <v>4938</v>
      </c>
    </row>
    <row r="942" spans="1:8" x14ac:dyDescent="0.2">
      <c r="A942" t="s">
        <v>4986</v>
      </c>
      <c r="B942" s="18">
        <v>1.27302201472366E-28</v>
      </c>
      <c r="C942">
        <v>0.26458599759319101</v>
      </c>
      <c r="D942">
        <v>0.86599999999999999</v>
      </c>
      <c r="E942">
        <v>0.83799999999999997</v>
      </c>
      <c r="F942" s="18">
        <v>2.9424630848322601E-24</v>
      </c>
      <c r="G942" t="s">
        <v>4</v>
      </c>
      <c r="H942" t="s">
        <v>4986</v>
      </c>
    </row>
    <row r="943" spans="1:8" x14ac:dyDescent="0.2">
      <c r="A943" t="s">
        <v>9247</v>
      </c>
      <c r="B943" s="18">
        <v>5.4027880297933403E-28</v>
      </c>
      <c r="C943">
        <v>0.25513187792374398</v>
      </c>
      <c r="D943">
        <v>0.59399999999999997</v>
      </c>
      <c r="E943">
        <v>0.45600000000000002</v>
      </c>
      <c r="F943" s="18">
        <v>1.24880042520643E-23</v>
      </c>
      <c r="G943" t="s">
        <v>4</v>
      </c>
      <c r="H943" t="s">
        <v>9247</v>
      </c>
    </row>
    <row r="944" spans="1:8" x14ac:dyDescent="0.2">
      <c r="A944" t="s">
        <v>4633</v>
      </c>
      <c r="B944" s="18">
        <v>7.1946070769956104E-28</v>
      </c>
      <c r="C944">
        <v>0.26699569307742199</v>
      </c>
      <c r="D944">
        <v>0.871</v>
      </c>
      <c r="E944">
        <v>0.83399999999999996</v>
      </c>
      <c r="F944" s="18">
        <v>1.6629614797767599E-23</v>
      </c>
      <c r="G944" t="s">
        <v>4</v>
      </c>
      <c r="H944" t="s">
        <v>4633</v>
      </c>
    </row>
    <row r="945" spans="1:8" x14ac:dyDescent="0.2">
      <c r="A945" t="s">
        <v>5064</v>
      </c>
      <c r="B945" s="18">
        <v>7.9125175001180799E-28</v>
      </c>
      <c r="C945">
        <v>0.26579603485653502</v>
      </c>
      <c r="D945">
        <v>0.93700000000000006</v>
      </c>
      <c r="E945">
        <v>0.92100000000000004</v>
      </c>
      <c r="F945" s="18">
        <v>1.8288992949772901E-23</v>
      </c>
      <c r="G945" t="s">
        <v>4</v>
      </c>
      <c r="H945" t="s">
        <v>5064</v>
      </c>
    </row>
    <row r="946" spans="1:8" x14ac:dyDescent="0.2">
      <c r="A946" t="s">
        <v>13706</v>
      </c>
      <c r="B946" s="18">
        <v>1.61864476168302E-27</v>
      </c>
      <c r="C946">
        <v>0.25105169247558801</v>
      </c>
      <c r="D946">
        <v>0.88400000000000001</v>
      </c>
      <c r="E946">
        <v>0.84899999999999998</v>
      </c>
      <c r="F946" s="18">
        <v>3.7413355021541399E-23</v>
      </c>
      <c r="G946" t="s">
        <v>4</v>
      </c>
      <c r="H946" t="s">
        <v>5073</v>
      </c>
    </row>
    <row r="947" spans="1:8" x14ac:dyDescent="0.2">
      <c r="A947" t="s">
        <v>6611</v>
      </c>
      <c r="B947" s="18">
        <v>2.1024059430303502E-27</v>
      </c>
      <c r="C947">
        <v>0.25281252691411199</v>
      </c>
      <c r="D947">
        <v>0.99</v>
      </c>
      <c r="E947">
        <v>0.98899999999999999</v>
      </c>
      <c r="F947" s="18">
        <v>4.85950109672034E-23</v>
      </c>
      <c r="G947" t="s">
        <v>4</v>
      </c>
      <c r="H947" t="s">
        <v>4926</v>
      </c>
    </row>
    <row r="948" spans="1:8" x14ac:dyDescent="0.2">
      <c r="A948" t="s">
        <v>12623</v>
      </c>
      <c r="B948" s="18">
        <v>2.30899911486721E-27</v>
      </c>
      <c r="C948">
        <v>0.26837474135647199</v>
      </c>
      <c r="D948">
        <v>0.57399999999999995</v>
      </c>
      <c r="E948">
        <v>0.45600000000000002</v>
      </c>
      <c r="F948" s="18">
        <v>5.3370205541040598E-23</v>
      </c>
      <c r="G948" t="s">
        <v>4</v>
      </c>
      <c r="H948" t="s">
        <v>12623</v>
      </c>
    </row>
    <row r="949" spans="1:8" x14ac:dyDescent="0.2">
      <c r="A949" t="s">
        <v>4562</v>
      </c>
      <c r="B949" s="18">
        <v>8.9668281932581303E-27</v>
      </c>
      <c r="C949">
        <v>0.30700050974224202</v>
      </c>
      <c r="D949">
        <v>0.77400000000000002</v>
      </c>
      <c r="E949">
        <v>0.65</v>
      </c>
      <c r="F949" s="18">
        <v>2.07259266858969E-22</v>
      </c>
      <c r="G949" t="s">
        <v>4</v>
      </c>
      <c r="H949" t="s">
        <v>4002</v>
      </c>
    </row>
    <row r="950" spans="1:8" x14ac:dyDescent="0.2">
      <c r="A950" t="s">
        <v>9486</v>
      </c>
      <c r="B950" s="18">
        <v>1.5396737171146901E-26</v>
      </c>
      <c r="C950">
        <v>0.250194552462568</v>
      </c>
      <c r="D950">
        <v>0.65200000000000002</v>
      </c>
      <c r="E950">
        <v>0.52</v>
      </c>
      <c r="F950" s="18">
        <v>3.5588018297388901E-22</v>
      </c>
      <c r="G950" t="s">
        <v>4</v>
      </c>
      <c r="H950" t="s">
        <v>5173</v>
      </c>
    </row>
    <row r="951" spans="1:8" x14ac:dyDescent="0.2">
      <c r="A951" t="s">
        <v>13707</v>
      </c>
      <c r="B951" s="18">
        <v>1.6345174522141101E-26</v>
      </c>
      <c r="C951">
        <v>0.37212346605475399</v>
      </c>
      <c r="D951">
        <v>0.67200000000000004</v>
      </c>
      <c r="E951">
        <v>0.56200000000000006</v>
      </c>
      <c r="F951" s="18">
        <v>3.7780236390476902E-22</v>
      </c>
      <c r="G951" t="s">
        <v>4</v>
      </c>
      <c r="H951" t="s">
        <v>5034</v>
      </c>
    </row>
    <row r="952" spans="1:8" x14ac:dyDescent="0.2">
      <c r="A952" t="s">
        <v>13708</v>
      </c>
      <c r="B952" s="18">
        <v>2.3183200955710999E-25</v>
      </c>
      <c r="C952">
        <v>0.27391988533065398</v>
      </c>
      <c r="D952">
        <v>0.86299999999999999</v>
      </c>
      <c r="E952">
        <v>0.83699999999999997</v>
      </c>
      <c r="F952" s="18">
        <v>5.3585650689030299E-21</v>
      </c>
      <c r="G952" t="s">
        <v>4</v>
      </c>
      <c r="H952" t="s">
        <v>5266</v>
      </c>
    </row>
    <row r="953" spans="1:8" x14ac:dyDescent="0.2">
      <c r="A953" t="s">
        <v>6321</v>
      </c>
      <c r="B953" s="18">
        <v>6.4246113857370095E-25</v>
      </c>
      <c r="C953">
        <v>0.26088697209571499</v>
      </c>
      <c r="D953">
        <v>0.83099999999999996</v>
      </c>
      <c r="E953">
        <v>0.83</v>
      </c>
      <c r="F953" s="18">
        <v>1.4849846756992499E-20</v>
      </c>
      <c r="G953" t="s">
        <v>4</v>
      </c>
      <c r="H953" t="s">
        <v>6321</v>
      </c>
    </row>
    <row r="954" spans="1:8" x14ac:dyDescent="0.2">
      <c r="A954" t="s">
        <v>4858</v>
      </c>
      <c r="B954" s="18">
        <v>1.3854532645548001E-24</v>
      </c>
      <c r="C954">
        <v>0.28370739654397398</v>
      </c>
      <c r="D954">
        <v>0.98099999999999998</v>
      </c>
      <c r="E954">
        <v>0.97699999999999998</v>
      </c>
      <c r="F954" s="18">
        <v>3.2023366756919698E-20</v>
      </c>
      <c r="G954" t="s">
        <v>4</v>
      </c>
      <c r="H954" t="s">
        <v>3828</v>
      </c>
    </row>
    <row r="955" spans="1:8" x14ac:dyDescent="0.2">
      <c r="A955" t="s">
        <v>13709</v>
      </c>
      <c r="B955" s="18">
        <v>2.2841136988598899E-24</v>
      </c>
      <c r="C955">
        <v>0.27619986516727502</v>
      </c>
      <c r="D955">
        <v>0.86499999999999999</v>
      </c>
      <c r="E955">
        <v>0.83799999999999997</v>
      </c>
      <c r="F955" s="18">
        <v>5.2795004035447498E-20</v>
      </c>
      <c r="G955" t="s">
        <v>4</v>
      </c>
      <c r="H955" t="s">
        <v>13709</v>
      </c>
    </row>
    <row r="956" spans="1:8" x14ac:dyDescent="0.2">
      <c r="A956" t="s">
        <v>11154</v>
      </c>
      <c r="B956" s="18">
        <v>3.7937351180211698E-24</v>
      </c>
      <c r="C956">
        <v>0.27405404422415802</v>
      </c>
      <c r="D956">
        <v>0.72899999999999998</v>
      </c>
      <c r="E956">
        <v>0.65900000000000003</v>
      </c>
      <c r="F956" s="18">
        <v>8.7688393517941196E-20</v>
      </c>
      <c r="G956" t="s">
        <v>4</v>
      </c>
      <c r="H956" t="s">
        <v>11154</v>
      </c>
    </row>
    <row r="957" spans="1:8" x14ac:dyDescent="0.2">
      <c r="A957" t="s">
        <v>4823</v>
      </c>
      <c r="B957" s="18">
        <v>1.17033002575886E-23</v>
      </c>
      <c r="C957">
        <v>0.26651332710578501</v>
      </c>
      <c r="D957">
        <v>0.94499999999999995</v>
      </c>
      <c r="E957">
        <v>0.92700000000000005</v>
      </c>
      <c r="F957" s="18">
        <v>2.7051008215390402E-19</v>
      </c>
      <c r="G957" t="s">
        <v>4</v>
      </c>
      <c r="H957" t="s">
        <v>4823</v>
      </c>
    </row>
    <row r="958" spans="1:8" x14ac:dyDescent="0.2">
      <c r="A958" t="s">
        <v>5086</v>
      </c>
      <c r="B958" s="18">
        <v>1.2693551191437501E-21</v>
      </c>
      <c r="C958">
        <v>0.26392688107510598</v>
      </c>
      <c r="D958">
        <v>0.83699999999999997</v>
      </c>
      <c r="E958">
        <v>0.77300000000000002</v>
      </c>
      <c r="F958" s="18">
        <v>2.9339874223888699E-17</v>
      </c>
      <c r="G958" t="s">
        <v>4</v>
      </c>
      <c r="H958" t="s">
        <v>5086</v>
      </c>
    </row>
    <row r="959" spans="1:8" x14ac:dyDescent="0.2">
      <c r="A959" t="s">
        <v>5729</v>
      </c>
      <c r="B959" s="18">
        <v>3.4377233274191102E-20</v>
      </c>
      <c r="C959">
        <v>0.30264974010658602</v>
      </c>
      <c r="D959">
        <v>0.84499999999999997</v>
      </c>
      <c r="E959">
        <v>0.80500000000000005</v>
      </c>
      <c r="F959" s="18">
        <v>7.9459536989965303E-16</v>
      </c>
      <c r="G959" t="s">
        <v>4</v>
      </c>
      <c r="H959" t="s">
        <v>5729</v>
      </c>
    </row>
    <row r="960" spans="1:8" x14ac:dyDescent="0.2">
      <c r="A960" s="21">
        <v>44713</v>
      </c>
      <c r="B960" s="18">
        <v>1.6251303557700199E-19</v>
      </c>
      <c r="C960">
        <v>0.27369244628642703</v>
      </c>
      <c r="D960">
        <v>0.98799999999999999</v>
      </c>
      <c r="E960">
        <v>0.99099999999999999</v>
      </c>
      <c r="F960" s="18">
        <v>3.7563263043268199E-15</v>
      </c>
      <c r="G960" t="s">
        <v>4</v>
      </c>
      <c r="H960" t="s">
        <v>3780</v>
      </c>
    </row>
    <row r="961" spans="1:8" x14ac:dyDescent="0.2">
      <c r="A961" t="s">
        <v>5847</v>
      </c>
      <c r="B961" s="18">
        <v>1.2726988015145099E-18</v>
      </c>
      <c r="C961">
        <v>0.35124856785412101</v>
      </c>
      <c r="D961">
        <v>0.86899999999999999</v>
      </c>
      <c r="E961">
        <v>0.86699999999999999</v>
      </c>
      <c r="F961" s="18">
        <v>2.9417160098206502E-14</v>
      </c>
      <c r="G961" t="s">
        <v>4</v>
      </c>
      <c r="H961" t="s">
        <v>5847</v>
      </c>
    </row>
    <row r="962" spans="1:8" x14ac:dyDescent="0.2">
      <c r="A962" t="s">
        <v>6175</v>
      </c>
      <c r="B962" s="18">
        <v>1.4044720441145999E-18</v>
      </c>
      <c r="C962">
        <v>0.42696791856330502</v>
      </c>
      <c r="D962">
        <v>0.77900000000000003</v>
      </c>
      <c r="E962">
        <v>0.72</v>
      </c>
      <c r="F962" s="18">
        <v>3.2462966827664901E-14</v>
      </c>
      <c r="G962" t="s">
        <v>4</v>
      </c>
      <c r="H962" t="s">
        <v>6175</v>
      </c>
    </row>
    <row r="963" spans="1:8" x14ac:dyDescent="0.2">
      <c r="A963" t="s">
        <v>4600</v>
      </c>
      <c r="B963" s="18">
        <v>7.5971651861287092E-18</v>
      </c>
      <c r="C963">
        <v>0.28878955597809802</v>
      </c>
      <c r="D963">
        <v>0.64500000000000002</v>
      </c>
      <c r="E963">
        <v>0.57899999999999996</v>
      </c>
      <c r="F963" s="18">
        <v>1.75600876112179E-13</v>
      </c>
      <c r="G963" t="s">
        <v>4</v>
      </c>
      <c r="H963" t="s">
        <v>4600</v>
      </c>
    </row>
    <row r="964" spans="1:8" x14ac:dyDescent="0.2">
      <c r="A964" t="s">
        <v>13710</v>
      </c>
      <c r="B964" s="18">
        <v>8.3379581763643002E-17</v>
      </c>
      <c r="C964">
        <v>0.275450519433315</v>
      </c>
      <c r="D964">
        <v>0.89700000000000002</v>
      </c>
      <c r="E964">
        <v>0.88900000000000001</v>
      </c>
      <c r="F964" s="18">
        <v>1.9272356528848401E-12</v>
      </c>
      <c r="G964" t="s">
        <v>4</v>
      </c>
      <c r="H964" t="s">
        <v>13710</v>
      </c>
    </row>
    <row r="965" spans="1:8" x14ac:dyDescent="0.2">
      <c r="A965" t="s">
        <v>11963</v>
      </c>
      <c r="B965" s="18">
        <v>4.6900891791579697E-15</v>
      </c>
      <c r="C965">
        <v>0.328330409832851</v>
      </c>
      <c r="D965">
        <v>0.316</v>
      </c>
      <c r="E965">
        <v>0.221</v>
      </c>
      <c r="F965" s="18">
        <v>1.08406721287057E-10</v>
      </c>
      <c r="G965" t="s">
        <v>4</v>
      </c>
      <c r="H965" t="s">
        <v>11963</v>
      </c>
    </row>
    <row r="966" spans="1:8" x14ac:dyDescent="0.2">
      <c r="A966" t="s">
        <v>4689</v>
      </c>
      <c r="B966" s="18">
        <v>8.8003608006613407E-15</v>
      </c>
      <c r="C966">
        <v>0.25204348037622099</v>
      </c>
      <c r="D966">
        <v>0.65300000000000002</v>
      </c>
      <c r="E966">
        <v>0.622</v>
      </c>
      <c r="F966" s="18">
        <v>2.0341153954648601E-10</v>
      </c>
      <c r="G966" t="s">
        <v>4</v>
      </c>
      <c r="H966" t="s">
        <v>4689</v>
      </c>
    </row>
    <row r="967" spans="1:8" x14ac:dyDescent="0.2">
      <c r="A967" t="s">
        <v>5867</v>
      </c>
      <c r="B967" s="18">
        <v>6.4609842308615306E-11</v>
      </c>
      <c r="C967">
        <v>0.36106211534113197</v>
      </c>
      <c r="D967">
        <v>1</v>
      </c>
      <c r="E967">
        <v>1</v>
      </c>
      <c r="F967" s="18">
        <v>1.4933918951213399E-6</v>
      </c>
      <c r="G967" t="s">
        <v>4</v>
      </c>
      <c r="H967" t="s">
        <v>5867</v>
      </c>
    </row>
    <row r="968" spans="1:8" x14ac:dyDescent="0.2">
      <c r="A968" t="s">
        <v>3990</v>
      </c>
      <c r="B968" s="18">
        <v>2.1201604721768299E-7</v>
      </c>
      <c r="C968">
        <v>0.27070138751052297</v>
      </c>
      <c r="D968">
        <v>0.65100000000000002</v>
      </c>
      <c r="E968">
        <v>0.65900000000000003</v>
      </c>
      <c r="F968">
        <v>4.9005389153895301E-3</v>
      </c>
      <c r="G968" t="s">
        <v>4</v>
      </c>
      <c r="H968" t="s">
        <v>3990</v>
      </c>
    </row>
    <row r="969" spans="1:8" x14ac:dyDescent="0.2">
      <c r="A969" t="s">
        <v>4956</v>
      </c>
      <c r="B969" s="18">
        <v>4.8286562337992899E-6</v>
      </c>
      <c r="C969">
        <v>0.25120927785182801</v>
      </c>
      <c r="D969">
        <v>0.80900000000000005</v>
      </c>
      <c r="E969">
        <v>0.79800000000000004</v>
      </c>
      <c r="F969">
        <v>0.111609560188037</v>
      </c>
      <c r="G969" t="s">
        <v>4</v>
      </c>
      <c r="H969" t="s">
        <v>4956</v>
      </c>
    </row>
    <row r="970" spans="1:8" x14ac:dyDescent="0.2">
      <c r="A970" t="s">
        <v>13711</v>
      </c>
      <c r="B970">
        <v>0</v>
      </c>
      <c r="C970">
        <v>0.64628811391774998</v>
      </c>
      <c r="D970">
        <v>0.57499999999999996</v>
      </c>
      <c r="E970">
        <v>3.4000000000000002E-2</v>
      </c>
      <c r="F970">
        <v>0</v>
      </c>
      <c r="G970" t="s">
        <v>5</v>
      </c>
      <c r="H970" t="s">
        <v>13711</v>
      </c>
    </row>
    <row r="971" spans="1:8" x14ac:dyDescent="0.2">
      <c r="A971" t="s">
        <v>1921</v>
      </c>
      <c r="B971" s="18">
        <v>7.2283350910714701E-277</v>
      </c>
      <c r="C971">
        <v>0.451032825275959</v>
      </c>
      <c r="D971">
        <v>0.55400000000000005</v>
      </c>
      <c r="E971">
        <v>5.5E-2</v>
      </c>
      <c r="F971" s="18">
        <v>1.67075737295026E-272</v>
      </c>
      <c r="G971" t="s">
        <v>5</v>
      </c>
      <c r="H971" t="s">
        <v>1921</v>
      </c>
    </row>
    <row r="972" spans="1:8" x14ac:dyDescent="0.2">
      <c r="A972" t="s">
        <v>3748</v>
      </c>
      <c r="B972" s="18">
        <v>4.38417109699179E-243</v>
      </c>
      <c r="C972">
        <v>0.92263298935354399</v>
      </c>
      <c r="D972">
        <v>0.82499999999999996</v>
      </c>
      <c r="E972">
        <v>0.191</v>
      </c>
      <c r="F972" s="18">
        <v>1.01335730735868E-238</v>
      </c>
      <c r="G972" t="s">
        <v>5</v>
      </c>
      <c r="H972" t="s">
        <v>3748</v>
      </c>
    </row>
    <row r="973" spans="1:8" x14ac:dyDescent="0.2">
      <c r="A973" t="s">
        <v>13712</v>
      </c>
      <c r="B973" s="18">
        <v>1.1662340725177E-234</v>
      </c>
      <c r="C973">
        <v>0.87849774791040403</v>
      </c>
      <c r="D973">
        <v>0.61099999999999999</v>
      </c>
      <c r="E973">
        <v>9.4E-2</v>
      </c>
      <c r="F973" s="18">
        <v>2.69563343521742E-230</v>
      </c>
      <c r="G973" t="s">
        <v>5</v>
      </c>
      <c r="H973" t="s">
        <v>13712</v>
      </c>
    </row>
    <row r="974" spans="1:8" x14ac:dyDescent="0.2">
      <c r="A974" t="s">
        <v>13713</v>
      </c>
      <c r="B974" s="18">
        <v>2.1075184623651699E-202</v>
      </c>
      <c r="C974">
        <v>0.324857983427008</v>
      </c>
      <c r="D974">
        <v>0.34200000000000003</v>
      </c>
      <c r="E974">
        <v>2.5000000000000001E-2</v>
      </c>
      <c r="F974" s="18">
        <v>4.8713181739108504E-198</v>
      </c>
      <c r="G974" t="s">
        <v>5</v>
      </c>
      <c r="H974" t="s">
        <v>13713</v>
      </c>
    </row>
    <row r="975" spans="1:8" x14ac:dyDescent="0.2">
      <c r="A975" t="s">
        <v>4678</v>
      </c>
      <c r="B975" s="18">
        <v>7.8217153135567397E-190</v>
      </c>
      <c r="C975">
        <v>0.55092998666414394</v>
      </c>
      <c r="D975">
        <v>0.72599999999999998</v>
      </c>
      <c r="E975">
        <v>0.16700000000000001</v>
      </c>
      <c r="F975" s="18">
        <v>1.8079112775755E-185</v>
      </c>
      <c r="G975" t="s">
        <v>5</v>
      </c>
      <c r="H975" t="s">
        <v>4678</v>
      </c>
    </row>
    <row r="976" spans="1:8" x14ac:dyDescent="0.2">
      <c r="A976" t="s">
        <v>13714</v>
      </c>
      <c r="B976" s="18">
        <v>1.5710609523447899E-163</v>
      </c>
      <c r="C976">
        <v>0.364365216674081</v>
      </c>
      <c r="D976">
        <v>0.46899999999999997</v>
      </c>
      <c r="E976">
        <v>7.1999999999999995E-2</v>
      </c>
      <c r="F976" s="18">
        <v>3.63135028524974E-159</v>
      </c>
      <c r="G976" t="s">
        <v>5</v>
      </c>
      <c r="H976" t="s">
        <v>13714</v>
      </c>
    </row>
    <row r="977" spans="1:8" x14ac:dyDescent="0.2">
      <c r="A977" t="s">
        <v>4542</v>
      </c>
      <c r="B977" s="18">
        <v>1.93287103614686E-140</v>
      </c>
      <c r="C977">
        <v>1.56104948970367</v>
      </c>
      <c r="D977">
        <v>0.94799999999999995</v>
      </c>
      <c r="E977">
        <v>0.627</v>
      </c>
      <c r="F977" s="18">
        <v>4.4676381129498602E-136</v>
      </c>
      <c r="G977" t="s">
        <v>5</v>
      </c>
      <c r="H977" t="s">
        <v>4542</v>
      </c>
    </row>
    <row r="978" spans="1:8" x14ac:dyDescent="0.2">
      <c r="A978" t="s">
        <v>13715</v>
      </c>
      <c r="B978" s="18">
        <v>1.40197248123485E-135</v>
      </c>
      <c r="C978">
        <v>0.28261348879759801</v>
      </c>
      <c r="D978">
        <v>0.28299999999999997</v>
      </c>
      <c r="E978">
        <v>2.8000000000000001E-2</v>
      </c>
      <c r="F978" s="18">
        <v>3.2405191931262402E-131</v>
      </c>
      <c r="G978" t="s">
        <v>5</v>
      </c>
      <c r="H978" t="s">
        <v>13715</v>
      </c>
    </row>
    <row r="979" spans="1:8" x14ac:dyDescent="0.2">
      <c r="A979" t="s">
        <v>964</v>
      </c>
      <c r="B979" s="18">
        <v>1.9488913254129499E-133</v>
      </c>
      <c r="C979">
        <v>0.36990060620322601</v>
      </c>
      <c r="D979">
        <v>0.505</v>
      </c>
      <c r="E979">
        <v>0.10299999999999999</v>
      </c>
      <c r="F979" s="18">
        <v>4.5046674095595003E-129</v>
      </c>
      <c r="G979" t="s">
        <v>5</v>
      </c>
      <c r="H979" t="s">
        <v>964</v>
      </c>
    </row>
    <row r="980" spans="1:8" x14ac:dyDescent="0.2">
      <c r="A980" t="s">
        <v>11386</v>
      </c>
      <c r="B980" s="18">
        <v>9.8343975560171806E-126</v>
      </c>
      <c r="C980">
        <v>0.65394179153740795</v>
      </c>
      <c r="D980">
        <v>0.57999999999999996</v>
      </c>
      <c r="E980">
        <v>0.156</v>
      </c>
      <c r="F980" s="18">
        <v>2.2731226510978098E-121</v>
      </c>
      <c r="G980" t="s">
        <v>5</v>
      </c>
      <c r="H980" t="s">
        <v>11386</v>
      </c>
    </row>
    <row r="981" spans="1:8" x14ac:dyDescent="0.2">
      <c r="A981" t="s">
        <v>1681</v>
      </c>
      <c r="B981" s="18">
        <v>3.1543702209702701E-124</v>
      </c>
      <c r="C981">
        <v>0.59157125293424895</v>
      </c>
      <c r="D981">
        <v>0.57499999999999996</v>
      </c>
      <c r="E981">
        <v>0.14899999999999999</v>
      </c>
      <c r="F981" s="18">
        <v>7.2910113287506801E-120</v>
      </c>
      <c r="G981" t="s">
        <v>5</v>
      </c>
      <c r="H981" t="s">
        <v>1681</v>
      </c>
    </row>
    <row r="982" spans="1:8" x14ac:dyDescent="0.2">
      <c r="A982" t="s">
        <v>3784</v>
      </c>
      <c r="B982" s="18">
        <v>4.7916504082843801E-116</v>
      </c>
      <c r="C982">
        <v>0.73691239979130296</v>
      </c>
      <c r="D982">
        <v>0.74299999999999999</v>
      </c>
      <c r="E982">
        <v>0.29499999999999998</v>
      </c>
      <c r="F982" s="18">
        <v>1.10754207537085E-111</v>
      </c>
      <c r="G982" t="s">
        <v>5</v>
      </c>
      <c r="H982" t="s">
        <v>3784</v>
      </c>
    </row>
    <row r="983" spans="1:8" x14ac:dyDescent="0.2">
      <c r="A983" t="s">
        <v>4608</v>
      </c>
      <c r="B983" s="18">
        <v>2.3254699661628301E-110</v>
      </c>
      <c r="C983">
        <v>0.62624637047355702</v>
      </c>
      <c r="D983">
        <v>0.51900000000000002</v>
      </c>
      <c r="E983">
        <v>0.13200000000000001</v>
      </c>
      <c r="F983" s="18">
        <v>5.3750912797887703E-106</v>
      </c>
      <c r="G983" t="s">
        <v>5</v>
      </c>
      <c r="H983" t="s">
        <v>4608</v>
      </c>
    </row>
    <row r="984" spans="1:8" x14ac:dyDescent="0.2">
      <c r="A984" t="s">
        <v>9287</v>
      </c>
      <c r="B984" s="18">
        <v>3.50227482300751E-109</v>
      </c>
      <c r="C984">
        <v>0.35959024725531502</v>
      </c>
      <c r="D984">
        <v>0.40600000000000003</v>
      </c>
      <c r="E984">
        <v>8.1000000000000003E-2</v>
      </c>
      <c r="F984" s="18">
        <v>8.0951580258995606E-105</v>
      </c>
      <c r="G984" t="s">
        <v>5</v>
      </c>
      <c r="H984" t="s">
        <v>9287</v>
      </c>
    </row>
    <row r="985" spans="1:8" x14ac:dyDescent="0.2">
      <c r="A985" t="s">
        <v>3715</v>
      </c>
      <c r="B985" s="18">
        <v>6.6368303676516101E-109</v>
      </c>
      <c r="C985">
        <v>0.47636749395494599</v>
      </c>
      <c r="D985">
        <v>0.51700000000000002</v>
      </c>
      <c r="E985">
        <v>0.13100000000000001</v>
      </c>
      <c r="F985" s="18">
        <v>1.5340369711789901E-104</v>
      </c>
      <c r="G985" t="s">
        <v>5</v>
      </c>
      <c r="H985" t="s">
        <v>3715</v>
      </c>
    </row>
    <row r="986" spans="1:8" x14ac:dyDescent="0.2">
      <c r="A986" t="s">
        <v>13716</v>
      </c>
      <c r="B986" s="18">
        <v>1.6777630946428899E-105</v>
      </c>
      <c r="C986">
        <v>0.42370703088705702</v>
      </c>
      <c r="D986">
        <v>0.45</v>
      </c>
      <c r="E986">
        <v>9.8000000000000004E-2</v>
      </c>
      <c r="F986" s="18">
        <v>3.87798161695758E-101</v>
      </c>
      <c r="G986" t="s">
        <v>5</v>
      </c>
      <c r="H986" t="s">
        <v>4697</v>
      </c>
    </row>
    <row r="987" spans="1:8" x14ac:dyDescent="0.2">
      <c r="A987" t="s">
        <v>13717</v>
      </c>
      <c r="B987" s="18">
        <v>3.5872580628725901E-104</v>
      </c>
      <c r="C987">
        <v>1.3178644357732101</v>
      </c>
      <c r="D987">
        <v>0.78300000000000003</v>
      </c>
      <c r="E987">
        <v>0.34799999999999998</v>
      </c>
      <c r="F987" s="18">
        <v>8.2915882865237003E-100</v>
      </c>
      <c r="G987" t="s">
        <v>5</v>
      </c>
      <c r="H987" t="s">
        <v>1833</v>
      </c>
    </row>
    <row r="988" spans="1:8" x14ac:dyDescent="0.2">
      <c r="A988" t="s">
        <v>936</v>
      </c>
      <c r="B988" s="18">
        <v>9.3412969837093398E-104</v>
      </c>
      <c r="C988">
        <v>1.02226834690695</v>
      </c>
      <c r="D988">
        <v>0.66700000000000004</v>
      </c>
      <c r="E988">
        <v>0.26100000000000001</v>
      </c>
      <c r="F988" s="18">
        <v>2.1591473848145802E-99</v>
      </c>
      <c r="G988" t="s">
        <v>5</v>
      </c>
      <c r="H988" t="s">
        <v>936</v>
      </c>
    </row>
    <row r="989" spans="1:8" x14ac:dyDescent="0.2">
      <c r="A989" t="s">
        <v>9250</v>
      </c>
      <c r="B989" s="18">
        <v>2.02254495749372E-103</v>
      </c>
      <c r="C989">
        <v>0.41736231314685801</v>
      </c>
      <c r="D989">
        <v>0.52600000000000002</v>
      </c>
      <c r="E989">
        <v>0.14000000000000001</v>
      </c>
      <c r="F989" s="18">
        <v>4.6749104147509703E-99</v>
      </c>
      <c r="G989" t="s">
        <v>5</v>
      </c>
      <c r="H989" t="s">
        <v>9250</v>
      </c>
    </row>
    <row r="990" spans="1:8" x14ac:dyDescent="0.2">
      <c r="A990" t="s">
        <v>3854</v>
      </c>
      <c r="B990" s="18">
        <v>1.16353880089529E-92</v>
      </c>
      <c r="C990">
        <v>0.97161396970094605</v>
      </c>
      <c r="D990">
        <v>0.79200000000000004</v>
      </c>
      <c r="E990">
        <v>0.44400000000000001</v>
      </c>
      <c r="F990" s="18">
        <v>2.6894035843893803E-88</v>
      </c>
      <c r="G990" t="s">
        <v>5</v>
      </c>
      <c r="H990" t="s">
        <v>3854</v>
      </c>
    </row>
    <row r="991" spans="1:8" x14ac:dyDescent="0.2">
      <c r="A991" t="s">
        <v>11261</v>
      </c>
      <c r="B991" s="18">
        <v>1.11886609323202E-91</v>
      </c>
      <c r="C991">
        <v>0.93565792266498704</v>
      </c>
      <c r="D991">
        <v>0.71699999999999997</v>
      </c>
      <c r="E991">
        <v>0.31</v>
      </c>
      <c r="F991" s="18">
        <v>2.5861470878965002E-87</v>
      </c>
      <c r="G991" t="s">
        <v>5</v>
      </c>
      <c r="H991" t="s">
        <v>1081</v>
      </c>
    </row>
    <row r="992" spans="1:8" x14ac:dyDescent="0.2">
      <c r="A992" t="s">
        <v>9769</v>
      </c>
      <c r="B992" s="18">
        <v>1.16944311749971E-90</v>
      </c>
      <c r="C992">
        <v>0.38363876471338398</v>
      </c>
      <c r="D992">
        <v>0.40300000000000002</v>
      </c>
      <c r="E992">
        <v>9.6000000000000002E-2</v>
      </c>
      <c r="F992" s="18">
        <v>2.70305082178884E-86</v>
      </c>
      <c r="G992" t="s">
        <v>5</v>
      </c>
      <c r="H992" t="s">
        <v>9769</v>
      </c>
    </row>
    <row r="993" spans="1:8" x14ac:dyDescent="0.2">
      <c r="A993" t="s">
        <v>4187</v>
      </c>
      <c r="B993" s="18">
        <v>4.4339879076375002E-86</v>
      </c>
      <c r="C993">
        <v>0.80534022564279695</v>
      </c>
      <c r="D993">
        <v>1</v>
      </c>
      <c r="E993">
        <v>0.98299999999999998</v>
      </c>
      <c r="F993" s="18">
        <v>1.02487196497133E-81</v>
      </c>
      <c r="G993" t="s">
        <v>5</v>
      </c>
      <c r="H993" t="s">
        <v>3766</v>
      </c>
    </row>
    <row r="994" spans="1:8" x14ac:dyDescent="0.2">
      <c r="A994" t="s">
        <v>5131</v>
      </c>
      <c r="B994" s="18">
        <v>9.0502993366181303E-85</v>
      </c>
      <c r="C994">
        <v>0.65482344278052496</v>
      </c>
      <c r="D994">
        <v>0.91500000000000004</v>
      </c>
      <c r="E994">
        <v>0.59699999999999998</v>
      </c>
      <c r="F994" s="18">
        <v>2.0918861886659199E-80</v>
      </c>
      <c r="G994" t="s">
        <v>5</v>
      </c>
      <c r="H994" t="s">
        <v>4599</v>
      </c>
    </row>
    <row r="995" spans="1:8" x14ac:dyDescent="0.2">
      <c r="A995" t="s">
        <v>3727</v>
      </c>
      <c r="B995" s="18">
        <v>5.8230939457739503E-83</v>
      </c>
      <c r="C995">
        <v>0.70334383734094297</v>
      </c>
      <c r="D995">
        <v>0.97899999999999998</v>
      </c>
      <c r="E995">
        <v>0.82899999999999996</v>
      </c>
      <c r="F995" s="18">
        <v>1.34594993462619E-78</v>
      </c>
      <c r="G995" t="s">
        <v>5</v>
      </c>
      <c r="H995" t="s">
        <v>3727</v>
      </c>
    </row>
    <row r="996" spans="1:8" x14ac:dyDescent="0.2">
      <c r="A996" t="s">
        <v>4550</v>
      </c>
      <c r="B996" s="18">
        <v>9.2518619883432901E-83</v>
      </c>
      <c r="C996">
        <v>0.90201508167495703</v>
      </c>
      <c r="D996">
        <v>0.53300000000000003</v>
      </c>
      <c r="E996">
        <v>0.19</v>
      </c>
      <c r="F996" s="18">
        <v>2.1384753799856701E-78</v>
      </c>
      <c r="G996" t="s">
        <v>5</v>
      </c>
      <c r="H996" t="s">
        <v>4550</v>
      </c>
    </row>
    <row r="997" spans="1:8" x14ac:dyDescent="0.2">
      <c r="A997" t="s">
        <v>4618</v>
      </c>
      <c r="B997" s="18">
        <v>4.7218382877412399E-82</v>
      </c>
      <c r="C997">
        <v>0.315285912036538</v>
      </c>
      <c r="D997">
        <v>0.49299999999999999</v>
      </c>
      <c r="E997">
        <v>0.14499999999999999</v>
      </c>
      <c r="F997" s="18">
        <v>1.0914057018285101E-77</v>
      </c>
      <c r="G997" t="s">
        <v>5</v>
      </c>
      <c r="H997" t="s">
        <v>4618</v>
      </c>
    </row>
    <row r="998" spans="1:8" x14ac:dyDescent="0.2">
      <c r="A998" t="s">
        <v>2053</v>
      </c>
      <c r="B998" s="18">
        <v>2.0875513716638001E-79</v>
      </c>
      <c r="C998">
        <v>0.766623661973443</v>
      </c>
      <c r="D998">
        <v>0.86599999999999999</v>
      </c>
      <c r="E998">
        <v>0.52</v>
      </c>
      <c r="F998" s="18">
        <v>4.8251662404637104E-75</v>
      </c>
      <c r="G998" t="s">
        <v>5</v>
      </c>
      <c r="H998" t="s">
        <v>2053</v>
      </c>
    </row>
    <row r="999" spans="1:8" x14ac:dyDescent="0.2">
      <c r="A999" t="s">
        <v>13718</v>
      </c>
      <c r="B999" s="18">
        <v>2.15697244414101E-79</v>
      </c>
      <c r="C999">
        <v>0.74164464309836298</v>
      </c>
      <c r="D999">
        <v>0.90800000000000003</v>
      </c>
      <c r="E999">
        <v>0.69199999999999995</v>
      </c>
      <c r="F999" s="18">
        <v>4.9856261073875395E-75</v>
      </c>
      <c r="G999" t="s">
        <v>5</v>
      </c>
      <c r="H999" t="s">
        <v>5709</v>
      </c>
    </row>
    <row r="1000" spans="1:8" x14ac:dyDescent="0.2">
      <c r="A1000" t="s">
        <v>13719</v>
      </c>
      <c r="B1000" s="18">
        <v>3.5253505710031599E-78</v>
      </c>
      <c r="C1000">
        <v>0.43510011121457598</v>
      </c>
      <c r="D1000">
        <v>0.46</v>
      </c>
      <c r="E1000">
        <v>0.14099999999999999</v>
      </c>
      <c r="F1000" s="18">
        <v>8.1484953098167099E-74</v>
      </c>
      <c r="G1000" t="s">
        <v>5</v>
      </c>
      <c r="H1000" t="s">
        <v>13719</v>
      </c>
    </row>
    <row r="1001" spans="1:8" x14ac:dyDescent="0.2">
      <c r="A1001" t="s">
        <v>4404</v>
      </c>
      <c r="B1001" s="18">
        <v>5.1282701694473405E-78</v>
      </c>
      <c r="C1001">
        <v>0.92837424563956406</v>
      </c>
      <c r="D1001">
        <v>0.66700000000000004</v>
      </c>
      <c r="E1001">
        <v>0.311</v>
      </c>
      <c r="F1001" s="18">
        <v>1.18534836696606E-73</v>
      </c>
      <c r="G1001" t="s">
        <v>5</v>
      </c>
      <c r="H1001" t="s">
        <v>4404</v>
      </c>
    </row>
    <row r="1002" spans="1:8" x14ac:dyDescent="0.2">
      <c r="A1002" t="s">
        <v>12127</v>
      </c>
      <c r="B1002" s="18">
        <v>3.7463495721373E-77</v>
      </c>
      <c r="C1002">
        <v>0.409835927706796</v>
      </c>
      <c r="D1002">
        <v>0.28100000000000003</v>
      </c>
      <c r="E1002">
        <v>5.1999999999999998E-2</v>
      </c>
      <c r="F1002" s="18">
        <v>8.6593124010381501E-73</v>
      </c>
      <c r="G1002" t="s">
        <v>5</v>
      </c>
      <c r="H1002" t="s">
        <v>12127</v>
      </c>
    </row>
    <row r="1003" spans="1:8" x14ac:dyDescent="0.2">
      <c r="A1003" t="s">
        <v>6545</v>
      </c>
      <c r="B1003" s="18">
        <v>2.6690842976837301E-74</v>
      </c>
      <c r="C1003">
        <v>0.328403988915901</v>
      </c>
      <c r="D1003">
        <v>0.505</v>
      </c>
      <c r="E1003">
        <v>0.17100000000000001</v>
      </c>
      <c r="F1003" s="18">
        <v>6.1693214456661703E-70</v>
      </c>
      <c r="G1003" t="s">
        <v>5</v>
      </c>
      <c r="H1003" t="s">
        <v>6545</v>
      </c>
    </row>
    <row r="1004" spans="1:8" x14ac:dyDescent="0.2">
      <c r="A1004" t="s">
        <v>8160</v>
      </c>
      <c r="B1004" s="18">
        <v>4.8992663677027699E-74</v>
      </c>
      <c r="C1004">
        <v>0.73427774256510403</v>
      </c>
      <c r="D1004">
        <v>0.67700000000000005</v>
      </c>
      <c r="E1004">
        <v>0.29099999999999998</v>
      </c>
      <c r="F1004" s="18">
        <v>1.13241642823082E-69</v>
      </c>
      <c r="G1004" t="s">
        <v>5</v>
      </c>
      <c r="H1004" t="s">
        <v>5081</v>
      </c>
    </row>
    <row r="1005" spans="1:8" x14ac:dyDescent="0.2">
      <c r="A1005" t="s">
        <v>6514</v>
      </c>
      <c r="B1005" s="18">
        <v>1.5627684829385401E-73</v>
      </c>
      <c r="C1005">
        <v>0.50811250735044999</v>
      </c>
      <c r="D1005">
        <v>1</v>
      </c>
      <c r="E1005">
        <v>0.998</v>
      </c>
      <c r="F1005" s="18">
        <v>3.6121830714641501E-69</v>
      </c>
      <c r="G1005" t="s">
        <v>5</v>
      </c>
      <c r="H1005" t="s">
        <v>5209</v>
      </c>
    </row>
    <row r="1006" spans="1:8" x14ac:dyDescent="0.2">
      <c r="A1006" t="s">
        <v>4972</v>
      </c>
      <c r="B1006" s="18">
        <v>3.3277892160253099E-73</v>
      </c>
      <c r="C1006">
        <v>0.83466052974910698</v>
      </c>
      <c r="D1006">
        <v>0.99099999999999999</v>
      </c>
      <c r="E1006">
        <v>0.751</v>
      </c>
      <c r="F1006" s="18">
        <v>7.6918519939209102E-69</v>
      </c>
      <c r="G1006" t="s">
        <v>5</v>
      </c>
      <c r="H1006" t="s">
        <v>4615</v>
      </c>
    </row>
    <row r="1007" spans="1:8" x14ac:dyDescent="0.2">
      <c r="A1007" t="s">
        <v>6607</v>
      </c>
      <c r="B1007" s="18">
        <v>4.3677467878355899E-73</v>
      </c>
      <c r="C1007">
        <v>0.57396876970882904</v>
      </c>
      <c r="D1007">
        <v>0.82299999999999995</v>
      </c>
      <c r="E1007">
        <v>0.46600000000000003</v>
      </c>
      <c r="F1007" s="18">
        <v>1.0095609925403199E-68</v>
      </c>
      <c r="G1007" t="s">
        <v>5</v>
      </c>
      <c r="H1007" t="s">
        <v>4836</v>
      </c>
    </row>
    <row r="1008" spans="1:8" x14ac:dyDescent="0.2">
      <c r="A1008" t="s">
        <v>4554</v>
      </c>
      <c r="B1008" s="18">
        <v>5.7210676095928706E-73</v>
      </c>
      <c r="C1008">
        <v>0.60172910284135495</v>
      </c>
      <c r="D1008">
        <v>0.82499999999999996</v>
      </c>
      <c r="E1008">
        <v>0.51200000000000001</v>
      </c>
      <c r="F1008" s="18">
        <v>1.3223675672812999E-68</v>
      </c>
      <c r="G1008" t="s">
        <v>5</v>
      </c>
      <c r="H1008" t="s">
        <v>4554</v>
      </c>
    </row>
    <row r="1009" spans="1:8" x14ac:dyDescent="0.2">
      <c r="A1009" t="s">
        <v>4563</v>
      </c>
      <c r="B1009" s="18">
        <v>1.5147329754853899E-72</v>
      </c>
      <c r="C1009">
        <v>0.72677804162262805</v>
      </c>
      <c r="D1009">
        <v>0.95799999999999996</v>
      </c>
      <c r="E1009">
        <v>0.70299999999999996</v>
      </c>
      <c r="F1009" s="18">
        <v>3.5011537995369199E-68</v>
      </c>
      <c r="G1009" t="s">
        <v>5</v>
      </c>
      <c r="H1009" t="s">
        <v>3740</v>
      </c>
    </row>
    <row r="1010" spans="1:8" x14ac:dyDescent="0.2">
      <c r="A1010" t="s">
        <v>4670</v>
      </c>
      <c r="B1010" s="18">
        <v>1.8220692318723599E-71</v>
      </c>
      <c r="C1010">
        <v>0.594081783959443</v>
      </c>
      <c r="D1010">
        <v>1</v>
      </c>
      <c r="E1010">
        <v>0.92600000000000005</v>
      </c>
      <c r="F1010" s="18">
        <v>4.2115308225497698E-67</v>
      </c>
      <c r="G1010" t="s">
        <v>5</v>
      </c>
      <c r="H1010" t="s">
        <v>3813</v>
      </c>
    </row>
    <row r="1011" spans="1:8" x14ac:dyDescent="0.2">
      <c r="A1011" t="s">
        <v>11107</v>
      </c>
      <c r="B1011" s="18">
        <v>1.2962345366516E-70</v>
      </c>
      <c r="C1011">
        <v>0.94426178325707999</v>
      </c>
      <c r="D1011">
        <v>0.89200000000000002</v>
      </c>
      <c r="E1011">
        <v>0.70099999999999996</v>
      </c>
      <c r="F1011" s="18">
        <v>2.9961165080165201E-66</v>
      </c>
      <c r="G1011" t="s">
        <v>5</v>
      </c>
      <c r="H1011" t="s">
        <v>5202</v>
      </c>
    </row>
    <row r="1012" spans="1:8" x14ac:dyDescent="0.2">
      <c r="A1012" t="s">
        <v>4752</v>
      </c>
      <c r="B1012" s="18">
        <v>1.3680859720207401E-69</v>
      </c>
      <c r="C1012">
        <v>0.55288094803439303</v>
      </c>
      <c r="D1012">
        <v>0.82799999999999996</v>
      </c>
      <c r="E1012">
        <v>0.51100000000000001</v>
      </c>
      <c r="F1012" s="18">
        <v>3.1621939157287299E-65</v>
      </c>
      <c r="G1012" t="s">
        <v>5</v>
      </c>
      <c r="H1012" t="s">
        <v>4752</v>
      </c>
    </row>
    <row r="1013" spans="1:8" x14ac:dyDescent="0.2">
      <c r="A1013" t="s">
        <v>3707</v>
      </c>
      <c r="B1013" s="18">
        <v>1.3687998420333101E-69</v>
      </c>
      <c r="C1013">
        <v>1.0155223093939101</v>
      </c>
      <c r="D1013">
        <v>0.89600000000000002</v>
      </c>
      <c r="E1013">
        <v>0.73799999999999999</v>
      </c>
      <c r="F1013" s="18">
        <v>3.1638439548757999E-65</v>
      </c>
      <c r="G1013" t="s">
        <v>5</v>
      </c>
      <c r="H1013" t="s">
        <v>3707</v>
      </c>
    </row>
    <row r="1014" spans="1:8" x14ac:dyDescent="0.2">
      <c r="A1014" t="s">
        <v>1165</v>
      </c>
      <c r="B1014" s="18">
        <v>6.2132499116527197E-69</v>
      </c>
      <c r="C1014">
        <v>0.40365178091371001</v>
      </c>
      <c r="D1014">
        <v>0.627</v>
      </c>
      <c r="E1014">
        <v>0.25600000000000001</v>
      </c>
      <c r="F1014" s="18">
        <v>1.4361305845794101E-64</v>
      </c>
      <c r="G1014" t="s">
        <v>5</v>
      </c>
      <c r="H1014" t="s">
        <v>1165</v>
      </c>
    </row>
    <row r="1015" spans="1:8" x14ac:dyDescent="0.2">
      <c r="A1015" t="s">
        <v>4163</v>
      </c>
      <c r="B1015" s="18">
        <v>4.7656992829560397E-67</v>
      </c>
      <c r="C1015">
        <v>0.61153038290877904</v>
      </c>
      <c r="D1015">
        <v>0.96</v>
      </c>
      <c r="E1015">
        <v>0.79100000000000004</v>
      </c>
      <c r="F1015" s="18">
        <v>1.1015437322624599E-62</v>
      </c>
      <c r="G1015" t="s">
        <v>5</v>
      </c>
      <c r="H1015" t="s">
        <v>3836</v>
      </c>
    </row>
    <row r="1016" spans="1:8" x14ac:dyDescent="0.2">
      <c r="A1016" t="s">
        <v>11048</v>
      </c>
      <c r="B1016" s="18">
        <v>4.9185168849303202E-67</v>
      </c>
      <c r="C1016">
        <v>0.69132632560561802</v>
      </c>
      <c r="D1016">
        <v>0.95499999999999996</v>
      </c>
      <c r="E1016">
        <v>0.82699999999999996</v>
      </c>
      <c r="F1016" s="18">
        <v>1.1368659927828E-62</v>
      </c>
      <c r="G1016" t="s">
        <v>5</v>
      </c>
      <c r="H1016" t="s">
        <v>5268</v>
      </c>
    </row>
    <row r="1017" spans="1:8" x14ac:dyDescent="0.2">
      <c r="A1017" t="s">
        <v>4317</v>
      </c>
      <c r="B1017" s="18">
        <v>8.6126260985960093E-67</v>
      </c>
      <c r="C1017">
        <v>0.72795219938702305</v>
      </c>
      <c r="D1017">
        <v>0.81100000000000005</v>
      </c>
      <c r="E1017">
        <v>0.47799999999999998</v>
      </c>
      <c r="F1017" s="18">
        <v>1.99072239642948E-62</v>
      </c>
      <c r="G1017" t="s">
        <v>5</v>
      </c>
      <c r="H1017" t="s">
        <v>3734</v>
      </c>
    </row>
    <row r="1018" spans="1:8" x14ac:dyDescent="0.2">
      <c r="A1018" t="s">
        <v>10319</v>
      </c>
      <c r="B1018" s="18">
        <v>3.1494669011560202E-65</v>
      </c>
      <c r="C1018">
        <v>0.97266584185474503</v>
      </c>
      <c r="D1018">
        <v>0.85599999999999998</v>
      </c>
      <c r="E1018">
        <v>0.58099999999999996</v>
      </c>
      <c r="F1018" s="18">
        <v>7.2796777953320207E-61</v>
      </c>
      <c r="G1018" t="s">
        <v>5</v>
      </c>
      <c r="H1018" t="s">
        <v>1745</v>
      </c>
    </row>
    <row r="1019" spans="1:8" x14ac:dyDescent="0.2">
      <c r="A1019" t="s">
        <v>3724</v>
      </c>
      <c r="B1019" s="18">
        <v>3.5671492349191799E-63</v>
      </c>
      <c r="C1019">
        <v>0.48237374554170998</v>
      </c>
      <c r="D1019">
        <v>0.60799999999999998</v>
      </c>
      <c r="E1019">
        <v>0.26900000000000002</v>
      </c>
      <c r="F1019" s="18">
        <v>8.2451087415921796E-59</v>
      </c>
      <c r="G1019" t="s">
        <v>5</v>
      </c>
      <c r="H1019" t="s">
        <v>3724</v>
      </c>
    </row>
    <row r="1020" spans="1:8" x14ac:dyDescent="0.2">
      <c r="A1020" t="s">
        <v>1945</v>
      </c>
      <c r="B1020" s="18">
        <v>1.20502927732176E-62</v>
      </c>
      <c r="C1020">
        <v>0.428889322721902</v>
      </c>
      <c r="D1020">
        <v>0.57499999999999996</v>
      </c>
      <c r="E1020">
        <v>0.25700000000000001</v>
      </c>
      <c r="F1020" s="18">
        <v>2.7853046716015099E-58</v>
      </c>
      <c r="G1020" t="s">
        <v>5</v>
      </c>
      <c r="H1020" t="s">
        <v>1945</v>
      </c>
    </row>
    <row r="1021" spans="1:8" x14ac:dyDescent="0.2">
      <c r="A1021" t="s">
        <v>9721</v>
      </c>
      <c r="B1021" s="18">
        <v>1.6931873958862299E-61</v>
      </c>
      <c r="C1021">
        <v>0.29413151100430301</v>
      </c>
      <c r="D1021">
        <v>0.42</v>
      </c>
      <c r="E1021">
        <v>0.13600000000000001</v>
      </c>
      <c r="F1021" s="18">
        <v>3.91363334685142E-57</v>
      </c>
      <c r="G1021" t="s">
        <v>5</v>
      </c>
      <c r="H1021" t="s">
        <v>9721</v>
      </c>
    </row>
    <row r="1022" spans="1:8" x14ac:dyDescent="0.2">
      <c r="A1022" t="s">
        <v>10674</v>
      </c>
      <c r="B1022" s="18">
        <v>4.56554060994718E-60</v>
      </c>
      <c r="C1022">
        <v>0.72755853294919604</v>
      </c>
      <c r="D1022">
        <v>0.91300000000000003</v>
      </c>
      <c r="E1022">
        <v>0.78500000000000003</v>
      </c>
      <c r="F1022" s="18">
        <v>1.0552790565831899E-55</v>
      </c>
      <c r="G1022" t="s">
        <v>5</v>
      </c>
      <c r="H1022" t="s">
        <v>10674</v>
      </c>
    </row>
    <row r="1023" spans="1:8" x14ac:dyDescent="0.2">
      <c r="A1023" t="s">
        <v>5684</v>
      </c>
      <c r="B1023" s="18">
        <v>1.4034555222503301E-59</v>
      </c>
      <c r="C1023">
        <v>0.80132072430323698</v>
      </c>
      <c r="D1023">
        <v>0.877</v>
      </c>
      <c r="E1023">
        <v>0.78600000000000003</v>
      </c>
      <c r="F1023" s="18">
        <v>3.2439470941294099E-55</v>
      </c>
      <c r="G1023" t="s">
        <v>5</v>
      </c>
      <c r="H1023" t="s">
        <v>5684</v>
      </c>
    </row>
    <row r="1024" spans="1:8" x14ac:dyDescent="0.2">
      <c r="A1024" t="s">
        <v>3872</v>
      </c>
      <c r="B1024" s="18">
        <v>1.2033885944722199E-57</v>
      </c>
      <c r="C1024">
        <v>0.28235326099452901</v>
      </c>
      <c r="D1024">
        <v>0.52400000000000002</v>
      </c>
      <c r="E1024">
        <v>0.20899999999999999</v>
      </c>
      <c r="F1024" s="18">
        <v>2.7815123972630898E-53</v>
      </c>
      <c r="G1024" t="s">
        <v>5</v>
      </c>
      <c r="H1024" t="s">
        <v>3872</v>
      </c>
    </row>
    <row r="1025" spans="1:8" x14ac:dyDescent="0.2">
      <c r="A1025" t="s">
        <v>4953</v>
      </c>
      <c r="B1025" s="18">
        <v>6.2442346090013695E-57</v>
      </c>
      <c r="C1025">
        <v>0.57435603578774796</v>
      </c>
      <c r="D1025">
        <v>0.94299999999999995</v>
      </c>
      <c r="E1025">
        <v>0.70599999999999996</v>
      </c>
      <c r="F1025" s="18">
        <v>1.44329238752458E-52</v>
      </c>
      <c r="G1025" t="s">
        <v>5</v>
      </c>
      <c r="H1025" t="s">
        <v>1989</v>
      </c>
    </row>
    <row r="1026" spans="1:8" x14ac:dyDescent="0.2">
      <c r="A1026" t="s">
        <v>4557</v>
      </c>
      <c r="B1026" s="18">
        <v>6.5295101638611805E-57</v>
      </c>
      <c r="C1026">
        <v>0.35141778276364599</v>
      </c>
      <c r="D1026">
        <v>0.505</v>
      </c>
      <c r="E1026">
        <v>0.19700000000000001</v>
      </c>
      <c r="F1026" s="18">
        <v>1.5092309792748701E-52</v>
      </c>
      <c r="G1026" t="s">
        <v>5</v>
      </c>
      <c r="H1026" t="s">
        <v>4557</v>
      </c>
    </row>
    <row r="1027" spans="1:8" x14ac:dyDescent="0.2">
      <c r="A1027" t="s">
        <v>4575</v>
      </c>
      <c r="B1027" s="18">
        <v>1.34476521261974E-56</v>
      </c>
      <c r="C1027">
        <v>0.43553518202147701</v>
      </c>
      <c r="D1027">
        <v>0.67200000000000004</v>
      </c>
      <c r="E1027">
        <v>0.35</v>
      </c>
      <c r="F1027" s="18">
        <v>3.1082903124492701E-52</v>
      </c>
      <c r="G1027" t="s">
        <v>5</v>
      </c>
      <c r="H1027" t="s">
        <v>4575</v>
      </c>
    </row>
    <row r="1028" spans="1:8" x14ac:dyDescent="0.2">
      <c r="A1028" t="s">
        <v>4753</v>
      </c>
      <c r="B1028" s="18">
        <v>3.7710451463533398E-56</v>
      </c>
      <c r="C1028">
        <v>0.266513835539751</v>
      </c>
      <c r="D1028">
        <v>0.42199999999999999</v>
      </c>
      <c r="E1028">
        <v>0.14199999999999999</v>
      </c>
      <c r="F1028" s="18">
        <v>8.7163937512811002E-52</v>
      </c>
      <c r="G1028" t="s">
        <v>5</v>
      </c>
      <c r="H1028" t="s">
        <v>4753</v>
      </c>
    </row>
    <row r="1029" spans="1:8" x14ac:dyDescent="0.2">
      <c r="A1029" t="s">
        <v>10530</v>
      </c>
      <c r="B1029" s="18">
        <v>1.0778526304809E-54</v>
      </c>
      <c r="C1029">
        <v>0.66897638312843899</v>
      </c>
      <c r="D1029">
        <v>0.95499999999999996</v>
      </c>
      <c r="E1029">
        <v>0.75</v>
      </c>
      <c r="F1029" s="18">
        <v>2.4913485700935502E-50</v>
      </c>
      <c r="G1029" t="s">
        <v>5</v>
      </c>
      <c r="H1029" t="s">
        <v>3801</v>
      </c>
    </row>
    <row r="1030" spans="1:8" x14ac:dyDescent="0.2">
      <c r="A1030" t="s">
        <v>12503</v>
      </c>
      <c r="B1030" s="18">
        <v>3.4148673386054999E-54</v>
      </c>
      <c r="C1030">
        <v>0.439367398403745</v>
      </c>
      <c r="D1030">
        <v>0.86099999999999999</v>
      </c>
      <c r="E1030">
        <v>0.56599999999999995</v>
      </c>
      <c r="F1030" s="18">
        <v>7.8931243664527598E-50</v>
      </c>
      <c r="G1030" t="s">
        <v>5</v>
      </c>
      <c r="H1030" t="s">
        <v>4750</v>
      </c>
    </row>
    <row r="1031" spans="1:8" x14ac:dyDescent="0.2">
      <c r="A1031" t="s">
        <v>11193</v>
      </c>
      <c r="B1031" s="18">
        <v>1.05418231997007E-53</v>
      </c>
      <c r="C1031">
        <v>0.396477503975805</v>
      </c>
      <c r="D1031">
        <v>0.44600000000000001</v>
      </c>
      <c r="E1031">
        <v>0.17299999999999999</v>
      </c>
      <c r="F1031" s="18">
        <v>2.4366370143788202E-49</v>
      </c>
      <c r="G1031" t="s">
        <v>5</v>
      </c>
      <c r="H1031" t="s">
        <v>11193</v>
      </c>
    </row>
    <row r="1032" spans="1:8" x14ac:dyDescent="0.2">
      <c r="A1032" t="s">
        <v>5493</v>
      </c>
      <c r="B1032" s="18">
        <v>2.6333223890550498E-53</v>
      </c>
      <c r="C1032">
        <v>0.43207407872119602</v>
      </c>
      <c r="D1032">
        <v>0.70499999999999996</v>
      </c>
      <c r="E1032">
        <v>0.377</v>
      </c>
      <c r="F1032" s="18">
        <v>6.08666137006185E-49</v>
      </c>
      <c r="G1032" t="s">
        <v>5</v>
      </c>
      <c r="H1032" t="s">
        <v>1161</v>
      </c>
    </row>
    <row r="1033" spans="1:8" x14ac:dyDescent="0.2">
      <c r="A1033" t="s">
        <v>10927</v>
      </c>
      <c r="B1033" s="18">
        <v>5.9982279076675295E-51</v>
      </c>
      <c r="C1033">
        <v>0.69094458950737503</v>
      </c>
      <c r="D1033">
        <v>0.99099999999999999</v>
      </c>
      <c r="E1033">
        <v>0.88700000000000001</v>
      </c>
      <c r="F1033" s="18">
        <v>1.38643039857827E-46</v>
      </c>
      <c r="G1033" t="s">
        <v>5</v>
      </c>
      <c r="H1033" t="s">
        <v>4927</v>
      </c>
    </row>
    <row r="1034" spans="1:8" x14ac:dyDescent="0.2">
      <c r="A1034" t="s">
        <v>5672</v>
      </c>
      <c r="B1034" s="18">
        <v>1.68623625508016E-50</v>
      </c>
      <c r="C1034">
        <v>0.61095345387364997</v>
      </c>
      <c r="D1034">
        <v>0.82499999999999996</v>
      </c>
      <c r="E1034">
        <v>0.629</v>
      </c>
      <c r="F1034" s="18">
        <v>3.8975664799922698E-46</v>
      </c>
      <c r="G1034" t="s">
        <v>5</v>
      </c>
      <c r="H1034" t="s">
        <v>5672</v>
      </c>
    </row>
    <row r="1035" spans="1:8" x14ac:dyDescent="0.2">
      <c r="A1035" t="s">
        <v>9723</v>
      </c>
      <c r="B1035" s="18">
        <v>7.0425103638129506E-49</v>
      </c>
      <c r="C1035">
        <v>0.53734035133974001</v>
      </c>
      <c r="D1035">
        <v>0.74299999999999999</v>
      </c>
      <c r="E1035">
        <v>0.45800000000000002</v>
      </c>
      <c r="F1035" s="18">
        <v>1.6278058454917301E-44</v>
      </c>
      <c r="G1035" t="s">
        <v>5</v>
      </c>
      <c r="H1035" t="s">
        <v>9247</v>
      </c>
    </row>
    <row r="1036" spans="1:8" x14ac:dyDescent="0.2">
      <c r="A1036" t="s">
        <v>9738</v>
      </c>
      <c r="B1036" s="18">
        <v>7.2272657987901297E-49</v>
      </c>
      <c r="C1036">
        <v>0.43377401371705598</v>
      </c>
      <c r="D1036">
        <v>0.65300000000000002</v>
      </c>
      <c r="E1036">
        <v>0.36199999999999999</v>
      </c>
      <c r="F1036" s="18">
        <v>1.6705102167323499E-44</v>
      </c>
      <c r="G1036" t="s">
        <v>5</v>
      </c>
      <c r="H1036" t="s">
        <v>9738</v>
      </c>
    </row>
    <row r="1037" spans="1:8" x14ac:dyDescent="0.2">
      <c r="A1037" t="s">
        <v>4745</v>
      </c>
      <c r="B1037" s="18">
        <v>7.2664185529460797E-49</v>
      </c>
      <c r="C1037">
        <v>0.317157347025954</v>
      </c>
      <c r="D1037">
        <v>1</v>
      </c>
      <c r="E1037">
        <v>1</v>
      </c>
      <c r="F1037" s="18">
        <v>1.67955998432796E-44</v>
      </c>
      <c r="G1037" t="s">
        <v>5</v>
      </c>
      <c r="H1037" t="s">
        <v>4745</v>
      </c>
    </row>
    <row r="1038" spans="1:8" x14ac:dyDescent="0.2">
      <c r="A1038" t="s">
        <v>13720</v>
      </c>
      <c r="B1038" s="18">
        <v>1.6085826507508201E-47</v>
      </c>
      <c r="C1038">
        <v>0.42880111073921001</v>
      </c>
      <c r="D1038">
        <v>0.81799999999999995</v>
      </c>
      <c r="E1038">
        <v>0.52500000000000002</v>
      </c>
      <c r="F1038" s="18">
        <v>3.7180779389454496E-43</v>
      </c>
      <c r="G1038" t="s">
        <v>5</v>
      </c>
      <c r="H1038" t="s">
        <v>5360</v>
      </c>
    </row>
    <row r="1039" spans="1:8" x14ac:dyDescent="0.2">
      <c r="A1039" t="s">
        <v>4690</v>
      </c>
      <c r="B1039" s="18">
        <v>2.0206559319612599E-47</v>
      </c>
      <c r="C1039">
        <v>0.34719248933876901</v>
      </c>
      <c r="D1039">
        <v>1</v>
      </c>
      <c r="E1039">
        <v>1</v>
      </c>
      <c r="F1039" s="18">
        <v>4.67054412113526E-43</v>
      </c>
      <c r="G1039" t="s">
        <v>5</v>
      </c>
      <c r="H1039" t="s">
        <v>4690</v>
      </c>
    </row>
    <row r="1040" spans="1:8" x14ac:dyDescent="0.2">
      <c r="A1040" t="s">
        <v>10604</v>
      </c>
      <c r="B1040" s="18">
        <v>2.7761914858001299E-47</v>
      </c>
      <c r="C1040">
        <v>0.69350199837358095</v>
      </c>
      <c r="D1040">
        <v>0.995</v>
      </c>
      <c r="E1040">
        <v>0.84799999999999998</v>
      </c>
      <c r="F1040" s="18">
        <v>6.4168890002784298E-43</v>
      </c>
      <c r="G1040" t="s">
        <v>5</v>
      </c>
      <c r="H1040" t="s">
        <v>4558</v>
      </c>
    </row>
    <row r="1041" spans="1:8" x14ac:dyDescent="0.2">
      <c r="A1041" t="s">
        <v>12310</v>
      </c>
      <c r="B1041" s="18">
        <v>3.12924579543736E-47</v>
      </c>
      <c r="C1041">
        <v>0.36249729610759901</v>
      </c>
      <c r="D1041">
        <v>0.995</v>
      </c>
      <c r="E1041">
        <v>0.98299999999999998</v>
      </c>
      <c r="F1041" s="18">
        <v>7.2329387315739103E-43</v>
      </c>
      <c r="G1041" t="s">
        <v>5</v>
      </c>
      <c r="H1041" t="s">
        <v>12310</v>
      </c>
    </row>
    <row r="1042" spans="1:8" x14ac:dyDescent="0.2">
      <c r="A1042" t="s">
        <v>9666</v>
      </c>
      <c r="B1042" s="18">
        <v>6.9693441966679003E-47</v>
      </c>
      <c r="C1042">
        <v>0.53776891951833095</v>
      </c>
      <c r="D1042">
        <v>0.97899999999999998</v>
      </c>
      <c r="E1042">
        <v>0.83899999999999997</v>
      </c>
      <c r="F1042" s="18">
        <v>1.6108942176178201E-42</v>
      </c>
      <c r="G1042" t="s">
        <v>5</v>
      </c>
      <c r="H1042" t="s">
        <v>4952</v>
      </c>
    </row>
    <row r="1043" spans="1:8" x14ac:dyDescent="0.2">
      <c r="A1043" t="s">
        <v>9347</v>
      </c>
      <c r="B1043" s="18">
        <v>1.23522411239981E-46</v>
      </c>
      <c r="C1043">
        <v>0.53680900819324195</v>
      </c>
      <c r="D1043">
        <v>0.998</v>
      </c>
      <c r="E1043">
        <v>0.997</v>
      </c>
      <c r="F1043" s="18">
        <v>2.8550970134009302E-42</v>
      </c>
      <c r="G1043" t="s">
        <v>5</v>
      </c>
      <c r="H1043" t="s">
        <v>4623</v>
      </c>
    </row>
    <row r="1044" spans="1:8" x14ac:dyDescent="0.2">
      <c r="A1044" t="s">
        <v>13721</v>
      </c>
      <c r="B1044" s="18">
        <v>1.3022258335467799E-46</v>
      </c>
      <c r="C1044">
        <v>0.37431723676157203</v>
      </c>
      <c r="D1044">
        <v>0.68600000000000005</v>
      </c>
      <c r="E1044">
        <v>0.379</v>
      </c>
      <c r="F1044" s="18">
        <v>3.0099647916600199E-42</v>
      </c>
      <c r="G1044" t="s">
        <v>5</v>
      </c>
      <c r="H1044" t="s">
        <v>4642</v>
      </c>
    </row>
    <row r="1045" spans="1:8" x14ac:dyDescent="0.2">
      <c r="A1045" t="s">
        <v>3812</v>
      </c>
      <c r="B1045" s="18">
        <v>6.5487693174414297E-46</v>
      </c>
      <c r="C1045">
        <v>0.43344002134419102</v>
      </c>
      <c r="D1045">
        <v>0.73799999999999999</v>
      </c>
      <c r="E1045">
        <v>0.46600000000000003</v>
      </c>
      <c r="F1045" s="18">
        <v>1.51368254003341E-41</v>
      </c>
      <c r="G1045" t="s">
        <v>5</v>
      </c>
      <c r="H1045" t="s">
        <v>3812</v>
      </c>
    </row>
    <row r="1046" spans="1:8" x14ac:dyDescent="0.2">
      <c r="A1046" t="s">
        <v>6045</v>
      </c>
      <c r="B1046" s="18">
        <v>2.9048485503364298E-44</v>
      </c>
      <c r="C1046">
        <v>0.49525384295769298</v>
      </c>
      <c r="D1046">
        <v>0.62</v>
      </c>
      <c r="E1046">
        <v>0.35</v>
      </c>
      <c r="F1046" s="18">
        <v>6.71426693924762E-40</v>
      </c>
      <c r="G1046" t="s">
        <v>5</v>
      </c>
      <c r="H1046" t="s">
        <v>6045</v>
      </c>
    </row>
    <row r="1047" spans="1:8" x14ac:dyDescent="0.2">
      <c r="A1047" t="s">
        <v>4740</v>
      </c>
      <c r="B1047" s="18">
        <v>5.3271373806429301E-44</v>
      </c>
      <c r="C1047">
        <v>0.25516894604984097</v>
      </c>
      <c r="D1047">
        <v>0.52800000000000002</v>
      </c>
      <c r="E1047">
        <v>0.24399999999999999</v>
      </c>
      <c r="F1047" s="18">
        <v>1.23131453416181E-39</v>
      </c>
      <c r="G1047" t="s">
        <v>5</v>
      </c>
      <c r="H1047" t="s">
        <v>4740</v>
      </c>
    </row>
    <row r="1048" spans="1:8" x14ac:dyDescent="0.2">
      <c r="A1048" t="s">
        <v>13722</v>
      </c>
      <c r="B1048" s="18">
        <v>9.9809975801891998E-44</v>
      </c>
      <c r="C1048">
        <v>0.32505430349814302</v>
      </c>
      <c r="D1048">
        <v>0.29199999999999998</v>
      </c>
      <c r="E1048">
        <v>8.7999999999999995E-2</v>
      </c>
      <c r="F1048" s="18">
        <v>2.3070077806849299E-39</v>
      </c>
      <c r="G1048" t="s">
        <v>5</v>
      </c>
      <c r="H1048" t="s">
        <v>13722</v>
      </c>
    </row>
    <row r="1049" spans="1:8" x14ac:dyDescent="0.2">
      <c r="A1049" t="s">
        <v>13723</v>
      </c>
      <c r="B1049" s="18">
        <v>1.2825991410974501E-43</v>
      </c>
      <c r="C1049">
        <v>0.37150565579105699</v>
      </c>
      <c r="D1049">
        <v>1</v>
      </c>
      <c r="E1049">
        <v>1</v>
      </c>
      <c r="F1049" s="18">
        <v>2.9645996547326299E-39</v>
      </c>
      <c r="G1049" t="s">
        <v>5</v>
      </c>
      <c r="H1049" t="s">
        <v>4631</v>
      </c>
    </row>
    <row r="1050" spans="1:8" x14ac:dyDescent="0.2">
      <c r="A1050" t="s">
        <v>13724</v>
      </c>
      <c r="B1050" s="18">
        <v>1.44311892830596E-43</v>
      </c>
      <c r="C1050">
        <v>0.38258595581593902</v>
      </c>
      <c r="D1050">
        <v>0.57799999999999996</v>
      </c>
      <c r="E1050">
        <v>0.30199999999999999</v>
      </c>
      <c r="F1050" s="18">
        <v>3.33562509088639E-39</v>
      </c>
      <c r="G1050" t="s">
        <v>5</v>
      </c>
      <c r="H1050" t="s">
        <v>13724</v>
      </c>
    </row>
    <row r="1051" spans="1:8" x14ac:dyDescent="0.2">
      <c r="A1051" t="s">
        <v>3826</v>
      </c>
      <c r="B1051" s="18">
        <v>1.61642679611601E-43</v>
      </c>
      <c r="C1051">
        <v>0.281779873735306</v>
      </c>
      <c r="D1051">
        <v>1</v>
      </c>
      <c r="E1051">
        <v>1</v>
      </c>
      <c r="F1051" s="18">
        <v>3.73620889654255E-39</v>
      </c>
      <c r="G1051" t="s">
        <v>5</v>
      </c>
      <c r="H1051" t="s">
        <v>3826</v>
      </c>
    </row>
    <row r="1052" spans="1:8" x14ac:dyDescent="0.2">
      <c r="A1052" t="s">
        <v>3838</v>
      </c>
      <c r="B1052" s="18">
        <v>5.0239038215849999E-43</v>
      </c>
      <c r="C1052">
        <v>0.298496049134929</v>
      </c>
      <c r="D1052">
        <v>0.51900000000000002</v>
      </c>
      <c r="E1052">
        <v>0.23799999999999999</v>
      </c>
      <c r="F1052" s="18">
        <v>1.16122512932116E-38</v>
      </c>
      <c r="G1052" t="s">
        <v>5</v>
      </c>
      <c r="H1052" t="s">
        <v>3838</v>
      </c>
    </row>
    <row r="1053" spans="1:8" x14ac:dyDescent="0.2">
      <c r="A1053" t="s">
        <v>3893</v>
      </c>
      <c r="B1053" s="18">
        <v>4.4707120205105603E-42</v>
      </c>
      <c r="C1053">
        <v>1.00321225779726</v>
      </c>
      <c r="D1053">
        <v>0.69799999999999995</v>
      </c>
      <c r="E1053">
        <v>0.46200000000000002</v>
      </c>
      <c r="F1053" s="18">
        <v>1.0333603764208101E-37</v>
      </c>
      <c r="G1053" t="s">
        <v>5</v>
      </c>
      <c r="H1053" t="s">
        <v>3893</v>
      </c>
    </row>
    <row r="1054" spans="1:8" x14ac:dyDescent="0.2">
      <c r="A1054" t="s">
        <v>4545</v>
      </c>
      <c r="B1054" s="18">
        <v>8.0289220597603805E-42</v>
      </c>
      <c r="C1054">
        <v>0.67735513346643705</v>
      </c>
      <c r="D1054">
        <v>0.73099999999999998</v>
      </c>
      <c r="E1054">
        <v>0.53100000000000003</v>
      </c>
      <c r="F1054" s="18">
        <v>1.8558050448930099E-37</v>
      </c>
      <c r="G1054" t="s">
        <v>5</v>
      </c>
      <c r="H1054" t="s">
        <v>4545</v>
      </c>
    </row>
    <row r="1055" spans="1:8" x14ac:dyDescent="0.2">
      <c r="A1055" t="s">
        <v>9401</v>
      </c>
      <c r="B1055" s="18">
        <v>1.65507451813988E-41</v>
      </c>
      <c r="C1055">
        <v>0.68680744544778205</v>
      </c>
      <c r="D1055">
        <v>0.98599999999999999</v>
      </c>
      <c r="E1055">
        <v>0.873</v>
      </c>
      <c r="F1055" s="18">
        <v>3.8255392412285197E-37</v>
      </c>
      <c r="G1055" t="s">
        <v>5</v>
      </c>
      <c r="H1055" t="s">
        <v>4551</v>
      </c>
    </row>
    <row r="1056" spans="1:8" x14ac:dyDescent="0.2">
      <c r="A1056" t="s">
        <v>13725</v>
      </c>
      <c r="B1056" s="18">
        <v>1.8266233305191299E-41</v>
      </c>
      <c r="C1056">
        <v>0.27651221234592499</v>
      </c>
      <c r="D1056">
        <v>1</v>
      </c>
      <c r="E1056">
        <v>1</v>
      </c>
      <c r="F1056" s="18">
        <v>4.2220571661619203E-37</v>
      </c>
      <c r="G1056" t="s">
        <v>5</v>
      </c>
      <c r="H1056" t="s">
        <v>4711</v>
      </c>
    </row>
    <row r="1057" spans="1:8" x14ac:dyDescent="0.2">
      <c r="A1057" t="s">
        <v>4693</v>
      </c>
      <c r="B1057" s="18">
        <v>3.23537500944579E-41</v>
      </c>
      <c r="C1057">
        <v>0.29896988358335802</v>
      </c>
      <c r="D1057">
        <v>1</v>
      </c>
      <c r="E1057">
        <v>1</v>
      </c>
      <c r="F1057" s="18">
        <v>7.4782457968329902E-37</v>
      </c>
      <c r="G1057" t="s">
        <v>5</v>
      </c>
      <c r="H1057" t="s">
        <v>4693</v>
      </c>
    </row>
    <row r="1058" spans="1:8" x14ac:dyDescent="0.2">
      <c r="A1058" t="s">
        <v>13726</v>
      </c>
      <c r="B1058" s="18">
        <v>5.13839937954729E-41</v>
      </c>
      <c r="C1058">
        <v>0.263526717095943</v>
      </c>
      <c r="D1058">
        <v>0.55900000000000005</v>
      </c>
      <c r="E1058">
        <v>0.27500000000000002</v>
      </c>
      <c r="F1058" s="18">
        <v>1.18768963258856E-36</v>
      </c>
      <c r="G1058" t="s">
        <v>5</v>
      </c>
      <c r="H1058" t="s">
        <v>13726</v>
      </c>
    </row>
    <row r="1059" spans="1:8" x14ac:dyDescent="0.2">
      <c r="A1059" t="s">
        <v>4371</v>
      </c>
      <c r="B1059" s="18">
        <v>7.3341426866094597E-41</v>
      </c>
      <c r="C1059">
        <v>0.52446427746634205</v>
      </c>
      <c r="D1059">
        <v>0.84699999999999998</v>
      </c>
      <c r="E1059">
        <v>0.63</v>
      </c>
      <c r="F1059" s="18">
        <v>1.6952137405829101E-36</v>
      </c>
      <c r="G1059" t="s">
        <v>5</v>
      </c>
      <c r="H1059" t="s">
        <v>3752</v>
      </c>
    </row>
    <row r="1060" spans="1:8" x14ac:dyDescent="0.2">
      <c r="A1060" t="s">
        <v>4645</v>
      </c>
      <c r="B1060" s="18">
        <v>1.4439081806182E-40</v>
      </c>
      <c r="C1060">
        <v>0.373348290353958</v>
      </c>
      <c r="D1060">
        <v>0.60099999999999998</v>
      </c>
      <c r="E1060">
        <v>0.31900000000000001</v>
      </c>
      <c r="F1060" s="18">
        <v>3.3374493686809203E-36</v>
      </c>
      <c r="G1060" t="s">
        <v>5</v>
      </c>
      <c r="H1060" t="s">
        <v>3778</v>
      </c>
    </row>
    <row r="1061" spans="1:8" x14ac:dyDescent="0.2">
      <c r="A1061" t="s">
        <v>12394</v>
      </c>
      <c r="B1061" s="18">
        <v>1.8029292816280999E-40</v>
      </c>
      <c r="C1061">
        <v>0.391098159626596</v>
      </c>
      <c r="D1061">
        <v>0.93400000000000005</v>
      </c>
      <c r="E1061">
        <v>0.79400000000000004</v>
      </c>
      <c r="F1061" s="18">
        <v>4.1672907415551803E-36</v>
      </c>
      <c r="G1061" t="s">
        <v>5</v>
      </c>
      <c r="H1061" t="s">
        <v>11247</v>
      </c>
    </row>
    <row r="1062" spans="1:8" x14ac:dyDescent="0.2">
      <c r="A1062" t="s">
        <v>10152</v>
      </c>
      <c r="B1062" s="18">
        <v>4.7514814162040401E-40</v>
      </c>
      <c r="C1062">
        <v>0.50648079438021998</v>
      </c>
      <c r="D1062">
        <v>0.97599999999999998</v>
      </c>
      <c r="E1062">
        <v>0.85899999999999999</v>
      </c>
      <c r="F1062" s="18">
        <v>1.0982574145414E-35</v>
      </c>
      <c r="G1062" t="s">
        <v>5</v>
      </c>
      <c r="H1062" t="s">
        <v>337</v>
      </c>
    </row>
    <row r="1063" spans="1:8" x14ac:dyDescent="0.2">
      <c r="A1063" t="s">
        <v>12841</v>
      </c>
      <c r="B1063" s="18">
        <v>6.38419750959807E-40</v>
      </c>
      <c r="C1063">
        <v>0.36101934317635798</v>
      </c>
      <c r="D1063">
        <v>0.71499999999999997</v>
      </c>
      <c r="E1063">
        <v>0.43</v>
      </c>
      <c r="F1063" s="18">
        <v>1.4756434123685E-35</v>
      </c>
      <c r="G1063" t="s">
        <v>5</v>
      </c>
      <c r="H1063" t="s">
        <v>5244</v>
      </c>
    </row>
    <row r="1064" spans="1:8" x14ac:dyDescent="0.2">
      <c r="A1064" t="s">
        <v>13727</v>
      </c>
      <c r="B1064" s="18">
        <v>9.3787101553750896E-40</v>
      </c>
      <c r="C1064">
        <v>0.428020320162463</v>
      </c>
      <c r="D1064">
        <v>0.96</v>
      </c>
      <c r="E1064">
        <v>0.91800000000000004</v>
      </c>
      <c r="F1064" s="18">
        <v>2.1677950653133999E-35</v>
      </c>
      <c r="G1064" t="s">
        <v>5</v>
      </c>
      <c r="H1064" t="s">
        <v>6167</v>
      </c>
    </row>
    <row r="1065" spans="1:8" x14ac:dyDescent="0.2">
      <c r="A1065" t="s">
        <v>9225</v>
      </c>
      <c r="B1065" s="18">
        <v>4.5755172232837302E-39</v>
      </c>
      <c r="C1065">
        <v>0.26775909632633599</v>
      </c>
      <c r="D1065">
        <v>0.432</v>
      </c>
      <c r="E1065">
        <v>0.183</v>
      </c>
      <c r="F1065" s="18">
        <v>1.0575850509897999E-34</v>
      </c>
      <c r="G1065" t="s">
        <v>5</v>
      </c>
      <c r="H1065" t="s">
        <v>9225</v>
      </c>
    </row>
    <row r="1066" spans="1:8" x14ac:dyDescent="0.2">
      <c r="A1066" t="s">
        <v>5094</v>
      </c>
      <c r="B1066" s="18">
        <v>6.5129406551587506E-39</v>
      </c>
      <c r="C1066">
        <v>0.54978738543940497</v>
      </c>
      <c r="D1066">
        <v>1</v>
      </c>
      <c r="E1066">
        <v>0.94599999999999995</v>
      </c>
      <c r="F1066" s="18">
        <v>1.5054011030333901E-34</v>
      </c>
      <c r="G1066" t="s">
        <v>5</v>
      </c>
      <c r="H1066" t="s">
        <v>3875</v>
      </c>
    </row>
    <row r="1067" spans="1:8" x14ac:dyDescent="0.2">
      <c r="A1067" t="s">
        <v>4634</v>
      </c>
      <c r="B1067" s="18">
        <v>6.8545142144978996E-39</v>
      </c>
      <c r="C1067">
        <v>0.403828897914559</v>
      </c>
      <c r="D1067">
        <v>0.71199999999999997</v>
      </c>
      <c r="E1067">
        <v>0.46</v>
      </c>
      <c r="F1067" s="18">
        <v>1.5843524155390499E-34</v>
      </c>
      <c r="G1067" t="s">
        <v>5</v>
      </c>
      <c r="H1067" t="s">
        <v>4634</v>
      </c>
    </row>
    <row r="1068" spans="1:8" x14ac:dyDescent="0.2">
      <c r="A1068" t="s">
        <v>4680</v>
      </c>
      <c r="B1068" s="18">
        <v>1.9160982541857999E-38</v>
      </c>
      <c r="C1068">
        <v>0.378352373329571</v>
      </c>
      <c r="D1068">
        <v>0.73299999999999998</v>
      </c>
      <c r="E1068">
        <v>0.50800000000000001</v>
      </c>
      <c r="F1068" s="18">
        <v>4.4288695047250701E-34</v>
      </c>
      <c r="G1068" t="s">
        <v>5</v>
      </c>
      <c r="H1068" t="s">
        <v>4680</v>
      </c>
    </row>
    <row r="1069" spans="1:8" x14ac:dyDescent="0.2">
      <c r="A1069" t="s">
        <v>11394</v>
      </c>
      <c r="B1069" s="18">
        <v>3.6980459874027102E-38</v>
      </c>
      <c r="C1069">
        <v>0.50204326652398801</v>
      </c>
      <c r="D1069">
        <v>0.93600000000000005</v>
      </c>
      <c r="E1069">
        <v>0.75</v>
      </c>
      <c r="F1069" s="18">
        <v>8.5476634952826199E-34</v>
      </c>
      <c r="G1069" t="s">
        <v>5</v>
      </c>
      <c r="H1069" t="s">
        <v>1941</v>
      </c>
    </row>
    <row r="1070" spans="1:8" x14ac:dyDescent="0.2">
      <c r="A1070" t="s">
        <v>13728</v>
      </c>
      <c r="B1070" s="18">
        <v>5.45379053107086E-38</v>
      </c>
      <c r="C1070">
        <v>0.35941835238581399</v>
      </c>
      <c r="D1070">
        <v>0.83299999999999996</v>
      </c>
      <c r="E1070">
        <v>0.59799999999999998</v>
      </c>
      <c r="F1070" s="18">
        <v>1.26058914335172E-33</v>
      </c>
      <c r="G1070" t="s">
        <v>5</v>
      </c>
      <c r="H1070" t="s">
        <v>5166</v>
      </c>
    </row>
    <row r="1071" spans="1:8" x14ac:dyDescent="0.2">
      <c r="A1071" t="s">
        <v>13729</v>
      </c>
      <c r="B1071" s="18">
        <v>1.2131694759784999E-37</v>
      </c>
      <c r="C1071">
        <v>0.45638340715527598</v>
      </c>
      <c r="D1071">
        <v>0.82499999999999996</v>
      </c>
      <c r="E1071">
        <v>0.59099999999999997</v>
      </c>
      <c r="F1071" s="18">
        <v>2.8041199267767102E-33</v>
      </c>
      <c r="G1071" t="s">
        <v>5</v>
      </c>
      <c r="H1071" t="s">
        <v>1733</v>
      </c>
    </row>
    <row r="1072" spans="1:8" x14ac:dyDescent="0.2">
      <c r="A1072" t="s">
        <v>5648</v>
      </c>
      <c r="B1072" s="18">
        <v>1.78426012424945E-37</v>
      </c>
      <c r="C1072">
        <v>0.38923178804833602</v>
      </c>
      <c r="D1072">
        <v>0.90100000000000002</v>
      </c>
      <c r="E1072">
        <v>0.74</v>
      </c>
      <c r="F1072" s="18">
        <v>4.1241388511901697E-33</v>
      </c>
      <c r="G1072" t="s">
        <v>5</v>
      </c>
      <c r="H1072" t="s">
        <v>4610</v>
      </c>
    </row>
    <row r="1073" spans="1:8" x14ac:dyDescent="0.2">
      <c r="A1073" t="s">
        <v>5710</v>
      </c>
      <c r="B1073" s="18">
        <v>4.1282109791668196E-37</v>
      </c>
      <c r="C1073">
        <v>0.52210400959808101</v>
      </c>
      <c r="D1073">
        <v>0.85599999999999998</v>
      </c>
      <c r="E1073">
        <v>0.74</v>
      </c>
      <c r="F1073" s="18">
        <v>9.5419468572461804E-33</v>
      </c>
      <c r="G1073" t="s">
        <v>5</v>
      </c>
      <c r="H1073" t="s">
        <v>5710</v>
      </c>
    </row>
    <row r="1074" spans="1:8" x14ac:dyDescent="0.2">
      <c r="A1074" t="s">
        <v>9591</v>
      </c>
      <c r="B1074" s="18">
        <v>7.6860494350026199E-37</v>
      </c>
      <c r="C1074">
        <v>0.37343343106869697</v>
      </c>
      <c r="D1074">
        <v>0.76400000000000001</v>
      </c>
      <c r="E1074">
        <v>0.52400000000000002</v>
      </c>
      <c r="F1074" s="18">
        <v>1.77655346640651E-32</v>
      </c>
      <c r="G1074" t="s">
        <v>5</v>
      </c>
      <c r="H1074" t="s">
        <v>5864</v>
      </c>
    </row>
    <row r="1075" spans="1:8" x14ac:dyDescent="0.2">
      <c r="A1075" t="s">
        <v>12170</v>
      </c>
      <c r="B1075" s="18">
        <v>1.39799591120712E-36</v>
      </c>
      <c r="C1075">
        <v>0.32818112422392298</v>
      </c>
      <c r="D1075">
        <v>0.66500000000000004</v>
      </c>
      <c r="E1075">
        <v>0.40899999999999997</v>
      </c>
      <c r="F1075" s="18">
        <v>3.2313277491641298E-32</v>
      </c>
      <c r="G1075" t="s">
        <v>5</v>
      </c>
      <c r="H1075" t="s">
        <v>10209</v>
      </c>
    </row>
    <row r="1076" spans="1:8" x14ac:dyDescent="0.2">
      <c r="A1076" t="s">
        <v>4708</v>
      </c>
      <c r="B1076" s="18">
        <v>1.5606983400382899E-36</v>
      </c>
      <c r="C1076">
        <v>0.32812490286155599</v>
      </c>
      <c r="D1076">
        <v>1</v>
      </c>
      <c r="E1076">
        <v>0.999</v>
      </c>
      <c r="F1076" s="18">
        <v>3.6073981431644898E-32</v>
      </c>
      <c r="G1076" t="s">
        <v>5</v>
      </c>
      <c r="H1076" t="s">
        <v>4708</v>
      </c>
    </row>
    <row r="1077" spans="1:8" x14ac:dyDescent="0.2">
      <c r="A1077" t="s">
        <v>4792</v>
      </c>
      <c r="B1077" s="18">
        <v>1.6345018347477802E-36</v>
      </c>
      <c r="C1077">
        <v>0.27766338196030299</v>
      </c>
      <c r="D1077">
        <v>1</v>
      </c>
      <c r="E1077">
        <v>1</v>
      </c>
      <c r="F1077" s="18">
        <v>3.77798754083601E-32</v>
      </c>
      <c r="G1077" t="s">
        <v>5</v>
      </c>
      <c r="H1077" t="s">
        <v>4792</v>
      </c>
    </row>
    <row r="1078" spans="1:8" x14ac:dyDescent="0.2">
      <c r="A1078" t="s">
        <v>5934</v>
      </c>
      <c r="B1078" s="18">
        <v>1.7207534035868199E-36</v>
      </c>
      <c r="C1078">
        <v>0.48589737802913802</v>
      </c>
      <c r="D1078">
        <v>0.98599999999999999</v>
      </c>
      <c r="E1078">
        <v>0.93300000000000005</v>
      </c>
      <c r="F1078" s="18">
        <v>3.9773494170505698E-32</v>
      </c>
      <c r="G1078" t="s">
        <v>5</v>
      </c>
      <c r="H1078" t="s">
        <v>5006</v>
      </c>
    </row>
    <row r="1079" spans="1:8" x14ac:dyDescent="0.2">
      <c r="A1079" t="s">
        <v>4849</v>
      </c>
      <c r="B1079" s="18">
        <v>2.3930397468015699E-36</v>
      </c>
      <c r="C1079">
        <v>0.49250324416951802</v>
      </c>
      <c r="D1079">
        <v>0.99299999999999999</v>
      </c>
      <c r="E1079">
        <v>0.95599999999999996</v>
      </c>
      <c r="F1079" s="18">
        <v>5.5312720707571501E-32</v>
      </c>
      <c r="G1079" t="s">
        <v>5</v>
      </c>
      <c r="H1079" t="s">
        <v>3822</v>
      </c>
    </row>
    <row r="1080" spans="1:8" x14ac:dyDescent="0.2">
      <c r="A1080" t="s">
        <v>13730</v>
      </c>
      <c r="B1080" s="18">
        <v>5.97361330464655E-36</v>
      </c>
      <c r="C1080">
        <v>0.36413140606211403</v>
      </c>
      <c r="D1080">
        <v>0.72599999999999998</v>
      </c>
      <c r="E1080">
        <v>0.51400000000000001</v>
      </c>
      <c r="F1080" s="18">
        <v>1.3807409792360001E-31</v>
      </c>
      <c r="G1080" t="s">
        <v>5</v>
      </c>
      <c r="H1080" t="s">
        <v>13730</v>
      </c>
    </row>
    <row r="1081" spans="1:8" x14ac:dyDescent="0.2">
      <c r="A1081" t="s">
        <v>13731</v>
      </c>
      <c r="B1081" s="18">
        <v>7.3831742413769101E-36</v>
      </c>
      <c r="C1081">
        <v>0.28491840109397598</v>
      </c>
      <c r="D1081">
        <v>0.998</v>
      </c>
      <c r="E1081">
        <v>0.98799999999999999</v>
      </c>
      <c r="F1081" s="18">
        <v>1.70654689415186E-31</v>
      </c>
      <c r="G1081" t="s">
        <v>5</v>
      </c>
      <c r="H1081" t="s">
        <v>13731</v>
      </c>
    </row>
    <row r="1082" spans="1:8" x14ac:dyDescent="0.2">
      <c r="A1082" t="s">
        <v>10871</v>
      </c>
      <c r="B1082" s="18">
        <v>1.2382579679670699E-35</v>
      </c>
      <c r="C1082">
        <v>0.37874031720785101</v>
      </c>
      <c r="D1082">
        <v>0.86099999999999999</v>
      </c>
      <c r="E1082">
        <v>0.64400000000000002</v>
      </c>
      <c r="F1082" s="18">
        <v>2.8621094671591002E-31</v>
      </c>
      <c r="G1082" t="s">
        <v>5</v>
      </c>
      <c r="H1082" t="s">
        <v>1525</v>
      </c>
    </row>
    <row r="1083" spans="1:8" x14ac:dyDescent="0.2">
      <c r="A1083" t="s">
        <v>9358</v>
      </c>
      <c r="B1083" s="18">
        <v>2.5069048900362303E-35</v>
      </c>
      <c r="C1083">
        <v>0.41367719416209903</v>
      </c>
      <c r="D1083">
        <v>0.57999999999999996</v>
      </c>
      <c r="E1083">
        <v>0.29399999999999998</v>
      </c>
      <c r="F1083" s="18">
        <v>5.7944599628297498E-31</v>
      </c>
      <c r="G1083" t="s">
        <v>5</v>
      </c>
      <c r="H1083" t="s">
        <v>4556</v>
      </c>
    </row>
    <row r="1084" spans="1:8" x14ac:dyDescent="0.2">
      <c r="A1084" t="s">
        <v>10450</v>
      </c>
      <c r="B1084" s="18">
        <v>3.4142841872095198E-35</v>
      </c>
      <c r="C1084">
        <v>0.35431361275009599</v>
      </c>
      <c r="D1084">
        <v>0.73799999999999999</v>
      </c>
      <c r="E1084">
        <v>0.52600000000000002</v>
      </c>
      <c r="F1084" s="18">
        <v>7.8917764703160893E-31</v>
      </c>
      <c r="G1084" t="s">
        <v>5</v>
      </c>
      <c r="H1084" t="s">
        <v>10450</v>
      </c>
    </row>
    <row r="1085" spans="1:8" x14ac:dyDescent="0.2">
      <c r="A1085" t="s">
        <v>13732</v>
      </c>
      <c r="B1085" s="18">
        <v>7.8914149144132702E-35</v>
      </c>
      <c r="C1085">
        <v>0.45459094571736097</v>
      </c>
      <c r="D1085">
        <v>0.72899999999999998</v>
      </c>
      <c r="E1085">
        <v>0.52600000000000002</v>
      </c>
      <c r="F1085" s="18">
        <v>1.8240216433174799E-30</v>
      </c>
      <c r="G1085" t="s">
        <v>5</v>
      </c>
      <c r="H1085" t="s">
        <v>13619</v>
      </c>
    </row>
    <row r="1086" spans="1:8" x14ac:dyDescent="0.2">
      <c r="A1086" t="s">
        <v>103</v>
      </c>
      <c r="B1086" s="18">
        <v>1.0837340336976701E-34</v>
      </c>
      <c r="C1086">
        <v>0.458751536663972</v>
      </c>
      <c r="D1086">
        <v>0.78300000000000003</v>
      </c>
      <c r="E1086">
        <v>0.57299999999999995</v>
      </c>
      <c r="F1086" s="18">
        <v>2.5049428454888E-30</v>
      </c>
      <c r="G1086" t="s">
        <v>5</v>
      </c>
      <c r="H1086" t="s">
        <v>103</v>
      </c>
    </row>
    <row r="1087" spans="1:8" x14ac:dyDescent="0.2">
      <c r="A1087" t="s">
        <v>13733</v>
      </c>
      <c r="B1087" s="18">
        <v>1.1935329713313E-34</v>
      </c>
      <c r="C1087">
        <v>0.33891383233832501</v>
      </c>
      <c r="D1087">
        <v>0.69299999999999995</v>
      </c>
      <c r="E1087">
        <v>0.42499999999999999</v>
      </c>
      <c r="F1087" s="18">
        <v>2.7587321099351599E-30</v>
      </c>
      <c r="G1087" t="s">
        <v>5</v>
      </c>
      <c r="H1087" t="s">
        <v>4594</v>
      </c>
    </row>
    <row r="1088" spans="1:8" x14ac:dyDescent="0.2">
      <c r="A1088" t="s">
        <v>13734</v>
      </c>
      <c r="B1088" s="18">
        <v>2.9615859283071599E-34</v>
      </c>
      <c r="C1088">
        <v>0.304782368463347</v>
      </c>
      <c r="D1088">
        <v>0.998</v>
      </c>
      <c r="E1088">
        <v>0.98399999999999999</v>
      </c>
      <c r="F1088" s="18">
        <v>6.8454097146891707E-30</v>
      </c>
      <c r="G1088" t="s">
        <v>5</v>
      </c>
      <c r="H1088" t="s">
        <v>12158</v>
      </c>
    </row>
    <row r="1089" spans="1:8" x14ac:dyDescent="0.2">
      <c r="A1089" t="s">
        <v>4636</v>
      </c>
      <c r="B1089" s="18">
        <v>9.8144063209016692E-34</v>
      </c>
      <c r="C1089">
        <v>0.29370942382173598</v>
      </c>
      <c r="D1089">
        <v>1</v>
      </c>
      <c r="E1089">
        <v>1</v>
      </c>
      <c r="F1089" s="18">
        <v>2.26850187701321E-29</v>
      </c>
      <c r="G1089" t="s">
        <v>5</v>
      </c>
      <c r="H1089" t="s">
        <v>4636</v>
      </c>
    </row>
    <row r="1090" spans="1:8" x14ac:dyDescent="0.2">
      <c r="A1090" t="s">
        <v>13735</v>
      </c>
      <c r="B1090" s="18">
        <v>1.1159167933542599E-33</v>
      </c>
      <c r="C1090">
        <v>0.28274461819661501</v>
      </c>
      <c r="D1090">
        <v>0.998</v>
      </c>
      <c r="E1090">
        <v>0.998</v>
      </c>
      <c r="F1090" s="18">
        <v>2.57933007615904E-29</v>
      </c>
      <c r="G1090" t="s">
        <v>5</v>
      </c>
      <c r="H1090" t="s">
        <v>13735</v>
      </c>
    </row>
    <row r="1091" spans="1:8" x14ac:dyDescent="0.2">
      <c r="A1091" t="s">
        <v>11111</v>
      </c>
      <c r="B1091" s="18">
        <v>2.73036511399431E-33</v>
      </c>
      <c r="C1091">
        <v>0.46082648821020999</v>
      </c>
      <c r="D1091">
        <v>0.88200000000000001</v>
      </c>
      <c r="E1091">
        <v>0.77500000000000002</v>
      </c>
      <c r="F1091" s="18">
        <v>6.3109659244864399E-29</v>
      </c>
      <c r="G1091" t="s">
        <v>5</v>
      </c>
      <c r="H1091" t="s">
        <v>5223</v>
      </c>
    </row>
    <row r="1092" spans="1:8" x14ac:dyDescent="0.2">
      <c r="A1092" t="s">
        <v>4555</v>
      </c>
      <c r="B1092" s="18">
        <v>2.83645120191813E-33</v>
      </c>
      <c r="C1092">
        <v>0.630134304859713</v>
      </c>
      <c r="D1092">
        <v>0.90800000000000003</v>
      </c>
      <c r="E1092">
        <v>0.73899999999999999</v>
      </c>
      <c r="F1092" s="18">
        <v>6.5561733081135598E-29</v>
      </c>
      <c r="G1092" t="s">
        <v>5</v>
      </c>
      <c r="H1092" t="s">
        <v>3750</v>
      </c>
    </row>
    <row r="1093" spans="1:8" x14ac:dyDescent="0.2">
      <c r="A1093" t="s">
        <v>6360</v>
      </c>
      <c r="B1093" s="18">
        <v>6.2133938514899206E-33</v>
      </c>
      <c r="C1093">
        <v>0.32430034528946799</v>
      </c>
      <c r="D1093">
        <v>0.98599999999999999</v>
      </c>
      <c r="E1093">
        <v>0.96899999999999997</v>
      </c>
      <c r="F1093" s="18">
        <v>1.43616385483338E-28</v>
      </c>
      <c r="G1093" t="s">
        <v>5</v>
      </c>
      <c r="H1093" t="s">
        <v>6360</v>
      </c>
    </row>
    <row r="1094" spans="1:8" x14ac:dyDescent="0.2">
      <c r="A1094" t="s">
        <v>3773</v>
      </c>
      <c r="B1094" s="18">
        <v>1.4819154005850999E-32</v>
      </c>
      <c r="C1094">
        <v>0.33281010778182202</v>
      </c>
      <c r="D1094">
        <v>0.90600000000000003</v>
      </c>
      <c r="E1094">
        <v>0.78</v>
      </c>
      <c r="F1094" s="18">
        <v>3.4252992569123899E-28</v>
      </c>
      <c r="G1094" t="s">
        <v>5</v>
      </c>
      <c r="H1094" t="s">
        <v>3773</v>
      </c>
    </row>
    <row r="1095" spans="1:8" x14ac:dyDescent="0.2">
      <c r="A1095" t="s">
        <v>5667</v>
      </c>
      <c r="B1095" s="18">
        <v>2.7980139328628801E-32</v>
      </c>
      <c r="C1095">
        <v>0.37423754168333601</v>
      </c>
      <c r="D1095">
        <v>0.998</v>
      </c>
      <c r="E1095">
        <v>0.99099999999999999</v>
      </c>
      <c r="F1095" s="18">
        <v>6.4673294044192704E-28</v>
      </c>
      <c r="G1095" t="s">
        <v>5</v>
      </c>
      <c r="H1095" t="s">
        <v>4768</v>
      </c>
    </row>
    <row r="1096" spans="1:8" x14ac:dyDescent="0.2">
      <c r="A1096" t="s">
        <v>11419</v>
      </c>
      <c r="B1096" s="18">
        <v>7.5826043538975499E-32</v>
      </c>
      <c r="C1096">
        <v>0.45144266976810299</v>
      </c>
      <c r="D1096">
        <v>0.90300000000000002</v>
      </c>
      <c r="E1096">
        <v>0.64400000000000002</v>
      </c>
      <c r="F1096" s="18">
        <v>1.7526431703598801E-27</v>
      </c>
      <c r="G1096" t="s">
        <v>5</v>
      </c>
      <c r="H1096" t="s">
        <v>4549</v>
      </c>
    </row>
    <row r="1097" spans="1:8" x14ac:dyDescent="0.2">
      <c r="A1097" t="s">
        <v>13736</v>
      </c>
      <c r="B1097" s="18">
        <v>8.3459073354674602E-32</v>
      </c>
      <c r="C1097">
        <v>0.346384755656514</v>
      </c>
      <c r="D1097">
        <v>0.88700000000000001</v>
      </c>
      <c r="E1097">
        <v>0.73799999999999999</v>
      </c>
      <c r="F1097" s="18">
        <v>1.9290730215199499E-27</v>
      </c>
      <c r="G1097" t="s">
        <v>5</v>
      </c>
      <c r="H1097" t="s">
        <v>5822</v>
      </c>
    </row>
    <row r="1098" spans="1:8" x14ac:dyDescent="0.2">
      <c r="A1098" t="s">
        <v>4250</v>
      </c>
      <c r="B1098" s="18">
        <v>9.1408465520352103E-32</v>
      </c>
      <c r="C1098">
        <v>0.27851604341835101</v>
      </c>
      <c r="D1098">
        <v>0.432</v>
      </c>
      <c r="E1098">
        <v>0.20300000000000001</v>
      </c>
      <c r="F1098" s="18">
        <v>2.1128152720374199E-27</v>
      </c>
      <c r="G1098" t="s">
        <v>5</v>
      </c>
      <c r="H1098" t="s">
        <v>3745</v>
      </c>
    </row>
    <row r="1099" spans="1:8" x14ac:dyDescent="0.2">
      <c r="A1099" t="s">
        <v>12828</v>
      </c>
      <c r="B1099" s="18">
        <v>1.2652318343140901E-31</v>
      </c>
      <c r="C1099">
        <v>0.27973382100977601</v>
      </c>
      <c r="D1099">
        <v>0.66700000000000004</v>
      </c>
      <c r="E1099">
        <v>0.42399999999999999</v>
      </c>
      <c r="F1099" s="18">
        <v>2.92445686183358E-27</v>
      </c>
      <c r="G1099" t="s">
        <v>5</v>
      </c>
      <c r="H1099" t="s">
        <v>12828</v>
      </c>
    </row>
    <row r="1100" spans="1:8" x14ac:dyDescent="0.2">
      <c r="A1100" t="s">
        <v>10958</v>
      </c>
      <c r="B1100" s="18">
        <v>1.86670385768669E-31</v>
      </c>
      <c r="C1100">
        <v>0.37243757918110298</v>
      </c>
      <c r="D1100">
        <v>1</v>
      </c>
      <c r="E1100">
        <v>0.97099999999999997</v>
      </c>
      <c r="F1100" s="18">
        <v>4.3146992966570103E-27</v>
      </c>
      <c r="G1100" t="s">
        <v>5</v>
      </c>
      <c r="H1100" t="s">
        <v>4994</v>
      </c>
    </row>
    <row r="1101" spans="1:8" x14ac:dyDescent="0.2">
      <c r="A1101" t="s">
        <v>3988</v>
      </c>
      <c r="B1101" s="18">
        <v>1.8800645865861099E-31</v>
      </c>
      <c r="C1101">
        <v>0.31618542511721798</v>
      </c>
      <c r="D1101">
        <v>0.46899999999999997</v>
      </c>
      <c r="E1101">
        <v>0.23699999999999999</v>
      </c>
      <c r="F1101" s="18">
        <v>4.3455812854351397E-27</v>
      </c>
      <c r="G1101" t="s">
        <v>5</v>
      </c>
      <c r="H1101" t="s">
        <v>3988</v>
      </c>
    </row>
    <row r="1102" spans="1:8" x14ac:dyDescent="0.2">
      <c r="A1102" t="s">
        <v>3884</v>
      </c>
      <c r="B1102" s="18">
        <v>3.8718646574454301E-31</v>
      </c>
      <c r="C1102">
        <v>0.26592824489449401</v>
      </c>
      <c r="D1102">
        <v>1</v>
      </c>
      <c r="E1102">
        <v>0.998</v>
      </c>
      <c r="F1102" s="18">
        <v>8.9494279692193605E-27</v>
      </c>
      <c r="G1102" t="s">
        <v>5</v>
      </c>
      <c r="H1102" t="s">
        <v>3884</v>
      </c>
    </row>
    <row r="1103" spans="1:8" x14ac:dyDescent="0.2">
      <c r="A1103" t="s">
        <v>12038</v>
      </c>
      <c r="B1103" s="18">
        <v>5.9579134888900303E-31</v>
      </c>
      <c r="C1103">
        <v>0.27002750859668501</v>
      </c>
      <c r="D1103">
        <v>0.99299999999999999</v>
      </c>
      <c r="E1103">
        <v>0.97799999999999998</v>
      </c>
      <c r="F1103" s="18">
        <v>1.3771121238220401E-26</v>
      </c>
      <c r="G1103" t="s">
        <v>5</v>
      </c>
      <c r="H1103" t="s">
        <v>12038</v>
      </c>
    </row>
    <row r="1104" spans="1:8" x14ac:dyDescent="0.2">
      <c r="A1104" t="s">
        <v>5903</v>
      </c>
      <c r="B1104" s="18">
        <v>6.1517583493014096E-31</v>
      </c>
      <c r="C1104">
        <v>0.346813463580601</v>
      </c>
      <c r="D1104">
        <v>1</v>
      </c>
      <c r="E1104">
        <v>0.89600000000000002</v>
      </c>
      <c r="F1104" s="18">
        <v>1.4219174248575301E-26</v>
      </c>
      <c r="G1104" t="s">
        <v>5</v>
      </c>
      <c r="H1104" t="s">
        <v>944</v>
      </c>
    </row>
    <row r="1105" spans="1:8" x14ac:dyDescent="0.2">
      <c r="A1105" t="s">
        <v>3972</v>
      </c>
      <c r="B1105" s="18">
        <v>8.2822681757962695E-31</v>
      </c>
      <c r="C1105">
        <v>0.39491594932153901</v>
      </c>
      <c r="D1105">
        <v>0.93200000000000005</v>
      </c>
      <c r="E1105">
        <v>0.88300000000000001</v>
      </c>
      <c r="F1105" s="18">
        <v>1.91436346615355E-26</v>
      </c>
      <c r="G1105" t="s">
        <v>5</v>
      </c>
      <c r="H1105" t="s">
        <v>3972</v>
      </c>
    </row>
    <row r="1106" spans="1:8" x14ac:dyDescent="0.2">
      <c r="A1106" t="s">
        <v>13737</v>
      </c>
      <c r="B1106" s="18">
        <v>1.26756904827076E-30</v>
      </c>
      <c r="C1106">
        <v>0.392525113365228</v>
      </c>
      <c r="D1106">
        <v>0.76700000000000002</v>
      </c>
      <c r="E1106">
        <v>0.53400000000000003</v>
      </c>
      <c r="F1106" s="18">
        <v>2.9298590981730403E-26</v>
      </c>
      <c r="G1106" t="s">
        <v>5</v>
      </c>
      <c r="H1106" t="s">
        <v>13595</v>
      </c>
    </row>
    <row r="1107" spans="1:8" x14ac:dyDescent="0.2">
      <c r="A1107" t="s">
        <v>13738</v>
      </c>
      <c r="B1107" s="18">
        <v>2.23294824928066E-30</v>
      </c>
      <c r="C1107">
        <v>0.317052001221719</v>
      </c>
      <c r="D1107">
        <v>0.90100000000000002</v>
      </c>
      <c r="E1107">
        <v>0.73799999999999999</v>
      </c>
      <c r="F1107" s="18">
        <v>5.1612365833873102E-26</v>
      </c>
      <c r="G1107" t="s">
        <v>5</v>
      </c>
      <c r="H1107" t="s">
        <v>4384</v>
      </c>
    </row>
    <row r="1108" spans="1:8" x14ac:dyDescent="0.2">
      <c r="A1108" t="s">
        <v>11066</v>
      </c>
      <c r="B1108" s="18">
        <v>2.9540119765529101E-30</v>
      </c>
      <c r="C1108">
        <v>0.42475748824973197</v>
      </c>
      <c r="D1108">
        <v>0.95299999999999996</v>
      </c>
      <c r="E1108">
        <v>0.873</v>
      </c>
      <c r="F1108" s="18">
        <v>6.8279032826044002E-26</v>
      </c>
      <c r="G1108" t="s">
        <v>5</v>
      </c>
      <c r="H1108" t="s">
        <v>4960</v>
      </c>
    </row>
    <row r="1109" spans="1:8" x14ac:dyDescent="0.2">
      <c r="A1109" t="s">
        <v>12424</v>
      </c>
      <c r="B1109" s="18">
        <v>3.3849473091295698E-30</v>
      </c>
      <c r="C1109">
        <v>0.26244921733750598</v>
      </c>
      <c r="D1109">
        <v>1</v>
      </c>
      <c r="E1109">
        <v>1</v>
      </c>
      <c r="F1109" s="18">
        <v>7.8239672103220996E-26</v>
      </c>
      <c r="G1109" t="s">
        <v>5</v>
      </c>
      <c r="H1109" t="s">
        <v>4685</v>
      </c>
    </row>
    <row r="1110" spans="1:8" x14ac:dyDescent="0.2">
      <c r="A1110" t="s">
        <v>3842</v>
      </c>
      <c r="B1110" s="18">
        <v>3.93850847172087E-30</v>
      </c>
      <c r="C1110">
        <v>0.27133185172558499</v>
      </c>
      <c r="D1110">
        <v>0.73099999999999998</v>
      </c>
      <c r="E1110">
        <v>0.495</v>
      </c>
      <c r="F1110" s="18">
        <v>9.1034684815356096E-26</v>
      </c>
      <c r="G1110" t="s">
        <v>5</v>
      </c>
      <c r="H1110" t="s">
        <v>3842</v>
      </c>
    </row>
    <row r="1111" spans="1:8" x14ac:dyDescent="0.2">
      <c r="A1111" t="s">
        <v>3803</v>
      </c>
      <c r="B1111" s="18">
        <v>4.1808749420922798E-30</v>
      </c>
      <c r="C1111">
        <v>0.34252243623907702</v>
      </c>
      <c r="D1111">
        <v>0.92900000000000005</v>
      </c>
      <c r="E1111">
        <v>0.77900000000000003</v>
      </c>
      <c r="F1111" s="18">
        <v>9.6636743411520902E-26</v>
      </c>
      <c r="G1111" t="s">
        <v>5</v>
      </c>
      <c r="H1111" t="s">
        <v>3803</v>
      </c>
    </row>
    <row r="1112" spans="1:8" x14ac:dyDescent="0.2">
      <c r="A1112" t="s">
        <v>4637</v>
      </c>
      <c r="B1112" s="18">
        <v>5.47180263274735E-30</v>
      </c>
      <c r="C1112">
        <v>0.42476753262975903</v>
      </c>
      <c r="D1112">
        <v>0.84199999999999997</v>
      </c>
      <c r="E1112">
        <v>0.72399999999999998</v>
      </c>
      <c r="F1112" s="18">
        <v>1.26475246053322E-25</v>
      </c>
      <c r="G1112" t="s">
        <v>5</v>
      </c>
      <c r="H1112" t="s">
        <v>4637</v>
      </c>
    </row>
    <row r="1113" spans="1:8" x14ac:dyDescent="0.2">
      <c r="A1113" t="s">
        <v>4603</v>
      </c>
      <c r="B1113" s="18">
        <v>6.37058339007545E-30</v>
      </c>
      <c r="C1113">
        <v>0.37461904720473099</v>
      </c>
      <c r="D1113">
        <v>0.92700000000000005</v>
      </c>
      <c r="E1113">
        <v>0.80600000000000005</v>
      </c>
      <c r="F1113" s="18">
        <v>1.4724966447820399E-25</v>
      </c>
      <c r="G1113" t="s">
        <v>5</v>
      </c>
      <c r="H1113" t="s">
        <v>4603</v>
      </c>
    </row>
    <row r="1114" spans="1:8" x14ac:dyDescent="0.2">
      <c r="A1114" t="s">
        <v>13739</v>
      </c>
      <c r="B1114" s="18">
        <v>1.22959495900627E-29</v>
      </c>
      <c r="C1114">
        <v>0.255463016899938</v>
      </c>
      <c r="D1114">
        <v>1</v>
      </c>
      <c r="E1114">
        <v>0.999</v>
      </c>
      <c r="F1114" s="18">
        <v>2.8420857882470901E-25</v>
      </c>
      <c r="G1114" t="s">
        <v>5</v>
      </c>
      <c r="H1114" t="s">
        <v>4651</v>
      </c>
    </row>
    <row r="1115" spans="1:8" x14ac:dyDescent="0.2">
      <c r="A1115" t="s">
        <v>13740</v>
      </c>
      <c r="B1115" s="18">
        <v>2.1691994006943601E-29</v>
      </c>
      <c r="C1115">
        <v>0.35125858209849797</v>
      </c>
      <c r="D1115">
        <v>0.94799999999999995</v>
      </c>
      <c r="E1115">
        <v>0.9</v>
      </c>
      <c r="F1115" s="18">
        <v>5.0138874947649397E-25</v>
      </c>
      <c r="G1115" t="s">
        <v>5</v>
      </c>
      <c r="H1115" t="s">
        <v>3934</v>
      </c>
    </row>
    <row r="1116" spans="1:8" x14ac:dyDescent="0.2">
      <c r="A1116" t="s">
        <v>13741</v>
      </c>
      <c r="B1116" s="18">
        <v>4.06290943328664E-29</v>
      </c>
      <c r="C1116">
        <v>0.32054187878222201</v>
      </c>
      <c r="D1116">
        <v>0.83</v>
      </c>
      <c r="E1116">
        <v>0.63300000000000001</v>
      </c>
      <c r="F1116" s="18">
        <v>9.3910088640987496E-25</v>
      </c>
      <c r="G1116" t="s">
        <v>5</v>
      </c>
      <c r="H1116" t="s">
        <v>4675</v>
      </c>
    </row>
    <row r="1117" spans="1:8" x14ac:dyDescent="0.2">
      <c r="A1117" t="s">
        <v>13742</v>
      </c>
      <c r="B1117" s="18">
        <v>1.11245137093239E-28</v>
      </c>
      <c r="C1117">
        <v>0.31847850580814802</v>
      </c>
      <c r="D1117">
        <v>0.98299999999999998</v>
      </c>
      <c r="E1117">
        <v>0.96899999999999997</v>
      </c>
      <c r="F1117" s="18">
        <v>2.5713200987731301E-24</v>
      </c>
      <c r="G1117" t="s">
        <v>5</v>
      </c>
      <c r="H1117" t="s">
        <v>13616</v>
      </c>
    </row>
    <row r="1118" spans="1:8" x14ac:dyDescent="0.2">
      <c r="A1118" t="s">
        <v>11246</v>
      </c>
      <c r="B1118" s="18">
        <v>1.66639315955929E-28</v>
      </c>
      <c r="C1118">
        <v>0.26646259442554998</v>
      </c>
      <c r="D1118">
        <v>0.45500000000000002</v>
      </c>
      <c r="E1118">
        <v>0.223</v>
      </c>
      <c r="F1118" s="18">
        <v>3.8517011490053404E-24</v>
      </c>
      <c r="G1118" t="s">
        <v>5</v>
      </c>
      <c r="H1118" t="s">
        <v>1877</v>
      </c>
    </row>
    <row r="1119" spans="1:8" x14ac:dyDescent="0.2">
      <c r="A1119" t="s">
        <v>11495</v>
      </c>
      <c r="B1119" s="18">
        <v>4.0387125159390199E-28</v>
      </c>
      <c r="C1119">
        <v>0.33996121543296798</v>
      </c>
      <c r="D1119">
        <v>0.90800000000000003</v>
      </c>
      <c r="E1119">
        <v>0.83699999999999997</v>
      </c>
      <c r="F1119" s="18">
        <v>9.3350801093414599E-24</v>
      </c>
      <c r="G1119" t="s">
        <v>5</v>
      </c>
      <c r="H1119" t="s">
        <v>5052</v>
      </c>
    </row>
    <row r="1120" spans="1:8" x14ac:dyDescent="0.2">
      <c r="A1120" t="s">
        <v>13743</v>
      </c>
      <c r="B1120" s="18">
        <v>4.61838922197792E-28</v>
      </c>
      <c r="C1120">
        <v>0.28503004274307198</v>
      </c>
      <c r="D1120">
        <v>1</v>
      </c>
      <c r="E1120">
        <v>0.99</v>
      </c>
      <c r="F1120" s="18">
        <v>1.0674944847679801E-23</v>
      </c>
      <c r="G1120" t="s">
        <v>5</v>
      </c>
      <c r="H1120" t="s">
        <v>3747</v>
      </c>
    </row>
    <row r="1121" spans="1:8" x14ac:dyDescent="0.2">
      <c r="A1121" t="s">
        <v>13481</v>
      </c>
      <c r="B1121" s="18">
        <v>5.3338669869322502E-28</v>
      </c>
      <c r="C1121">
        <v>0.32241335013959799</v>
      </c>
      <c r="D1121">
        <v>0.67500000000000004</v>
      </c>
      <c r="E1121">
        <v>0.47699999999999998</v>
      </c>
      <c r="F1121" s="18">
        <v>1.2328700153595199E-23</v>
      </c>
      <c r="G1121" t="s">
        <v>5</v>
      </c>
      <c r="H1121" t="s">
        <v>4559</v>
      </c>
    </row>
    <row r="1122" spans="1:8" x14ac:dyDescent="0.2">
      <c r="A1122" t="s">
        <v>13744</v>
      </c>
      <c r="B1122" s="18">
        <v>6.3331034247840003E-28</v>
      </c>
      <c r="C1122">
        <v>0.27437330200088</v>
      </c>
      <c r="D1122">
        <v>0.54200000000000004</v>
      </c>
      <c r="E1122">
        <v>0.33100000000000002</v>
      </c>
      <c r="F1122" s="18">
        <v>1.4638335256045701E-23</v>
      </c>
      <c r="G1122" t="s">
        <v>5</v>
      </c>
      <c r="H1122" t="s">
        <v>13744</v>
      </c>
    </row>
    <row r="1123" spans="1:8" x14ac:dyDescent="0.2">
      <c r="A1123" t="s">
        <v>4665</v>
      </c>
      <c r="B1123" s="18">
        <v>7.2969094219620002E-28</v>
      </c>
      <c r="C1123">
        <v>0.31975994189967</v>
      </c>
      <c r="D1123">
        <v>0.86799999999999999</v>
      </c>
      <c r="E1123">
        <v>0.78300000000000003</v>
      </c>
      <c r="F1123" s="18">
        <v>1.6866076437923E-23</v>
      </c>
      <c r="G1123" t="s">
        <v>5</v>
      </c>
      <c r="H1123" t="s">
        <v>4665</v>
      </c>
    </row>
    <row r="1124" spans="1:8" x14ac:dyDescent="0.2">
      <c r="A1124" t="s">
        <v>9830</v>
      </c>
      <c r="B1124" s="18">
        <v>1.6147431139953399E-27</v>
      </c>
      <c r="C1124">
        <v>0.25181569460841602</v>
      </c>
      <c r="D1124">
        <v>0.61299999999999999</v>
      </c>
      <c r="E1124">
        <v>0.36699999999999999</v>
      </c>
      <c r="F1124" s="18">
        <v>3.7323172336888398E-23</v>
      </c>
      <c r="G1124" t="s">
        <v>5</v>
      </c>
      <c r="H1124" t="s">
        <v>9830</v>
      </c>
    </row>
    <row r="1125" spans="1:8" x14ac:dyDescent="0.2">
      <c r="A1125" t="s">
        <v>7258</v>
      </c>
      <c r="B1125" s="18">
        <v>2.2277768286530301E-27</v>
      </c>
      <c r="C1125">
        <v>0.38210424667403298</v>
      </c>
      <c r="D1125">
        <v>0.995</v>
      </c>
      <c r="E1125">
        <v>0.98799999999999999</v>
      </c>
      <c r="F1125" s="18">
        <v>5.14928336174861E-23</v>
      </c>
      <c r="G1125" t="s">
        <v>5</v>
      </c>
      <c r="H1125" t="s">
        <v>4925</v>
      </c>
    </row>
    <row r="1126" spans="1:8" x14ac:dyDescent="0.2">
      <c r="A1126" t="s">
        <v>9684</v>
      </c>
      <c r="B1126" s="18">
        <v>2.3240591246693001E-27</v>
      </c>
      <c r="C1126">
        <v>0.28454001407638402</v>
      </c>
      <c r="D1126">
        <v>0.51400000000000001</v>
      </c>
      <c r="E1126">
        <v>0.28999999999999998</v>
      </c>
      <c r="F1126" s="18">
        <v>5.3718302607606299E-23</v>
      </c>
      <c r="G1126" t="s">
        <v>5</v>
      </c>
      <c r="H1126" t="s">
        <v>9684</v>
      </c>
    </row>
    <row r="1127" spans="1:8" x14ac:dyDescent="0.2">
      <c r="A1127" t="s">
        <v>11009</v>
      </c>
      <c r="B1127" s="18">
        <v>2.54943421325946E-27</v>
      </c>
      <c r="C1127">
        <v>0.548893236727376</v>
      </c>
      <c r="D1127">
        <v>0.88700000000000001</v>
      </c>
      <c r="E1127">
        <v>0.77300000000000002</v>
      </c>
      <c r="F1127" s="18">
        <v>5.8927622405279203E-23</v>
      </c>
      <c r="G1127" t="s">
        <v>5</v>
      </c>
      <c r="H1127" t="s">
        <v>5023</v>
      </c>
    </row>
    <row r="1128" spans="1:8" x14ac:dyDescent="0.2">
      <c r="A1128" t="s">
        <v>9572</v>
      </c>
      <c r="B1128" s="18">
        <v>2.5683902475953001E-27</v>
      </c>
      <c r="C1128">
        <v>0.28410927257340202</v>
      </c>
      <c r="D1128">
        <v>0.45500000000000002</v>
      </c>
      <c r="E1128">
        <v>0.24</v>
      </c>
      <c r="F1128" s="18">
        <v>5.9365772182917903E-23</v>
      </c>
      <c r="G1128" t="s">
        <v>5</v>
      </c>
      <c r="H1128" t="s">
        <v>9572</v>
      </c>
    </row>
    <row r="1129" spans="1:8" x14ac:dyDescent="0.2">
      <c r="A1129" t="s">
        <v>13745</v>
      </c>
      <c r="B1129" s="18">
        <v>2.8861892364733299E-27</v>
      </c>
      <c r="C1129">
        <v>0.28701385037975102</v>
      </c>
      <c r="D1129">
        <v>0.51200000000000001</v>
      </c>
      <c r="E1129">
        <v>0.28599999999999998</v>
      </c>
      <c r="F1129" s="18">
        <v>6.6711378011844499E-23</v>
      </c>
      <c r="G1129" t="s">
        <v>5</v>
      </c>
      <c r="H1129" t="s">
        <v>310</v>
      </c>
    </row>
    <row r="1130" spans="1:8" x14ac:dyDescent="0.2">
      <c r="A1130" t="s">
        <v>4999</v>
      </c>
      <c r="B1130" s="18">
        <v>4.7167722767730999E-27</v>
      </c>
      <c r="C1130">
        <v>0.40611294023480399</v>
      </c>
      <c r="D1130">
        <v>0.94599999999999995</v>
      </c>
      <c r="E1130">
        <v>0.90600000000000003</v>
      </c>
      <c r="F1130" s="18">
        <v>1.0902347440533299E-22</v>
      </c>
      <c r="G1130" t="s">
        <v>5</v>
      </c>
      <c r="H1130" t="s">
        <v>4999</v>
      </c>
    </row>
    <row r="1131" spans="1:8" x14ac:dyDescent="0.2">
      <c r="A1131" t="s">
        <v>13746</v>
      </c>
      <c r="B1131" s="18">
        <v>5.7557519679868101E-27</v>
      </c>
      <c r="C1131">
        <v>0.26830549828403499</v>
      </c>
      <c r="D1131">
        <v>0.97199999999999998</v>
      </c>
      <c r="E1131">
        <v>0.94199999999999995</v>
      </c>
      <c r="F1131" s="18">
        <v>1.33038450988047E-22</v>
      </c>
      <c r="G1131" t="s">
        <v>5</v>
      </c>
      <c r="H1131" t="s">
        <v>13636</v>
      </c>
    </row>
    <row r="1132" spans="1:8" x14ac:dyDescent="0.2">
      <c r="A1132" t="s">
        <v>5941</v>
      </c>
      <c r="B1132" s="18">
        <v>8.42512381455566E-27</v>
      </c>
      <c r="C1132">
        <v>0.32800297239216403</v>
      </c>
      <c r="D1132">
        <v>1</v>
      </c>
      <c r="E1132">
        <v>0.999</v>
      </c>
      <c r="F1132" s="18">
        <v>1.9473831184964E-22</v>
      </c>
      <c r="G1132" t="s">
        <v>5</v>
      </c>
      <c r="H1132" t="s">
        <v>5261</v>
      </c>
    </row>
    <row r="1133" spans="1:8" x14ac:dyDescent="0.2">
      <c r="A1133" t="s">
        <v>9919</v>
      </c>
      <c r="B1133" s="18">
        <v>9.8439977610422195E-27</v>
      </c>
      <c r="C1133">
        <v>0.36964509000156298</v>
      </c>
      <c r="D1133">
        <v>0.86799999999999999</v>
      </c>
      <c r="E1133">
        <v>0.66500000000000004</v>
      </c>
      <c r="F1133" s="18">
        <v>2.2753416424873001E-22</v>
      </c>
      <c r="G1133" t="s">
        <v>5</v>
      </c>
      <c r="H1133" t="s">
        <v>230</v>
      </c>
    </row>
    <row r="1134" spans="1:8" x14ac:dyDescent="0.2">
      <c r="A1134" t="s">
        <v>13747</v>
      </c>
      <c r="B1134" s="18">
        <v>1.1532234597612499E-26</v>
      </c>
      <c r="C1134">
        <v>0.55453646810771495</v>
      </c>
      <c r="D1134">
        <v>0.83499999999999996</v>
      </c>
      <c r="E1134">
        <v>0.65800000000000003</v>
      </c>
      <c r="F1134" s="18">
        <v>2.6655607048921499E-22</v>
      </c>
      <c r="G1134" t="s">
        <v>5</v>
      </c>
      <c r="H1134" t="s">
        <v>4002</v>
      </c>
    </row>
    <row r="1135" spans="1:8" x14ac:dyDescent="0.2">
      <c r="A1135" t="s">
        <v>4621</v>
      </c>
      <c r="B1135" s="18">
        <v>1.19554129567657E-26</v>
      </c>
      <c r="C1135">
        <v>0.37368840193960701</v>
      </c>
      <c r="D1135">
        <v>0.94799999999999995</v>
      </c>
      <c r="E1135">
        <v>0.89200000000000002</v>
      </c>
      <c r="F1135" s="18">
        <v>2.7633741508268198E-22</v>
      </c>
      <c r="G1135" t="s">
        <v>5</v>
      </c>
      <c r="H1135" t="s">
        <v>4621</v>
      </c>
    </row>
    <row r="1136" spans="1:8" x14ac:dyDescent="0.2">
      <c r="A1136" t="s">
        <v>5191</v>
      </c>
      <c r="B1136" s="18">
        <v>1.2245785333414E-26</v>
      </c>
      <c r="C1136">
        <v>0.42316593074076903</v>
      </c>
      <c r="D1136">
        <v>0.91700000000000004</v>
      </c>
      <c r="E1136">
        <v>0.84299999999999997</v>
      </c>
      <c r="F1136" s="18">
        <v>2.8304908219653199E-22</v>
      </c>
      <c r="G1136" t="s">
        <v>5</v>
      </c>
      <c r="H1136" t="s">
        <v>4763</v>
      </c>
    </row>
    <row r="1137" spans="1:8" x14ac:dyDescent="0.2">
      <c r="A1137" t="s">
        <v>13748</v>
      </c>
      <c r="B1137" s="18">
        <v>1.42200974733077E-26</v>
      </c>
      <c r="C1137">
        <v>0.30809011198911601</v>
      </c>
      <c r="D1137">
        <v>0.86299999999999999</v>
      </c>
      <c r="E1137">
        <v>0.73299999999999998</v>
      </c>
      <c r="F1137" s="18">
        <v>3.2868333299803398E-22</v>
      </c>
      <c r="G1137" t="s">
        <v>5</v>
      </c>
      <c r="H1137" t="s">
        <v>3810</v>
      </c>
    </row>
    <row r="1138" spans="1:8" x14ac:dyDescent="0.2">
      <c r="A1138" t="s">
        <v>13749</v>
      </c>
      <c r="B1138" s="18">
        <v>1.9442918807274501E-26</v>
      </c>
      <c r="C1138">
        <v>0.31132192173800899</v>
      </c>
      <c r="D1138">
        <v>0.90800000000000003</v>
      </c>
      <c r="E1138">
        <v>0.66500000000000004</v>
      </c>
      <c r="F1138" s="18">
        <v>4.4940362531134197E-22</v>
      </c>
      <c r="G1138" t="s">
        <v>5</v>
      </c>
      <c r="H1138" t="s">
        <v>952</v>
      </c>
    </row>
    <row r="1139" spans="1:8" x14ac:dyDescent="0.2">
      <c r="A1139" t="s">
        <v>10352</v>
      </c>
      <c r="B1139" s="18">
        <v>2.5410747515646101E-26</v>
      </c>
      <c r="C1139">
        <v>0.30423492546953801</v>
      </c>
      <c r="D1139">
        <v>1</v>
      </c>
      <c r="E1139">
        <v>1</v>
      </c>
      <c r="F1139" s="18">
        <v>5.8734401807664398E-22</v>
      </c>
      <c r="G1139" t="s">
        <v>5</v>
      </c>
      <c r="H1139" t="s">
        <v>4726</v>
      </c>
    </row>
    <row r="1140" spans="1:8" x14ac:dyDescent="0.2">
      <c r="A1140" t="s">
        <v>13750</v>
      </c>
      <c r="B1140" s="18">
        <v>2.6576505392976E-26</v>
      </c>
      <c r="C1140">
        <v>0.40094902063691001</v>
      </c>
      <c r="D1140">
        <v>0.94299999999999995</v>
      </c>
      <c r="E1140">
        <v>0.92200000000000004</v>
      </c>
      <c r="F1140" s="18">
        <v>6.1428934565324799E-22</v>
      </c>
      <c r="G1140" t="s">
        <v>5</v>
      </c>
      <c r="H1140" t="s">
        <v>5064</v>
      </c>
    </row>
    <row r="1141" spans="1:8" x14ac:dyDescent="0.2">
      <c r="A1141" t="s">
        <v>11088</v>
      </c>
      <c r="B1141" s="18">
        <v>2.7716757370716901E-26</v>
      </c>
      <c r="C1141">
        <v>0.33732649134729897</v>
      </c>
      <c r="D1141">
        <v>0.77800000000000002</v>
      </c>
      <c r="E1141">
        <v>0.61599999999999999</v>
      </c>
      <c r="F1141" s="18">
        <v>6.4064512986675103E-22</v>
      </c>
      <c r="G1141" t="s">
        <v>5</v>
      </c>
      <c r="H1141" t="s">
        <v>4689</v>
      </c>
    </row>
    <row r="1142" spans="1:8" x14ac:dyDescent="0.2">
      <c r="A1142" t="s">
        <v>13751</v>
      </c>
      <c r="B1142" s="18">
        <v>3.7679877917345098E-26</v>
      </c>
      <c r="C1142">
        <v>0.26836459443885002</v>
      </c>
      <c r="D1142">
        <v>0.94299999999999995</v>
      </c>
      <c r="E1142">
        <v>0.90400000000000003</v>
      </c>
      <c r="F1142" s="18">
        <v>8.7093269818151502E-22</v>
      </c>
      <c r="G1142" t="s">
        <v>5</v>
      </c>
      <c r="H1142" t="s">
        <v>13671</v>
      </c>
    </row>
    <row r="1143" spans="1:8" x14ac:dyDescent="0.2">
      <c r="A1143" t="s">
        <v>4660</v>
      </c>
      <c r="B1143" s="18">
        <v>4.8841686665351798E-26</v>
      </c>
      <c r="C1143">
        <v>0.27934387579651598</v>
      </c>
      <c r="D1143">
        <v>1</v>
      </c>
      <c r="E1143">
        <v>0.997</v>
      </c>
      <c r="F1143" s="18">
        <v>1.12892674558294E-21</v>
      </c>
      <c r="G1143" t="s">
        <v>5</v>
      </c>
      <c r="H1143" t="s">
        <v>4660</v>
      </c>
    </row>
    <row r="1144" spans="1:8" x14ac:dyDescent="0.2">
      <c r="A1144" t="s">
        <v>8555</v>
      </c>
      <c r="B1144" s="18">
        <v>1.06818614893538E-25</v>
      </c>
      <c r="C1144">
        <v>0.28953703514843498</v>
      </c>
      <c r="D1144">
        <v>0.96899999999999997</v>
      </c>
      <c r="E1144">
        <v>0.96399999999999997</v>
      </c>
      <c r="F1144" s="18">
        <v>2.46900546464923E-21</v>
      </c>
      <c r="G1144" t="s">
        <v>5</v>
      </c>
      <c r="H1144" t="s">
        <v>8555</v>
      </c>
    </row>
    <row r="1145" spans="1:8" x14ac:dyDescent="0.2">
      <c r="A1145" t="s">
        <v>13752</v>
      </c>
      <c r="B1145" s="18">
        <v>1.2934612835106901E-25</v>
      </c>
      <c r="C1145">
        <v>0.27284966611823203</v>
      </c>
      <c r="D1145">
        <v>0.8</v>
      </c>
      <c r="E1145">
        <v>0.55000000000000004</v>
      </c>
      <c r="F1145" s="18">
        <v>2.9897064107066E-21</v>
      </c>
      <c r="G1145" t="s">
        <v>5</v>
      </c>
      <c r="H1145" t="s">
        <v>5148</v>
      </c>
    </row>
    <row r="1146" spans="1:8" x14ac:dyDescent="0.2">
      <c r="A1146" t="s">
        <v>13753</v>
      </c>
      <c r="B1146" s="18">
        <v>1.61862757534755E-25</v>
      </c>
      <c r="C1146">
        <v>0.33077932401370602</v>
      </c>
      <c r="D1146">
        <v>0.75</v>
      </c>
      <c r="E1146">
        <v>0.56000000000000005</v>
      </c>
      <c r="F1146" s="18">
        <v>3.7412957776583404E-21</v>
      </c>
      <c r="G1146" t="s">
        <v>5</v>
      </c>
      <c r="H1146" t="s">
        <v>5168</v>
      </c>
    </row>
    <row r="1147" spans="1:8" x14ac:dyDescent="0.2">
      <c r="A1147" t="s">
        <v>9271</v>
      </c>
      <c r="B1147" s="18">
        <v>1.74528102196851E-25</v>
      </c>
      <c r="C1147">
        <v>0.34933980796230701</v>
      </c>
      <c r="D1147">
        <v>0.83699999999999997</v>
      </c>
      <c r="E1147">
        <v>0.66400000000000003</v>
      </c>
      <c r="F1147" s="18">
        <v>4.0340425541780099E-21</v>
      </c>
      <c r="G1147" t="s">
        <v>5</v>
      </c>
      <c r="H1147" t="s">
        <v>5693</v>
      </c>
    </row>
    <row r="1148" spans="1:8" x14ac:dyDescent="0.2">
      <c r="A1148" t="s">
        <v>13754</v>
      </c>
      <c r="B1148" s="18">
        <v>2.1038020074192599E-25</v>
      </c>
      <c r="C1148">
        <v>0.26710350731127602</v>
      </c>
      <c r="D1148">
        <v>0.995</v>
      </c>
      <c r="E1148">
        <v>0.98399999999999999</v>
      </c>
      <c r="F1148" s="18">
        <v>4.8627279599488902E-21</v>
      </c>
      <c r="G1148" t="s">
        <v>5</v>
      </c>
      <c r="H1148" t="s">
        <v>13754</v>
      </c>
    </row>
    <row r="1149" spans="1:8" x14ac:dyDescent="0.2">
      <c r="A1149" t="s">
        <v>10489</v>
      </c>
      <c r="B1149" s="18">
        <v>4.46095033874848E-25</v>
      </c>
      <c r="C1149">
        <v>0.30303221007220099</v>
      </c>
      <c r="D1149">
        <v>0.91300000000000003</v>
      </c>
      <c r="E1149">
        <v>0.85799999999999998</v>
      </c>
      <c r="F1149" s="18">
        <v>1.03110406129832E-20</v>
      </c>
      <c r="G1149" t="s">
        <v>5</v>
      </c>
      <c r="H1149" t="s">
        <v>5827</v>
      </c>
    </row>
    <row r="1150" spans="1:8" x14ac:dyDescent="0.2">
      <c r="A1150" t="s">
        <v>4658</v>
      </c>
      <c r="B1150" s="18">
        <v>5.0114993901976798E-25</v>
      </c>
      <c r="C1150">
        <v>0.327445443847452</v>
      </c>
      <c r="D1150">
        <v>0.83699999999999997</v>
      </c>
      <c r="E1150">
        <v>0.72799999999999998</v>
      </c>
      <c r="F1150" s="18">
        <v>1.15835796905029E-20</v>
      </c>
      <c r="G1150" t="s">
        <v>5</v>
      </c>
      <c r="H1150" t="s">
        <v>3961</v>
      </c>
    </row>
    <row r="1151" spans="1:8" x14ac:dyDescent="0.2">
      <c r="A1151" t="s">
        <v>2926</v>
      </c>
      <c r="B1151" s="18">
        <v>5.3670336125849804E-25</v>
      </c>
      <c r="C1151">
        <v>0.40446266620256399</v>
      </c>
      <c r="D1151">
        <v>0.68200000000000005</v>
      </c>
      <c r="E1151">
        <v>0.496</v>
      </c>
      <c r="F1151" s="18">
        <v>1.2405361492128901E-20</v>
      </c>
      <c r="G1151" t="s">
        <v>5</v>
      </c>
      <c r="H1151" t="s">
        <v>2926</v>
      </c>
    </row>
    <row r="1152" spans="1:8" x14ac:dyDescent="0.2">
      <c r="A1152" t="s">
        <v>9662</v>
      </c>
      <c r="B1152" s="18">
        <v>1.4004007807856601E-24</v>
      </c>
      <c r="C1152">
        <v>0.391265834956879</v>
      </c>
      <c r="D1152">
        <v>0.84199999999999997</v>
      </c>
      <c r="E1152">
        <v>0.72799999999999998</v>
      </c>
      <c r="F1152" s="18">
        <v>3.2368863647079703E-20</v>
      </c>
      <c r="G1152" t="s">
        <v>5</v>
      </c>
      <c r="H1152" t="s">
        <v>5825</v>
      </c>
    </row>
    <row r="1153" spans="1:8" x14ac:dyDescent="0.2">
      <c r="A1153" t="s">
        <v>13755</v>
      </c>
      <c r="B1153" s="18">
        <v>1.7339845371613301E-24</v>
      </c>
      <c r="C1153">
        <v>0.284432293013128</v>
      </c>
      <c r="D1153">
        <v>0.89600000000000002</v>
      </c>
      <c r="E1153">
        <v>0.626</v>
      </c>
      <c r="F1153" s="18">
        <v>4.0079318591946998E-20</v>
      </c>
      <c r="G1153" t="s">
        <v>5</v>
      </c>
      <c r="H1153" t="s">
        <v>4669</v>
      </c>
    </row>
    <row r="1154" spans="1:8" x14ac:dyDescent="0.2">
      <c r="A1154" t="s">
        <v>13756</v>
      </c>
      <c r="B1154" s="18">
        <v>3.68017420574051E-24</v>
      </c>
      <c r="C1154">
        <v>0.29670999877293902</v>
      </c>
      <c r="D1154">
        <v>0.8</v>
      </c>
      <c r="E1154">
        <v>0.63200000000000001</v>
      </c>
      <c r="F1154" s="18">
        <v>8.5063546591486202E-20</v>
      </c>
      <c r="G1154" t="s">
        <v>5</v>
      </c>
      <c r="H1154" t="s">
        <v>5224</v>
      </c>
    </row>
    <row r="1155" spans="1:8" x14ac:dyDescent="0.2">
      <c r="A1155" t="s">
        <v>3702</v>
      </c>
      <c r="B1155" s="18">
        <v>5.15781633587895E-24</v>
      </c>
      <c r="C1155">
        <v>0.54402518007004497</v>
      </c>
      <c r="D1155">
        <v>0.92700000000000005</v>
      </c>
      <c r="E1155">
        <v>0.81699999999999995</v>
      </c>
      <c r="F1155" s="18">
        <v>1.19217766787506E-19</v>
      </c>
      <c r="G1155" t="s">
        <v>5</v>
      </c>
      <c r="H1155" t="s">
        <v>3702</v>
      </c>
    </row>
    <row r="1156" spans="1:8" x14ac:dyDescent="0.2">
      <c r="A1156" t="s">
        <v>13757</v>
      </c>
      <c r="B1156" s="18">
        <v>5.9089773007383103E-24</v>
      </c>
      <c r="C1156">
        <v>0.28019331594804198</v>
      </c>
      <c r="D1156">
        <v>1</v>
      </c>
      <c r="E1156">
        <v>0.99199999999999999</v>
      </c>
      <c r="F1156" s="18">
        <v>1.3658010132926501E-19</v>
      </c>
      <c r="G1156" t="s">
        <v>5</v>
      </c>
      <c r="H1156" t="s">
        <v>4212</v>
      </c>
    </row>
    <row r="1157" spans="1:8" x14ac:dyDescent="0.2">
      <c r="A1157" t="s">
        <v>9110</v>
      </c>
      <c r="B1157" s="18">
        <v>6.1686417118862004E-24</v>
      </c>
      <c r="C1157">
        <v>0.280491383010815</v>
      </c>
      <c r="D1157">
        <v>0.97899999999999998</v>
      </c>
      <c r="E1157">
        <v>0.96199999999999997</v>
      </c>
      <c r="F1157" s="18">
        <v>1.42581984528538E-19</v>
      </c>
      <c r="G1157" t="s">
        <v>5</v>
      </c>
      <c r="H1157" t="s">
        <v>9110</v>
      </c>
    </row>
    <row r="1158" spans="1:8" x14ac:dyDescent="0.2">
      <c r="A1158" t="s">
        <v>4668</v>
      </c>
      <c r="B1158" s="18">
        <v>1.2073181995123E-23</v>
      </c>
      <c r="C1158">
        <v>0.25015964458476497</v>
      </c>
      <c r="D1158">
        <v>0.83499999999999996</v>
      </c>
      <c r="E1158">
        <v>0.65900000000000003</v>
      </c>
      <c r="F1158" s="18">
        <v>2.7905952863527401E-19</v>
      </c>
      <c r="G1158" t="s">
        <v>5</v>
      </c>
      <c r="H1158" t="s">
        <v>3897</v>
      </c>
    </row>
    <row r="1159" spans="1:8" x14ac:dyDescent="0.2">
      <c r="A1159" t="s">
        <v>13758</v>
      </c>
      <c r="B1159" s="18">
        <v>1.3292699908868699E-23</v>
      </c>
      <c r="C1159">
        <v>0.25384787570249501</v>
      </c>
      <c r="D1159">
        <v>0.998</v>
      </c>
      <c r="E1159">
        <v>0.98899999999999999</v>
      </c>
      <c r="F1159" s="18">
        <v>3.0724746569359201E-19</v>
      </c>
      <c r="G1159" t="s">
        <v>5</v>
      </c>
      <c r="H1159" t="s">
        <v>13657</v>
      </c>
    </row>
    <row r="1160" spans="1:8" x14ac:dyDescent="0.2">
      <c r="A1160" t="s">
        <v>13759</v>
      </c>
      <c r="B1160" s="18">
        <v>2.35114373777827E-23</v>
      </c>
      <c r="C1160">
        <v>0.25816100111648299</v>
      </c>
      <c r="D1160">
        <v>0.94099999999999995</v>
      </c>
      <c r="E1160">
        <v>0.88500000000000001</v>
      </c>
      <c r="F1160" s="18">
        <v>5.43443363550069E-19</v>
      </c>
      <c r="G1160" t="s">
        <v>5</v>
      </c>
      <c r="H1160" t="s">
        <v>13759</v>
      </c>
    </row>
    <row r="1161" spans="1:8" x14ac:dyDescent="0.2">
      <c r="A1161" t="s">
        <v>3722</v>
      </c>
      <c r="B1161" s="18">
        <v>2.4574041955136901E-23</v>
      </c>
      <c r="C1161">
        <v>0.26665219985274402</v>
      </c>
      <c r="D1161">
        <v>0.67700000000000005</v>
      </c>
      <c r="E1161">
        <v>0.49299999999999999</v>
      </c>
      <c r="F1161" s="18">
        <v>5.6800440575103402E-19</v>
      </c>
      <c r="G1161" t="s">
        <v>5</v>
      </c>
      <c r="H1161" t="s">
        <v>3722</v>
      </c>
    </row>
    <row r="1162" spans="1:8" x14ac:dyDescent="0.2">
      <c r="A1162" t="s">
        <v>3736</v>
      </c>
      <c r="B1162" s="18">
        <v>4.7238541021058801E-23</v>
      </c>
      <c r="C1162">
        <v>0.73140618709915195</v>
      </c>
      <c r="D1162">
        <v>0.84399999999999997</v>
      </c>
      <c r="E1162">
        <v>0.753</v>
      </c>
      <c r="F1162" s="18">
        <v>1.0918716371607499E-18</v>
      </c>
      <c r="G1162" t="s">
        <v>5</v>
      </c>
      <c r="H1162" t="s">
        <v>3736</v>
      </c>
    </row>
    <row r="1163" spans="1:8" x14ac:dyDescent="0.2">
      <c r="A1163" t="s">
        <v>6065</v>
      </c>
      <c r="B1163" s="18">
        <v>4.8105622072747403E-23</v>
      </c>
      <c r="C1163">
        <v>0.29155982560039301</v>
      </c>
      <c r="D1163">
        <v>0.98099999999999998</v>
      </c>
      <c r="E1163">
        <v>0.96</v>
      </c>
      <c r="F1163" s="18">
        <v>1.1119133485894801E-18</v>
      </c>
      <c r="G1163" t="s">
        <v>5</v>
      </c>
      <c r="H1163" t="s">
        <v>5821</v>
      </c>
    </row>
    <row r="1164" spans="1:8" x14ac:dyDescent="0.2">
      <c r="A1164" t="s">
        <v>4814</v>
      </c>
      <c r="B1164" s="18">
        <v>6.3988503282052101E-23</v>
      </c>
      <c r="C1164">
        <v>0.26689087497917702</v>
      </c>
      <c r="D1164">
        <v>0.96199999999999997</v>
      </c>
      <c r="E1164">
        <v>0.92300000000000004</v>
      </c>
      <c r="F1164" s="18">
        <v>1.4790302648613501E-18</v>
      </c>
      <c r="G1164" t="s">
        <v>5</v>
      </c>
      <c r="H1164" t="s">
        <v>4814</v>
      </c>
    </row>
    <row r="1165" spans="1:8" x14ac:dyDescent="0.2">
      <c r="A1165" t="s">
        <v>13760</v>
      </c>
      <c r="B1165" s="18">
        <v>6.7570676836326502E-23</v>
      </c>
      <c r="C1165">
        <v>0.26272861753335702</v>
      </c>
      <c r="D1165">
        <v>0.97399999999999998</v>
      </c>
      <c r="E1165">
        <v>0.92900000000000005</v>
      </c>
      <c r="F1165" s="18">
        <v>1.56182862439485E-18</v>
      </c>
      <c r="G1165" t="s">
        <v>5</v>
      </c>
      <c r="H1165" t="s">
        <v>5338</v>
      </c>
    </row>
    <row r="1166" spans="1:8" x14ac:dyDescent="0.2">
      <c r="A1166" t="s">
        <v>5715</v>
      </c>
      <c r="B1166" s="18">
        <v>7.1637331404122899E-23</v>
      </c>
      <c r="C1166">
        <v>0.25418529293361802</v>
      </c>
      <c r="D1166">
        <v>0.92</v>
      </c>
      <c r="E1166">
        <v>0.7</v>
      </c>
      <c r="F1166" s="18">
        <v>1.6558252780749001E-18</v>
      </c>
      <c r="G1166" t="s">
        <v>5</v>
      </c>
      <c r="H1166" t="s">
        <v>3962</v>
      </c>
    </row>
    <row r="1167" spans="1:8" x14ac:dyDescent="0.2">
      <c r="A1167" t="s">
        <v>3808</v>
      </c>
      <c r="B1167" s="18">
        <v>7.86308785930517E-23</v>
      </c>
      <c r="C1167">
        <v>0.33966430701799899</v>
      </c>
      <c r="D1167">
        <v>0.45</v>
      </c>
      <c r="E1167">
        <v>0.25900000000000001</v>
      </c>
      <c r="F1167" s="18">
        <v>1.8174741277998001E-18</v>
      </c>
      <c r="G1167" t="s">
        <v>5</v>
      </c>
      <c r="H1167" t="s">
        <v>3808</v>
      </c>
    </row>
    <row r="1168" spans="1:8" x14ac:dyDescent="0.2">
      <c r="A1168" t="s">
        <v>13761</v>
      </c>
      <c r="B1168" s="18">
        <v>1.27160338234963E-22</v>
      </c>
      <c r="C1168">
        <v>0.27198429566592203</v>
      </c>
      <c r="D1168">
        <v>0.755</v>
      </c>
      <c r="E1168">
        <v>0.60299999999999998</v>
      </c>
      <c r="F1168" s="18">
        <v>2.93918405796294E-18</v>
      </c>
      <c r="G1168" t="s">
        <v>5</v>
      </c>
      <c r="H1168" t="s">
        <v>13761</v>
      </c>
    </row>
    <row r="1169" spans="1:8" x14ac:dyDescent="0.2">
      <c r="A1169" t="s">
        <v>13762</v>
      </c>
      <c r="B1169" s="18">
        <v>1.3304471250099099E-22</v>
      </c>
      <c r="C1169">
        <v>0.297900213066632</v>
      </c>
      <c r="D1169">
        <v>0.70799999999999996</v>
      </c>
      <c r="E1169">
        <v>0.54500000000000004</v>
      </c>
      <c r="F1169" s="18">
        <v>3.0751954847479001E-18</v>
      </c>
      <c r="G1169" t="s">
        <v>5</v>
      </c>
      <c r="H1169" t="s">
        <v>13040</v>
      </c>
    </row>
    <row r="1170" spans="1:8" x14ac:dyDescent="0.2">
      <c r="A1170" t="s">
        <v>11114</v>
      </c>
      <c r="B1170" s="18">
        <v>1.4678600262263199E-22</v>
      </c>
      <c r="C1170">
        <v>0.65215577626043697</v>
      </c>
      <c r="D1170">
        <v>0.60099999999999998</v>
      </c>
      <c r="E1170">
        <v>0.41599999999999998</v>
      </c>
      <c r="F1170" s="18">
        <v>3.3928116646195098E-18</v>
      </c>
      <c r="G1170" t="s">
        <v>5</v>
      </c>
      <c r="H1170" t="s">
        <v>2057</v>
      </c>
    </row>
    <row r="1171" spans="1:8" x14ac:dyDescent="0.2">
      <c r="A1171" t="s">
        <v>13763</v>
      </c>
      <c r="B1171" s="18">
        <v>2.26687663812833E-22</v>
      </c>
      <c r="C1171">
        <v>0.26364012757583499</v>
      </c>
      <c r="D1171">
        <v>0.97899999999999998</v>
      </c>
      <c r="E1171">
        <v>0.95599999999999996</v>
      </c>
      <c r="F1171" s="18">
        <v>5.2396586613698199E-18</v>
      </c>
      <c r="G1171" t="s">
        <v>5</v>
      </c>
      <c r="H1171" t="s">
        <v>13763</v>
      </c>
    </row>
    <row r="1172" spans="1:8" x14ac:dyDescent="0.2">
      <c r="A1172" t="s">
        <v>4176</v>
      </c>
      <c r="B1172" s="18">
        <v>2.6397473237272101E-22</v>
      </c>
      <c r="C1172">
        <v>0.34682406011049999</v>
      </c>
      <c r="D1172">
        <v>0.98599999999999999</v>
      </c>
      <c r="E1172">
        <v>0.97499999999999998</v>
      </c>
      <c r="F1172" s="18">
        <v>6.1015119640630699E-18</v>
      </c>
      <c r="G1172" t="s">
        <v>5</v>
      </c>
      <c r="H1172" t="s">
        <v>3749</v>
      </c>
    </row>
    <row r="1173" spans="1:8" x14ac:dyDescent="0.2">
      <c r="A1173" t="s">
        <v>4368</v>
      </c>
      <c r="B1173" s="18">
        <v>3.2372596155814802E-22</v>
      </c>
      <c r="C1173">
        <v>0.33129001544640801</v>
      </c>
      <c r="D1173">
        <v>0.95299999999999996</v>
      </c>
      <c r="E1173">
        <v>0.93600000000000005</v>
      </c>
      <c r="F1173" s="18">
        <v>7.4826018754550404E-18</v>
      </c>
      <c r="G1173" t="s">
        <v>5</v>
      </c>
      <c r="H1173" t="s">
        <v>4368</v>
      </c>
    </row>
    <row r="1174" spans="1:8" x14ac:dyDescent="0.2">
      <c r="A1174" t="s">
        <v>5960</v>
      </c>
      <c r="B1174" s="18">
        <v>3.6269422078950998E-22</v>
      </c>
      <c r="C1174">
        <v>0.25666036366223399</v>
      </c>
      <c r="D1174">
        <v>0.998</v>
      </c>
      <c r="E1174">
        <v>0.99399999999999999</v>
      </c>
      <c r="F1174" s="18">
        <v>8.3833142193287401E-18</v>
      </c>
      <c r="G1174" t="s">
        <v>5</v>
      </c>
      <c r="H1174" t="s">
        <v>5960</v>
      </c>
    </row>
    <row r="1175" spans="1:8" x14ac:dyDescent="0.2">
      <c r="A1175" t="s">
        <v>4877</v>
      </c>
      <c r="B1175" s="18">
        <v>3.7995047767650201E-22</v>
      </c>
      <c r="C1175">
        <v>0.26593685947902801</v>
      </c>
      <c r="D1175">
        <v>0.995</v>
      </c>
      <c r="E1175">
        <v>0.98</v>
      </c>
      <c r="F1175" s="18">
        <v>8.7821753410146693E-18</v>
      </c>
      <c r="G1175" t="s">
        <v>5</v>
      </c>
      <c r="H1175" t="s">
        <v>4877</v>
      </c>
    </row>
    <row r="1176" spans="1:8" x14ac:dyDescent="0.2">
      <c r="A1176" t="s">
        <v>13764</v>
      </c>
      <c r="B1176" s="18">
        <v>4.1108178201960201E-22</v>
      </c>
      <c r="C1176">
        <v>0.25012095626058301</v>
      </c>
      <c r="D1176">
        <v>1</v>
      </c>
      <c r="E1176">
        <v>1</v>
      </c>
      <c r="F1176" s="18">
        <v>9.5017443096010803E-18</v>
      </c>
      <c r="G1176" t="s">
        <v>5</v>
      </c>
      <c r="H1176" t="s">
        <v>5182</v>
      </c>
    </row>
    <row r="1177" spans="1:8" x14ac:dyDescent="0.2">
      <c r="A1177" t="s">
        <v>10893</v>
      </c>
      <c r="B1177" s="18">
        <v>4.4177926246781497E-22</v>
      </c>
      <c r="C1177">
        <v>0.298680481044656</v>
      </c>
      <c r="D1177">
        <v>0.84</v>
      </c>
      <c r="E1177">
        <v>0.70899999999999996</v>
      </c>
      <c r="F1177" s="18">
        <v>1.0211285872681101E-17</v>
      </c>
      <c r="G1177" t="s">
        <v>5</v>
      </c>
      <c r="H1177" t="s">
        <v>5082</v>
      </c>
    </row>
    <row r="1178" spans="1:8" x14ac:dyDescent="0.2">
      <c r="A1178" t="s">
        <v>13765</v>
      </c>
      <c r="B1178" s="18">
        <v>1.1340957520117899E-21</v>
      </c>
      <c r="C1178">
        <v>0.25190542136945099</v>
      </c>
      <c r="D1178">
        <v>0.89600000000000002</v>
      </c>
      <c r="E1178">
        <v>0.77800000000000002</v>
      </c>
      <c r="F1178" s="18">
        <v>2.6213489212000499E-17</v>
      </c>
      <c r="G1178" t="s">
        <v>5</v>
      </c>
      <c r="H1178" t="s">
        <v>5617</v>
      </c>
    </row>
    <row r="1179" spans="1:8" x14ac:dyDescent="0.2">
      <c r="A1179" t="s">
        <v>5097</v>
      </c>
      <c r="B1179" s="18">
        <v>1.23388014785345E-21</v>
      </c>
      <c r="C1179">
        <v>0.31807951465011303</v>
      </c>
      <c r="D1179">
        <v>0.93200000000000005</v>
      </c>
      <c r="E1179">
        <v>0.872</v>
      </c>
      <c r="F1179" s="18">
        <v>2.8519905737484802E-17</v>
      </c>
      <c r="G1179" t="s">
        <v>5</v>
      </c>
      <c r="H1179" t="s">
        <v>5097</v>
      </c>
    </row>
    <row r="1180" spans="1:8" x14ac:dyDescent="0.2">
      <c r="A1180" t="s">
        <v>4809</v>
      </c>
      <c r="B1180" s="18">
        <v>2.0814996713144699E-21</v>
      </c>
      <c r="C1180">
        <v>0.266523315444888</v>
      </c>
      <c r="D1180">
        <v>0.97199999999999998</v>
      </c>
      <c r="E1180">
        <v>0.91900000000000004</v>
      </c>
      <c r="F1180" s="18">
        <v>4.8111783402762602E-17</v>
      </c>
      <c r="G1180" t="s">
        <v>5</v>
      </c>
      <c r="H1180" t="s">
        <v>4809</v>
      </c>
    </row>
    <row r="1181" spans="1:8" x14ac:dyDescent="0.2">
      <c r="A1181" t="s">
        <v>9556</v>
      </c>
      <c r="B1181" s="18">
        <v>2.1632418483550401E-20</v>
      </c>
      <c r="C1181">
        <v>0.25144169648297798</v>
      </c>
      <c r="D1181">
        <v>0.752</v>
      </c>
      <c r="E1181">
        <v>0.6</v>
      </c>
      <c r="F1181" s="18">
        <v>5.0001172082878299E-16</v>
      </c>
      <c r="G1181" t="s">
        <v>5</v>
      </c>
      <c r="H1181" t="s">
        <v>9556</v>
      </c>
    </row>
    <row r="1182" spans="1:8" x14ac:dyDescent="0.2">
      <c r="A1182" t="s">
        <v>4581</v>
      </c>
      <c r="B1182" s="18">
        <v>2.6843170179417801E-20</v>
      </c>
      <c r="C1182">
        <v>0.28666737089382999</v>
      </c>
      <c r="D1182">
        <v>0.84399999999999997</v>
      </c>
      <c r="E1182">
        <v>0.71899999999999997</v>
      </c>
      <c r="F1182" s="18">
        <v>6.2045303552706302E-16</v>
      </c>
      <c r="G1182" t="s">
        <v>5</v>
      </c>
      <c r="H1182" t="s">
        <v>4581</v>
      </c>
    </row>
    <row r="1183" spans="1:8" x14ac:dyDescent="0.2">
      <c r="A1183" t="s">
        <v>5844</v>
      </c>
      <c r="B1183" s="18">
        <v>2.70834150076576E-20</v>
      </c>
      <c r="C1183">
        <v>0.29652105980044002</v>
      </c>
      <c r="D1183">
        <v>0.998</v>
      </c>
      <c r="E1183">
        <v>0.97399999999999998</v>
      </c>
      <c r="F1183" s="18">
        <v>6.2600605448699804E-16</v>
      </c>
      <c r="G1183" t="s">
        <v>5</v>
      </c>
      <c r="H1183" t="s">
        <v>3771</v>
      </c>
    </row>
    <row r="1184" spans="1:8" x14ac:dyDescent="0.2">
      <c r="A1184" t="s">
        <v>13766</v>
      </c>
      <c r="B1184" s="18">
        <v>3.7465402750121701E-20</v>
      </c>
      <c r="C1184">
        <v>0.26268676464316798</v>
      </c>
      <c r="D1184">
        <v>0.89900000000000002</v>
      </c>
      <c r="E1184">
        <v>0.73299999999999998</v>
      </c>
      <c r="F1184" s="18">
        <v>8.6597531916631304E-16</v>
      </c>
      <c r="G1184" t="s">
        <v>5</v>
      </c>
      <c r="H1184" t="s">
        <v>1433</v>
      </c>
    </row>
    <row r="1185" spans="1:8" x14ac:dyDescent="0.2">
      <c r="A1185" t="s">
        <v>4767</v>
      </c>
      <c r="B1185" s="18">
        <v>2.1886918262695901E-19</v>
      </c>
      <c r="C1185">
        <v>0.27180199940618899</v>
      </c>
      <c r="D1185">
        <v>0.98799999999999999</v>
      </c>
      <c r="E1185">
        <v>0.96599999999999997</v>
      </c>
      <c r="F1185" s="18">
        <v>5.0589422872395403E-15</v>
      </c>
      <c r="G1185" t="s">
        <v>5</v>
      </c>
      <c r="H1185" t="s">
        <v>4767</v>
      </c>
    </row>
    <row r="1186" spans="1:8" x14ac:dyDescent="0.2">
      <c r="A1186" t="s">
        <v>4181</v>
      </c>
      <c r="B1186" s="18">
        <v>2.5564874387935202E-19</v>
      </c>
      <c r="C1186">
        <v>0.29521860149781398</v>
      </c>
      <c r="D1186">
        <v>0.89400000000000002</v>
      </c>
      <c r="E1186">
        <v>0.74099999999999999</v>
      </c>
      <c r="F1186" s="18">
        <v>5.9090650660273301E-15</v>
      </c>
      <c r="G1186" t="s">
        <v>5</v>
      </c>
      <c r="H1186" t="s">
        <v>3381</v>
      </c>
    </row>
    <row r="1187" spans="1:8" x14ac:dyDescent="0.2">
      <c r="A1187" t="s">
        <v>13767</v>
      </c>
      <c r="B1187" s="18">
        <v>2.7849682159379502E-19</v>
      </c>
      <c r="C1187">
        <v>0.25112309062809401</v>
      </c>
      <c r="D1187">
        <v>0.96499999999999997</v>
      </c>
      <c r="E1187">
        <v>0.90200000000000002</v>
      </c>
      <c r="F1187" s="18">
        <v>6.4371755343189798E-15</v>
      </c>
      <c r="G1187" t="s">
        <v>5</v>
      </c>
      <c r="H1187" t="s">
        <v>13631</v>
      </c>
    </row>
    <row r="1188" spans="1:8" x14ac:dyDescent="0.2">
      <c r="A1188" t="s">
        <v>5122</v>
      </c>
      <c r="B1188" s="18">
        <v>3.3318238274685798E-19</v>
      </c>
      <c r="C1188">
        <v>0.287362457820105</v>
      </c>
      <c r="D1188">
        <v>0.97899999999999998</v>
      </c>
      <c r="E1188">
        <v>0.96</v>
      </c>
      <c r="F1188" s="18">
        <v>7.7011775948108799E-15</v>
      </c>
      <c r="G1188" t="s">
        <v>5</v>
      </c>
      <c r="H1188" t="s">
        <v>4861</v>
      </c>
    </row>
    <row r="1189" spans="1:8" x14ac:dyDescent="0.2">
      <c r="A1189" t="s">
        <v>11033</v>
      </c>
      <c r="B1189" s="18">
        <v>5.8733450853188502E-19</v>
      </c>
      <c r="C1189">
        <v>0.26305550108339898</v>
      </c>
      <c r="D1189">
        <v>0.78500000000000003</v>
      </c>
      <c r="E1189">
        <v>0.63600000000000001</v>
      </c>
      <c r="F1189" s="18">
        <v>1.3575649830206E-14</v>
      </c>
      <c r="G1189" t="s">
        <v>5</v>
      </c>
      <c r="H1189" t="s">
        <v>1737</v>
      </c>
    </row>
    <row r="1190" spans="1:8" x14ac:dyDescent="0.2">
      <c r="A1190" t="s">
        <v>13768</v>
      </c>
      <c r="B1190" s="18">
        <v>5.8970222690422104E-19</v>
      </c>
      <c r="C1190">
        <v>0.44150730220968298</v>
      </c>
      <c r="D1190">
        <v>0.47599999999999998</v>
      </c>
      <c r="E1190">
        <v>0.28899999999999998</v>
      </c>
      <c r="F1190" s="18">
        <v>1.36303772726642E-14</v>
      </c>
      <c r="G1190" t="s">
        <v>5</v>
      </c>
      <c r="H1190" t="s">
        <v>520</v>
      </c>
    </row>
    <row r="1191" spans="1:8" x14ac:dyDescent="0.2">
      <c r="A1191" t="s">
        <v>4579</v>
      </c>
      <c r="B1191" s="18">
        <v>6.5807247331529203E-19</v>
      </c>
      <c r="C1191">
        <v>0.29122261761934798</v>
      </c>
      <c r="D1191">
        <v>0.68600000000000005</v>
      </c>
      <c r="E1191">
        <v>0.55600000000000005</v>
      </c>
      <c r="F1191" s="18">
        <v>1.5210687148209699E-14</v>
      </c>
      <c r="G1191" t="s">
        <v>5</v>
      </c>
      <c r="H1191" t="s">
        <v>4579</v>
      </c>
    </row>
    <row r="1192" spans="1:8" x14ac:dyDescent="0.2">
      <c r="A1192" t="s">
        <v>13584</v>
      </c>
      <c r="B1192" s="18">
        <v>7.3955907648528902E-19</v>
      </c>
      <c r="C1192">
        <v>0.36215274728431002</v>
      </c>
      <c r="D1192">
        <v>0.94599999999999995</v>
      </c>
      <c r="E1192">
        <v>0.54800000000000004</v>
      </c>
      <c r="F1192" s="18">
        <v>1.7094168493880999E-14</v>
      </c>
      <c r="G1192" t="s">
        <v>5</v>
      </c>
      <c r="H1192" t="s">
        <v>2152</v>
      </c>
    </row>
    <row r="1193" spans="1:8" x14ac:dyDescent="0.2">
      <c r="A1193" t="s">
        <v>13769</v>
      </c>
      <c r="B1193" s="18">
        <v>9.0727290010136404E-19</v>
      </c>
      <c r="C1193">
        <v>0.257855711232156</v>
      </c>
      <c r="D1193">
        <v>0.98599999999999999</v>
      </c>
      <c r="E1193">
        <v>0.94699999999999995</v>
      </c>
      <c r="F1193" s="18">
        <v>2.0970705812942901E-14</v>
      </c>
      <c r="G1193" t="s">
        <v>5</v>
      </c>
      <c r="H1193" t="s">
        <v>4299</v>
      </c>
    </row>
    <row r="1194" spans="1:8" x14ac:dyDescent="0.2">
      <c r="A1194" t="s">
        <v>5796</v>
      </c>
      <c r="B1194" s="18">
        <v>9.6953944077302803E-19</v>
      </c>
      <c r="C1194">
        <v>0.43628064179262399</v>
      </c>
      <c r="D1194">
        <v>0.98799999999999999</v>
      </c>
      <c r="E1194">
        <v>0.96099999999999997</v>
      </c>
      <c r="F1194" s="18">
        <v>2.2409934634027801E-14</v>
      </c>
      <c r="G1194" t="s">
        <v>5</v>
      </c>
      <c r="H1194" t="s">
        <v>5796</v>
      </c>
    </row>
    <row r="1195" spans="1:8" x14ac:dyDescent="0.2">
      <c r="A1195" t="s">
        <v>5884</v>
      </c>
      <c r="B1195" s="18">
        <v>9.7596546391329109E-19</v>
      </c>
      <c r="C1195">
        <v>0.340020282464156</v>
      </c>
      <c r="D1195">
        <v>0.79200000000000004</v>
      </c>
      <c r="E1195">
        <v>0.68100000000000005</v>
      </c>
      <c r="F1195" s="18">
        <v>2.2558465732891801E-14</v>
      </c>
      <c r="G1195" t="s">
        <v>5</v>
      </c>
      <c r="H1195" t="s">
        <v>5884</v>
      </c>
    </row>
    <row r="1196" spans="1:8" x14ac:dyDescent="0.2">
      <c r="A1196" t="s">
        <v>4611</v>
      </c>
      <c r="B1196" s="18">
        <v>1.9445414453845099E-18</v>
      </c>
      <c r="C1196">
        <v>0.25313370770450599</v>
      </c>
      <c r="D1196">
        <v>0.96899999999999997</v>
      </c>
      <c r="E1196">
        <v>0.93200000000000005</v>
      </c>
      <c r="F1196" s="18">
        <v>4.49461309686175E-14</v>
      </c>
      <c r="G1196" t="s">
        <v>5</v>
      </c>
      <c r="H1196" t="s">
        <v>4611</v>
      </c>
    </row>
    <row r="1197" spans="1:8" x14ac:dyDescent="0.2">
      <c r="A1197" t="s">
        <v>5523</v>
      </c>
      <c r="B1197" s="18">
        <v>3.4569098454162701E-18</v>
      </c>
      <c r="C1197">
        <v>0.26533987142232801</v>
      </c>
      <c r="D1197">
        <v>0.77600000000000002</v>
      </c>
      <c r="E1197">
        <v>0.627</v>
      </c>
      <c r="F1197" s="18">
        <v>7.9903014166951801E-14</v>
      </c>
      <c r="G1197" t="s">
        <v>5</v>
      </c>
      <c r="H1197" t="s">
        <v>5523</v>
      </c>
    </row>
    <row r="1198" spans="1:8" x14ac:dyDescent="0.2">
      <c r="A1198" t="s">
        <v>6618</v>
      </c>
      <c r="B1198" s="18">
        <v>9.7301822454323604E-18</v>
      </c>
      <c r="C1198">
        <v>0.28609020984483702</v>
      </c>
      <c r="D1198">
        <v>0.97899999999999998</v>
      </c>
      <c r="E1198">
        <v>0.95199999999999996</v>
      </c>
      <c r="F1198" s="18">
        <v>2.2490343242092401E-13</v>
      </c>
      <c r="G1198" t="s">
        <v>5</v>
      </c>
      <c r="H1198" t="s">
        <v>4939</v>
      </c>
    </row>
    <row r="1199" spans="1:8" x14ac:dyDescent="0.2">
      <c r="A1199" t="s">
        <v>10524</v>
      </c>
      <c r="B1199" s="18">
        <v>1.0102439709577701E-17</v>
      </c>
      <c r="C1199">
        <v>0.33280675985132901</v>
      </c>
      <c r="D1199">
        <v>0.96199999999999997</v>
      </c>
      <c r="E1199">
        <v>0.94299999999999995</v>
      </c>
      <c r="F1199" s="18">
        <v>2.3350779144717898E-13</v>
      </c>
      <c r="G1199" t="s">
        <v>5</v>
      </c>
      <c r="H1199" t="s">
        <v>5843</v>
      </c>
    </row>
    <row r="1200" spans="1:8" x14ac:dyDescent="0.2">
      <c r="A1200" t="s">
        <v>3716</v>
      </c>
      <c r="B1200" s="18">
        <v>1.1074173910734201E-17</v>
      </c>
      <c r="C1200">
        <v>0.269286887871451</v>
      </c>
      <c r="D1200">
        <v>0.46500000000000002</v>
      </c>
      <c r="E1200">
        <v>0.28899999999999998</v>
      </c>
      <c r="F1200" s="18">
        <v>2.5596845577271001E-13</v>
      </c>
      <c r="G1200" t="s">
        <v>5</v>
      </c>
      <c r="H1200" t="s">
        <v>3716</v>
      </c>
    </row>
    <row r="1201" spans="1:8" x14ac:dyDescent="0.2">
      <c r="A1201" t="s">
        <v>13770</v>
      </c>
      <c r="B1201" s="18">
        <v>2.52029951117874E-17</v>
      </c>
      <c r="C1201">
        <v>0.280311654631614</v>
      </c>
      <c r="D1201">
        <v>0.998</v>
      </c>
      <c r="E1201">
        <v>0.99299999999999999</v>
      </c>
      <c r="F1201" s="18">
        <v>5.8254202901385496E-13</v>
      </c>
      <c r="G1201" t="s">
        <v>5</v>
      </c>
      <c r="H1201" t="s">
        <v>5746</v>
      </c>
    </row>
    <row r="1202" spans="1:8" x14ac:dyDescent="0.2">
      <c r="A1202" t="s">
        <v>6713</v>
      </c>
      <c r="B1202" s="18">
        <v>5.00523628537358E-17</v>
      </c>
      <c r="C1202">
        <v>0.25211046524763903</v>
      </c>
      <c r="D1202">
        <v>0.99299999999999999</v>
      </c>
      <c r="E1202">
        <v>0.96</v>
      </c>
      <c r="F1202" s="18">
        <v>1.1569103150012499E-12</v>
      </c>
      <c r="G1202" t="s">
        <v>5</v>
      </c>
      <c r="H1202" t="s">
        <v>5152</v>
      </c>
    </row>
    <row r="1203" spans="1:8" x14ac:dyDescent="0.2">
      <c r="A1203" t="s">
        <v>5563</v>
      </c>
      <c r="B1203" s="18">
        <v>6.7126011250967399E-17</v>
      </c>
      <c r="C1203">
        <v>0.27041576402735201</v>
      </c>
      <c r="D1203">
        <v>0.627</v>
      </c>
      <c r="E1203">
        <v>0.46700000000000003</v>
      </c>
      <c r="F1203" s="18">
        <v>1.5515506240548601E-12</v>
      </c>
      <c r="G1203" t="s">
        <v>5</v>
      </c>
      <c r="H1203" t="s">
        <v>5563</v>
      </c>
    </row>
    <row r="1204" spans="1:8" x14ac:dyDescent="0.2">
      <c r="A1204" t="s">
        <v>13771</v>
      </c>
      <c r="B1204" s="18">
        <v>1.51191722396256E-16</v>
      </c>
      <c r="C1204">
        <v>0.25542002303619399</v>
      </c>
      <c r="D1204">
        <v>0.47899999999999998</v>
      </c>
      <c r="E1204">
        <v>0.29699999999999999</v>
      </c>
      <c r="F1204" s="18">
        <v>3.49464547146706E-12</v>
      </c>
      <c r="G1204" t="s">
        <v>5</v>
      </c>
      <c r="H1204" t="s">
        <v>4613</v>
      </c>
    </row>
    <row r="1205" spans="1:8" x14ac:dyDescent="0.2">
      <c r="A1205" t="s">
        <v>4818</v>
      </c>
      <c r="B1205" s="18">
        <v>2.8278983643186501E-16</v>
      </c>
      <c r="C1205">
        <v>0.46482244159846398</v>
      </c>
      <c r="D1205">
        <v>0.95299999999999996</v>
      </c>
      <c r="E1205">
        <v>0.91900000000000004</v>
      </c>
      <c r="F1205" s="18">
        <v>6.5364042792861199E-12</v>
      </c>
      <c r="G1205" t="s">
        <v>5</v>
      </c>
      <c r="H1205" t="s">
        <v>4005</v>
      </c>
    </row>
    <row r="1206" spans="1:8" x14ac:dyDescent="0.2">
      <c r="A1206" t="s">
        <v>11266</v>
      </c>
      <c r="B1206" s="18">
        <v>3.7096176825331399E-16</v>
      </c>
      <c r="C1206">
        <v>0.27587084004369999</v>
      </c>
      <c r="D1206">
        <v>0.61599999999999999</v>
      </c>
      <c r="E1206">
        <v>0.44</v>
      </c>
      <c r="F1206" s="18">
        <v>8.5744103114071104E-12</v>
      </c>
      <c r="G1206" t="s">
        <v>5</v>
      </c>
      <c r="H1206" t="s">
        <v>4576</v>
      </c>
    </row>
    <row r="1207" spans="1:8" x14ac:dyDescent="0.2">
      <c r="A1207" t="s">
        <v>3785</v>
      </c>
      <c r="B1207" s="18">
        <v>3.7833409606426598E-16</v>
      </c>
      <c r="C1207">
        <v>0.31057608924360403</v>
      </c>
      <c r="D1207">
        <v>0.66</v>
      </c>
      <c r="E1207">
        <v>0.47699999999999998</v>
      </c>
      <c r="F1207" s="18">
        <v>8.7448142964294497E-12</v>
      </c>
      <c r="G1207" t="s">
        <v>5</v>
      </c>
      <c r="H1207" t="s">
        <v>3785</v>
      </c>
    </row>
    <row r="1208" spans="1:8" x14ac:dyDescent="0.2">
      <c r="A1208" t="s">
        <v>9589</v>
      </c>
      <c r="B1208" s="18">
        <v>4.40779166580059E-16</v>
      </c>
      <c r="C1208">
        <v>0.26215943481130699</v>
      </c>
      <c r="D1208">
        <v>0.96199999999999997</v>
      </c>
      <c r="E1208">
        <v>0.91</v>
      </c>
      <c r="F1208" s="18">
        <v>1.01881696563315E-11</v>
      </c>
      <c r="G1208" t="s">
        <v>5</v>
      </c>
      <c r="H1208" t="s">
        <v>3874</v>
      </c>
    </row>
    <row r="1209" spans="1:8" x14ac:dyDescent="0.2">
      <c r="A1209" t="s">
        <v>13772</v>
      </c>
      <c r="B1209" s="18">
        <v>4.5339123370635601E-16</v>
      </c>
      <c r="C1209">
        <v>0.26797677696939198</v>
      </c>
      <c r="D1209">
        <v>0.72199999999999998</v>
      </c>
      <c r="E1209">
        <v>0.52600000000000002</v>
      </c>
      <c r="F1209" s="18">
        <v>1.0479684975888699E-11</v>
      </c>
      <c r="G1209" t="s">
        <v>5</v>
      </c>
      <c r="H1209" t="s">
        <v>4890</v>
      </c>
    </row>
    <row r="1210" spans="1:8" x14ac:dyDescent="0.2">
      <c r="A1210" t="s">
        <v>9026</v>
      </c>
      <c r="B1210" s="18">
        <v>1.0133418574698601E-15</v>
      </c>
      <c r="C1210">
        <v>0.29362511202757302</v>
      </c>
      <c r="D1210">
        <v>0.72199999999999998</v>
      </c>
      <c r="E1210">
        <v>0.61699999999999999</v>
      </c>
      <c r="F1210" s="18">
        <v>2.34223836935583E-11</v>
      </c>
      <c r="G1210" t="s">
        <v>5</v>
      </c>
      <c r="H1210" t="s">
        <v>9026</v>
      </c>
    </row>
    <row r="1211" spans="1:8" x14ac:dyDescent="0.2">
      <c r="A1211" t="s">
        <v>4043</v>
      </c>
      <c r="B1211" s="18">
        <v>1.63712341381313E-15</v>
      </c>
      <c r="C1211">
        <v>0.25699343192191199</v>
      </c>
      <c r="D1211">
        <v>0.86599999999999999</v>
      </c>
      <c r="E1211">
        <v>0.80400000000000005</v>
      </c>
      <c r="F1211" s="18">
        <v>3.7840470586876601E-11</v>
      </c>
      <c r="G1211" t="s">
        <v>5</v>
      </c>
      <c r="H1211" t="s">
        <v>4043</v>
      </c>
    </row>
    <row r="1212" spans="1:8" x14ac:dyDescent="0.2">
      <c r="A1212" t="s">
        <v>12108</v>
      </c>
      <c r="B1212" s="18">
        <v>1.6925241122339799E-15</v>
      </c>
      <c r="C1212">
        <v>0.69581230258368199</v>
      </c>
      <c r="D1212">
        <v>0.80200000000000005</v>
      </c>
      <c r="E1212">
        <v>0.72299999999999998</v>
      </c>
      <c r="F1212" s="18">
        <v>3.9121002330176101E-11</v>
      </c>
      <c r="G1212" t="s">
        <v>5</v>
      </c>
      <c r="H1212" t="s">
        <v>6175</v>
      </c>
    </row>
    <row r="1213" spans="1:8" x14ac:dyDescent="0.2">
      <c r="A1213" t="s">
        <v>10703</v>
      </c>
      <c r="B1213" s="18">
        <v>3.1686582688465698E-15</v>
      </c>
      <c r="C1213">
        <v>0.25523249773144002</v>
      </c>
      <c r="D1213">
        <v>0.89400000000000002</v>
      </c>
      <c r="E1213">
        <v>0.83599999999999997</v>
      </c>
      <c r="F1213" s="18">
        <v>7.32403672261196E-11</v>
      </c>
      <c r="G1213" t="s">
        <v>5</v>
      </c>
      <c r="H1213" t="s">
        <v>4633</v>
      </c>
    </row>
    <row r="1214" spans="1:8" x14ac:dyDescent="0.2">
      <c r="A1214" t="s">
        <v>5708</v>
      </c>
      <c r="B1214" s="18">
        <v>4.0582854205049498E-15</v>
      </c>
      <c r="C1214">
        <v>0.34294179635105099</v>
      </c>
      <c r="D1214">
        <v>0.99099999999999999</v>
      </c>
      <c r="E1214">
        <v>0.98499999999999999</v>
      </c>
      <c r="F1214" s="18">
        <v>9.3803209209551499E-11</v>
      </c>
      <c r="G1214" t="s">
        <v>5</v>
      </c>
      <c r="H1214" t="s">
        <v>3999</v>
      </c>
    </row>
    <row r="1215" spans="1:8" x14ac:dyDescent="0.2">
      <c r="A1215" t="s">
        <v>5876</v>
      </c>
      <c r="B1215" s="18">
        <v>6.6256173773500098E-15</v>
      </c>
      <c r="C1215">
        <v>0.31184947301291499</v>
      </c>
      <c r="D1215">
        <v>0.8</v>
      </c>
      <c r="E1215">
        <v>0.68100000000000005</v>
      </c>
      <c r="F1215" s="18">
        <v>1.5314452006006799E-10</v>
      </c>
      <c r="G1215" t="s">
        <v>5</v>
      </c>
      <c r="H1215" t="s">
        <v>4338</v>
      </c>
    </row>
    <row r="1216" spans="1:8" x14ac:dyDescent="0.2">
      <c r="A1216" t="s">
        <v>10535</v>
      </c>
      <c r="B1216" s="18">
        <v>7.4436118746735898E-15</v>
      </c>
      <c r="C1216">
        <v>0.25314172365554199</v>
      </c>
      <c r="D1216">
        <v>0.81100000000000005</v>
      </c>
      <c r="E1216">
        <v>0.70699999999999996</v>
      </c>
      <c r="F1216" s="18">
        <v>1.7205164487120501E-10</v>
      </c>
      <c r="G1216" t="s">
        <v>5</v>
      </c>
      <c r="H1216" t="s">
        <v>5201</v>
      </c>
    </row>
    <row r="1217" spans="1:8" x14ac:dyDescent="0.2">
      <c r="A1217" t="s">
        <v>13773</v>
      </c>
      <c r="B1217" s="18">
        <v>2.9592477792537703E-14</v>
      </c>
      <c r="C1217">
        <v>0.26877705843085797</v>
      </c>
      <c r="D1217">
        <v>0.75900000000000001</v>
      </c>
      <c r="E1217">
        <v>0.64200000000000002</v>
      </c>
      <c r="F1217" s="18">
        <v>6.8400053169671597E-10</v>
      </c>
      <c r="G1217" t="s">
        <v>5</v>
      </c>
      <c r="H1217" t="s">
        <v>5388</v>
      </c>
    </row>
    <row r="1218" spans="1:8" x14ac:dyDescent="0.2">
      <c r="A1218" t="s">
        <v>3709</v>
      </c>
      <c r="B1218" s="18">
        <v>3.0428398956917101E-14</v>
      </c>
      <c r="C1218">
        <v>0.60188892105206204</v>
      </c>
      <c r="D1218">
        <v>0.307</v>
      </c>
      <c r="E1218">
        <v>0.17499999999999999</v>
      </c>
      <c r="F1218" s="18">
        <v>7.0332201349018103E-10</v>
      </c>
      <c r="G1218" t="s">
        <v>5</v>
      </c>
      <c r="H1218" t="s">
        <v>3709</v>
      </c>
    </row>
    <row r="1219" spans="1:8" x14ac:dyDescent="0.2">
      <c r="A1219" t="s">
        <v>4995</v>
      </c>
      <c r="B1219" s="18">
        <v>5.8493542316070505E-14</v>
      </c>
      <c r="C1219">
        <v>0.34305565900561202</v>
      </c>
      <c r="D1219">
        <v>0.94799999999999995</v>
      </c>
      <c r="E1219">
        <v>0.872</v>
      </c>
      <c r="F1219" s="18">
        <v>1.35201973709365E-9</v>
      </c>
      <c r="G1219" t="s">
        <v>5</v>
      </c>
      <c r="H1219" t="s">
        <v>4874</v>
      </c>
    </row>
    <row r="1220" spans="1:8" x14ac:dyDescent="0.2">
      <c r="A1220" t="s">
        <v>11136</v>
      </c>
      <c r="B1220" s="18">
        <v>1.02515196692978E-13</v>
      </c>
      <c r="C1220">
        <v>0.37602109715944998</v>
      </c>
      <c r="D1220">
        <v>0.96</v>
      </c>
      <c r="E1220">
        <v>0.91800000000000004</v>
      </c>
      <c r="F1220" s="18">
        <v>2.3695362563614901E-9</v>
      </c>
      <c r="G1220" t="s">
        <v>5</v>
      </c>
      <c r="H1220" t="s">
        <v>4958</v>
      </c>
    </row>
    <row r="1221" spans="1:8" x14ac:dyDescent="0.2">
      <c r="A1221" t="s">
        <v>5213</v>
      </c>
      <c r="B1221" s="18">
        <v>1.1537026262637599E-13</v>
      </c>
      <c r="C1221">
        <v>0.25380354106105102</v>
      </c>
      <c r="D1221">
        <v>0.8</v>
      </c>
      <c r="E1221">
        <v>0.69899999999999995</v>
      </c>
      <c r="F1221" s="18">
        <v>2.6666682503460499E-9</v>
      </c>
      <c r="G1221" t="s">
        <v>5</v>
      </c>
      <c r="H1221" t="s">
        <v>5213</v>
      </c>
    </row>
    <row r="1222" spans="1:8" x14ac:dyDescent="0.2">
      <c r="A1222" t="s">
        <v>13774</v>
      </c>
      <c r="B1222" s="18">
        <v>1.5934308564044401E-13</v>
      </c>
      <c r="C1222">
        <v>0.25775116527560699</v>
      </c>
      <c r="D1222">
        <v>0.68200000000000005</v>
      </c>
      <c r="E1222">
        <v>0.53</v>
      </c>
      <c r="F1222" s="18">
        <v>3.68305608149323E-9</v>
      </c>
      <c r="G1222" t="s">
        <v>5</v>
      </c>
      <c r="H1222" t="s">
        <v>5173</v>
      </c>
    </row>
    <row r="1223" spans="1:8" x14ac:dyDescent="0.2">
      <c r="A1223" t="s">
        <v>5225</v>
      </c>
      <c r="B1223" s="18">
        <v>3.8993516997844701E-13</v>
      </c>
      <c r="C1223">
        <v>0.28788336791251301</v>
      </c>
      <c r="D1223">
        <v>0.91500000000000004</v>
      </c>
      <c r="E1223">
        <v>0.89200000000000002</v>
      </c>
      <c r="F1223" s="18">
        <v>9.0129615188818404E-9</v>
      </c>
      <c r="G1223" t="s">
        <v>5</v>
      </c>
      <c r="H1223" t="s">
        <v>5225</v>
      </c>
    </row>
    <row r="1224" spans="1:8" x14ac:dyDescent="0.2">
      <c r="A1224" t="s">
        <v>4553</v>
      </c>
      <c r="B1224" s="18">
        <v>4.6178091208633497E-13</v>
      </c>
      <c r="C1224">
        <v>0.45984875194983799</v>
      </c>
      <c r="D1224">
        <v>0.27100000000000002</v>
      </c>
      <c r="E1224">
        <v>0.15</v>
      </c>
      <c r="F1224" s="18">
        <v>1.06736040019635E-8</v>
      </c>
      <c r="G1224" t="s">
        <v>5</v>
      </c>
      <c r="H1224" t="s">
        <v>4553</v>
      </c>
    </row>
    <row r="1225" spans="1:8" x14ac:dyDescent="0.2">
      <c r="A1225" t="s">
        <v>3930</v>
      </c>
      <c r="B1225" s="18">
        <v>4.7623593156313499E-13</v>
      </c>
      <c r="C1225">
        <v>0.34795962842893302</v>
      </c>
      <c r="D1225">
        <v>0.56799999999999995</v>
      </c>
      <c r="E1225">
        <v>0.42699999999999999</v>
      </c>
      <c r="F1225" s="18">
        <v>1.10077173221503E-8</v>
      </c>
      <c r="G1225" t="s">
        <v>5</v>
      </c>
      <c r="H1225" t="s">
        <v>3930</v>
      </c>
    </row>
    <row r="1226" spans="1:8" x14ac:dyDescent="0.2">
      <c r="A1226" t="s">
        <v>12163</v>
      </c>
      <c r="B1226" s="18">
        <v>5.3207284204464499E-13</v>
      </c>
      <c r="C1226">
        <v>0.33892631372328602</v>
      </c>
      <c r="D1226">
        <v>0.84899999999999998</v>
      </c>
      <c r="E1226">
        <v>0.74</v>
      </c>
      <c r="F1226" s="18">
        <v>1.2298331671019899E-8</v>
      </c>
      <c r="G1226" t="s">
        <v>5</v>
      </c>
      <c r="H1226" t="s">
        <v>4593</v>
      </c>
    </row>
    <row r="1227" spans="1:8" x14ac:dyDescent="0.2">
      <c r="A1227" t="s">
        <v>9660</v>
      </c>
      <c r="B1227" s="18">
        <v>6.0088410675664298E-13</v>
      </c>
      <c r="C1227">
        <v>0.34121137861779699</v>
      </c>
      <c r="D1227">
        <v>0.97899999999999998</v>
      </c>
      <c r="E1227">
        <v>0.95599999999999996</v>
      </c>
      <c r="F1227" s="18">
        <v>1.38888352435731E-8</v>
      </c>
      <c r="G1227" t="s">
        <v>5</v>
      </c>
      <c r="H1227" t="s">
        <v>9660</v>
      </c>
    </row>
    <row r="1228" spans="1:8" x14ac:dyDescent="0.2">
      <c r="A1228" t="s">
        <v>5490</v>
      </c>
      <c r="B1228" s="18">
        <v>9.458086615708799E-13</v>
      </c>
      <c r="C1228">
        <v>0.28274455307212099</v>
      </c>
      <c r="D1228">
        <v>0.745</v>
      </c>
      <c r="E1228">
        <v>0.63400000000000001</v>
      </c>
      <c r="F1228" s="18">
        <v>2.1861421403549301E-8</v>
      </c>
      <c r="G1228" t="s">
        <v>5</v>
      </c>
      <c r="H1228" t="s">
        <v>5490</v>
      </c>
    </row>
    <row r="1229" spans="1:8" x14ac:dyDescent="0.2">
      <c r="A1229" t="s">
        <v>10844</v>
      </c>
      <c r="B1229" s="18">
        <v>2.7430277889047298E-12</v>
      </c>
      <c r="C1229">
        <v>0.25311428919283002</v>
      </c>
      <c r="D1229">
        <v>0.80900000000000005</v>
      </c>
      <c r="E1229">
        <v>0.69099999999999995</v>
      </c>
      <c r="F1229" s="18">
        <v>6.3402344312743998E-8</v>
      </c>
      <c r="G1229" t="s">
        <v>5</v>
      </c>
      <c r="H1229" t="s">
        <v>151</v>
      </c>
    </row>
    <row r="1230" spans="1:8" x14ac:dyDescent="0.2">
      <c r="A1230" t="s">
        <v>3703</v>
      </c>
      <c r="B1230" s="18">
        <v>1.9479948011485001E-11</v>
      </c>
      <c r="C1230">
        <v>0.43562067583014902</v>
      </c>
      <c r="D1230">
        <v>0.26200000000000001</v>
      </c>
      <c r="E1230">
        <v>0.153</v>
      </c>
      <c r="F1230" s="18">
        <v>4.5025951833746498E-7</v>
      </c>
      <c r="G1230" t="s">
        <v>5</v>
      </c>
      <c r="H1230" t="s">
        <v>3703</v>
      </c>
    </row>
    <row r="1231" spans="1:8" x14ac:dyDescent="0.2">
      <c r="A1231" t="s">
        <v>7578</v>
      </c>
      <c r="B1231" s="18">
        <v>3.1616671541479603E-11</v>
      </c>
      <c r="C1231">
        <v>0.33249422997695999</v>
      </c>
      <c r="D1231">
        <v>0.82099999999999995</v>
      </c>
      <c r="E1231">
        <v>0.76700000000000002</v>
      </c>
      <c r="F1231" s="18">
        <v>7.30787746009758E-7</v>
      </c>
      <c r="G1231" t="s">
        <v>5</v>
      </c>
      <c r="H1231" t="s">
        <v>5061</v>
      </c>
    </row>
    <row r="1232" spans="1:8" x14ac:dyDescent="0.2">
      <c r="A1232" t="s">
        <v>3710</v>
      </c>
      <c r="B1232" s="18">
        <v>1.14214763090594E-10</v>
      </c>
      <c r="C1232">
        <v>0.69764720340037301</v>
      </c>
      <c r="D1232">
        <v>0.38200000000000001</v>
      </c>
      <c r="E1232">
        <v>0.27400000000000002</v>
      </c>
      <c r="F1232" s="18">
        <v>2.6399600340759998E-6</v>
      </c>
      <c r="G1232" t="s">
        <v>5</v>
      </c>
      <c r="H1232" t="s">
        <v>3710</v>
      </c>
    </row>
    <row r="1233" spans="1:8" x14ac:dyDescent="0.2">
      <c r="A1233" t="s">
        <v>13775</v>
      </c>
      <c r="B1233" s="18">
        <v>1.88528812405885E-10</v>
      </c>
      <c r="C1233">
        <v>0.35572756629299102</v>
      </c>
      <c r="D1233">
        <v>0.8</v>
      </c>
      <c r="E1233">
        <v>0.70099999999999996</v>
      </c>
      <c r="F1233" s="18">
        <v>4.3576549699496301E-6</v>
      </c>
      <c r="G1233" t="s">
        <v>5</v>
      </c>
      <c r="H1233" t="s">
        <v>1409</v>
      </c>
    </row>
    <row r="1234" spans="1:8" x14ac:dyDescent="0.2">
      <c r="A1234" t="s">
        <v>9759</v>
      </c>
      <c r="B1234" s="18">
        <v>3.06451281523823E-10</v>
      </c>
      <c r="C1234">
        <v>0.26950914896921702</v>
      </c>
      <c r="D1234">
        <v>1</v>
      </c>
      <c r="E1234">
        <v>0.98799999999999999</v>
      </c>
      <c r="F1234" s="18">
        <v>7.0833149211416398E-6</v>
      </c>
      <c r="G1234" t="s">
        <v>5</v>
      </c>
      <c r="H1234" t="s">
        <v>5170</v>
      </c>
    </row>
    <row r="1235" spans="1:8" x14ac:dyDescent="0.2">
      <c r="A1235" t="s">
        <v>9693</v>
      </c>
      <c r="B1235" s="18">
        <v>1.6468313035251199E-9</v>
      </c>
      <c r="C1235">
        <v>0.30317124284331598</v>
      </c>
      <c r="D1235">
        <v>0.61599999999999999</v>
      </c>
      <c r="E1235">
        <v>0.48799999999999999</v>
      </c>
      <c r="F1235" s="18">
        <v>3.8064858749679602E-5</v>
      </c>
      <c r="G1235" t="s">
        <v>5</v>
      </c>
      <c r="H1235" t="s">
        <v>4896</v>
      </c>
    </row>
    <row r="1236" spans="1:8" x14ac:dyDescent="0.2">
      <c r="A1236" t="s">
        <v>3829</v>
      </c>
      <c r="B1236" s="18">
        <v>1.36513167489328E-8</v>
      </c>
      <c r="C1236">
        <v>1.1331765428189</v>
      </c>
      <c r="D1236">
        <v>0.34200000000000003</v>
      </c>
      <c r="E1236">
        <v>0.251</v>
      </c>
      <c r="F1236">
        <v>3.1553653533483201E-4</v>
      </c>
      <c r="G1236" t="s">
        <v>5</v>
      </c>
      <c r="H1236" t="s">
        <v>3829</v>
      </c>
    </row>
    <row r="1237" spans="1:8" x14ac:dyDescent="0.2">
      <c r="A1237" t="s">
        <v>4868</v>
      </c>
      <c r="B1237" s="18">
        <v>1.5662810945241999E-8</v>
      </c>
      <c r="C1237">
        <v>0.35484464314561098</v>
      </c>
      <c r="D1237">
        <v>0.68899999999999995</v>
      </c>
      <c r="E1237">
        <v>0.60399999999999998</v>
      </c>
      <c r="F1237">
        <v>3.6203021218832301E-4</v>
      </c>
      <c r="G1237" t="s">
        <v>5</v>
      </c>
      <c r="H1237" t="s">
        <v>4868</v>
      </c>
    </row>
    <row r="1238" spans="1:8" x14ac:dyDescent="0.2">
      <c r="A1238" t="s">
        <v>3714</v>
      </c>
      <c r="B1238" s="18">
        <v>2.0310318122400899E-7</v>
      </c>
      <c r="C1238">
        <v>0.69257899266163403</v>
      </c>
      <c r="D1238">
        <v>0.441</v>
      </c>
      <c r="E1238">
        <v>0.36099999999999999</v>
      </c>
      <c r="F1238">
        <v>4.6945269308117498E-3</v>
      </c>
      <c r="G1238" t="s">
        <v>5</v>
      </c>
      <c r="H1238" t="s">
        <v>3714</v>
      </c>
    </row>
    <row r="1239" spans="1:8" x14ac:dyDescent="0.2">
      <c r="A1239" t="s">
        <v>5842</v>
      </c>
      <c r="B1239" s="18">
        <v>3.80143315735688E-7</v>
      </c>
      <c r="C1239">
        <v>0.33376465007786899</v>
      </c>
      <c r="D1239">
        <v>0.69299999999999995</v>
      </c>
      <c r="E1239">
        <v>0.63100000000000001</v>
      </c>
      <c r="F1239">
        <v>8.7866325999146899E-3</v>
      </c>
      <c r="G1239" t="s">
        <v>5</v>
      </c>
      <c r="H1239" t="s">
        <v>5842</v>
      </c>
    </row>
    <row r="1240" spans="1:8" x14ac:dyDescent="0.2">
      <c r="A1240" t="s">
        <v>3481</v>
      </c>
      <c r="B1240" s="18">
        <v>1.24946879511349E-276</v>
      </c>
      <c r="C1240">
        <v>0.79460637589288596</v>
      </c>
      <c r="D1240">
        <v>0.6</v>
      </c>
      <c r="E1240">
        <v>0.129</v>
      </c>
      <c r="F1240" s="18">
        <v>2.8880221730253302E-272</v>
      </c>
      <c r="G1240" t="s">
        <v>13776</v>
      </c>
      <c r="H1240" t="s">
        <v>3481</v>
      </c>
    </row>
    <row r="1241" spans="1:8" x14ac:dyDescent="0.2">
      <c r="A1241" t="s">
        <v>3054</v>
      </c>
      <c r="B1241" s="18">
        <v>7.4244058287226608E-273</v>
      </c>
      <c r="C1241">
        <v>0.65823201347055504</v>
      </c>
      <c r="D1241">
        <v>0.58699999999999997</v>
      </c>
      <c r="E1241">
        <v>0.121</v>
      </c>
      <c r="F1241" s="18">
        <v>1.7160771632509501E-268</v>
      </c>
      <c r="G1241" t="s">
        <v>13776</v>
      </c>
      <c r="H1241" t="s">
        <v>3054</v>
      </c>
    </row>
    <row r="1242" spans="1:8" x14ac:dyDescent="0.2">
      <c r="A1242" t="s">
        <v>3247</v>
      </c>
      <c r="B1242" s="18">
        <v>8.3600973787431601E-250</v>
      </c>
      <c r="C1242">
        <v>0.75411135299311305</v>
      </c>
      <c r="D1242">
        <v>0.44500000000000001</v>
      </c>
      <c r="E1242">
        <v>6.4000000000000001E-2</v>
      </c>
      <c r="F1242" s="18">
        <v>1.93235290812269E-245</v>
      </c>
      <c r="G1242" t="s">
        <v>13776</v>
      </c>
      <c r="H1242" t="s">
        <v>3247</v>
      </c>
    </row>
    <row r="1243" spans="1:8" x14ac:dyDescent="0.2">
      <c r="A1243" t="s">
        <v>3303</v>
      </c>
      <c r="B1243" s="18">
        <v>3.3328006968659701E-249</v>
      </c>
      <c r="C1243">
        <v>1.69156258337038</v>
      </c>
      <c r="D1243">
        <v>0.98199999999999998</v>
      </c>
      <c r="E1243">
        <v>0.82299999999999995</v>
      </c>
      <c r="F1243" s="18">
        <v>7.7034355307359997E-245</v>
      </c>
      <c r="G1243" t="s">
        <v>13776</v>
      </c>
      <c r="H1243" t="s">
        <v>3303</v>
      </c>
    </row>
    <row r="1244" spans="1:8" x14ac:dyDescent="0.2">
      <c r="A1244" t="s">
        <v>4617</v>
      </c>
      <c r="B1244" s="18">
        <v>1.1600020635192201E-248</v>
      </c>
      <c r="C1244">
        <v>1.1228872673397601</v>
      </c>
      <c r="D1244">
        <v>0.89500000000000002</v>
      </c>
      <c r="E1244">
        <v>0.436</v>
      </c>
      <c r="F1244" s="18">
        <v>2.6812287696183201E-244</v>
      </c>
      <c r="G1244" t="s">
        <v>13776</v>
      </c>
      <c r="H1244" t="s">
        <v>3734</v>
      </c>
    </row>
    <row r="1245" spans="1:8" x14ac:dyDescent="0.2">
      <c r="A1245" t="s">
        <v>10828</v>
      </c>
      <c r="B1245" s="18">
        <v>4.7017847511496604E-245</v>
      </c>
      <c r="C1245">
        <v>0.50719393341318697</v>
      </c>
      <c r="D1245">
        <v>0.254</v>
      </c>
      <c r="E1245">
        <v>8.9999999999999993E-3</v>
      </c>
      <c r="F1245" s="18">
        <v>1.08677052738073E-240</v>
      </c>
      <c r="G1245" t="s">
        <v>13776</v>
      </c>
      <c r="H1245" t="s">
        <v>10828</v>
      </c>
    </row>
    <row r="1246" spans="1:8" x14ac:dyDescent="0.2">
      <c r="A1246" t="s">
        <v>5610</v>
      </c>
      <c r="B1246" s="18">
        <v>2.6266483975044199E-226</v>
      </c>
      <c r="C1246">
        <v>1.5813866202259601</v>
      </c>
      <c r="D1246">
        <v>0.997</v>
      </c>
      <c r="E1246">
        <v>0.98699999999999999</v>
      </c>
      <c r="F1246" s="18">
        <v>6.0712351059917097E-222</v>
      </c>
      <c r="G1246" t="s">
        <v>13776</v>
      </c>
      <c r="H1246" t="s">
        <v>5610</v>
      </c>
    </row>
    <row r="1247" spans="1:8" x14ac:dyDescent="0.2">
      <c r="A1247" t="s">
        <v>6001</v>
      </c>
      <c r="B1247" s="18">
        <v>1.1349850222158501E-218</v>
      </c>
      <c r="C1247">
        <v>1.6373203440641999</v>
      </c>
      <c r="D1247">
        <v>0.56000000000000005</v>
      </c>
      <c r="E1247">
        <v>0.13400000000000001</v>
      </c>
      <c r="F1247" s="18">
        <v>2.6234043803497101E-214</v>
      </c>
      <c r="G1247" t="s">
        <v>13776</v>
      </c>
      <c r="H1247" t="s">
        <v>6001</v>
      </c>
    </row>
    <row r="1248" spans="1:8" x14ac:dyDescent="0.2">
      <c r="A1248" t="s">
        <v>9742</v>
      </c>
      <c r="B1248" s="18">
        <v>1.01801665903422E-217</v>
      </c>
      <c r="C1248">
        <v>0.35857964380093899</v>
      </c>
      <c r="D1248">
        <v>0.39500000000000002</v>
      </c>
      <c r="E1248">
        <v>5.5E-2</v>
      </c>
      <c r="F1248" s="18">
        <v>2.3530437056916901E-213</v>
      </c>
      <c r="G1248" t="s">
        <v>13776</v>
      </c>
      <c r="H1248" t="s">
        <v>9742</v>
      </c>
    </row>
    <row r="1249" spans="1:8" x14ac:dyDescent="0.2">
      <c r="A1249" t="s">
        <v>3708</v>
      </c>
      <c r="B1249" s="18">
        <v>7.6144025258858997E-210</v>
      </c>
      <c r="C1249">
        <v>0.71278477490365899</v>
      </c>
      <c r="D1249">
        <v>0.52200000000000002</v>
      </c>
      <c r="E1249">
        <v>0.121</v>
      </c>
      <c r="F1249" s="18">
        <v>1.7599929998332699E-205</v>
      </c>
      <c r="G1249" t="s">
        <v>13776</v>
      </c>
      <c r="H1249" t="s">
        <v>3708</v>
      </c>
    </row>
    <row r="1250" spans="1:8" x14ac:dyDescent="0.2">
      <c r="A1250" t="s">
        <v>3133</v>
      </c>
      <c r="B1250" s="18">
        <v>1.67683414150942E-208</v>
      </c>
      <c r="C1250">
        <v>0.55311279069504604</v>
      </c>
      <c r="D1250">
        <v>0.81899999999999995</v>
      </c>
      <c r="E1250">
        <v>0.27100000000000002</v>
      </c>
      <c r="F1250" s="18">
        <v>3.8758344346848601E-204</v>
      </c>
      <c r="G1250" t="s">
        <v>13776</v>
      </c>
      <c r="H1250" t="s">
        <v>3133</v>
      </c>
    </row>
    <row r="1251" spans="1:8" x14ac:dyDescent="0.2">
      <c r="A1251" t="s">
        <v>3947</v>
      </c>
      <c r="B1251" s="18">
        <v>1.54000157407977E-205</v>
      </c>
      <c r="C1251">
        <v>0.65930412987360099</v>
      </c>
      <c r="D1251">
        <v>1</v>
      </c>
      <c r="E1251">
        <v>0.996</v>
      </c>
      <c r="F1251" s="18">
        <v>3.5595596383279702E-201</v>
      </c>
      <c r="G1251" t="s">
        <v>13776</v>
      </c>
      <c r="H1251" t="s">
        <v>3947</v>
      </c>
    </row>
    <row r="1252" spans="1:8" x14ac:dyDescent="0.2">
      <c r="A1252" t="s">
        <v>3918</v>
      </c>
      <c r="B1252" s="18">
        <v>2.77813221618757E-204</v>
      </c>
      <c r="C1252">
        <v>0.60361196679317597</v>
      </c>
      <c r="D1252">
        <v>0.998</v>
      </c>
      <c r="E1252">
        <v>0.999</v>
      </c>
      <c r="F1252" s="18">
        <v>6.4213748044959497E-200</v>
      </c>
      <c r="G1252" t="s">
        <v>13776</v>
      </c>
      <c r="H1252" t="s">
        <v>3918</v>
      </c>
    </row>
    <row r="1253" spans="1:8" x14ac:dyDescent="0.2">
      <c r="A1253" t="s">
        <v>2914</v>
      </c>
      <c r="B1253" s="18">
        <v>1.0305387839998099E-185</v>
      </c>
      <c r="C1253">
        <v>0.47560602709374</v>
      </c>
      <c r="D1253">
        <v>0.36499999999999999</v>
      </c>
      <c r="E1253">
        <v>5.6000000000000001E-2</v>
      </c>
      <c r="F1253" s="18">
        <v>2.3819873453371599E-181</v>
      </c>
      <c r="G1253" t="s">
        <v>13776</v>
      </c>
      <c r="H1253" t="s">
        <v>2914</v>
      </c>
    </row>
    <row r="1254" spans="1:8" x14ac:dyDescent="0.2">
      <c r="A1254" t="s">
        <v>3945</v>
      </c>
      <c r="B1254" s="18">
        <v>1.51310466393318E-179</v>
      </c>
      <c r="C1254">
        <v>0.56588701116164497</v>
      </c>
      <c r="D1254">
        <v>1</v>
      </c>
      <c r="E1254">
        <v>0.999</v>
      </c>
      <c r="F1254" s="18">
        <v>3.4973901202151501E-175</v>
      </c>
      <c r="G1254" t="s">
        <v>13776</v>
      </c>
      <c r="H1254" t="s">
        <v>3945</v>
      </c>
    </row>
    <row r="1255" spans="1:8" x14ac:dyDescent="0.2">
      <c r="A1255" t="s">
        <v>3956</v>
      </c>
      <c r="B1255" s="18">
        <v>2.3948106760560601E-179</v>
      </c>
      <c r="C1255">
        <v>0.54945025156443394</v>
      </c>
      <c r="D1255">
        <v>0.998</v>
      </c>
      <c r="E1255">
        <v>0.997</v>
      </c>
      <c r="F1255" s="18">
        <v>5.5353653966359701E-175</v>
      </c>
      <c r="G1255" t="s">
        <v>13776</v>
      </c>
      <c r="H1255" t="s">
        <v>3956</v>
      </c>
    </row>
    <row r="1256" spans="1:8" x14ac:dyDescent="0.2">
      <c r="A1256" t="s">
        <v>5059</v>
      </c>
      <c r="B1256" s="18">
        <v>1.00649095686255E-178</v>
      </c>
      <c r="C1256">
        <v>1.12224766265383</v>
      </c>
      <c r="D1256">
        <v>0.99099999999999999</v>
      </c>
      <c r="E1256">
        <v>0.93400000000000005</v>
      </c>
      <c r="F1256" s="18">
        <v>2.3264031976920899E-174</v>
      </c>
      <c r="G1256" t="s">
        <v>13776</v>
      </c>
      <c r="H1256" t="s">
        <v>5059</v>
      </c>
    </row>
    <row r="1257" spans="1:8" x14ac:dyDescent="0.2">
      <c r="A1257" t="s">
        <v>2461</v>
      </c>
      <c r="B1257" s="18">
        <v>1.9078599971859299E-178</v>
      </c>
      <c r="C1257">
        <v>0.46668032730429798</v>
      </c>
      <c r="D1257">
        <v>0.44700000000000001</v>
      </c>
      <c r="E1257">
        <v>9.7000000000000003E-2</v>
      </c>
      <c r="F1257" s="18">
        <v>4.4098275974955497E-174</v>
      </c>
      <c r="G1257" t="s">
        <v>13776</v>
      </c>
      <c r="H1257" t="s">
        <v>2461</v>
      </c>
    </row>
    <row r="1258" spans="1:8" x14ac:dyDescent="0.2">
      <c r="A1258" t="s">
        <v>3129</v>
      </c>
      <c r="B1258" s="18">
        <v>2.5727134379967199E-177</v>
      </c>
      <c r="C1258">
        <v>0.49201667298361201</v>
      </c>
      <c r="D1258">
        <v>0.75</v>
      </c>
      <c r="E1258">
        <v>0.26</v>
      </c>
      <c r="F1258" s="18">
        <v>5.9465698405856098E-173</v>
      </c>
      <c r="G1258" t="s">
        <v>13776</v>
      </c>
      <c r="H1258" t="s">
        <v>3129</v>
      </c>
    </row>
    <row r="1259" spans="1:8" x14ac:dyDescent="0.2">
      <c r="A1259" t="s">
        <v>3896</v>
      </c>
      <c r="B1259" s="18">
        <v>6.2101656112428601E-177</v>
      </c>
      <c r="C1259">
        <v>0.49440527363390202</v>
      </c>
      <c r="D1259">
        <v>1</v>
      </c>
      <c r="E1259">
        <v>1</v>
      </c>
      <c r="F1259" s="18">
        <v>1.43541767938268E-172</v>
      </c>
      <c r="G1259" t="s">
        <v>13776</v>
      </c>
      <c r="H1259" t="s">
        <v>3896</v>
      </c>
    </row>
    <row r="1260" spans="1:8" x14ac:dyDescent="0.2">
      <c r="A1260" t="s">
        <v>8309</v>
      </c>
      <c r="B1260" s="18">
        <v>9.9600177710770198E-176</v>
      </c>
      <c r="C1260">
        <v>0.67885243311338295</v>
      </c>
      <c r="D1260">
        <v>0.998</v>
      </c>
      <c r="E1260">
        <v>0.998</v>
      </c>
      <c r="F1260" s="18">
        <v>2.3021585076067398E-171</v>
      </c>
      <c r="G1260" t="s">
        <v>13776</v>
      </c>
      <c r="H1260" t="s">
        <v>8309</v>
      </c>
    </row>
    <row r="1261" spans="1:8" x14ac:dyDescent="0.2">
      <c r="A1261" t="s">
        <v>4870</v>
      </c>
      <c r="B1261" s="18">
        <v>8.4306010515272406E-173</v>
      </c>
      <c r="C1261">
        <v>0.896030010032836</v>
      </c>
      <c r="D1261">
        <v>0.91800000000000004</v>
      </c>
      <c r="E1261">
        <v>0.60099999999999998</v>
      </c>
      <c r="F1261" s="18">
        <v>1.9486491270500101E-168</v>
      </c>
      <c r="G1261" t="s">
        <v>13776</v>
      </c>
      <c r="H1261" t="s">
        <v>3752</v>
      </c>
    </row>
    <row r="1262" spans="1:8" x14ac:dyDescent="0.2">
      <c r="A1262" t="s">
        <v>13777</v>
      </c>
      <c r="B1262" s="18">
        <v>2.0196417602323901E-169</v>
      </c>
      <c r="C1262">
        <v>0.38745596217737299</v>
      </c>
      <c r="D1262">
        <v>0.505</v>
      </c>
      <c r="E1262">
        <v>0.13800000000000001</v>
      </c>
      <c r="F1262" s="18">
        <v>4.6681999646011403E-165</v>
      </c>
      <c r="G1262" t="s">
        <v>13776</v>
      </c>
      <c r="H1262" t="s">
        <v>13777</v>
      </c>
    </row>
    <row r="1263" spans="1:8" x14ac:dyDescent="0.2">
      <c r="A1263" t="s">
        <v>4773</v>
      </c>
      <c r="B1263" s="18">
        <v>2.27152939019792E-167</v>
      </c>
      <c r="C1263">
        <v>0.43799777625142899</v>
      </c>
      <c r="D1263">
        <v>1</v>
      </c>
      <c r="E1263">
        <v>1</v>
      </c>
      <c r="F1263" s="18">
        <v>5.2504130325034699E-163</v>
      </c>
      <c r="G1263" t="s">
        <v>13776</v>
      </c>
      <c r="H1263" t="s">
        <v>4773</v>
      </c>
    </row>
    <row r="1264" spans="1:8" x14ac:dyDescent="0.2">
      <c r="A1264" t="s">
        <v>7894</v>
      </c>
      <c r="B1264" s="18">
        <v>1.26610770599089E-166</v>
      </c>
      <c r="C1264">
        <v>0.50869464949207899</v>
      </c>
      <c r="D1264">
        <v>1</v>
      </c>
      <c r="E1264">
        <v>1</v>
      </c>
      <c r="F1264" s="18">
        <v>2.9264813516273498E-162</v>
      </c>
      <c r="G1264" t="s">
        <v>13776</v>
      </c>
      <c r="H1264" t="s">
        <v>7894</v>
      </c>
    </row>
    <row r="1265" spans="1:8" x14ac:dyDescent="0.2">
      <c r="A1265" t="s">
        <v>3720</v>
      </c>
      <c r="B1265" s="18">
        <v>2.1385612312899501E-165</v>
      </c>
      <c r="C1265">
        <v>1.11391399142999</v>
      </c>
      <c r="D1265">
        <v>0.93</v>
      </c>
      <c r="E1265">
        <v>0.748</v>
      </c>
      <c r="F1265" s="18">
        <v>4.9430704300035804E-161</v>
      </c>
      <c r="G1265" t="s">
        <v>13776</v>
      </c>
      <c r="H1265" t="s">
        <v>3720</v>
      </c>
    </row>
    <row r="1266" spans="1:8" x14ac:dyDescent="0.2">
      <c r="A1266" t="s">
        <v>7696</v>
      </c>
      <c r="B1266" s="18">
        <v>1.9200304408121301E-164</v>
      </c>
      <c r="C1266">
        <v>0.490699501402246</v>
      </c>
      <c r="D1266">
        <v>1</v>
      </c>
      <c r="E1266">
        <v>1</v>
      </c>
      <c r="F1266" s="18">
        <v>4.4379583608931602E-160</v>
      </c>
      <c r="G1266" t="s">
        <v>13776</v>
      </c>
      <c r="H1266" t="s">
        <v>7696</v>
      </c>
    </row>
    <row r="1267" spans="1:8" x14ac:dyDescent="0.2">
      <c r="A1267" t="s">
        <v>13778</v>
      </c>
      <c r="B1267" s="18">
        <v>3.1666930222073701E-164</v>
      </c>
      <c r="C1267">
        <v>0.47134264532717701</v>
      </c>
      <c r="D1267">
        <v>1</v>
      </c>
      <c r="E1267">
        <v>1</v>
      </c>
      <c r="F1267" s="18">
        <v>7.3194942515301097E-160</v>
      </c>
      <c r="G1267" t="s">
        <v>13776</v>
      </c>
      <c r="H1267" t="s">
        <v>13778</v>
      </c>
    </row>
    <row r="1268" spans="1:8" x14ac:dyDescent="0.2">
      <c r="A1268" t="s">
        <v>3892</v>
      </c>
      <c r="B1268" s="18">
        <v>1.5589981062314601E-163</v>
      </c>
      <c r="C1268">
        <v>0.52482744576975404</v>
      </c>
      <c r="D1268">
        <v>1</v>
      </c>
      <c r="E1268">
        <v>0.999</v>
      </c>
      <c r="F1268" s="18">
        <v>3.60346822274339E-159</v>
      </c>
      <c r="G1268" t="s">
        <v>13776</v>
      </c>
      <c r="H1268" t="s">
        <v>3892</v>
      </c>
    </row>
    <row r="1269" spans="1:8" x14ac:dyDescent="0.2">
      <c r="A1269" t="s">
        <v>11283</v>
      </c>
      <c r="B1269" s="18">
        <v>2.6926595770497499E-163</v>
      </c>
      <c r="C1269">
        <v>0.79026068905786695</v>
      </c>
      <c r="D1269">
        <v>0.97399999999999998</v>
      </c>
      <c r="E1269">
        <v>0.78800000000000003</v>
      </c>
      <c r="F1269" s="18">
        <v>6.2238133463928002E-159</v>
      </c>
      <c r="G1269" t="s">
        <v>13776</v>
      </c>
      <c r="H1269" t="s">
        <v>4603</v>
      </c>
    </row>
    <row r="1270" spans="1:8" x14ac:dyDescent="0.2">
      <c r="A1270" t="s">
        <v>13779</v>
      </c>
      <c r="B1270" s="18">
        <v>6.7244902821065603E-162</v>
      </c>
      <c r="C1270">
        <v>0.47708817221465299</v>
      </c>
      <c r="D1270">
        <v>1</v>
      </c>
      <c r="E1270">
        <v>1</v>
      </c>
      <c r="F1270" s="18">
        <v>1.5542986838061099E-157</v>
      </c>
      <c r="G1270" t="s">
        <v>13776</v>
      </c>
      <c r="H1270" t="s">
        <v>3826</v>
      </c>
    </row>
    <row r="1271" spans="1:8" x14ac:dyDescent="0.2">
      <c r="A1271" t="s">
        <v>8576</v>
      </c>
      <c r="B1271" s="18">
        <v>3.09734640884727E-159</v>
      </c>
      <c r="C1271">
        <v>0.53261719718235101</v>
      </c>
      <c r="D1271">
        <v>1</v>
      </c>
      <c r="E1271">
        <v>0.999</v>
      </c>
      <c r="F1271" s="18">
        <v>7.1592064894095901E-155</v>
      </c>
      <c r="G1271" t="s">
        <v>13776</v>
      </c>
      <c r="H1271" t="s">
        <v>8576</v>
      </c>
    </row>
    <row r="1272" spans="1:8" x14ac:dyDescent="0.2">
      <c r="A1272" t="s">
        <v>4143</v>
      </c>
      <c r="B1272" s="18">
        <v>9.4292942775658899E-155</v>
      </c>
      <c r="C1272">
        <v>0.862030337355566</v>
      </c>
      <c r="D1272">
        <v>0.80600000000000005</v>
      </c>
      <c r="E1272">
        <v>0.46100000000000002</v>
      </c>
      <c r="F1272" s="18">
        <v>2.1794870793165799E-150</v>
      </c>
      <c r="G1272" t="s">
        <v>13776</v>
      </c>
      <c r="H1272" t="s">
        <v>2926</v>
      </c>
    </row>
    <row r="1273" spans="1:8" x14ac:dyDescent="0.2">
      <c r="A1273" t="s">
        <v>3939</v>
      </c>
      <c r="B1273" s="18">
        <v>1.1611703433622399E-152</v>
      </c>
      <c r="C1273">
        <v>0.59722964507012199</v>
      </c>
      <c r="D1273">
        <v>0.999</v>
      </c>
      <c r="E1273">
        <v>0.999</v>
      </c>
      <c r="F1273" s="18">
        <v>2.6839291316474801E-148</v>
      </c>
      <c r="G1273" t="s">
        <v>13776</v>
      </c>
      <c r="H1273" t="s">
        <v>3939</v>
      </c>
    </row>
    <row r="1274" spans="1:8" x14ac:dyDescent="0.2">
      <c r="A1274" t="s">
        <v>3758</v>
      </c>
      <c r="B1274" s="18">
        <v>3.0000459186085299E-152</v>
      </c>
      <c r="C1274">
        <v>0.74360330573367195</v>
      </c>
      <c r="D1274">
        <v>0.83299999999999996</v>
      </c>
      <c r="E1274">
        <v>0.52600000000000002</v>
      </c>
      <c r="F1274" s="18">
        <v>6.9343061362717603E-148</v>
      </c>
      <c r="G1274" t="s">
        <v>13776</v>
      </c>
      <c r="H1274" t="s">
        <v>3758</v>
      </c>
    </row>
    <row r="1275" spans="1:8" x14ac:dyDescent="0.2">
      <c r="A1275" t="s">
        <v>3066</v>
      </c>
      <c r="B1275" s="18">
        <v>1.78114097373477E-151</v>
      </c>
      <c r="C1275">
        <v>0.35579381751617201</v>
      </c>
      <c r="D1275">
        <v>0.64</v>
      </c>
      <c r="E1275">
        <v>0.216</v>
      </c>
      <c r="F1275" s="18">
        <v>4.1169292466905399E-147</v>
      </c>
      <c r="G1275" t="s">
        <v>13776</v>
      </c>
      <c r="H1275" t="s">
        <v>3066</v>
      </c>
    </row>
    <row r="1276" spans="1:8" x14ac:dyDescent="0.2">
      <c r="A1276" t="s">
        <v>9275</v>
      </c>
      <c r="B1276" s="18">
        <v>3.8293682225036697E-151</v>
      </c>
      <c r="C1276">
        <v>0.49816696600061799</v>
      </c>
      <c r="D1276">
        <v>0.26700000000000002</v>
      </c>
      <c r="E1276">
        <v>3.5000000000000003E-2</v>
      </c>
      <c r="F1276" s="18">
        <v>8.8512017094949795E-147</v>
      </c>
      <c r="G1276" t="s">
        <v>13776</v>
      </c>
      <c r="H1276" t="s">
        <v>9275</v>
      </c>
    </row>
    <row r="1277" spans="1:8" x14ac:dyDescent="0.2">
      <c r="A1277" t="s">
        <v>3929</v>
      </c>
      <c r="B1277" s="18">
        <v>4.4144347851515898E-151</v>
      </c>
      <c r="C1277">
        <v>0.43370097675842501</v>
      </c>
      <c r="D1277">
        <v>0.998</v>
      </c>
      <c r="E1277">
        <v>0.999</v>
      </c>
      <c r="F1277" s="18">
        <v>1.02035245623994E-146</v>
      </c>
      <c r="G1277" t="s">
        <v>13776</v>
      </c>
      <c r="H1277" t="s">
        <v>3929</v>
      </c>
    </row>
    <row r="1278" spans="1:8" x14ac:dyDescent="0.2">
      <c r="A1278" t="s">
        <v>4760</v>
      </c>
      <c r="B1278" s="18">
        <v>3.2440273542436902E-149</v>
      </c>
      <c r="C1278">
        <v>0.51571399261953799</v>
      </c>
      <c r="D1278">
        <v>0.999</v>
      </c>
      <c r="E1278">
        <v>0.998</v>
      </c>
      <c r="F1278" s="18">
        <v>7.4982448265988701E-145</v>
      </c>
      <c r="G1278" t="s">
        <v>13776</v>
      </c>
      <c r="H1278" t="s">
        <v>3884</v>
      </c>
    </row>
    <row r="1279" spans="1:8" x14ac:dyDescent="0.2">
      <c r="A1279" t="s">
        <v>3711</v>
      </c>
      <c r="B1279" s="18">
        <v>1.5651153890152599E-148</v>
      </c>
      <c r="C1279">
        <v>1.6261780109331201</v>
      </c>
      <c r="D1279">
        <v>0.93700000000000006</v>
      </c>
      <c r="E1279">
        <v>0.84099999999999997</v>
      </c>
      <c r="F1279" s="18">
        <v>3.6176077101698702E-144</v>
      </c>
      <c r="G1279" t="s">
        <v>13776</v>
      </c>
      <c r="H1279" t="s">
        <v>3711</v>
      </c>
    </row>
    <row r="1280" spans="1:8" x14ac:dyDescent="0.2">
      <c r="A1280" t="s">
        <v>13780</v>
      </c>
      <c r="B1280" s="18">
        <v>1.0106246414958301E-145</v>
      </c>
      <c r="C1280">
        <v>0.45675049421134301</v>
      </c>
      <c r="D1280">
        <v>1</v>
      </c>
      <c r="E1280">
        <v>1</v>
      </c>
      <c r="F1280" s="18">
        <v>2.3359577963534601E-141</v>
      </c>
      <c r="G1280" t="s">
        <v>13776</v>
      </c>
      <c r="H1280" t="s">
        <v>13780</v>
      </c>
    </row>
    <row r="1281" spans="1:8" x14ac:dyDescent="0.2">
      <c r="A1281" t="s">
        <v>8345</v>
      </c>
      <c r="B1281" s="18">
        <v>1.71211196555105E-145</v>
      </c>
      <c r="C1281">
        <v>0.44173420879367797</v>
      </c>
      <c r="D1281">
        <v>1</v>
      </c>
      <c r="E1281">
        <v>1</v>
      </c>
      <c r="F1281" s="18">
        <v>3.9573755971747002E-141</v>
      </c>
      <c r="G1281" t="s">
        <v>13776</v>
      </c>
      <c r="H1281" t="s">
        <v>8345</v>
      </c>
    </row>
    <row r="1282" spans="1:8" x14ac:dyDescent="0.2">
      <c r="A1282" t="s">
        <v>4895</v>
      </c>
      <c r="B1282" s="18">
        <v>9.5696264997479201E-145</v>
      </c>
      <c r="C1282">
        <v>0.38626369926068999</v>
      </c>
      <c r="D1282">
        <v>0.42399999999999999</v>
      </c>
      <c r="E1282">
        <v>0.106</v>
      </c>
      <c r="F1282" s="18">
        <v>2.2119234691517301E-140</v>
      </c>
      <c r="G1282" t="s">
        <v>13776</v>
      </c>
      <c r="H1282" t="s">
        <v>4895</v>
      </c>
    </row>
    <row r="1283" spans="1:8" x14ac:dyDescent="0.2">
      <c r="A1283" t="s">
        <v>4571</v>
      </c>
      <c r="B1283" s="18">
        <v>1.11980426073132E-142</v>
      </c>
      <c r="C1283">
        <v>1.0269815002593301</v>
      </c>
      <c r="D1283">
        <v>0.95299999999999996</v>
      </c>
      <c r="E1283">
        <v>0.72799999999999998</v>
      </c>
      <c r="F1283" s="18">
        <v>2.5883155682543699E-138</v>
      </c>
      <c r="G1283" t="s">
        <v>13776</v>
      </c>
      <c r="H1283" t="s">
        <v>3736</v>
      </c>
    </row>
    <row r="1284" spans="1:8" x14ac:dyDescent="0.2">
      <c r="A1284" t="s">
        <v>13781</v>
      </c>
      <c r="B1284" s="18">
        <v>2.1663972597790801E-141</v>
      </c>
      <c r="C1284">
        <v>0.41742035161352697</v>
      </c>
      <c r="D1284">
        <v>1</v>
      </c>
      <c r="E1284">
        <v>1</v>
      </c>
      <c r="F1284" s="18">
        <v>5.0074106262533698E-137</v>
      </c>
      <c r="G1284" t="s">
        <v>13776</v>
      </c>
      <c r="H1284" t="s">
        <v>13781</v>
      </c>
    </row>
    <row r="1285" spans="1:8" x14ac:dyDescent="0.2">
      <c r="A1285" t="s">
        <v>7885</v>
      </c>
      <c r="B1285" s="18">
        <v>2.9169850090256903E-141</v>
      </c>
      <c r="C1285">
        <v>0.46246452138415201</v>
      </c>
      <c r="D1285">
        <v>1</v>
      </c>
      <c r="E1285">
        <v>1</v>
      </c>
      <c r="F1285" s="18">
        <v>6.7423191498619899E-137</v>
      </c>
      <c r="G1285" t="s">
        <v>13776</v>
      </c>
      <c r="H1285" t="s">
        <v>7885</v>
      </c>
    </row>
    <row r="1286" spans="1:8" x14ac:dyDescent="0.2">
      <c r="A1286" t="s">
        <v>9587</v>
      </c>
      <c r="B1286" s="18">
        <v>4.8827469895467698E-141</v>
      </c>
      <c r="C1286">
        <v>1.14779731816314</v>
      </c>
      <c r="D1286">
        <v>0.998</v>
      </c>
      <c r="E1286">
        <v>0.98699999999999999</v>
      </c>
      <c r="F1286" s="18">
        <v>1.12859813916384E-136</v>
      </c>
      <c r="G1286" t="s">
        <v>13776</v>
      </c>
      <c r="H1286" t="s">
        <v>9587</v>
      </c>
    </row>
    <row r="1287" spans="1:8" x14ac:dyDescent="0.2">
      <c r="A1287" t="s">
        <v>3957</v>
      </c>
      <c r="B1287" s="18">
        <v>1.1009801053354399E-139</v>
      </c>
      <c r="C1287">
        <v>0.44327914347054298</v>
      </c>
      <c r="D1287">
        <v>1</v>
      </c>
      <c r="E1287">
        <v>0.999</v>
      </c>
      <c r="F1287" s="18">
        <v>2.54480541547234E-135</v>
      </c>
      <c r="G1287" t="s">
        <v>13776</v>
      </c>
      <c r="H1287" t="s">
        <v>3957</v>
      </c>
    </row>
    <row r="1288" spans="1:8" x14ac:dyDescent="0.2">
      <c r="A1288" t="s">
        <v>6173</v>
      </c>
      <c r="B1288" s="18">
        <v>7.0477050273346703E-139</v>
      </c>
      <c r="C1288">
        <v>0.73749721628561504</v>
      </c>
      <c r="D1288">
        <v>0.90400000000000003</v>
      </c>
      <c r="E1288">
        <v>0.67200000000000004</v>
      </c>
      <c r="F1288" s="18">
        <v>1.6290065400181301E-134</v>
      </c>
      <c r="G1288" t="s">
        <v>13776</v>
      </c>
      <c r="H1288" t="s">
        <v>5275</v>
      </c>
    </row>
    <row r="1289" spans="1:8" x14ac:dyDescent="0.2">
      <c r="A1289" t="s">
        <v>8445</v>
      </c>
      <c r="B1289" s="18">
        <v>6.0277636815547504E-137</v>
      </c>
      <c r="C1289">
        <v>0.418024410603551</v>
      </c>
      <c r="D1289">
        <v>1</v>
      </c>
      <c r="E1289">
        <v>1</v>
      </c>
      <c r="F1289" s="18">
        <v>1.39325729735457E-132</v>
      </c>
      <c r="G1289" t="s">
        <v>13776</v>
      </c>
      <c r="H1289" t="s">
        <v>8445</v>
      </c>
    </row>
    <row r="1290" spans="1:8" x14ac:dyDescent="0.2">
      <c r="A1290" t="s">
        <v>3157</v>
      </c>
      <c r="B1290" s="18">
        <v>4.0244818901320197E-135</v>
      </c>
      <c r="C1290">
        <v>0.44269131990519101</v>
      </c>
      <c r="D1290">
        <v>0.34499999999999997</v>
      </c>
      <c r="E1290">
        <v>7.2999999999999995E-2</v>
      </c>
      <c r="F1290" s="18">
        <v>9.3021874408511497E-131</v>
      </c>
      <c r="G1290" t="s">
        <v>13776</v>
      </c>
      <c r="H1290" t="s">
        <v>3157</v>
      </c>
    </row>
    <row r="1291" spans="1:8" x14ac:dyDescent="0.2">
      <c r="A1291" t="s">
        <v>8063</v>
      </c>
      <c r="B1291" s="18">
        <v>1.46614289349216E-133</v>
      </c>
      <c r="C1291">
        <v>0.464276241277087</v>
      </c>
      <c r="D1291">
        <v>1</v>
      </c>
      <c r="E1291">
        <v>1</v>
      </c>
      <c r="F1291" s="18">
        <v>3.38884268401779E-129</v>
      </c>
      <c r="G1291" t="s">
        <v>13776</v>
      </c>
      <c r="H1291" t="s">
        <v>8063</v>
      </c>
    </row>
    <row r="1292" spans="1:8" x14ac:dyDescent="0.2">
      <c r="A1292" t="s">
        <v>3984</v>
      </c>
      <c r="B1292" s="18">
        <v>2.44412333830719E-133</v>
      </c>
      <c r="C1292">
        <v>0.63550381321883298</v>
      </c>
      <c r="D1292">
        <v>0.93700000000000006</v>
      </c>
      <c r="E1292">
        <v>0.81200000000000006</v>
      </c>
      <c r="F1292" s="18">
        <v>5.6493466841632502E-129</v>
      </c>
      <c r="G1292" t="s">
        <v>13776</v>
      </c>
      <c r="H1292" t="s">
        <v>3984</v>
      </c>
    </row>
    <row r="1293" spans="1:8" x14ac:dyDescent="0.2">
      <c r="A1293" t="s">
        <v>4781</v>
      </c>
      <c r="B1293" s="18">
        <v>1.0994850305147E-131</v>
      </c>
      <c r="C1293">
        <v>0.45389971453853001</v>
      </c>
      <c r="D1293">
        <v>1</v>
      </c>
      <c r="E1293">
        <v>1</v>
      </c>
      <c r="F1293" s="18">
        <v>2.5413496995316701E-127</v>
      </c>
      <c r="G1293" t="s">
        <v>13776</v>
      </c>
      <c r="H1293" t="s">
        <v>4781</v>
      </c>
    </row>
    <row r="1294" spans="1:8" x14ac:dyDescent="0.2">
      <c r="A1294" t="s">
        <v>4189</v>
      </c>
      <c r="B1294" s="18">
        <v>7.3662730874213507E-130</v>
      </c>
      <c r="C1294">
        <v>0.714332729111533</v>
      </c>
      <c r="D1294">
        <v>0.60199999999999998</v>
      </c>
      <c r="E1294">
        <v>0.253</v>
      </c>
      <c r="F1294" s="18">
        <v>1.70264036142657E-125</v>
      </c>
      <c r="G1294" t="s">
        <v>13776</v>
      </c>
      <c r="H1294" t="s">
        <v>3716</v>
      </c>
    </row>
    <row r="1295" spans="1:8" x14ac:dyDescent="0.2">
      <c r="A1295" t="s">
        <v>13782</v>
      </c>
      <c r="B1295" s="18">
        <v>1.2520207627247E-129</v>
      </c>
      <c r="C1295">
        <v>0.48338236502736898</v>
      </c>
      <c r="D1295">
        <v>1</v>
      </c>
      <c r="E1295">
        <v>0.999</v>
      </c>
      <c r="F1295" s="18">
        <v>2.8939207909618699E-125</v>
      </c>
      <c r="G1295" t="s">
        <v>13776</v>
      </c>
      <c r="H1295" t="s">
        <v>4708</v>
      </c>
    </row>
    <row r="1296" spans="1:8" x14ac:dyDescent="0.2">
      <c r="A1296" t="s">
        <v>171</v>
      </c>
      <c r="B1296" s="18">
        <v>1.4509099465252E-129</v>
      </c>
      <c r="C1296">
        <v>0.582098713877643</v>
      </c>
      <c r="D1296">
        <v>0.63</v>
      </c>
      <c r="E1296">
        <v>0.26900000000000002</v>
      </c>
      <c r="F1296" s="18">
        <v>3.3536332503983503E-125</v>
      </c>
      <c r="G1296" t="s">
        <v>13776</v>
      </c>
      <c r="H1296" t="s">
        <v>171</v>
      </c>
    </row>
    <row r="1297" spans="1:8" x14ac:dyDescent="0.2">
      <c r="A1297" t="s">
        <v>3706</v>
      </c>
      <c r="B1297" s="18">
        <v>2.8168148206637E-128</v>
      </c>
      <c r="C1297">
        <v>0.79665111648818099</v>
      </c>
      <c r="D1297">
        <v>0.64</v>
      </c>
      <c r="E1297">
        <v>0.28899999999999998</v>
      </c>
      <c r="F1297" s="18">
        <v>6.5107857764820698E-124</v>
      </c>
      <c r="G1297" t="s">
        <v>13776</v>
      </c>
      <c r="H1297" t="s">
        <v>3706</v>
      </c>
    </row>
    <row r="1298" spans="1:8" x14ac:dyDescent="0.2">
      <c r="A1298" t="s">
        <v>2849</v>
      </c>
      <c r="B1298" s="18">
        <v>5.8365820538971599E-128</v>
      </c>
      <c r="C1298">
        <v>0.43478089478562798</v>
      </c>
      <c r="D1298">
        <v>0.36099999999999999</v>
      </c>
      <c r="E1298">
        <v>8.5999999999999993E-2</v>
      </c>
      <c r="F1298" s="18">
        <v>1.34906757593779E-123</v>
      </c>
      <c r="G1298" t="s">
        <v>13776</v>
      </c>
      <c r="H1298" t="s">
        <v>2849</v>
      </c>
    </row>
    <row r="1299" spans="1:8" x14ac:dyDescent="0.2">
      <c r="A1299" t="s">
        <v>2922</v>
      </c>
      <c r="B1299" s="18">
        <v>1.29953021917468E-127</v>
      </c>
      <c r="C1299">
        <v>0.34800911372391802</v>
      </c>
      <c r="D1299">
        <v>0.57399999999999995</v>
      </c>
      <c r="E1299">
        <v>0.20200000000000001</v>
      </c>
      <c r="F1299" s="18">
        <v>3.0037341486003602E-123</v>
      </c>
      <c r="G1299" t="s">
        <v>13776</v>
      </c>
      <c r="H1299" t="s">
        <v>2922</v>
      </c>
    </row>
    <row r="1300" spans="1:8" x14ac:dyDescent="0.2">
      <c r="A1300" t="s">
        <v>7858</v>
      </c>
      <c r="B1300" s="18">
        <v>3.1130981384165101E-127</v>
      </c>
      <c r="C1300">
        <v>0.373182060253892</v>
      </c>
      <c r="D1300">
        <v>1</v>
      </c>
      <c r="E1300">
        <v>1</v>
      </c>
      <c r="F1300" s="18">
        <v>7.1956150371359094E-123</v>
      </c>
      <c r="G1300" t="s">
        <v>13776</v>
      </c>
      <c r="H1300" t="s">
        <v>7858</v>
      </c>
    </row>
    <row r="1301" spans="1:8" x14ac:dyDescent="0.2">
      <c r="A1301" t="s">
        <v>6558</v>
      </c>
      <c r="B1301" s="18">
        <v>3.4300451181717201E-124</v>
      </c>
      <c r="C1301">
        <v>0.52019443383279895</v>
      </c>
      <c r="D1301">
        <v>0.67700000000000005</v>
      </c>
      <c r="E1301">
        <v>0.33500000000000002</v>
      </c>
      <c r="F1301" s="18">
        <v>7.9282062861420996E-120</v>
      </c>
      <c r="G1301" t="s">
        <v>13776</v>
      </c>
      <c r="H1301" t="s">
        <v>6558</v>
      </c>
    </row>
    <row r="1302" spans="1:8" x14ac:dyDescent="0.2">
      <c r="A1302" t="s">
        <v>7752</v>
      </c>
      <c r="B1302" s="18">
        <v>1.2536996483467101E-123</v>
      </c>
      <c r="C1302">
        <v>0.38733316762693498</v>
      </c>
      <c r="D1302">
        <v>1</v>
      </c>
      <c r="E1302">
        <v>0.999</v>
      </c>
      <c r="F1302" s="18">
        <v>2.8978013671885902E-119</v>
      </c>
      <c r="G1302" t="s">
        <v>13776</v>
      </c>
      <c r="H1302" t="s">
        <v>7752</v>
      </c>
    </row>
    <row r="1303" spans="1:8" x14ac:dyDescent="0.2">
      <c r="A1303" t="s">
        <v>2618</v>
      </c>
      <c r="B1303" s="18">
        <v>2.32815381404145E-123</v>
      </c>
      <c r="C1303">
        <v>0.51659582026545903</v>
      </c>
      <c r="D1303">
        <v>0.63</v>
      </c>
      <c r="E1303">
        <v>0.27900000000000003</v>
      </c>
      <c r="F1303" s="18">
        <v>5.3812947257754002E-119</v>
      </c>
      <c r="G1303" t="s">
        <v>13776</v>
      </c>
      <c r="H1303" t="s">
        <v>2618</v>
      </c>
    </row>
    <row r="1304" spans="1:8" x14ac:dyDescent="0.2">
      <c r="A1304" t="s">
        <v>10761</v>
      </c>
      <c r="B1304" s="18">
        <v>2.1610119893898201E-121</v>
      </c>
      <c r="C1304">
        <v>0.43975415581869698</v>
      </c>
      <c r="D1304">
        <v>0.29799999999999999</v>
      </c>
      <c r="E1304">
        <v>5.8999999999999997E-2</v>
      </c>
      <c r="F1304" s="18">
        <v>4.9949631122756303E-117</v>
      </c>
      <c r="G1304" t="s">
        <v>13776</v>
      </c>
      <c r="H1304" t="s">
        <v>10761</v>
      </c>
    </row>
    <row r="1305" spans="1:8" x14ac:dyDescent="0.2">
      <c r="A1305" t="s">
        <v>3531</v>
      </c>
      <c r="B1305" s="18">
        <v>3.8117136631545299E-121</v>
      </c>
      <c r="C1305">
        <v>0.36959863104929902</v>
      </c>
      <c r="D1305">
        <v>0.38300000000000001</v>
      </c>
      <c r="E1305">
        <v>0.10199999999999999</v>
      </c>
      <c r="F1305" s="18">
        <v>8.8103949610153701E-117</v>
      </c>
      <c r="G1305" t="s">
        <v>13776</v>
      </c>
      <c r="H1305" t="s">
        <v>3531</v>
      </c>
    </row>
    <row r="1306" spans="1:8" x14ac:dyDescent="0.2">
      <c r="A1306" t="s">
        <v>4804</v>
      </c>
      <c r="B1306" s="18">
        <v>7.0915586560240204E-121</v>
      </c>
      <c r="C1306">
        <v>0.40926496165831899</v>
      </c>
      <c r="D1306">
        <v>1</v>
      </c>
      <c r="E1306">
        <v>1</v>
      </c>
      <c r="F1306" s="18">
        <v>1.63914286775339E-116</v>
      </c>
      <c r="G1306" t="s">
        <v>13776</v>
      </c>
      <c r="H1306" t="s">
        <v>4804</v>
      </c>
    </row>
    <row r="1307" spans="1:8" x14ac:dyDescent="0.2">
      <c r="A1307" t="s">
        <v>2910</v>
      </c>
      <c r="B1307" s="18">
        <v>3.3761742598223998E-118</v>
      </c>
      <c r="C1307">
        <v>0.356902784045872</v>
      </c>
      <c r="D1307">
        <v>0.34300000000000003</v>
      </c>
      <c r="E1307">
        <v>8.3000000000000004E-2</v>
      </c>
      <c r="F1307" s="18">
        <v>7.8036891841534899E-114</v>
      </c>
      <c r="G1307" t="s">
        <v>13776</v>
      </c>
      <c r="H1307" t="s">
        <v>2910</v>
      </c>
    </row>
    <row r="1308" spans="1:8" x14ac:dyDescent="0.2">
      <c r="A1308" t="s">
        <v>13783</v>
      </c>
      <c r="B1308" s="18">
        <v>2.08213660897627E-117</v>
      </c>
      <c r="C1308">
        <v>0.44431410756821399</v>
      </c>
      <c r="D1308">
        <v>0.998</v>
      </c>
      <c r="E1308">
        <v>0.995</v>
      </c>
      <c r="F1308" s="18">
        <v>4.8126505579877599E-113</v>
      </c>
      <c r="G1308" t="s">
        <v>13776</v>
      </c>
      <c r="H1308" t="s">
        <v>13783</v>
      </c>
    </row>
    <row r="1309" spans="1:8" x14ac:dyDescent="0.2">
      <c r="A1309" t="s">
        <v>4004</v>
      </c>
      <c r="B1309" s="18">
        <v>8.9049999957364095E-117</v>
      </c>
      <c r="C1309">
        <v>0.93923506190102901</v>
      </c>
      <c r="D1309">
        <v>0.88500000000000001</v>
      </c>
      <c r="E1309">
        <v>0.78100000000000003</v>
      </c>
      <c r="F1309" s="18">
        <v>2.0583016990145101E-112</v>
      </c>
      <c r="G1309" t="s">
        <v>13776</v>
      </c>
      <c r="H1309" t="s">
        <v>4004</v>
      </c>
    </row>
    <row r="1310" spans="1:8" x14ac:dyDescent="0.2">
      <c r="A1310" t="s">
        <v>3203</v>
      </c>
      <c r="B1310" s="18">
        <v>9.4502765564313595E-115</v>
      </c>
      <c r="C1310">
        <v>1.1305658375038099</v>
      </c>
      <c r="D1310">
        <v>0.52200000000000002</v>
      </c>
      <c r="E1310">
        <v>0.191</v>
      </c>
      <c r="F1310" s="18">
        <v>2.1843369232535401E-110</v>
      </c>
      <c r="G1310" t="s">
        <v>13776</v>
      </c>
      <c r="H1310" t="s">
        <v>3203</v>
      </c>
    </row>
    <row r="1311" spans="1:8" x14ac:dyDescent="0.2">
      <c r="A1311" t="s">
        <v>4266</v>
      </c>
      <c r="B1311" s="18">
        <v>1.0513087594871399E-113</v>
      </c>
      <c r="C1311">
        <v>0.89846996646451704</v>
      </c>
      <c r="D1311">
        <v>0.94399999999999995</v>
      </c>
      <c r="E1311">
        <v>0.82199999999999995</v>
      </c>
      <c r="F1311" s="18">
        <v>2.4299950666785899E-109</v>
      </c>
      <c r="G1311" t="s">
        <v>13776</v>
      </c>
      <c r="H1311" t="s">
        <v>3727</v>
      </c>
    </row>
    <row r="1312" spans="1:8" x14ac:dyDescent="0.2">
      <c r="A1312" t="s">
        <v>8709</v>
      </c>
      <c r="B1312" s="18">
        <v>6.7347826955018E-113</v>
      </c>
      <c r="C1312">
        <v>0.351857396700826</v>
      </c>
      <c r="D1312">
        <v>1</v>
      </c>
      <c r="E1312">
        <v>1</v>
      </c>
      <c r="F1312" s="18">
        <v>1.55667767223829E-108</v>
      </c>
      <c r="G1312" t="s">
        <v>13776</v>
      </c>
      <c r="H1312" t="s">
        <v>8709</v>
      </c>
    </row>
    <row r="1313" spans="1:8" x14ac:dyDescent="0.2">
      <c r="A1313" t="s">
        <v>13784</v>
      </c>
      <c r="B1313" s="18">
        <v>1.88339197953437E-112</v>
      </c>
      <c r="C1313">
        <v>0.39635338425167499</v>
      </c>
      <c r="D1313">
        <v>1</v>
      </c>
      <c r="E1313">
        <v>0.998</v>
      </c>
      <c r="F1313" s="18">
        <v>4.3532722214957399E-108</v>
      </c>
      <c r="G1313" t="s">
        <v>13776</v>
      </c>
      <c r="H1313" t="s">
        <v>13784</v>
      </c>
    </row>
    <row r="1314" spans="1:8" x14ac:dyDescent="0.2">
      <c r="A1314" t="s">
        <v>8971</v>
      </c>
      <c r="B1314" s="18">
        <v>1.6783755389909499E-111</v>
      </c>
      <c r="C1314">
        <v>0.32665638412708797</v>
      </c>
      <c r="D1314">
        <v>1</v>
      </c>
      <c r="E1314">
        <v>0.999</v>
      </c>
      <c r="F1314" s="18">
        <v>3.87939722082369E-107</v>
      </c>
      <c r="G1314" t="s">
        <v>13776</v>
      </c>
      <c r="H1314" t="s">
        <v>8971</v>
      </c>
    </row>
    <row r="1315" spans="1:8" x14ac:dyDescent="0.2">
      <c r="A1315" t="s">
        <v>4186</v>
      </c>
      <c r="B1315" s="18">
        <v>6.2594996055060901E-111</v>
      </c>
      <c r="C1315">
        <v>1.1416132328078299</v>
      </c>
      <c r="D1315">
        <v>0.83</v>
      </c>
      <c r="E1315">
        <v>0.61099999999999999</v>
      </c>
      <c r="F1315" s="18">
        <v>1.4468207388166801E-106</v>
      </c>
      <c r="G1315" t="s">
        <v>13776</v>
      </c>
      <c r="H1315" t="s">
        <v>3729</v>
      </c>
    </row>
    <row r="1316" spans="1:8" x14ac:dyDescent="0.2">
      <c r="A1316" t="s">
        <v>13785</v>
      </c>
      <c r="B1316" s="18">
        <v>5.0607890279446899E-110</v>
      </c>
      <c r="C1316">
        <v>0.34059376181558498</v>
      </c>
      <c r="D1316">
        <v>1</v>
      </c>
      <c r="E1316">
        <v>1</v>
      </c>
      <c r="F1316" s="18">
        <v>1.1697507759191299E-105</v>
      </c>
      <c r="G1316" t="s">
        <v>13776</v>
      </c>
      <c r="H1316" t="s">
        <v>13785</v>
      </c>
    </row>
    <row r="1317" spans="1:8" x14ac:dyDescent="0.2">
      <c r="A1317" t="s">
        <v>3377</v>
      </c>
      <c r="B1317" s="18">
        <v>2.1699654738500901E-109</v>
      </c>
      <c r="C1317">
        <v>0.58239707357755</v>
      </c>
      <c r="D1317">
        <v>0.627</v>
      </c>
      <c r="E1317">
        <v>0.28699999999999998</v>
      </c>
      <c r="F1317" s="18">
        <v>5.0156581962570898E-105</v>
      </c>
      <c r="G1317" t="s">
        <v>13776</v>
      </c>
      <c r="H1317" t="s">
        <v>3377</v>
      </c>
    </row>
    <row r="1318" spans="1:8" x14ac:dyDescent="0.2">
      <c r="A1318" t="s">
        <v>4788</v>
      </c>
      <c r="B1318" s="18">
        <v>2.2187101706972798E-109</v>
      </c>
      <c r="C1318">
        <v>0.38061015197808001</v>
      </c>
      <c r="D1318">
        <v>1</v>
      </c>
      <c r="E1318">
        <v>1</v>
      </c>
      <c r="F1318" s="18">
        <v>5.1283266885496998E-105</v>
      </c>
      <c r="G1318" t="s">
        <v>13776</v>
      </c>
      <c r="H1318" t="s">
        <v>4788</v>
      </c>
    </row>
    <row r="1319" spans="1:8" x14ac:dyDescent="0.2">
      <c r="A1319" t="s">
        <v>4783</v>
      </c>
      <c r="B1319" s="18">
        <v>2.52521348638177E-109</v>
      </c>
      <c r="C1319">
        <v>0.35124768648369598</v>
      </c>
      <c r="D1319">
        <v>1</v>
      </c>
      <c r="E1319">
        <v>0.999</v>
      </c>
      <c r="F1319" s="18">
        <v>5.8367784524228301E-105</v>
      </c>
      <c r="G1319" t="s">
        <v>13776</v>
      </c>
      <c r="H1319" t="s">
        <v>4783</v>
      </c>
    </row>
    <row r="1320" spans="1:8" x14ac:dyDescent="0.2">
      <c r="A1320" t="s">
        <v>8212</v>
      </c>
      <c r="B1320" s="18">
        <v>4.5327407884225798E-109</v>
      </c>
      <c r="C1320">
        <v>0.44934057783652198</v>
      </c>
      <c r="D1320">
        <v>1</v>
      </c>
      <c r="E1320">
        <v>0.999</v>
      </c>
      <c r="F1320" s="18">
        <v>1.0476977058359899E-104</v>
      </c>
      <c r="G1320" t="s">
        <v>13776</v>
      </c>
      <c r="H1320" t="s">
        <v>8212</v>
      </c>
    </row>
    <row r="1321" spans="1:8" x14ac:dyDescent="0.2">
      <c r="A1321" t="s">
        <v>9068</v>
      </c>
      <c r="B1321" s="18">
        <v>1.6132444207321501E-108</v>
      </c>
      <c r="C1321">
        <v>0.34915447589138598</v>
      </c>
      <c r="D1321">
        <v>0.999</v>
      </c>
      <c r="E1321">
        <v>0.999</v>
      </c>
      <c r="F1321" s="18">
        <v>3.7288531540803003E-104</v>
      </c>
      <c r="G1321" t="s">
        <v>13776</v>
      </c>
      <c r="H1321" t="s">
        <v>9068</v>
      </c>
    </row>
    <row r="1322" spans="1:8" x14ac:dyDescent="0.2">
      <c r="A1322" t="s">
        <v>3958</v>
      </c>
      <c r="B1322" s="18">
        <v>7.2494352705275604E-107</v>
      </c>
      <c r="C1322">
        <v>0.35251089446107198</v>
      </c>
      <c r="D1322">
        <v>1</v>
      </c>
      <c r="E1322">
        <v>1</v>
      </c>
      <c r="F1322" s="18">
        <v>1.6756344684297399E-102</v>
      </c>
      <c r="G1322" t="s">
        <v>13776</v>
      </c>
      <c r="H1322" t="s">
        <v>3958</v>
      </c>
    </row>
    <row r="1323" spans="1:8" x14ac:dyDescent="0.2">
      <c r="A1323" t="s">
        <v>8429</v>
      </c>
      <c r="B1323" s="18">
        <v>9.0291040387915492E-105</v>
      </c>
      <c r="C1323">
        <v>0.345699350343803</v>
      </c>
      <c r="D1323">
        <v>1</v>
      </c>
      <c r="E1323">
        <v>1</v>
      </c>
      <c r="F1323" s="18">
        <v>2.0869871075262801E-100</v>
      </c>
      <c r="G1323" t="s">
        <v>13776</v>
      </c>
      <c r="H1323" t="s">
        <v>8429</v>
      </c>
    </row>
    <row r="1324" spans="1:8" x14ac:dyDescent="0.2">
      <c r="A1324" t="s">
        <v>8529</v>
      </c>
      <c r="B1324" s="18">
        <v>1.90681728941609E-104</v>
      </c>
      <c r="C1324">
        <v>0.33654340036275998</v>
      </c>
      <c r="D1324">
        <v>1</v>
      </c>
      <c r="E1324">
        <v>1</v>
      </c>
      <c r="F1324" s="18">
        <v>4.4074174827563601E-100</v>
      </c>
      <c r="G1324" t="s">
        <v>13776</v>
      </c>
      <c r="H1324" t="s">
        <v>8529</v>
      </c>
    </row>
    <row r="1325" spans="1:8" x14ac:dyDescent="0.2">
      <c r="A1325" t="s">
        <v>3951</v>
      </c>
      <c r="B1325" s="18">
        <v>2.19410753673074E-104</v>
      </c>
      <c r="C1325">
        <v>0.43287018675587002</v>
      </c>
      <c r="D1325">
        <v>0.57399999999999995</v>
      </c>
      <c r="E1325">
        <v>0.26900000000000002</v>
      </c>
      <c r="F1325" s="18">
        <v>5.07146016039943E-100</v>
      </c>
      <c r="G1325" t="s">
        <v>13776</v>
      </c>
      <c r="H1325" t="s">
        <v>3951</v>
      </c>
    </row>
    <row r="1326" spans="1:8" x14ac:dyDescent="0.2">
      <c r="A1326" t="s">
        <v>8226</v>
      </c>
      <c r="B1326" s="18">
        <v>2.18521626827187E-103</v>
      </c>
      <c r="C1326">
        <v>0.35677318422903898</v>
      </c>
      <c r="D1326">
        <v>0.999</v>
      </c>
      <c r="E1326">
        <v>0.998</v>
      </c>
      <c r="F1326" s="18">
        <v>5.0509088824835902E-99</v>
      </c>
      <c r="G1326" t="s">
        <v>13776</v>
      </c>
      <c r="H1326" t="s">
        <v>8226</v>
      </c>
    </row>
    <row r="1327" spans="1:8" x14ac:dyDescent="0.2">
      <c r="A1327" t="s">
        <v>11398</v>
      </c>
      <c r="B1327" s="18">
        <v>3.9099877441808899E-103</v>
      </c>
      <c r="C1327">
        <v>1.35309432185192</v>
      </c>
      <c r="D1327">
        <v>0.84699999999999998</v>
      </c>
      <c r="E1327">
        <v>0.61699999999999999</v>
      </c>
      <c r="F1327" s="18">
        <v>9.0375456718997096E-99</v>
      </c>
      <c r="G1327" t="s">
        <v>13776</v>
      </c>
      <c r="H1327" t="s">
        <v>4542</v>
      </c>
    </row>
    <row r="1328" spans="1:8" x14ac:dyDescent="0.2">
      <c r="A1328" t="s">
        <v>7857</v>
      </c>
      <c r="B1328" s="18">
        <v>5.08129776271293E-103</v>
      </c>
      <c r="C1328">
        <v>0.31422331937950998</v>
      </c>
      <c r="D1328">
        <v>1</v>
      </c>
      <c r="E1328">
        <v>1</v>
      </c>
      <c r="F1328" s="18">
        <v>1.17449116487347E-98</v>
      </c>
      <c r="G1328" t="s">
        <v>13776</v>
      </c>
      <c r="H1328" t="s">
        <v>7857</v>
      </c>
    </row>
    <row r="1329" spans="1:8" x14ac:dyDescent="0.2">
      <c r="A1329" t="s">
        <v>8319</v>
      </c>
      <c r="B1329" s="18">
        <v>3.1682633087130501E-102</v>
      </c>
      <c r="C1329">
        <v>0.40009715218924202</v>
      </c>
      <c r="D1329">
        <v>1</v>
      </c>
      <c r="E1329">
        <v>0.999</v>
      </c>
      <c r="F1329" s="18">
        <v>7.3231238117593494E-98</v>
      </c>
      <c r="G1329" t="s">
        <v>13776</v>
      </c>
      <c r="H1329" t="s">
        <v>8319</v>
      </c>
    </row>
    <row r="1330" spans="1:8" x14ac:dyDescent="0.2">
      <c r="A1330" t="s">
        <v>4798</v>
      </c>
      <c r="B1330" s="18">
        <v>3.78514540124379E-100</v>
      </c>
      <c r="C1330">
        <v>0.31955309286396999</v>
      </c>
      <c r="D1330">
        <v>1</v>
      </c>
      <c r="E1330">
        <v>0.999</v>
      </c>
      <c r="F1330" s="18">
        <v>8.7489850804349097E-96</v>
      </c>
      <c r="G1330" t="s">
        <v>13776</v>
      </c>
      <c r="H1330" t="s">
        <v>4798</v>
      </c>
    </row>
    <row r="1331" spans="1:8" x14ac:dyDescent="0.2">
      <c r="A1331" t="s">
        <v>3823</v>
      </c>
      <c r="B1331" s="18">
        <v>4.0951579833047399E-100</v>
      </c>
      <c r="C1331">
        <v>0.28231886349931701</v>
      </c>
      <c r="D1331">
        <v>0.26200000000000001</v>
      </c>
      <c r="E1331">
        <v>5.5E-2</v>
      </c>
      <c r="F1331" s="18">
        <v>9.4655481626105897E-96</v>
      </c>
      <c r="G1331" t="s">
        <v>13776</v>
      </c>
      <c r="H1331" t="s">
        <v>3823</v>
      </c>
    </row>
    <row r="1332" spans="1:8" x14ac:dyDescent="0.2">
      <c r="A1332" t="s">
        <v>4776</v>
      </c>
      <c r="B1332" s="18">
        <v>5.07199255858597E-100</v>
      </c>
      <c r="C1332">
        <v>0.35617957774598202</v>
      </c>
      <c r="D1332">
        <v>0.999</v>
      </c>
      <c r="E1332">
        <v>1</v>
      </c>
      <c r="F1332" s="18">
        <v>1.1723403599915599E-95</v>
      </c>
      <c r="G1332" t="s">
        <v>13776</v>
      </c>
      <c r="H1332" t="s">
        <v>4776</v>
      </c>
    </row>
    <row r="1333" spans="1:8" x14ac:dyDescent="0.2">
      <c r="A1333" t="s">
        <v>4756</v>
      </c>
      <c r="B1333" s="18">
        <v>7.3806939504912195E-100</v>
      </c>
      <c r="C1333">
        <v>0.33048723284176301</v>
      </c>
      <c r="D1333">
        <v>1</v>
      </c>
      <c r="E1333">
        <v>0.999</v>
      </c>
      <c r="F1333" s="18">
        <v>1.7059735997165399E-95</v>
      </c>
      <c r="G1333" t="s">
        <v>13776</v>
      </c>
      <c r="H1333" t="s">
        <v>4756</v>
      </c>
    </row>
    <row r="1334" spans="1:8" x14ac:dyDescent="0.2">
      <c r="A1334" t="s">
        <v>3145</v>
      </c>
      <c r="B1334" s="18">
        <v>5.7153302782317601E-98</v>
      </c>
      <c r="C1334">
        <v>0.28478416486056402</v>
      </c>
      <c r="D1334">
        <v>0.25600000000000001</v>
      </c>
      <c r="E1334">
        <v>5.1999999999999998E-2</v>
      </c>
      <c r="F1334" s="18">
        <v>1.3210414405104901E-93</v>
      </c>
      <c r="G1334" t="s">
        <v>13776</v>
      </c>
      <c r="H1334" t="s">
        <v>3145</v>
      </c>
    </row>
    <row r="1335" spans="1:8" x14ac:dyDescent="0.2">
      <c r="A1335" t="s">
        <v>3781</v>
      </c>
      <c r="B1335" s="18">
        <v>1.2356705377617401E-97</v>
      </c>
      <c r="C1335">
        <v>0.54132491565117602</v>
      </c>
      <c r="D1335">
        <v>0.998</v>
      </c>
      <c r="E1335">
        <v>0.997</v>
      </c>
      <c r="F1335" s="18">
        <v>2.8561288809824801E-93</v>
      </c>
      <c r="G1335" t="s">
        <v>13776</v>
      </c>
      <c r="H1335" t="s">
        <v>3781</v>
      </c>
    </row>
    <row r="1336" spans="1:8" x14ac:dyDescent="0.2">
      <c r="A1336" t="s">
        <v>3798</v>
      </c>
      <c r="B1336" s="18">
        <v>6.1326226806684502E-96</v>
      </c>
      <c r="C1336">
        <v>0.51691620033312202</v>
      </c>
      <c r="D1336">
        <v>0.78200000000000003</v>
      </c>
      <c r="E1336">
        <v>0.52</v>
      </c>
      <c r="F1336" s="18">
        <v>1.4174944064097E-91</v>
      </c>
      <c r="G1336" t="s">
        <v>13776</v>
      </c>
      <c r="H1336" t="s">
        <v>3798</v>
      </c>
    </row>
    <row r="1337" spans="1:8" x14ac:dyDescent="0.2">
      <c r="A1337" t="s">
        <v>4145</v>
      </c>
      <c r="B1337" s="18">
        <v>1.12069352111465E-95</v>
      </c>
      <c r="C1337">
        <v>0.42070612782948602</v>
      </c>
      <c r="D1337">
        <v>0.497</v>
      </c>
      <c r="E1337">
        <v>0.191</v>
      </c>
      <c r="F1337" s="18">
        <v>2.5903710047044E-91</v>
      </c>
      <c r="G1337" t="s">
        <v>13776</v>
      </c>
      <c r="H1337" t="s">
        <v>3748</v>
      </c>
    </row>
    <row r="1338" spans="1:8" x14ac:dyDescent="0.2">
      <c r="A1338" t="s">
        <v>13786</v>
      </c>
      <c r="B1338" s="18">
        <v>2.5446689641335299E-95</v>
      </c>
      <c r="C1338">
        <v>0.32345737589456902</v>
      </c>
      <c r="D1338">
        <v>1</v>
      </c>
      <c r="E1338">
        <v>1</v>
      </c>
      <c r="F1338" s="18">
        <v>5.8817478436982396E-91</v>
      </c>
      <c r="G1338" t="s">
        <v>13776</v>
      </c>
      <c r="H1338" t="s">
        <v>13786</v>
      </c>
    </row>
    <row r="1339" spans="1:8" x14ac:dyDescent="0.2">
      <c r="A1339" t="s">
        <v>8889</v>
      </c>
      <c r="B1339" s="18">
        <v>7.2911367251939497E-95</v>
      </c>
      <c r="C1339">
        <v>0.31170715064800902</v>
      </c>
      <c r="D1339">
        <v>1</v>
      </c>
      <c r="E1339">
        <v>1</v>
      </c>
      <c r="F1339" s="18">
        <v>1.68527334266133E-90</v>
      </c>
      <c r="G1339" t="s">
        <v>13776</v>
      </c>
      <c r="H1339" t="s">
        <v>8889</v>
      </c>
    </row>
    <row r="1340" spans="1:8" x14ac:dyDescent="0.2">
      <c r="A1340" t="s">
        <v>5911</v>
      </c>
      <c r="B1340" s="18">
        <v>3.3831866272534E-94</v>
      </c>
      <c r="C1340">
        <v>0.69794063782925297</v>
      </c>
      <c r="D1340">
        <v>0.98399999999999999</v>
      </c>
      <c r="E1340">
        <v>0.96399999999999997</v>
      </c>
      <c r="F1340" s="18">
        <v>7.8198975702335099E-90</v>
      </c>
      <c r="G1340" t="s">
        <v>13776</v>
      </c>
      <c r="H1340" t="s">
        <v>5911</v>
      </c>
    </row>
    <row r="1341" spans="1:8" x14ac:dyDescent="0.2">
      <c r="A1341" t="s">
        <v>3953</v>
      </c>
      <c r="B1341" s="18">
        <v>7.9167486175949098E-92</v>
      </c>
      <c r="C1341">
        <v>0.35770811945752401</v>
      </c>
      <c r="D1341">
        <v>0.999</v>
      </c>
      <c r="E1341">
        <v>0.998</v>
      </c>
      <c r="F1341" s="18">
        <v>1.8298772754708901E-87</v>
      </c>
      <c r="G1341" t="s">
        <v>13776</v>
      </c>
      <c r="H1341" t="s">
        <v>3953</v>
      </c>
    </row>
    <row r="1342" spans="1:8" x14ac:dyDescent="0.2">
      <c r="A1342" t="s">
        <v>4805</v>
      </c>
      <c r="B1342" s="18">
        <v>1.20045854004523E-91</v>
      </c>
      <c r="C1342">
        <v>0.32352528888800902</v>
      </c>
      <c r="D1342">
        <v>1</v>
      </c>
      <c r="E1342">
        <v>1</v>
      </c>
      <c r="F1342" s="18">
        <v>2.7747398694605399E-87</v>
      </c>
      <c r="G1342" t="s">
        <v>13776</v>
      </c>
      <c r="H1342" t="s">
        <v>4805</v>
      </c>
    </row>
    <row r="1343" spans="1:8" x14ac:dyDescent="0.2">
      <c r="A1343" t="s">
        <v>8270</v>
      </c>
      <c r="B1343" s="18">
        <v>1.94412342117361E-91</v>
      </c>
      <c r="C1343">
        <v>0.38682804784511998</v>
      </c>
      <c r="D1343">
        <v>0.999</v>
      </c>
      <c r="E1343">
        <v>0.999</v>
      </c>
      <c r="F1343" s="18">
        <v>4.4936468757006903E-87</v>
      </c>
      <c r="G1343" t="s">
        <v>13776</v>
      </c>
      <c r="H1343" t="s">
        <v>8270</v>
      </c>
    </row>
    <row r="1344" spans="1:8" x14ac:dyDescent="0.2">
      <c r="A1344" t="s">
        <v>4772</v>
      </c>
      <c r="B1344" s="18">
        <v>4.14710523289559E-91</v>
      </c>
      <c r="C1344">
        <v>0.29852200364453702</v>
      </c>
      <c r="D1344">
        <v>1</v>
      </c>
      <c r="E1344">
        <v>1</v>
      </c>
      <c r="F1344" s="18">
        <v>9.5856190353148594E-87</v>
      </c>
      <c r="G1344" t="s">
        <v>13776</v>
      </c>
      <c r="H1344" t="s">
        <v>4772</v>
      </c>
    </row>
    <row r="1345" spans="1:8" x14ac:dyDescent="0.2">
      <c r="A1345" t="s">
        <v>13513</v>
      </c>
      <c r="B1345" s="18">
        <v>7.7783539164379698E-90</v>
      </c>
      <c r="C1345">
        <v>0.36691404684997397</v>
      </c>
      <c r="D1345">
        <v>0.999</v>
      </c>
      <c r="E1345">
        <v>0.998</v>
      </c>
      <c r="F1345" s="18">
        <v>1.7978887242454699E-85</v>
      </c>
      <c r="G1345" t="s">
        <v>13776</v>
      </c>
      <c r="H1345" t="s">
        <v>13513</v>
      </c>
    </row>
    <row r="1346" spans="1:8" x14ac:dyDescent="0.2">
      <c r="A1346" t="s">
        <v>10896</v>
      </c>
      <c r="B1346" s="18">
        <v>3.06250272490649E-89</v>
      </c>
      <c r="C1346">
        <v>0.34133416547334</v>
      </c>
      <c r="D1346">
        <v>1</v>
      </c>
      <c r="E1346">
        <v>1</v>
      </c>
      <c r="F1346" s="18">
        <v>7.0786687983488595E-85</v>
      </c>
      <c r="G1346" t="s">
        <v>13776</v>
      </c>
      <c r="H1346" t="s">
        <v>6475</v>
      </c>
    </row>
    <row r="1347" spans="1:8" x14ac:dyDescent="0.2">
      <c r="A1347" t="s">
        <v>4778</v>
      </c>
      <c r="B1347" s="18">
        <v>6.8342009324546099E-89</v>
      </c>
      <c r="C1347">
        <v>0.373348365405754</v>
      </c>
      <c r="D1347">
        <v>1</v>
      </c>
      <c r="E1347">
        <v>0.998</v>
      </c>
      <c r="F1347" s="18">
        <v>1.57965720352756E-84</v>
      </c>
      <c r="G1347" t="s">
        <v>13776</v>
      </c>
      <c r="H1347" t="s">
        <v>4778</v>
      </c>
    </row>
    <row r="1348" spans="1:8" x14ac:dyDescent="0.2">
      <c r="A1348" t="s">
        <v>2802</v>
      </c>
      <c r="B1348" s="18">
        <v>3.8080837285459499E-88</v>
      </c>
      <c r="C1348">
        <v>0.63647031897206796</v>
      </c>
      <c r="D1348">
        <v>0.64800000000000002</v>
      </c>
      <c r="E1348">
        <v>0.33400000000000002</v>
      </c>
      <c r="F1348" s="18">
        <v>8.8020047301610994E-84</v>
      </c>
      <c r="G1348" t="s">
        <v>13776</v>
      </c>
      <c r="H1348" t="s">
        <v>2802</v>
      </c>
    </row>
    <row r="1349" spans="1:8" x14ac:dyDescent="0.2">
      <c r="A1349" t="s">
        <v>13787</v>
      </c>
      <c r="B1349" s="18">
        <v>1.9178781243521199E-86</v>
      </c>
      <c r="C1349">
        <v>0.25675305555818501</v>
      </c>
      <c r="D1349">
        <v>0.50700000000000001</v>
      </c>
      <c r="E1349">
        <v>0.221</v>
      </c>
      <c r="F1349" s="18">
        <v>4.4329834966274998E-82</v>
      </c>
      <c r="G1349" t="s">
        <v>13776</v>
      </c>
      <c r="H1349" t="s">
        <v>13787</v>
      </c>
    </row>
    <row r="1350" spans="1:8" x14ac:dyDescent="0.2">
      <c r="A1350" t="s">
        <v>5879</v>
      </c>
      <c r="B1350" s="18">
        <v>2.2861242734853302E-86</v>
      </c>
      <c r="C1350">
        <v>0.499948008495045</v>
      </c>
      <c r="D1350">
        <v>0.318</v>
      </c>
      <c r="E1350">
        <v>9.1999999999999998E-2</v>
      </c>
      <c r="F1350" s="18">
        <v>5.2841476457340003E-82</v>
      </c>
      <c r="G1350" t="s">
        <v>13776</v>
      </c>
      <c r="H1350" t="s">
        <v>5879</v>
      </c>
    </row>
    <row r="1351" spans="1:8" x14ac:dyDescent="0.2">
      <c r="A1351" t="s">
        <v>7882</v>
      </c>
      <c r="B1351" s="18">
        <v>2.3317651680898501E-85</v>
      </c>
      <c r="C1351">
        <v>0.32736474219275602</v>
      </c>
      <c r="D1351">
        <v>1</v>
      </c>
      <c r="E1351">
        <v>1</v>
      </c>
      <c r="F1351" s="18">
        <v>5.3896420095228698E-81</v>
      </c>
      <c r="G1351" t="s">
        <v>13776</v>
      </c>
      <c r="H1351" t="s">
        <v>4803</v>
      </c>
    </row>
    <row r="1352" spans="1:8" x14ac:dyDescent="0.2">
      <c r="A1352" t="s">
        <v>5283</v>
      </c>
      <c r="B1352" s="18">
        <v>3.3746875610890103E-85</v>
      </c>
      <c r="C1352">
        <v>0.65747844403108502</v>
      </c>
      <c r="D1352">
        <v>0.98399999999999999</v>
      </c>
      <c r="E1352">
        <v>0.93200000000000005</v>
      </c>
      <c r="F1352" s="18">
        <v>7.8002528287011398E-81</v>
      </c>
      <c r="G1352" t="s">
        <v>13776</v>
      </c>
      <c r="H1352" t="s">
        <v>5283</v>
      </c>
    </row>
    <row r="1353" spans="1:8" x14ac:dyDescent="0.2">
      <c r="A1353" t="s">
        <v>6748</v>
      </c>
      <c r="B1353" s="18">
        <v>6.1011619740210805E-85</v>
      </c>
      <c r="C1353">
        <v>0.40856600463494502</v>
      </c>
      <c r="D1353">
        <v>0.76200000000000001</v>
      </c>
      <c r="E1353">
        <v>0.35599999999999998</v>
      </c>
      <c r="F1353" s="18">
        <v>1.4102225786752299E-80</v>
      </c>
      <c r="G1353" t="s">
        <v>13776</v>
      </c>
      <c r="H1353" t="s">
        <v>6748</v>
      </c>
    </row>
    <row r="1354" spans="1:8" x14ac:dyDescent="0.2">
      <c r="A1354" t="s">
        <v>13788</v>
      </c>
      <c r="B1354" s="18">
        <v>7.0236736519284402E-85</v>
      </c>
      <c r="C1354">
        <v>0.36219625712563702</v>
      </c>
      <c r="D1354">
        <v>1</v>
      </c>
      <c r="E1354">
        <v>1</v>
      </c>
      <c r="F1354" s="18">
        <v>1.6234519279067399E-80</v>
      </c>
      <c r="G1354" t="s">
        <v>13776</v>
      </c>
      <c r="H1354" t="s">
        <v>4636</v>
      </c>
    </row>
    <row r="1355" spans="1:8" x14ac:dyDescent="0.2">
      <c r="A1355" t="s">
        <v>2882</v>
      </c>
      <c r="B1355" s="18">
        <v>7.3618554535454502E-85</v>
      </c>
      <c r="C1355">
        <v>0.70045893209025401</v>
      </c>
      <c r="D1355">
        <v>0.85099999999999998</v>
      </c>
      <c r="E1355">
        <v>0.65500000000000003</v>
      </c>
      <c r="F1355" s="18">
        <v>1.7016192695325E-80</v>
      </c>
      <c r="G1355" t="s">
        <v>13776</v>
      </c>
      <c r="H1355" t="s">
        <v>2882</v>
      </c>
    </row>
    <row r="1356" spans="1:8" x14ac:dyDescent="0.2">
      <c r="A1356" t="s">
        <v>3738</v>
      </c>
      <c r="B1356" s="18">
        <v>8.8817591581667899E-85</v>
      </c>
      <c r="C1356">
        <v>0.78309111536508702</v>
      </c>
      <c r="D1356">
        <v>0.98199999999999998</v>
      </c>
      <c r="E1356">
        <v>0.94899999999999995</v>
      </c>
      <c r="F1356" s="18">
        <v>2.0529298118186701E-80</v>
      </c>
      <c r="G1356" t="s">
        <v>13776</v>
      </c>
      <c r="H1356" t="s">
        <v>3738</v>
      </c>
    </row>
    <row r="1357" spans="1:8" x14ac:dyDescent="0.2">
      <c r="A1357" t="s">
        <v>2594</v>
      </c>
      <c r="B1357" s="18">
        <v>2.4295203643904102E-84</v>
      </c>
      <c r="C1357">
        <v>0.520358757178362</v>
      </c>
      <c r="D1357">
        <v>0.47899999999999998</v>
      </c>
      <c r="E1357">
        <v>0.2</v>
      </c>
      <c r="F1357" s="18">
        <v>5.615593370252E-80</v>
      </c>
      <c r="G1357" t="s">
        <v>13776</v>
      </c>
      <c r="H1357" t="s">
        <v>2594</v>
      </c>
    </row>
    <row r="1358" spans="1:8" x14ac:dyDescent="0.2">
      <c r="A1358" t="s">
        <v>3741</v>
      </c>
      <c r="B1358" s="18">
        <v>8.20037159280689E-84</v>
      </c>
      <c r="C1358">
        <v>0.39830123237861598</v>
      </c>
      <c r="D1358">
        <v>0.39900000000000002</v>
      </c>
      <c r="E1358">
        <v>0.14399999999999999</v>
      </c>
      <c r="F1358" s="18">
        <v>1.8954338899613799E-79</v>
      </c>
      <c r="G1358" t="s">
        <v>13776</v>
      </c>
      <c r="H1358" t="s">
        <v>3741</v>
      </c>
    </row>
    <row r="1359" spans="1:8" x14ac:dyDescent="0.2">
      <c r="A1359" t="s">
        <v>3783</v>
      </c>
      <c r="B1359" s="18">
        <v>1.37895432829172E-83</v>
      </c>
      <c r="C1359">
        <v>0.39001823831355997</v>
      </c>
      <c r="D1359">
        <v>0.44700000000000001</v>
      </c>
      <c r="E1359">
        <v>0.183</v>
      </c>
      <c r="F1359" s="18">
        <v>3.1873150344134801E-79</v>
      </c>
      <c r="G1359" t="s">
        <v>13776</v>
      </c>
      <c r="H1359" t="s">
        <v>3783</v>
      </c>
    </row>
    <row r="1360" spans="1:8" x14ac:dyDescent="0.2">
      <c r="A1360" t="s">
        <v>11130</v>
      </c>
      <c r="B1360" s="18">
        <v>2.0087566572018001E-83</v>
      </c>
      <c r="C1360">
        <v>0.82738426328139603</v>
      </c>
      <c r="D1360">
        <v>0.58899999999999997</v>
      </c>
      <c r="E1360">
        <v>0.33300000000000002</v>
      </c>
      <c r="F1360" s="18">
        <v>4.6430401374562403E-79</v>
      </c>
      <c r="G1360" t="s">
        <v>13776</v>
      </c>
      <c r="H1360" t="s">
        <v>11130</v>
      </c>
    </row>
    <row r="1361" spans="1:8" x14ac:dyDescent="0.2">
      <c r="A1361" t="s">
        <v>3735</v>
      </c>
      <c r="B1361" s="18">
        <v>8.9288313304220599E-83</v>
      </c>
      <c r="C1361">
        <v>0.55546957661886798</v>
      </c>
      <c r="D1361">
        <v>0.60499999999999998</v>
      </c>
      <c r="E1361">
        <v>0.32900000000000001</v>
      </c>
      <c r="F1361" s="18">
        <v>2.06381007371375E-78</v>
      </c>
      <c r="G1361" t="s">
        <v>13776</v>
      </c>
      <c r="H1361" t="s">
        <v>3735</v>
      </c>
    </row>
    <row r="1362" spans="1:8" x14ac:dyDescent="0.2">
      <c r="A1362" t="s">
        <v>10822</v>
      </c>
      <c r="B1362" s="18">
        <v>1.23632188631117E-82</v>
      </c>
      <c r="C1362">
        <v>0.56168959018723297</v>
      </c>
      <c r="D1362">
        <v>0.94899999999999995</v>
      </c>
      <c r="E1362">
        <v>0.89900000000000002</v>
      </c>
      <c r="F1362" s="18">
        <v>2.8576344080196501E-78</v>
      </c>
      <c r="G1362" t="s">
        <v>13776</v>
      </c>
      <c r="H1362" t="s">
        <v>10822</v>
      </c>
    </row>
    <row r="1363" spans="1:8" x14ac:dyDescent="0.2">
      <c r="A1363" t="s">
        <v>6253</v>
      </c>
      <c r="B1363" s="18">
        <v>5.0702881071010301E-82</v>
      </c>
      <c r="C1363">
        <v>0.29745616184969198</v>
      </c>
      <c r="D1363">
        <v>0.997</v>
      </c>
      <c r="E1363">
        <v>0.996</v>
      </c>
      <c r="F1363" s="18">
        <v>1.1719463930753301E-77</v>
      </c>
      <c r="G1363" t="s">
        <v>13776</v>
      </c>
      <c r="H1363" t="s">
        <v>6253</v>
      </c>
    </row>
    <row r="1364" spans="1:8" x14ac:dyDescent="0.2">
      <c r="A1364" t="s">
        <v>7953</v>
      </c>
      <c r="B1364" s="18">
        <v>5.5995093019286996E-82</v>
      </c>
      <c r="C1364">
        <v>0.27498212573737402</v>
      </c>
      <c r="D1364">
        <v>1</v>
      </c>
      <c r="E1364">
        <v>1</v>
      </c>
      <c r="F1364" s="18">
        <v>1.2942705800478E-77</v>
      </c>
      <c r="G1364" t="s">
        <v>13776</v>
      </c>
      <c r="H1364" t="s">
        <v>7953</v>
      </c>
    </row>
    <row r="1365" spans="1:8" x14ac:dyDescent="0.2">
      <c r="A1365" t="s">
        <v>8393</v>
      </c>
      <c r="B1365" s="18">
        <v>6.1148376987688502E-80</v>
      </c>
      <c r="C1365">
        <v>0.43574499276754503</v>
      </c>
      <c r="D1365">
        <v>1</v>
      </c>
      <c r="E1365">
        <v>0.998</v>
      </c>
      <c r="F1365" s="18">
        <v>1.41338358569343E-75</v>
      </c>
      <c r="G1365" t="s">
        <v>13776</v>
      </c>
      <c r="H1365" t="s">
        <v>8393</v>
      </c>
    </row>
    <row r="1366" spans="1:8" x14ac:dyDescent="0.2">
      <c r="A1366" t="s">
        <v>7700</v>
      </c>
      <c r="B1366" s="18">
        <v>1.5252714992004901E-79</v>
      </c>
      <c r="C1366">
        <v>0.373314925310751</v>
      </c>
      <c r="D1366">
        <v>0.999</v>
      </c>
      <c r="E1366">
        <v>0.999</v>
      </c>
      <c r="F1366" s="18">
        <v>3.5255125432520202E-75</v>
      </c>
      <c r="G1366" t="s">
        <v>13776</v>
      </c>
      <c r="H1366" t="s">
        <v>7700</v>
      </c>
    </row>
    <row r="1367" spans="1:8" x14ac:dyDescent="0.2">
      <c r="A1367" t="s">
        <v>9334</v>
      </c>
      <c r="B1367" s="18">
        <v>2.6327666622186E-79</v>
      </c>
      <c r="C1367">
        <v>0.296230049565749</v>
      </c>
      <c r="D1367">
        <v>0.309</v>
      </c>
      <c r="E1367">
        <v>9.0999999999999998E-2</v>
      </c>
      <c r="F1367" s="18">
        <v>6.08537686305208E-75</v>
      </c>
      <c r="G1367" t="s">
        <v>13776</v>
      </c>
      <c r="H1367" t="s">
        <v>9334</v>
      </c>
    </row>
    <row r="1368" spans="1:8" x14ac:dyDescent="0.2">
      <c r="A1368" t="s">
        <v>9963</v>
      </c>
      <c r="B1368" s="18">
        <v>6.0263768429601201E-79</v>
      </c>
      <c r="C1368">
        <v>0.25886155499178298</v>
      </c>
      <c r="D1368">
        <v>0.39500000000000002</v>
      </c>
      <c r="E1368">
        <v>0.14299999999999999</v>
      </c>
      <c r="F1368" s="18">
        <v>1.3929367434818E-74</v>
      </c>
      <c r="G1368" t="s">
        <v>13776</v>
      </c>
      <c r="H1368" t="s">
        <v>9963</v>
      </c>
    </row>
    <row r="1369" spans="1:8" x14ac:dyDescent="0.2">
      <c r="A1369" t="s">
        <v>5468</v>
      </c>
      <c r="B1369" s="18">
        <v>2.3753885777498899E-78</v>
      </c>
      <c r="C1369">
        <v>0.47162030378372199</v>
      </c>
      <c r="D1369">
        <v>0.82499999999999996</v>
      </c>
      <c r="E1369">
        <v>0.61399999999999999</v>
      </c>
      <c r="F1369" s="18">
        <v>5.4904731586111099E-74</v>
      </c>
      <c r="G1369" t="s">
        <v>13776</v>
      </c>
      <c r="H1369" t="s">
        <v>5468</v>
      </c>
    </row>
    <row r="1370" spans="1:8" x14ac:dyDescent="0.2">
      <c r="A1370" t="s">
        <v>4578</v>
      </c>
      <c r="B1370" s="18">
        <v>5.1231930371039501E-78</v>
      </c>
      <c r="C1370">
        <v>0.47160631534480202</v>
      </c>
      <c r="D1370">
        <v>0.52500000000000002</v>
      </c>
      <c r="E1370">
        <v>0.254</v>
      </c>
      <c r="F1370" s="18">
        <v>1.18417483859621E-73</v>
      </c>
      <c r="G1370" t="s">
        <v>13776</v>
      </c>
      <c r="H1370" t="s">
        <v>3724</v>
      </c>
    </row>
    <row r="1371" spans="1:8" x14ac:dyDescent="0.2">
      <c r="A1371" t="s">
        <v>2412</v>
      </c>
      <c r="B1371" s="18">
        <v>1.0504819707374001E-77</v>
      </c>
      <c r="C1371">
        <v>0.46907252163923602</v>
      </c>
      <c r="D1371">
        <v>0.313</v>
      </c>
      <c r="E1371">
        <v>9.4E-2</v>
      </c>
      <c r="F1371" s="18">
        <v>2.4280840271624199E-73</v>
      </c>
      <c r="G1371" t="s">
        <v>13776</v>
      </c>
      <c r="H1371" t="s">
        <v>2412</v>
      </c>
    </row>
    <row r="1372" spans="1:8" x14ac:dyDescent="0.2">
      <c r="A1372" t="s">
        <v>6640</v>
      </c>
      <c r="B1372" s="18">
        <v>4.8107503520901699E-77</v>
      </c>
      <c r="C1372">
        <v>0.27296524051492699</v>
      </c>
      <c r="D1372">
        <v>0.35899999999999999</v>
      </c>
      <c r="E1372">
        <v>0.12</v>
      </c>
      <c r="F1372" s="18">
        <v>1.11195683638212E-72</v>
      </c>
      <c r="G1372" t="s">
        <v>13776</v>
      </c>
      <c r="H1372" t="s">
        <v>6640</v>
      </c>
    </row>
    <row r="1373" spans="1:8" x14ac:dyDescent="0.2">
      <c r="A1373" t="s">
        <v>3928</v>
      </c>
      <c r="B1373" s="18">
        <v>9.2756238186722897E-77</v>
      </c>
      <c r="C1373">
        <v>0.28812803629780698</v>
      </c>
      <c r="D1373">
        <v>0.40899999999999997</v>
      </c>
      <c r="E1373">
        <v>0.157</v>
      </c>
      <c r="F1373" s="18">
        <v>2.1439676894479101E-72</v>
      </c>
      <c r="G1373" t="s">
        <v>13776</v>
      </c>
      <c r="H1373" t="s">
        <v>3928</v>
      </c>
    </row>
    <row r="1374" spans="1:8" x14ac:dyDescent="0.2">
      <c r="A1374" t="s">
        <v>7954</v>
      </c>
      <c r="B1374" s="18">
        <v>3.0421243328805999E-76</v>
      </c>
      <c r="C1374">
        <v>0.27221603540712702</v>
      </c>
      <c r="D1374">
        <v>1</v>
      </c>
      <c r="E1374">
        <v>1</v>
      </c>
      <c r="F1374" s="18">
        <v>7.0315661830202301E-72</v>
      </c>
      <c r="G1374" t="s">
        <v>13776</v>
      </c>
      <c r="H1374" t="s">
        <v>7954</v>
      </c>
    </row>
    <row r="1375" spans="1:8" x14ac:dyDescent="0.2">
      <c r="A1375" t="s">
        <v>2558</v>
      </c>
      <c r="B1375" s="18">
        <v>2.0361017710341399E-75</v>
      </c>
      <c r="C1375">
        <v>0.38312797223247502</v>
      </c>
      <c r="D1375">
        <v>0.51</v>
      </c>
      <c r="E1375">
        <v>0.248</v>
      </c>
      <c r="F1375" s="18">
        <v>4.7062456335682996E-71</v>
      </c>
      <c r="G1375" t="s">
        <v>13776</v>
      </c>
      <c r="H1375" t="s">
        <v>2558</v>
      </c>
    </row>
    <row r="1376" spans="1:8" x14ac:dyDescent="0.2">
      <c r="A1376" t="s">
        <v>7355</v>
      </c>
      <c r="B1376" s="18">
        <v>3.7221516506100499E-75</v>
      </c>
      <c r="C1376">
        <v>0.54843965216578505</v>
      </c>
      <c r="D1376">
        <v>0.98499999999999999</v>
      </c>
      <c r="E1376">
        <v>0.95199999999999996</v>
      </c>
      <c r="F1376" s="18">
        <v>8.6033813252200596E-71</v>
      </c>
      <c r="G1376" t="s">
        <v>13776</v>
      </c>
      <c r="H1376" t="s">
        <v>7355</v>
      </c>
    </row>
    <row r="1377" spans="1:8" x14ac:dyDescent="0.2">
      <c r="A1377" t="s">
        <v>4622</v>
      </c>
      <c r="B1377" s="18">
        <v>1.9059802660811399E-74</v>
      </c>
      <c r="C1377">
        <v>0.59253212974601999</v>
      </c>
      <c r="D1377">
        <v>0.68100000000000005</v>
      </c>
      <c r="E1377">
        <v>0.432</v>
      </c>
      <c r="F1377" s="18">
        <v>4.40548278701995E-70</v>
      </c>
      <c r="G1377" t="s">
        <v>13776</v>
      </c>
      <c r="H1377" t="s">
        <v>4622</v>
      </c>
    </row>
    <row r="1378" spans="1:8" x14ac:dyDescent="0.2">
      <c r="A1378" t="s">
        <v>8232</v>
      </c>
      <c r="B1378" s="18">
        <v>2.5101141222828699E-73</v>
      </c>
      <c r="C1378">
        <v>0.268617238221114</v>
      </c>
      <c r="D1378">
        <v>1</v>
      </c>
      <c r="E1378">
        <v>1</v>
      </c>
      <c r="F1378" s="18">
        <v>5.8018777822446397E-69</v>
      </c>
      <c r="G1378" t="s">
        <v>13776</v>
      </c>
      <c r="H1378" t="s">
        <v>8232</v>
      </c>
    </row>
    <row r="1379" spans="1:8" x14ac:dyDescent="0.2">
      <c r="A1379" t="s">
        <v>3757</v>
      </c>
      <c r="B1379" s="18">
        <v>3.4885640214041502E-73</v>
      </c>
      <c r="C1379">
        <v>0.29971253538188197</v>
      </c>
      <c r="D1379">
        <v>0.28499999999999998</v>
      </c>
      <c r="E1379">
        <v>8.4000000000000005E-2</v>
      </c>
      <c r="F1379" s="18">
        <v>8.0634668790735499E-69</v>
      </c>
      <c r="G1379" t="s">
        <v>13776</v>
      </c>
      <c r="H1379" t="s">
        <v>3757</v>
      </c>
    </row>
    <row r="1380" spans="1:8" x14ac:dyDescent="0.2">
      <c r="A1380" t="s">
        <v>7796</v>
      </c>
      <c r="B1380" s="18">
        <v>5.29484233311848E-73</v>
      </c>
      <c r="C1380">
        <v>0.26270909730620701</v>
      </c>
      <c r="D1380">
        <v>1</v>
      </c>
      <c r="E1380">
        <v>1</v>
      </c>
      <c r="F1380" s="18">
        <v>1.22384985687701E-68</v>
      </c>
      <c r="G1380" t="s">
        <v>13776</v>
      </c>
      <c r="H1380" t="s">
        <v>7796</v>
      </c>
    </row>
    <row r="1381" spans="1:8" x14ac:dyDescent="0.2">
      <c r="A1381" t="s">
        <v>6316</v>
      </c>
      <c r="B1381" s="18">
        <v>7.2960434813732599E-72</v>
      </c>
      <c r="C1381">
        <v>0.58516100460975995</v>
      </c>
      <c r="D1381">
        <v>0.41299999999999998</v>
      </c>
      <c r="E1381">
        <v>0.17599999999999999</v>
      </c>
      <c r="F1381" s="18">
        <v>1.6864074902846201E-67</v>
      </c>
      <c r="G1381" t="s">
        <v>13776</v>
      </c>
      <c r="H1381" t="s">
        <v>6316</v>
      </c>
    </row>
    <row r="1382" spans="1:8" x14ac:dyDescent="0.2">
      <c r="A1382" t="s">
        <v>13789</v>
      </c>
      <c r="B1382" s="18">
        <v>1.37741027130866E-71</v>
      </c>
      <c r="C1382">
        <v>0.275021525979806</v>
      </c>
      <c r="D1382">
        <v>1</v>
      </c>
      <c r="E1382">
        <v>1</v>
      </c>
      <c r="F1382" s="18">
        <v>3.1837461011028297E-67</v>
      </c>
      <c r="G1382" t="s">
        <v>13776</v>
      </c>
      <c r="H1382" t="s">
        <v>4792</v>
      </c>
    </row>
    <row r="1383" spans="1:8" x14ac:dyDescent="0.2">
      <c r="A1383" t="s">
        <v>8208</v>
      </c>
      <c r="B1383" s="18">
        <v>6.2397681363243399E-70</v>
      </c>
      <c r="C1383">
        <v>0.28691581299115798</v>
      </c>
      <c r="D1383">
        <v>1</v>
      </c>
      <c r="E1383">
        <v>0.999</v>
      </c>
      <c r="F1383" s="18">
        <v>1.44226000703001E-65</v>
      </c>
      <c r="G1383" t="s">
        <v>13776</v>
      </c>
      <c r="H1383" t="s">
        <v>4743</v>
      </c>
    </row>
    <row r="1384" spans="1:8" x14ac:dyDescent="0.2">
      <c r="A1384" t="s">
        <v>7300</v>
      </c>
      <c r="B1384" s="18">
        <v>3.0195848052740302E-68</v>
      </c>
      <c r="C1384">
        <v>0.45072906078679098</v>
      </c>
      <c r="D1384">
        <v>0.88200000000000001</v>
      </c>
      <c r="E1384">
        <v>0.73</v>
      </c>
      <c r="F1384" s="18">
        <v>6.9794683189103994E-64</v>
      </c>
      <c r="G1384" t="s">
        <v>13776</v>
      </c>
      <c r="H1384" t="s">
        <v>5300</v>
      </c>
    </row>
    <row r="1385" spans="1:8" x14ac:dyDescent="0.2">
      <c r="A1385" t="s">
        <v>5906</v>
      </c>
      <c r="B1385" s="18">
        <v>6.99325548747031E-68</v>
      </c>
      <c r="C1385">
        <v>0.454123645380477</v>
      </c>
      <c r="D1385">
        <v>0.93</v>
      </c>
      <c r="E1385">
        <v>0.83499999999999996</v>
      </c>
      <c r="F1385" s="18">
        <v>1.61642107337389E-63</v>
      </c>
      <c r="G1385" t="s">
        <v>13776</v>
      </c>
      <c r="H1385" t="s">
        <v>5906</v>
      </c>
    </row>
    <row r="1386" spans="1:8" x14ac:dyDescent="0.2">
      <c r="A1386" t="s">
        <v>10793</v>
      </c>
      <c r="B1386" s="18">
        <v>1.0427023949895399E-67</v>
      </c>
      <c r="C1386">
        <v>0.28308630004740498</v>
      </c>
      <c r="D1386">
        <v>0.38100000000000001</v>
      </c>
      <c r="E1386">
        <v>0.152</v>
      </c>
      <c r="F1386" s="18">
        <v>2.4101023157788299E-63</v>
      </c>
      <c r="G1386" t="s">
        <v>13776</v>
      </c>
      <c r="H1386" t="s">
        <v>10793</v>
      </c>
    </row>
    <row r="1387" spans="1:8" x14ac:dyDescent="0.2">
      <c r="A1387" t="s">
        <v>8846</v>
      </c>
      <c r="B1387" s="18">
        <v>3.22130962107263E-67</v>
      </c>
      <c r="C1387">
        <v>0.35560656679779301</v>
      </c>
      <c r="D1387">
        <v>0.97</v>
      </c>
      <c r="E1387">
        <v>0.95599999999999996</v>
      </c>
      <c r="F1387" s="18">
        <v>7.44573505814727E-63</v>
      </c>
      <c r="G1387" t="s">
        <v>13776</v>
      </c>
      <c r="H1387" t="s">
        <v>8846</v>
      </c>
    </row>
    <row r="1388" spans="1:8" x14ac:dyDescent="0.2">
      <c r="A1388" t="s">
        <v>13790</v>
      </c>
      <c r="B1388" s="18">
        <v>3.7799719922136198E-67</v>
      </c>
      <c r="C1388">
        <v>0.49342022073130198</v>
      </c>
      <c r="D1388">
        <v>0.91700000000000004</v>
      </c>
      <c r="E1388">
        <v>0.72299999999999998</v>
      </c>
      <c r="F1388" s="18">
        <v>8.7370272628025601E-63</v>
      </c>
      <c r="G1388" t="s">
        <v>13776</v>
      </c>
      <c r="H1388" t="s">
        <v>3750</v>
      </c>
    </row>
    <row r="1389" spans="1:8" x14ac:dyDescent="0.2">
      <c r="A1389" t="s">
        <v>3077</v>
      </c>
      <c r="B1389" s="18">
        <v>1.37503456910559E-66</v>
      </c>
      <c r="C1389">
        <v>0.38141225789509797</v>
      </c>
      <c r="D1389">
        <v>0.377</v>
      </c>
      <c r="E1389">
        <v>0.153</v>
      </c>
      <c r="F1389" s="18">
        <v>3.1782549030306499E-62</v>
      </c>
      <c r="G1389" t="s">
        <v>13776</v>
      </c>
      <c r="H1389" t="s">
        <v>3077</v>
      </c>
    </row>
    <row r="1390" spans="1:8" x14ac:dyDescent="0.2">
      <c r="A1390" t="s">
        <v>4592</v>
      </c>
      <c r="B1390" s="18">
        <v>1.4429821897712699E-66</v>
      </c>
      <c r="C1390">
        <v>0.32670240927428801</v>
      </c>
      <c r="D1390">
        <v>0.53700000000000003</v>
      </c>
      <c r="E1390">
        <v>0.28100000000000003</v>
      </c>
      <c r="F1390" s="18">
        <v>3.3353090334373102E-62</v>
      </c>
      <c r="G1390" t="s">
        <v>13776</v>
      </c>
      <c r="H1390" t="s">
        <v>4592</v>
      </c>
    </row>
    <row r="1391" spans="1:8" x14ac:dyDescent="0.2">
      <c r="A1391" t="s">
        <v>6116</v>
      </c>
      <c r="B1391" s="18">
        <v>2.5497101707530801E-66</v>
      </c>
      <c r="C1391">
        <v>0.71841366994770295</v>
      </c>
      <c r="D1391">
        <v>0.82699999999999996</v>
      </c>
      <c r="E1391">
        <v>0.67500000000000004</v>
      </c>
      <c r="F1391" s="18">
        <v>5.8934000886786697E-62</v>
      </c>
      <c r="G1391" t="s">
        <v>13776</v>
      </c>
      <c r="H1391" t="s">
        <v>210</v>
      </c>
    </row>
    <row r="1392" spans="1:8" x14ac:dyDescent="0.2">
      <c r="A1392" t="s">
        <v>3853</v>
      </c>
      <c r="B1392" s="18">
        <v>4.2678264331120699E-66</v>
      </c>
      <c r="C1392">
        <v>0.46990784475192598</v>
      </c>
      <c r="D1392">
        <v>0.57699999999999996</v>
      </c>
      <c r="E1392">
        <v>0.34499999999999997</v>
      </c>
      <c r="F1392" s="18">
        <v>9.8646540174952508E-62</v>
      </c>
      <c r="G1392" t="s">
        <v>13776</v>
      </c>
      <c r="H1392" t="s">
        <v>3853</v>
      </c>
    </row>
    <row r="1393" spans="1:8" x14ac:dyDescent="0.2">
      <c r="A1393" t="s">
        <v>3855</v>
      </c>
      <c r="B1393" s="18">
        <v>8.2117416657098204E-66</v>
      </c>
      <c r="C1393">
        <v>0.28111446161646098</v>
      </c>
      <c r="D1393">
        <v>0.35499999999999998</v>
      </c>
      <c r="E1393">
        <v>0.13900000000000001</v>
      </c>
      <c r="F1393" s="18">
        <v>1.89806196861217E-61</v>
      </c>
      <c r="G1393" t="s">
        <v>13776</v>
      </c>
      <c r="H1393" t="s">
        <v>3855</v>
      </c>
    </row>
    <row r="1394" spans="1:8" x14ac:dyDescent="0.2">
      <c r="A1394" t="s">
        <v>13791</v>
      </c>
      <c r="B1394" s="18">
        <v>7.6940760171305802E-65</v>
      </c>
      <c r="C1394">
        <v>0.39658361231783701</v>
      </c>
      <c r="D1394">
        <v>0.78500000000000003</v>
      </c>
      <c r="E1394">
        <v>0.56699999999999995</v>
      </c>
      <c r="F1394" s="18">
        <v>1.77840873059956E-60</v>
      </c>
      <c r="G1394" t="s">
        <v>13776</v>
      </c>
      <c r="H1394" t="s">
        <v>11068</v>
      </c>
    </row>
    <row r="1395" spans="1:8" x14ac:dyDescent="0.2">
      <c r="A1395" t="s">
        <v>2478</v>
      </c>
      <c r="B1395" s="18">
        <v>7.8141357442374492E-65</v>
      </c>
      <c r="C1395">
        <v>0.30727896666019699</v>
      </c>
      <c r="D1395">
        <v>0.45</v>
      </c>
      <c r="E1395">
        <v>0.21299999999999999</v>
      </c>
      <c r="F1395" s="18">
        <v>1.8061593359230401E-60</v>
      </c>
      <c r="G1395" t="s">
        <v>13776</v>
      </c>
      <c r="H1395" t="s">
        <v>2478</v>
      </c>
    </row>
    <row r="1396" spans="1:8" x14ac:dyDescent="0.2">
      <c r="A1396" t="s">
        <v>9701</v>
      </c>
      <c r="B1396" s="18">
        <v>1.0155695911867601E-64</v>
      </c>
      <c r="C1396">
        <v>0.36916348944927901</v>
      </c>
      <c r="D1396">
        <v>0.504</v>
      </c>
      <c r="E1396">
        <v>0.253</v>
      </c>
      <c r="F1396" s="18">
        <v>2.3473875530690801E-60</v>
      </c>
      <c r="G1396" t="s">
        <v>13776</v>
      </c>
      <c r="H1396" t="s">
        <v>9701</v>
      </c>
    </row>
    <row r="1397" spans="1:8" x14ac:dyDescent="0.2">
      <c r="A1397" t="s">
        <v>7798</v>
      </c>
      <c r="B1397" s="18">
        <v>1.9539953925189099E-64</v>
      </c>
      <c r="C1397">
        <v>0.25042714204203298</v>
      </c>
      <c r="D1397">
        <v>1</v>
      </c>
      <c r="E1397">
        <v>1</v>
      </c>
      <c r="F1397" s="18">
        <v>4.5164649502682202E-60</v>
      </c>
      <c r="G1397" t="s">
        <v>13776</v>
      </c>
      <c r="H1397" t="s">
        <v>7798</v>
      </c>
    </row>
    <row r="1398" spans="1:8" x14ac:dyDescent="0.2">
      <c r="A1398" t="s">
        <v>13792</v>
      </c>
      <c r="B1398" s="18">
        <v>2.5654316245073001E-64</v>
      </c>
      <c r="C1398">
        <v>0.27057109656242501</v>
      </c>
      <c r="D1398">
        <v>1</v>
      </c>
      <c r="E1398">
        <v>1</v>
      </c>
      <c r="F1398" s="18">
        <v>5.9297386568861697E-60</v>
      </c>
      <c r="G1398" t="s">
        <v>13776</v>
      </c>
      <c r="H1398" t="s">
        <v>4690</v>
      </c>
    </row>
    <row r="1399" spans="1:8" x14ac:dyDescent="0.2">
      <c r="A1399" t="s">
        <v>9639</v>
      </c>
      <c r="B1399" s="18">
        <v>3.0607703351581901E-64</v>
      </c>
      <c r="C1399">
        <v>0.39306779530177899</v>
      </c>
      <c r="D1399">
        <v>0.84499999999999997</v>
      </c>
      <c r="E1399">
        <v>0.69299999999999995</v>
      </c>
      <c r="F1399" s="18">
        <v>7.0746645526846398E-60</v>
      </c>
      <c r="G1399" t="s">
        <v>13776</v>
      </c>
      <c r="H1399" t="s">
        <v>9639</v>
      </c>
    </row>
    <row r="1400" spans="1:8" x14ac:dyDescent="0.2">
      <c r="A1400" t="s">
        <v>4913</v>
      </c>
      <c r="B1400" s="18">
        <v>1.13585210448208E-63</v>
      </c>
      <c r="C1400">
        <v>0.335711388751184</v>
      </c>
      <c r="D1400">
        <v>0.68</v>
      </c>
      <c r="E1400">
        <v>0.40600000000000003</v>
      </c>
      <c r="F1400" s="18">
        <v>2.6254085542998801E-59</v>
      </c>
      <c r="G1400" t="s">
        <v>13776</v>
      </c>
      <c r="H1400" t="s">
        <v>4913</v>
      </c>
    </row>
    <row r="1401" spans="1:8" x14ac:dyDescent="0.2">
      <c r="A1401" t="s">
        <v>3721</v>
      </c>
      <c r="B1401" s="18">
        <v>2.1426005525603899E-63</v>
      </c>
      <c r="C1401">
        <v>0.88164314374548702</v>
      </c>
      <c r="D1401">
        <v>0.84199999999999997</v>
      </c>
      <c r="E1401">
        <v>0.76600000000000001</v>
      </c>
      <c r="F1401" s="18">
        <v>4.9524069171880899E-59</v>
      </c>
      <c r="G1401" t="s">
        <v>13776</v>
      </c>
      <c r="H1401" t="s">
        <v>3721</v>
      </c>
    </row>
    <row r="1402" spans="1:8" x14ac:dyDescent="0.2">
      <c r="A1402" t="s">
        <v>13793</v>
      </c>
      <c r="B1402" s="18">
        <v>2.5165740830701998E-63</v>
      </c>
      <c r="C1402">
        <v>0.34114886274059097</v>
      </c>
      <c r="D1402">
        <v>0.99199999999999999</v>
      </c>
      <c r="E1402">
        <v>0.996</v>
      </c>
      <c r="F1402" s="18">
        <v>5.81680933560845E-59</v>
      </c>
      <c r="G1402" t="s">
        <v>13776</v>
      </c>
      <c r="H1402" t="s">
        <v>11464</v>
      </c>
    </row>
    <row r="1403" spans="1:8" x14ac:dyDescent="0.2">
      <c r="A1403" t="s">
        <v>10999</v>
      </c>
      <c r="B1403" s="18">
        <v>3.3243159065209201E-63</v>
      </c>
      <c r="C1403">
        <v>0.42815020444519197</v>
      </c>
      <c r="D1403">
        <v>0.46100000000000002</v>
      </c>
      <c r="E1403">
        <v>0.224</v>
      </c>
      <c r="F1403" s="18">
        <v>7.6838237863324401E-59</v>
      </c>
      <c r="G1403" t="s">
        <v>13776</v>
      </c>
      <c r="H1403" t="s">
        <v>10999</v>
      </c>
    </row>
    <row r="1404" spans="1:8" x14ac:dyDescent="0.2">
      <c r="A1404" t="s">
        <v>10796</v>
      </c>
      <c r="B1404" s="18">
        <v>2.17082992753598E-62</v>
      </c>
      <c r="C1404">
        <v>0.34221756301661699</v>
      </c>
      <c r="D1404">
        <v>0.41299999999999998</v>
      </c>
      <c r="E1404">
        <v>0.185</v>
      </c>
      <c r="F1404" s="18">
        <v>5.0176562945066598E-58</v>
      </c>
      <c r="G1404" t="s">
        <v>13776</v>
      </c>
      <c r="H1404" t="s">
        <v>10796</v>
      </c>
    </row>
    <row r="1405" spans="1:8" x14ac:dyDescent="0.2">
      <c r="A1405" t="s">
        <v>3824</v>
      </c>
      <c r="B1405" s="18">
        <v>2.92121053464438E-62</v>
      </c>
      <c r="C1405">
        <v>0.30035660375442202</v>
      </c>
      <c r="D1405">
        <v>0.97</v>
      </c>
      <c r="E1405">
        <v>0.97599999999999998</v>
      </c>
      <c r="F1405" s="18">
        <v>6.7520860297770201E-58</v>
      </c>
      <c r="G1405" t="s">
        <v>13776</v>
      </c>
      <c r="H1405" t="s">
        <v>3824</v>
      </c>
    </row>
    <row r="1406" spans="1:8" x14ac:dyDescent="0.2">
      <c r="A1406" t="s">
        <v>7059</v>
      </c>
      <c r="B1406" s="18">
        <v>3.3531649659425002E-62</v>
      </c>
      <c r="C1406">
        <v>0.43481176332786697</v>
      </c>
      <c r="D1406">
        <v>0.74299999999999999</v>
      </c>
      <c r="E1406">
        <v>0.53300000000000003</v>
      </c>
      <c r="F1406" s="18">
        <v>7.7505055022795003E-58</v>
      </c>
      <c r="G1406" t="s">
        <v>13776</v>
      </c>
      <c r="H1406" t="s">
        <v>7059</v>
      </c>
    </row>
    <row r="1407" spans="1:8" x14ac:dyDescent="0.2">
      <c r="A1407" t="s">
        <v>13794</v>
      </c>
      <c r="B1407" s="18">
        <v>2.2110763331464699E-61</v>
      </c>
      <c r="C1407">
        <v>0.40902242314850001</v>
      </c>
      <c r="D1407">
        <v>0.95799999999999996</v>
      </c>
      <c r="E1407">
        <v>0.90600000000000003</v>
      </c>
      <c r="F1407" s="18">
        <v>5.1106818364347495E-57</v>
      </c>
      <c r="G1407" t="s">
        <v>13776</v>
      </c>
      <c r="H1407" t="s">
        <v>3874</v>
      </c>
    </row>
    <row r="1408" spans="1:8" x14ac:dyDescent="0.2">
      <c r="A1408" t="s">
        <v>4147</v>
      </c>
      <c r="B1408" s="18">
        <v>3.0853736586038601E-61</v>
      </c>
      <c r="C1408">
        <v>0.29828127822832601</v>
      </c>
      <c r="D1408">
        <v>0.50600000000000001</v>
      </c>
      <c r="E1408">
        <v>0.255</v>
      </c>
      <c r="F1408" s="18">
        <v>7.1315326744969698E-57</v>
      </c>
      <c r="G1408" t="s">
        <v>13776</v>
      </c>
      <c r="H1408" t="s">
        <v>4147</v>
      </c>
    </row>
    <row r="1409" spans="1:8" x14ac:dyDescent="0.2">
      <c r="A1409" t="s">
        <v>2717</v>
      </c>
      <c r="B1409" s="18">
        <v>1.5771788058653399E-60</v>
      </c>
      <c r="C1409">
        <v>0.49093721990675798</v>
      </c>
      <c r="D1409">
        <v>0.72699999999999998</v>
      </c>
      <c r="E1409">
        <v>0.54</v>
      </c>
      <c r="F1409" s="18">
        <v>3.6454910918771399E-56</v>
      </c>
      <c r="G1409" t="s">
        <v>13776</v>
      </c>
      <c r="H1409" t="s">
        <v>2717</v>
      </c>
    </row>
    <row r="1410" spans="1:8" x14ac:dyDescent="0.2">
      <c r="A1410" t="s">
        <v>4650</v>
      </c>
      <c r="B1410" s="18">
        <v>1.0912355726358301E-59</v>
      </c>
      <c r="C1410">
        <v>0.261393156909488</v>
      </c>
      <c r="D1410">
        <v>0.4</v>
      </c>
      <c r="E1410">
        <v>0.17899999999999999</v>
      </c>
      <c r="F1410" s="18">
        <v>2.5222819025904499E-55</v>
      </c>
      <c r="G1410" t="s">
        <v>13776</v>
      </c>
      <c r="H1410" t="s">
        <v>4650</v>
      </c>
    </row>
    <row r="1411" spans="1:8" x14ac:dyDescent="0.2">
      <c r="A1411" t="s">
        <v>3844</v>
      </c>
      <c r="B1411" s="18">
        <v>1.2078795196556101E-59</v>
      </c>
      <c r="C1411">
        <v>0.48576468581759502</v>
      </c>
      <c r="D1411">
        <v>0.752</v>
      </c>
      <c r="E1411">
        <v>0.57499999999999996</v>
      </c>
      <c r="F1411" s="18">
        <v>2.7918927217319699E-55</v>
      </c>
      <c r="G1411" t="s">
        <v>13776</v>
      </c>
      <c r="H1411" t="s">
        <v>3844</v>
      </c>
    </row>
    <row r="1412" spans="1:8" x14ac:dyDescent="0.2">
      <c r="A1412" t="s">
        <v>4305</v>
      </c>
      <c r="B1412" s="18">
        <v>2.9539285871064201E-59</v>
      </c>
      <c r="C1412">
        <v>0.32563118403720798</v>
      </c>
      <c r="D1412">
        <v>0.99299999999999999</v>
      </c>
      <c r="E1412">
        <v>0.99199999999999999</v>
      </c>
      <c r="F1412" s="18">
        <v>6.8277105362377902E-55</v>
      </c>
      <c r="G1412" t="s">
        <v>13776</v>
      </c>
      <c r="H1412" t="s">
        <v>4305</v>
      </c>
    </row>
    <row r="1413" spans="1:8" x14ac:dyDescent="0.2">
      <c r="A1413" t="s">
        <v>4526</v>
      </c>
      <c r="B1413" s="18">
        <v>2.1825564307134999E-58</v>
      </c>
      <c r="C1413">
        <v>0.34971871701747398</v>
      </c>
      <c r="D1413">
        <v>0.69399999999999995</v>
      </c>
      <c r="E1413">
        <v>0.45100000000000001</v>
      </c>
      <c r="F1413" s="18">
        <v>5.0447609339511798E-54</v>
      </c>
      <c r="G1413" t="s">
        <v>13776</v>
      </c>
      <c r="H1413" t="s">
        <v>3812</v>
      </c>
    </row>
    <row r="1414" spans="1:8" x14ac:dyDescent="0.2">
      <c r="A1414" t="s">
        <v>5565</v>
      </c>
      <c r="B1414" s="18">
        <v>2.80836873499823E-58</v>
      </c>
      <c r="C1414">
        <v>0.44047657208177199</v>
      </c>
      <c r="D1414">
        <v>0.77800000000000002</v>
      </c>
      <c r="E1414">
        <v>0.63600000000000001</v>
      </c>
      <c r="F1414" s="18">
        <v>6.4912634940749105E-54</v>
      </c>
      <c r="G1414" t="s">
        <v>13776</v>
      </c>
      <c r="H1414" t="s">
        <v>5565</v>
      </c>
    </row>
    <row r="1415" spans="1:8" x14ac:dyDescent="0.2">
      <c r="A1415" t="s">
        <v>5933</v>
      </c>
      <c r="B1415" s="18">
        <v>4.9655570456104899E-58</v>
      </c>
      <c r="C1415">
        <v>0.25172614045721198</v>
      </c>
      <c r="D1415">
        <v>0.39800000000000002</v>
      </c>
      <c r="E1415">
        <v>0.17699999999999999</v>
      </c>
      <c r="F1415" s="18">
        <v>1.14773885552241E-53</v>
      </c>
      <c r="G1415" t="s">
        <v>13776</v>
      </c>
      <c r="H1415" t="s">
        <v>5933</v>
      </c>
    </row>
    <row r="1416" spans="1:8" x14ac:dyDescent="0.2">
      <c r="A1416" t="s">
        <v>4847</v>
      </c>
      <c r="B1416" s="18">
        <v>3.5719731777895198E-57</v>
      </c>
      <c r="C1416">
        <v>0.43289705918404098</v>
      </c>
      <c r="D1416">
        <v>0.755</v>
      </c>
      <c r="E1416">
        <v>0.56899999999999995</v>
      </c>
      <c r="F1416" s="18">
        <v>8.2562588031427096E-53</v>
      </c>
      <c r="G1416" t="s">
        <v>13776</v>
      </c>
      <c r="H1416" t="s">
        <v>4847</v>
      </c>
    </row>
    <row r="1417" spans="1:8" x14ac:dyDescent="0.2">
      <c r="A1417" t="s">
        <v>8277</v>
      </c>
      <c r="B1417" s="18">
        <v>4.6639953927869E-57</v>
      </c>
      <c r="C1417">
        <v>0.26977607357857297</v>
      </c>
      <c r="D1417">
        <v>0.998</v>
      </c>
      <c r="E1417">
        <v>0.996</v>
      </c>
      <c r="F1417" s="18">
        <v>1.0780358950887599E-52</v>
      </c>
      <c r="G1417" t="s">
        <v>13776</v>
      </c>
      <c r="H1417" t="s">
        <v>8277</v>
      </c>
    </row>
    <row r="1418" spans="1:8" x14ac:dyDescent="0.2">
      <c r="A1418" t="s">
        <v>6688</v>
      </c>
      <c r="B1418" s="18">
        <v>2.3473677261913001E-56</v>
      </c>
      <c r="C1418">
        <v>0.33077059200325398</v>
      </c>
      <c r="D1418">
        <v>0.33</v>
      </c>
      <c r="E1418">
        <v>0.13100000000000001</v>
      </c>
      <c r="F1418" s="18">
        <v>5.4257057623185703E-52</v>
      </c>
      <c r="G1418" t="s">
        <v>13776</v>
      </c>
      <c r="H1418" t="s">
        <v>4553</v>
      </c>
    </row>
    <row r="1419" spans="1:8" x14ac:dyDescent="0.2">
      <c r="A1419" t="s">
        <v>9503</v>
      </c>
      <c r="B1419" s="18">
        <v>5.5461011330984397E-56</v>
      </c>
      <c r="C1419">
        <v>0.37103783788566203</v>
      </c>
      <c r="D1419">
        <v>0.55400000000000005</v>
      </c>
      <c r="E1419">
        <v>0.33600000000000002</v>
      </c>
      <c r="F1419" s="18">
        <v>1.28192581590437E-51</v>
      </c>
      <c r="G1419" t="s">
        <v>13776</v>
      </c>
      <c r="H1419" t="s">
        <v>9503</v>
      </c>
    </row>
    <row r="1420" spans="1:8" x14ac:dyDescent="0.2">
      <c r="A1420" t="s">
        <v>10788</v>
      </c>
      <c r="B1420" s="18">
        <v>9.0568775678425607E-56</v>
      </c>
      <c r="C1420">
        <v>0.39746828608932999</v>
      </c>
      <c r="D1420">
        <v>0.55900000000000005</v>
      </c>
      <c r="E1420">
        <v>0.34200000000000003</v>
      </c>
      <c r="F1420" s="18">
        <v>2.09340668103113E-51</v>
      </c>
      <c r="G1420" t="s">
        <v>13776</v>
      </c>
      <c r="H1420" t="s">
        <v>10788</v>
      </c>
    </row>
    <row r="1421" spans="1:8" x14ac:dyDescent="0.2">
      <c r="A1421" t="s">
        <v>10743</v>
      </c>
      <c r="B1421" s="18">
        <v>1.39134999968647E-55</v>
      </c>
      <c r="C1421">
        <v>0.548560626254604</v>
      </c>
      <c r="D1421">
        <v>0.879</v>
      </c>
      <c r="E1421">
        <v>0.69199999999999995</v>
      </c>
      <c r="F1421" s="18">
        <v>3.2159663892753001E-51</v>
      </c>
      <c r="G1421" t="s">
        <v>13776</v>
      </c>
      <c r="H1421" t="s">
        <v>8</v>
      </c>
    </row>
    <row r="1422" spans="1:8" x14ac:dyDescent="0.2">
      <c r="A1422" t="s">
        <v>4552</v>
      </c>
      <c r="B1422" s="18">
        <v>1.43632241924175E-55</v>
      </c>
      <c r="C1422">
        <v>0.44755895567283899</v>
      </c>
      <c r="D1422">
        <v>0.53800000000000003</v>
      </c>
      <c r="E1422">
        <v>0.30199999999999999</v>
      </c>
      <c r="F1422" s="18">
        <v>3.31991563983538E-51</v>
      </c>
      <c r="G1422" t="s">
        <v>13776</v>
      </c>
      <c r="H1422" t="s">
        <v>4404</v>
      </c>
    </row>
    <row r="1423" spans="1:8" x14ac:dyDescent="0.2">
      <c r="A1423" t="s">
        <v>2782</v>
      </c>
      <c r="B1423" s="18">
        <v>5.3300118539794299E-55</v>
      </c>
      <c r="C1423">
        <v>0.43392539010428599</v>
      </c>
      <c r="D1423">
        <v>0.34899999999999998</v>
      </c>
      <c r="E1423">
        <v>0.14499999999999999</v>
      </c>
      <c r="F1423" s="18">
        <v>1.2319789399288E-50</v>
      </c>
      <c r="G1423" t="s">
        <v>13776</v>
      </c>
      <c r="H1423" t="s">
        <v>2782</v>
      </c>
    </row>
    <row r="1424" spans="1:8" x14ac:dyDescent="0.2">
      <c r="A1424" t="s">
        <v>2962</v>
      </c>
      <c r="B1424" s="18">
        <v>1.8295172118766499E-54</v>
      </c>
      <c r="C1424">
        <v>0.71963508381942198</v>
      </c>
      <c r="D1424">
        <v>0.76600000000000001</v>
      </c>
      <c r="E1424">
        <v>0.58599999999999997</v>
      </c>
      <c r="F1424" s="18">
        <v>4.2287460835317002E-50</v>
      </c>
      <c r="G1424" t="s">
        <v>13776</v>
      </c>
      <c r="H1424" t="s">
        <v>2962</v>
      </c>
    </row>
    <row r="1425" spans="1:8" x14ac:dyDescent="0.2">
      <c r="A1425" t="s">
        <v>4886</v>
      </c>
      <c r="B1425" s="18">
        <v>3.86153838949742E-54</v>
      </c>
      <c r="C1425">
        <v>0.46271456333578898</v>
      </c>
      <c r="D1425">
        <v>0.95099999999999996</v>
      </c>
      <c r="E1425">
        <v>0.89600000000000002</v>
      </c>
      <c r="F1425" s="18">
        <v>8.9255598334843293E-50</v>
      </c>
      <c r="G1425" t="s">
        <v>13776</v>
      </c>
      <c r="H1425" t="s">
        <v>4886</v>
      </c>
    </row>
    <row r="1426" spans="1:8" x14ac:dyDescent="0.2">
      <c r="A1426" t="s">
        <v>11312</v>
      </c>
      <c r="B1426" s="18">
        <v>2.8187776192603602E-53</v>
      </c>
      <c r="C1426">
        <v>0.25520408419132501</v>
      </c>
      <c r="D1426">
        <v>0.502</v>
      </c>
      <c r="E1426">
        <v>0.27400000000000002</v>
      </c>
      <c r="F1426" s="18">
        <v>6.5153225891584003E-49</v>
      </c>
      <c r="G1426" t="s">
        <v>13776</v>
      </c>
      <c r="H1426" t="s">
        <v>9684</v>
      </c>
    </row>
    <row r="1427" spans="1:8" x14ac:dyDescent="0.2">
      <c r="A1427" t="s">
        <v>3793</v>
      </c>
      <c r="B1427" s="18">
        <v>3.5910073541332398E-53</v>
      </c>
      <c r="C1427">
        <v>0.310475643881999</v>
      </c>
      <c r="D1427">
        <v>0.39500000000000002</v>
      </c>
      <c r="E1427">
        <v>0.182</v>
      </c>
      <c r="F1427" s="18">
        <v>8.3002543983435703E-49</v>
      </c>
      <c r="G1427" t="s">
        <v>13776</v>
      </c>
      <c r="H1427" t="s">
        <v>3793</v>
      </c>
    </row>
    <row r="1428" spans="1:8" x14ac:dyDescent="0.2">
      <c r="A1428" t="s">
        <v>6717</v>
      </c>
      <c r="B1428" s="18">
        <v>1.4396546659008601E-52</v>
      </c>
      <c r="C1428">
        <v>0.41324608066694402</v>
      </c>
      <c r="D1428">
        <v>0.69799999999999995</v>
      </c>
      <c r="E1428">
        <v>0.45400000000000001</v>
      </c>
      <c r="F1428" s="18">
        <v>3.32761779476326E-48</v>
      </c>
      <c r="G1428" t="s">
        <v>13776</v>
      </c>
      <c r="H1428" t="s">
        <v>2982</v>
      </c>
    </row>
    <row r="1429" spans="1:8" x14ac:dyDescent="0.2">
      <c r="A1429" t="s">
        <v>12675</v>
      </c>
      <c r="B1429" s="18">
        <v>9.9124375281418101E-52</v>
      </c>
      <c r="C1429">
        <v>0.37495288176045299</v>
      </c>
      <c r="D1429">
        <v>0.55500000000000005</v>
      </c>
      <c r="E1429">
        <v>0.33800000000000002</v>
      </c>
      <c r="F1429" s="18">
        <v>2.2911608102547001E-47</v>
      </c>
      <c r="G1429" t="s">
        <v>13776</v>
      </c>
      <c r="H1429" t="s">
        <v>6045</v>
      </c>
    </row>
    <row r="1430" spans="1:8" x14ac:dyDescent="0.2">
      <c r="A1430" t="s">
        <v>3437</v>
      </c>
      <c r="B1430" s="18">
        <v>3.4465544387619201E-51</v>
      </c>
      <c r="C1430">
        <v>0.27773630572776697</v>
      </c>
      <c r="D1430">
        <v>0.27900000000000003</v>
      </c>
      <c r="E1430">
        <v>0.105</v>
      </c>
      <c r="F1430" s="18">
        <v>7.9663659297543004E-47</v>
      </c>
      <c r="G1430" t="s">
        <v>13776</v>
      </c>
      <c r="H1430" t="s">
        <v>3437</v>
      </c>
    </row>
    <row r="1431" spans="1:8" x14ac:dyDescent="0.2">
      <c r="A1431" t="s">
        <v>13795</v>
      </c>
      <c r="B1431" s="18">
        <v>1.63105963931227E-49</v>
      </c>
      <c r="C1431">
        <v>0.327236633891686</v>
      </c>
      <c r="D1431">
        <v>0.71699999999999997</v>
      </c>
      <c r="E1431">
        <v>0.54100000000000004</v>
      </c>
      <c r="F1431" s="18">
        <v>3.77003125030637E-45</v>
      </c>
      <c r="G1431" t="s">
        <v>13776</v>
      </c>
      <c r="H1431" t="s">
        <v>4579</v>
      </c>
    </row>
    <row r="1432" spans="1:8" x14ac:dyDescent="0.2">
      <c r="A1432" t="s">
        <v>4313</v>
      </c>
      <c r="B1432" s="18">
        <v>2.3968794257658099E-49</v>
      </c>
      <c r="C1432">
        <v>0.44416729389830401</v>
      </c>
      <c r="D1432">
        <v>0.90300000000000002</v>
      </c>
      <c r="E1432">
        <v>0.82599999999999996</v>
      </c>
      <c r="F1432" s="18">
        <v>5.5401471047150899E-45</v>
      </c>
      <c r="G1432" t="s">
        <v>13776</v>
      </c>
      <c r="H1432" t="s">
        <v>3799</v>
      </c>
    </row>
    <row r="1433" spans="1:8" x14ac:dyDescent="0.2">
      <c r="A1433" t="s">
        <v>3979</v>
      </c>
      <c r="B1433" s="18">
        <v>3.2150151327716599E-49</v>
      </c>
      <c r="C1433">
        <v>0.34602677860221498</v>
      </c>
      <c r="D1433">
        <v>0.90400000000000003</v>
      </c>
      <c r="E1433">
        <v>0.78200000000000003</v>
      </c>
      <c r="F1433" s="18">
        <v>7.4311859778884201E-45</v>
      </c>
      <c r="G1433" t="s">
        <v>13776</v>
      </c>
      <c r="H1433" t="s">
        <v>3979</v>
      </c>
    </row>
    <row r="1434" spans="1:8" x14ac:dyDescent="0.2">
      <c r="A1434" t="s">
        <v>3018</v>
      </c>
      <c r="B1434" s="18">
        <v>9.7248795986387195E-48</v>
      </c>
      <c r="C1434">
        <v>0.65918131654367396</v>
      </c>
      <c r="D1434">
        <v>0.95299999999999996</v>
      </c>
      <c r="E1434">
        <v>0.79700000000000004</v>
      </c>
      <c r="F1434" s="18">
        <v>2.2478086704293499E-43</v>
      </c>
      <c r="G1434" t="s">
        <v>13776</v>
      </c>
      <c r="H1434" t="s">
        <v>3018</v>
      </c>
    </row>
    <row r="1435" spans="1:8" x14ac:dyDescent="0.2">
      <c r="A1435" t="s">
        <v>6691</v>
      </c>
      <c r="B1435" s="18">
        <v>1.2366410970562201E-47</v>
      </c>
      <c r="C1435">
        <v>0.41776279944243699</v>
      </c>
      <c r="D1435">
        <v>0.99099999999999999</v>
      </c>
      <c r="E1435">
        <v>0.97299999999999998</v>
      </c>
      <c r="F1435" s="18">
        <v>2.8583722317357598E-43</v>
      </c>
      <c r="G1435" t="s">
        <v>13776</v>
      </c>
      <c r="H1435" t="s">
        <v>3771</v>
      </c>
    </row>
    <row r="1436" spans="1:8" x14ac:dyDescent="0.2">
      <c r="A1436" t="s">
        <v>4264</v>
      </c>
      <c r="B1436" s="18">
        <v>2.8964690394286599E-46</v>
      </c>
      <c r="C1436">
        <v>0.736043694881515</v>
      </c>
      <c r="D1436">
        <v>0.54500000000000004</v>
      </c>
      <c r="E1436">
        <v>0.33700000000000002</v>
      </c>
      <c r="F1436" s="18">
        <v>6.69489853773539E-42</v>
      </c>
      <c r="G1436" t="s">
        <v>13776</v>
      </c>
      <c r="H1436" t="s">
        <v>3714</v>
      </c>
    </row>
    <row r="1437" spans="1:8" x14ac:dyDescent="0.2">
      <c r="A1437" t="s">
        <v>7512</v>
      </c>
      <c r="B1437" s="18">
        <v>3.9593594220096698E-46</v>
      </c>
      <c r="C1437">
        <v>0.38800047652477299</v>
      </c>
      <c r="D1437">
        <v>0.68100000000000005</v>
      </c>
      <c r="E1437">
        <v>0.45500000000000002</v>
      </c>
      <c r="F1437" s="18">
        <v>9.1516633680331497E-42</v>
      </c>
      <c r="G1437" t="s">
        <v>13776</v>
      </c>
      <c r="H1437" t="s">
        <v>7512</v>
      </c>
    </row>
    <row r="1438" spans="1:8" x14ac:dyDescent="0.2">
      <c r="A1438" t="s">
        <v>6042</v>
      </c>
      <c r="B1438" s="18">
        <v>4.46025922208335E-46</v>
      </c>
      <c r="C1438">
        <v>0.25571300851870399</v>
      </c>
      <c r="D1438">
        <v>0.54200000000000004</v>
      </c>
      <c r="E1438">
        <v>0.33600000000000002</v>
      </c>
      <c r="F1438" s="18">
        <v>1.03094431659235E-41</v>
      </c>
      <c r="G1438" t="s">
        <v>13776</v>
      </c>
      <c r="H1438" t="s">
        <v>6042</v>
      </c>
    </row>
    <row r="1439" spans="1:8" x14ac:dyDescent="0.2">
      <c r="A1439" t="s">
        <v>5618</v>
      </c>
      <c r="B1439" s="18">
        <v>8.1604200412498001E-46</v>
      </c>
      <c r="C1439">
        <v>0.450909340260157</v>
      </c>
      <c r="D1439">
        <v>0.89100000000000001</v>
      </c>
      <c r="E1439">
        <v>0.82</v>
      </c>
      <c r="F1439" s="18">
        <v>1.88619948833448E-41</v>
      </c>
      <c r="G1439" t="s">
        <v>13776</v>
      </c>
      <c r="H1439" t="s">
        <v>5618</v>
      </c>
    </row>
    <row r="1440" spans="1:8" x14ac:dyDescent="0.2">
      <c r="A1440" t="s">
        <v>5235</v>
      </c>
      <c r="B1440" s="18">
        <v>1.35972699046871E-45</v>
      </c>
      <c r="C1440">
        <v>0.32356725186012197</v>
      </c>
      <c r="D1440">
        <v>0.74199999999999999</v>
      </c>
      <c r="E1440">
        <v>0.58499999999999996</v>
      </c>
      <c r="F1440" s="18">
        <v>3.14287296576937E-41</v>
      </c>
      <c r="G1440" t="s">
        <v>13776</v>
      </c>
      <c r="H1440" t="s">
        <v>5235</v>
      </c>
    </row>
    <row r="1441" spans="1:8" x14ac:dyDescent="0.2">
      <c r="A1441" t="s">
        <v>10977</v>
      </c>
      <c r="B1441" s="18">
        <v>2.4017726564365501E-44</v>
      </c>
      <c r="C1441">
        <v>0.37175761676527602</v>
      </c>
      <c r="D1441">
        <v>0.64800000000000002</v>
      </c>
      <c r="E1441">
        <v>0.45</v>
      </c>
      <c r="F1441" s="18">
        <v>5.5514573180874404E-40</v>
      </c>
      <c r="G1441" t="s">
        <v>13776</v>
      </c>
      <c r="H1441" t="s">
        <v>9247</v>
      </c>
    </row>
    <row r="1442" spans="1:8" x14ac:dyDescent="0.2">
      <c r="A1442" t="s">
        <v>7646</v>
      </c>
      <c r="B1442" s="18">
        <v>1.03926365533882E-43</v>
      </c>
      <c r="C1442">
        <v>0.388202583570041</v>
      </c>
      <c r="D1442">
        <v>0.98299999999999998</v>
      </c>
      <c r="E1442">
        <v>0.95899999999999996</v>
      </c>
      <c r="F1442" s="18">
        <v>2.4021540129501601E-39</v>
      </c>
      <c r="G1442" t="s">
        <v>13776</v>
      </c>
      <c r="H1442" t="s">
        <v>5727</v>
      </c>
    </row>
    <row r="1443" spans="1:8" x14ac:dyDescent="0.2">
      <c r="A1443" t="s">
        <v>3983</v>
      </c>
      <c r="B1443" s="18">
        <v>1.6327519006200001E-43</v>
      </c>
      <c r="C1443">
        <v>0.28755842765358097</v>
      </c>
      <c r="D1443">
        <v>0.58899999999999997</v>
      </c>
      <c r="E1443">
        <v>0.38100000000000001</v>
      </c>
      <c r="F1443" s="18">
        <v>3.7739427430930703E-39</v>
      </c>
      <c r="G1443" t="s">
        <v>13776</v>
      </c>
      <c r="H1443" t="s">
        <v>3983</v>
      </c>
    </row>
    <row r="1444" spans="1:8" x14ac:dyDescent="0.2">
      <c r="A1444" t="s">
        <v>7302</v>
      </c>
      <c r="B1444" s="18">
        <v>1.72287403348827E-43</v>
      </c>
      <c r="C1444">
        <v>0.53645015417223696</v>
      </c>
      <c r="D1444">
        <v>0.91500000000000004</v>
      </c>
      <c r="E1444">
        <v>0.85199999999999998</v>
      </c>
      <c r="F1444" s="18">
        <v>3.9822510410047798E-39</v>
      </c>
      <c r="G1444" t="s">
        <v>13776</v>
      </c>
      <c r="H1444" t="s">
        <v>7302</v>
      </c>
    </row>
    <row r="1445" spans="1:8" x14ac:dyDescent="0.2">
      <c r="A1445" t="s">
        <v>13796</v>
      </c>
      <c r="B1445" s="18">
        <v>3.28382190337212E-43</v>
      </c>
      <c r="C1445">
        <v>0.29167320311932399</v>
      </c>
      <c r="D1445">
        <v>0.78500000000000003</v>
      </c>
      <c r="E1445">
        <v>0.60699999999999998</v>
      </c>
      <c r="F1445" s="18">
        <v>7.5902259474543097E-39</v>
      </c>
      <c r="G1445" t="s">
        <v>13776</v>
      </c>
      <c r="H1445" t="s">
        <v>11037</v>
      </c>
    </row>
    <row r="1446" spans="1:8" x14ac:dyDescent="0.2">
      <c r="A1446" t="s">
        <v>2530</v>
      </c>
      <c r="B1446" s="18">
        <v>2.5164334987279E-42</v>
      </c>
      <c r="C1446">
        <v>0.28410841452832702</v>
      </c>
      <c r="D1446">
        <v>0.53900000000000003</v>
      </c>
      <c r="E1446">
        <v>0.34699999999999998</v>
      </c>
      <c r="F1446" s="18">
        <v>5.8164843889596597E-38</v>
      </c>
      <c r="G1446" t="s">
        <v>13776</v>
      </c>
      <c r="H1446" t="s">
        <v>2530</v>
      </c>
    </row>
    <row r="1447" spans="1:8" x14ac:dyDescent="0.2">
      <c r="A1447" t="s">
        <v>4850</v>
      </c>
      <c r="B1447" s="18">
        <v>5.01463029279475E-42</v>
      </c>
      <c r="C1447">
        <v>0.47563168209928702</v>
      </c>
      <c r="D1447">
        <v>0.72</v>
      </c>
      <c r="E1447">
        <v>0.58499999999999996</v>
      </c>
      <c r="F1447" s="18">
        <v>1.1590816458765801E-37</v>
      </c>
      <c r="G1447" t="s">
        <v>13776</v>
      </c>
      <c r="H1447" t="s">
        <v>4850</v>
      </c>
    </row>
    <row r="1448" spans="1:8" x14ac:dyDescent="0.2">
      <c r="A1448" t="s">
        <v>10922</v>
      </c>
      <c r="B1448" s="18">
        <v>6.2502698021613997E-42</v>
      </c>
      <c r="C1448">
        <v>0.45249884421711101</v>
      </c>
      <c r="D1448">
        <v>0.94899999999999995</v>
      </c>
      <c r="E1448">
        <v>0.89500000000000002</v>
      </c>
      <c r="F1448" s="18">
        <v>1.4446873620715901E-37</v>
      </c>
      <c r="G1448" t="s">
        <v>13776</v>
      </c>
      <c r="H1448" t="s">
        <v>10922</v>
      </c>
    </row>
    <row r="1449" spans="1:8" x14ac:dyDescent="0.2">
      <c r="A1449" t="s">
        <v>5920</v>
      </c>
      <c r="B1449" s="18">
        <v>2.2573336115036701E-41</v>
      </c>
      <c r="C1449">
        <v>0.51305517998880501</v>
      </c>
      <c r="D1449">
        <v>0.85399999999999998</v>
      </c>
      <c r="E1449">
        <v>0.82799999999999996</v>
      </c>
      <c r="F1449" s="18">
        <v>5.2176009096295698E-37</v>
      </c>
      <c r="G1449" t="s">
        <v>13776</v>
      </c>
      <c r="H1449" t="s">
        <v>5005</v>
      </c>
    </row>
    <row r="1450" spans="1:8" x14ac:dyDescent="0.2">
      <c r="A1450" t="s">
        <v>4839</v>
      </c>
      <c r="B1450" s="18">
        <v>3.5663748338105202E-41</v>
      </c>
      <c r="C1450">
        <v>0.47521017635846202</v>
      </c>
      <c r="D1450">
        <v>0.98599999999999999</v>
      </c>
      <c r="E1450">
        <v>0.97399999999999998</v>
      </c>
      <c r="F1450" s="18">
        <v>8.2433187908696296E-37</v>
      </c>
      <c r="G1450" t="s">
        <v>13776</v>
      </c>
      <c r="H1450" t="s">
        <v>3749</v>
      </c>
    </row>
    <row r="1451" spans="1:8" x14ac:dyDescent="0.2">
      <c r="A1451" t="s">
        <v>11000</v>
      </c>
      <c r="B1451" s="18">
        <v>1.7581933616822999E-40</v>
      </c>
      <c r="C1451">
        <v>0.30845592010803702</v>
      </c>
      <c r="D1451">
        <v>0.93100000000000005</v>
      </c>
      <c r="E1451">
        <v>0.85</v>
      </c>
      <c r="F1451" s="18">
        <v>4.0638881361924603E-36</v>
      </c>
      <c r="G1451" t="s">
        <v>13776</v>
      </c>
      <c r="H1451" t="s">
        <v>11000</v>
      </c>
    </row>
    <row r="1452" spans="1:8" x14ac:dyDescent="0.2">
      <c r="A1452" t="s">
        <v>4535</v>
      </c>
      <c r="B1452" s="18">
        <v>2.0692777074861001E-40</v>
      </c>
      <c r="C1452">
        <v>0.59070047696737304</v>
      </c>
      <c r="D1452">
        <v>0.90900000000000003</v>
      </c>
      <c r="E1452">
        <v>0.78500000000000003</v>
      </c>
      <c r="F1452" s="18">
        <v>4.7829284930833802E-36</v>
      </c>
      <c r="G1452" t="s">
        <v>13776</v>
      </c>
      <c r="H1452" t="s">
        <v>3719</v>
      </c>
    </row>
    <row r="1453" spans="1:8" x14ac:dyDescent="0.2">
      <c r="A1453" t="s">
        <v>6097</v>
      </c>
      <c r="B1453" s="18">
        <v>1.26075605765116E-39</v>
      </c>
      <c r="C1453">
        <v>0.31408915210722299</v>
      </c>
      <c r="D1453">
        <v>0.94599999999999995</v>
      </c>
      <c r="E1453">
        <v>0.91</v>
      </c>
      <c r="F1453" s="18">
        <v>2.9141115516549E-35</v>
      </c>
      <c r="G1453" t="s">
        <v>13776</v>
      </c>
      <c r="H1453" t="s">
        <v>6097</v>
      </c>
    </row>
    <row r="1454" spans="1:8" x14ac:dyDescent="0.2">
      <c r="A1454" t="s">
        <v>4179</v>
      </c>
      <c r="B1454" s="18">
        <v>3.9079395096484103E-39</v>
      </c>
      <c r="C1454">
        <v>0.32419561023617499</v>
      </c>
      <c r="D1454">
        <v>0.75800000000000001</v>
      </c>
      <c r="E1454">
        <v>0.63500000000000001</v>
      </c>
      <c r="F1454" s="18">
        <v>9.0328113826013397E-35</v>
      </c>
      <c r="G1454" t="s">
        <v>13776</v>
      </c>
      <c r="H1454" t="s">
        <v>4179</v>
      </c>
    </row>
    <row r="1455" spans="1:8" x14ac:dyDescent="0.2">
      <c r="A1455" t="s">
        <v>9387</v>
      </c>
      <c r="B1455" s="18">
        <v>5.2693803469377603E-39</v>
      </c>
      <c r="C1455">
        <v>0.25449002436604301</v>
      </c>
      <c r="D1455">
        <v>0.64700000000000002</v>
      </c>
      <c r="E1455">
        <v>0.48199999999999998</v>
      </c>
      <c r="F1455" s="18">
        <v>1.2179645733911899E-34</v>
      </c>
      <c r="G1455" t="s">
        <v>13776</v>
      </c>
      <c r="H1455" t="s">
        <v>9387</v>
      </c>
    </row>
    <row r="1456" spans="1:8" x14ac:dyDescent="0.2">
      <c r="A1456" t="s">
        <v>9641</v>
      </c>
      <c r="B1456" s="18">
        <v>4.6513882108300799E-38</v>
      </c>
      <c r="C1456">
        <v>0.37527493432000902</v>
      </c>
      <c r="D1456">
        <v>0.83</v>
      </c>
      <c r="E1456">
        <v>0.68</v>
      </c>
      <c r="F1456" s="18">
        <v>1.07512187105127E-33</v>
      </c>
      <c r="G1456" t="s">
        <v>13776</v>
      </c>
      <c r="H1456" t="s">
        <v>9641</v>
      </c>
    </row>
    <row r="1457" spans="1:8" x14ac:dyDescent="0.2">
      <c r="A1457" t="s">
        <v>10759</v>
      </c>
      <c r="B1457" s="18">
        <v>1.0837324841375599E-37</v>
      </c>
      <c r="C1457">
        <v>0.28405656588165201</v>
      </c>
      <c r="D1457">
        <v>0.57599999999999996</v>
      </c>
      <c r="E1457">
        <v>0.40500000000000003</v>
      </c>
      <c r="F1457" s="18">
        <v>2.50493926383555E-33</v>
      </c>
      <c r="G1457" t="s">
        <v>13776</v>
      </c>
      <c r="H1457" t="s">
        <v>10759</v>
      </c>
    </row>
    <row r="1458" spans="1:8" x14ac:dyDescent="0.2">
      <c r="A1458" t="s">
        <v>6776</v>
      </c>
      <c r="B1458" s="18">
        <v>2.0774993655251899E-37</v>
      </c>
      <c r="C1458">
        <v>0.40538475606660801</v>
      </c>
      <c r="D1458">
        <v>0.94599999999999995</v>
      </c>
      <c r="E1458">
        <v>0.93100000000000005</v>
      </c>
      <c r="F1458" s="18">
        <v>4.8019320334749298E-33</v>
      </c>
      <c r="G1458" t="s">
        <v>13776</v>
      </c>
      <c r="H1458" t="s">
        <v>4975</v>
      </c>
    </row>
    <row r="1459" spans="1:8" x14ac:dyDescent="0.2">
      <c r="A1459" t="s">
        <v>6557</v>
      </c>
      <c r="B1459" s="18">
        <v>2.72652681965812E-36</v>
      </c>
      <c r="C1459">
        <v>0.28168100191592699</v>
      </c>
      <c r="D1459">
        <v>0.50600000000000001</v>
      </c>
      <c r="E1459">
        <v>0.32300000000000001</v>
      </c>
      <c r="F1459" s="18">
        <v>6.3020940909577797E-32</v>
      </c>
      <c r="G1459" t="s">
        <v>13776</v>
      </c>
      <c r="H1459" t="s">
        <v>6557</v>
      </c>
    </row>
    <row r="1460" spans="1:8" x14ac:dyDescent="0.2">
      <c r="A1460" t="s">
        <v>2506</v>
      </c>
      <c r="B1460" s="18">
        <v>3.0820507840549201E-36</v>
      </c>
      <c r="C1460">
        <v>0.28394868634620402</v>
      </c>
      <c r="D1460">
        <v>0.30099999999999999</v>
      </c>
      <c r="E1460">
        <v>0.14299999999999999</v>
      </c>
      <c r="F1460" s="18">
        <v>7.1238521822645396E-32</v>
      </c>
      <c r="G1460" t="s">
        <v>13776</v>
      </c>
      <c r="H1460" t="s">
        <v>2506</v>
      </c>
    </row>
    <row r="1461" spans="1:8" x14ac:dyDescent="0.2">
      <c r="A1461" t="s">
        <v>11011</v>
      </c>
      <c r="B1461" s="18">
        <v>3.3972027273336903E-36</v>
      </c>
      <c r="C1461">
        <v>0.40050336324228503</v>
      </c>
      <c r="D1461">
        <v>0.99299999999999999</v>
      </c>
      <c r="E1461">
        <v>0.94299999999999995</v>
      </c>
      <c r="F1461" s="18">
        <v>7.8522943839590804E-32</v>
      </c>
      <c r="G1461" t="s">
        <v>13776</v>
      </c>
      <c r="H1461" t="s">
        <v>3875</v>
      </c>
    </row>
    <row r="1462" spans="1:8" x14ac:dyDescent="0.2">
      <c r="A1462" t="s">
        <v>13797</v>
      </c>
      <c r="B1462" s="18">
        <v>4.1029658788307103E-36</v>
      </c>
      <c r="C1462">
        <v>0.329554850943445</v>
      </c>
      <c r="D1462">
        <v>0.80700000000000005</v>
      </c>
      <c r="E1462">
        <v>0.71499999999999997</v>
      </c>
      <c r="F1462" s="18">
        <v>9.4835953323293102E-32</v>
      </c>
      <c r="G1462" t="s">
        <v>13776</v>
      </c>
      <c r="H1462" t="s">
        <v>4581</v>
      </c>
    </row>
    <row r="1463" spans="1:8" x14ac:dyDescent="0.2">
      <c r="A1463" t="s">
        <v>4585</v>
      </c>
      <c r="B1463" s="18">
        <v>7.1162200353846705E-36</v>
      </c>
      <c r="C1463">
        <v>0.37583989259880501</v>
      </c>
      <c r="D1463">
        <v>0.59499999999999997</v>
      </c>
      <c r="E1463">
        <v>0.41</v>
      </c>
      <c r="F1463" s="18">
        <v>1.6448430989788101E-31</v>
      </c>
      <c r="G1463" t="s">
        <v>13776</v>
      </c>
      <c r="H1463" t="s">
        <v>3930</v>
      </c>
    </row>
    <row r="1464" spans="1:8" x14ac:dyDescent="0.2">
      <c r="A1464" t="s">
        <v>4006</v>
      </c>
      <c r="B1464" s="18">
        <v>1.3561563150321999E-35</v>
      </c>
      <c r="C1464">
        <v>0.40733628629484198</v>
      </c>
      <c r="D1464">
        <v>0.45900000000000002</v>
      </c>
      <c r="E1464">
        <v>0.255</v>
      </c>
      <c r="F1464" s="18">
        <v>3.13461970656542E-31</v>
      </c>
      <c r="G1464" t="s">
        <v>13776</v>
      </c>
      <c r="H1464" t="s">
        <v>4006</v>
      </c>
    </row>
    <row r="1465" spans="1:8" x14ac:dyDescent="0.2">
      <c r="A1465" t="s">
        <v>3996</v>
      </c>
      <c r="B1465" s="18">
        <v>3.6829604078214601E-35</v>
      </c>
      <c r="C1465">
        <v>0.41789350224507599</v>
      </c>
      <c r="D1465">
        <v>0.64300000000000002</v>
      </c>
      <c r="E1465">
        <v>0.48399999999999999</v>
      </c>
      <c r="F1465" s="18">
        <v>8.5127946866385095E-31</v>
      </c>
      <c r="G1465" t="s">
        <v>13776</v>
      </c>
      <c r="H1465" t="s">
        <v>3996</v>
      </c>
    </row>
    <row r="1466" spans="1:8" x14ac:dyDescent="0.2">
      <c r="A1466" t="s">
        <v>3906</v>
      </c>
      <c r="B1466" s="18">
        <v>6.0529454431560803E-35</v>
      </c>
      <c r="C1466">
        <v>0.397917970107587</v>
      </c>
      <c r="D1466">
        <v>0.75700000000000001</v>
      </c>
      <c r="E1466">
        <v>0.63900000000000001</v>
      </c>
      <c r="F1466" s="18">
        <v>1.3990778097311001E-30</v>
      </c>
      <c r="G1466" t="s">
        <v>13776</v>
      </c>
      <c r="H1466" t="s">
        <v>3906</v>
      </c>
    </row>
    <row r="1467" spans="1:8" x14ac:dyDescent="0.2">
      <c r="A1467" t="s">
        <v>9242</v>
      </c>
      <c r="B1467" s="18">
        <v>6.3455107172497199E-35</v>
      </c>
      <c r="C1467">
        <v>0.40781419546190401</v>
      </c>
      <c r="D1467">
        <v>0.60899999999999999</v>
      </c>
      <c r="E1467">
        <v>0.46400000000000002</v>
      </c>
      <c r="F1467" s="18">
        <v>1.4667013471851E-30</v>
      </c>
      <c r="G1467" t="s">
        <v>13776</v>
      </c>
      <c r="H1467" t="s">
        <v>9242</v>
      </c>
    </row>
    <row r="1468" spans="1:8" x14ac:dyDescent="0.2">
      <c r="A1468" t="s">
        <v>5013</v>
      </c>
      <c r="B1468" s="18">
        <v>1.35398283515438E-34</v>
      </c>
      <c r="C1468">
        <v>0.35708995476314898</v>
      </c>
      <c r="D1468">
        <v>0.98899999999999999</v>
      </c>
      <c r="E1468">
        <v>0.97899999999999998</v>
      </c>
      <c r="F1468" s="18">
        <v>3.12959592517584E-30</v>
      </c>
      <c r="G1468" t="s">
        <v>13776</v>
      </c>
      <c r="H1468" t="s">
        <v>5013</v>
      </c>
    </row>
    <row r="1469" spans="1:8" x14ac:dyDescent="0.2">
      <c r="A1469" t="s">
        <v>3744</v>
      </c>
      <c r="B1469" s="18">
        <v>1.3722682815226501E-34</v>
      </c>
      <c r="C1469">
        <v>0.47218456783821899</v>
      </c>
      <c r="D1469">
        <v>0.80100000000000005</v>
      </c>
      <c r="E1469">
        <v>0.71199999999999997</v>
      </c>
      <c r="F1469" s="18">
        <v>3.1718609059114397E-30</v>
      </c>
      <c r="G1469" t="s">
        <v>13776</v>
      </c>
      <c r="H1469" t="s">
        <v>3744</v>
      </c>
    </row>
    <row r="1470" spans="1:8" x14ac:dyDescent="0.2">
      <c r="A1470" t="s">
        <v>3754</v>
      </c>
      <c r="B1470" s="18">
        <v>2.1943537409050001E-33</v>
      </c>
      <c r="C1470">
        <v>0.40189287563376302</v>
      </c>
      <c r="D1470">
        <v>0.55900000000000005</v>
      </c>
      <c r="E1470">
        <v>0.39500000000000002</v>
      </c>
      <c r="F1470" s="18">
        <v>5.0720292367278201E-29</v>
      </c>
      <c r="G1470" t="s">
        <v>13776</v>
      </c>
      <c r="H1470" t="s">
        <v>3754</v>
      </c>
    </row>
    <row r="1471" spans="1:8" x14ac:dyDescent="0.2">
      <c r="A1471" t="s">
        <v>3723</v>
      </c>
      <c r="B1471" s="18">
        <v>2.6035375555603099E-33</v>
      </c>
      <c r="C1471">
        <v>0.54809726500865996</v>
      </c>
      <c r="D1471">
        <v>0.67500000000000004</v>
      </c>
      <c r="E1471">
        <v>0.54900000000000004</v>
      </c>
      <c r="F1471" s="18">
        <v>6.0178167059221003E-29</v>
      </c>
      <c r="G1471" t="s">
        <v>13776</v>
      </c>
      <c r="H1471" t="s">
        <v>3723</v>
      </c>
    </row>
    <row r="1472" spans="1:8" x14ac:dyDescent="0.2">
      <c r="A1472" t="s">
        <v>6331</v>
      </c>
      <c r="B1472" s="18">
        <v>3.37383749096762E-33</v>
      </c>
      <c r="C1472">
        <v>0.31472339073703098</v>
      </c>
      <c r="D1472">
        <v>0.70699999999999996</v>
      </c>
      <c r="E1472">
        <v>0.58899999999999997</v>
      </c>
      <c r="F1472" s="18">
        <v>7.7982879766225502E-29</v>
      </c>
      <c r="G1472" t="s">
        <v>13776</v>
      </c>
      <c r="H1472" t="s">
        <v>6331</v>
      </c>
    </row>
    <row r="1473" spans="1:8" x14ac:dyDescent="0.2">
      <c r="A1473" t="s">
        <v>5475</v>
      </c>
      <c r="B1473" s="18">
        <v>6.34156767828682E-33</v>
      </c>
      <c r="C1473">
        <v>0.32646214962880099</v>
      </c>
      <c r="D1473">
        <v>0.66500000000000004</v>
      </c>
      <c r="E1473">
        <v>0.55100000000000005</v>
      </c>
      <c r="F1473" s="18">
        <v>1.46578995315921E-28</v>
      </c>
      <c r="G1473" t="s">
        <v>13776</v>
      </c>
      <c r="H1473" t="s">
        <v>5475</v>
      </c>
    </row>
    <row r="1474" spans="1:8" x14ac:dyDescent="0.2">
      <c r="A1474" t="s">
        <v>3926</v>
      </c>
      <c r="B1474" s="18">
        <v>6.1986207933740198E-32</v>
      </c>
      <c r="C1474">
        <v>0.28425249043349499</v>
      </c>
      <c r="D1474">
        <v>0.92500000000000004</v>
      </c>
      <c r="E1474">
        <v>0.86299999999999999</v>
      </c>
      <c r="F1474" s="18">
        <v>1.43274921018047E-27</v>
      </c>
      <c r="G1474" t="s">
        <v>13776</v>
      </c>
      <c r="H1474" t="s">
        <v>3926</v>
      </c>
    </row>
    <row r="1475" spans="1:8" x14ac:dyDescent="0.2">
      <c r="A1475" t="s">
        <v>7329</v>
      </c>
      <c r="B1475" s="18">
        <v>9.3547753116970101E-32</v>
      </c>
      <c r="C1475">
        <v>0.31458920502556698</v>
      </c>
      <c r="D1475">
        <v>0.60299999999999998</v>
      </c>
      <c r="E1475">
        <v>0.46100000000000002</v>
      </c>
      <c r="F1475" s="18">
        <v>2.1622627655456501E-27</v>
      </c>
      <c r="G1475" t="s">
        <v>13776</v>
      </c>
      <c r="H1475" t="s">
        <v>7329</v>
      </c>
    </row>
    <row r="1476" spans="1:8" x14ac:dyDescent="0.2">
      <c r="A1476" t="s">
        <v>5258</v>
      </c>
      <c r="B1476" s="18">
        <v>7.5969487058663502E-31</v>
      </c>
      <c r="C1476">
        <v>0.29038214989129801</v>
      </c>
      <c r="D1476">
        <v>0.85899999999999999</v>
      </c>
      <c r="E1476">
        <v>0.78800000000000003</v>
      </c>
      <c r="F1476" s="18">
        <v>1.7559587238739501E-26</v>
      </c>
      <c r="G1476" t="s">
        <v>13776</v>
      </c>
      <c r="H1476" t="s">
        <v>5258</v>
      </c>
    </row>
    <row r="1477" spans="1:8" x14ac:dyDescent="0.2">
      <c r="A1477" t="s">
        <v>7507</v>
      </c>
      <c r="B1477" s="18">
        <v>2.47599461986291E-30</v>
      </c>
      <c r="C1477">
        <v>0.28699389112141599</v>
      </c>
      <c r="D1477">
        <v>0.80800000000000005</v>
      </c>
      <c r="E1477">
        <v>0.70499999999999996</v>
      </c>
      <c r="F1477" s="18">
        <v>5.7230139643511302E-26</v>
      </c>
      <c r="G1477" t="s">
        <v>13776</v>
      </c>
      <c r="H1477" t="s">
        <v>7507</v>
      </c>
    </row>
    <row r="1478" spans="1:8" x14ac:dyDescent="0.2">
      <c r="A1478" t="s">
        <v>6743</v>
      </c>
      <c r="B1478" s="18">
        <v>3.7860087054410698E-30</v>
      </c>
      <c r="C1478">
        <v>0.64355958990868101</v>
      </c>
      <c r="D1478">
        <v>0.98099999999999998</v>
      </c>
      <c r="E1478">
        <v>0.998</v>
      </c>
      <c r="F1478" s="18">
        <v>8.7509805217564805E-26</v>
      </c>
      <c r="G1478" t="s">
        <v>13776</v>
      </c>
      <c r="H1478" t="s">
        <v>49</v>
      </c>
    </row>
    <row r="1479" spans="1:8" x14ac:dyDescent="0.2">
      <c r="A1479" t="s">
        <v>3955</v>
      </c>
      <c r="B1479" s="18">
        <v>5.8279466836563001E-30</v>
      </c>
      <c r="C1479">
        <v>0.26205453593290401</v>
      </c>
      <c r="D1479">
        <v>0.99299999999999999</v>
      </c>
      <c r="E1479">
        <v>0.97199999999999998</v>
      </c>
      <c r="F1479" s="18">
        <v>1.3470715964603201E-25</v>
      </c>
      <c r="G1479" t="s">
        <v>13776</v>
      </c>
      <c r="H1479" t="s">
        <v>3955</v>
      </c>
    </row>
    <row r="1480" spans="1:8" x14ac:dyDescent="0.2">
      <c r="A1480" t="s">
        <v>3800</v>
      </c>
      <c r="B1480" s="18">
        <v>2.61182294894968E-28</v>
      </c>
      <c r="C1480">
        <v>0.311657130322263</v>
      </c>
      <c r="D1480">
        <v>0.55300000000000005</v>
      </c>
      <c r="E1480">
        <v>0.40600000000000003</v>
      </c>
      <c r="F1480" s="18">
        <v>6.0369675642022899E-24</v>
      </c>
      <c r="G1480" t="s">
        <v>13776</v>
      </c>
      <c r="H1480" t="s">
        <v>3800</v>
      </c>
    </row>
    <row r="1481" spans="1:8" x14ac:dyDescent="0.2">
      <c r="A1481" t="s">
        <v>5998</v>
      </c>
      <c r="B1481" s="18">
        <v>6.1062448982102703E-27</v>
      </c>
      <c r="C1481">
        <v>0.27660462019537302</v>
      </c>
      <c r="D1481">
        <v>0.92900000000000005</v>
      </c>
      <c r="E1481">
        <v>0.92400000000000004</v>
      </c>
      <c r="F1481" s="18">
        <v>1.4113974457723199E-22</v>
      </c>
      <c r="G1481" t="s">
        <v>13776</v>
      </c>
      <c r="H1481" t="s">
        <v>5998</v>
      </c>
    </row>
    <row r="1482" spans="1:8" x14ac:dyDescent="0.2">
      <c r="A1482" t="s">
        <v>11042</v>
      </c>
      <c r="B1482" s="18">
        <v>2.6976568572512302E-26</v>
      </c>
      <c r="C1482">
        <v>0.33724301993674699</v>
      </c>
      <c r="D1482">
        <v>0.94899999999999995</v>
      </c>
      <c r="E1482">
        <v>0.90400000000000003</v>
      </c>
      <c r="F1482" s="18">
        <v>6.2353640598504999E-22</v>
      </c>
      <c r="G1482" t="s">
        <v>13776</v>
      </c>
      <c r="H1482" t="s">
        <v>5869</v>
      </c>
    </row>
    <row r="1483" spans="1:8" x14ac:dyDescent="0.2">
      <c r="A1483" t="s">
        <v>8770</v>
      </c>
      <c r="B1483" s="18">
        <v>1.45805782686968E-24</v>
      </c>
      <c r="C1483">
        <v>0.26726929394487497</v>
      </c>
      <c r="D1483">
        <v>0.90500000000000003</v>
      </c>
      <c r="E1483">
        <v>0.875</v>
      </c>
      <c r="F1483" s="18">
        <v>3.3701548610265898E-20</v>
      </c>
      <c r="G1483" t="s">
        <v>13776</v>
      </c>
      <c r="H1483" t="s">
        <v>8770</v>
      </c>
    </row>
    <row r="1484" spans="1:8" x14ac:dyDescent="0.2">
      <c r="A1484" t="s">
        <v>2486</v>
      </c>
      <c r="B1484" s="18">
        <v>8.6149965650039394E-24</v>
      </c>
      <c r="C1484">
        <v>0.26234076527771999</v>
      </c>
      <c r="D1484">
        <v>0.44</v>
      </c>
      <c r="E1484">
        <v>0.28299999999999997</v>
      </c>
      <c r="F1484" s="18">
        <v>1.9912703060350101E-19</v>
      </c>
      <c r="G1484" t="s">
        <v>13776</v>
      </c>
      <c r="H1484" t="s">
        <v>2486</v>
      </c>
    </row>
    <row r="1485" spans="1:8" x14ac:dyDescent="0.2">
      <c r="A1485" t="s">
        <v>4341</v>
      </c>
      <c r="B1485" s="18">
        <v>3.3276799314033398E-23</v>
      </c>
      <c r="C1485">
        <v>0.25677636839866602</v>
      </c>
      <c r="D1485">
        <v>0.88600000000000001</v>
      </c>
      <c r="E1485">
        <v>0.82899999999999996</v>
      </c>
      <c r="F1485" s="18">
        <v>7.6915993934456704E-19</v>
      </c>
      <c r="G1485" t="s">
        <v>13776</v>
      </c>
      <c r="H1485" t="s">
        <v>4341</v>
      </c>
    </row>
    <row r="1486" spans="1:8" x14ac:dyDescent="0.2">
      <c r="A1486" t="s">
        <v>11073</v>
      </c>
      <c r="B1486" s="18">
        <v>4.4577056440157102E-23</v>
      </c>
      <c r="C1486">
        <v>0.26925301757748998</v>
      </c>
      <c r="D1486">
        <v>0.59799999999999998</v>
      </c>
      <c r="E1486">
        <v>0.47</v>
      </c>
      <c r="F1486" s="18">
        <v>1.0303540825577899E-18</v>
      </c>
      <c r="G1486" t="s">
        <v>13776</v>
      </c>
      <c r="H1486" t="s">
        <v>11073</v>
      </c>
    </row>
    <row r="1487" spans="1:8" x14ac:dyDescent="0.2">
      <c r="A1487" t="s">
        <v>3763</v>
      </c>
      <c r="B1487" s="18">
        <v>7.3392864802936805E-23</v>
      </c>
      <c r="C1487">
        <v>0.28560718696739401</v>
      </c>
      <c r="D1487">
        <v>0.84</v>
      </c>
      <c r="E1487">
        <v>0.77</v>
      </c>
      <c r="F1487" s="18">
        <v>1.6964026770550801E-18</v>
      </c>
      <c r="G1487" t="s">
        <v>13776</v>
      </c>
      <c r="H1487" t="s">
        <v>3763</v>
      </c>
    </row>
    <row r="1488" spans="1:8" x14ac:dyDescent="0.2">
      <c r="A1488" t="s">
        <v>5396</v>
      </c>
      <c r="B1488" s="18">
        <v>8.1527199883017605E-23</v>
      </c>
      <c r="C1488">
        <v>0.25676691040392002</v>
      </c>
      <c r="D1488">
        <v>0.64700000000000002</v>
      </c>
      <c r="E1488">
        <v>0.55200000000000005</v>
      </c>
      <c r="F1488" s="18">
        <v>1.8844196980960699E-18</v>
      </c>
      <c r="G1488" t="s">
        <v>13776</v>
      </c>
      <c r="H1488" t="s">
        <v>5396</v>
      </c>
    </row>
    <row r="1489" spans="1:8" x14ac:dyDescent="0.2">
      <c r="A1489" t="s">
        <v>11129</v>
      </c>
      <c r="B1489" s="18">
        <v>2.8190314192315E-22</v>
      </c>
      <c r="C1489">
        <v>0.264177078334285</v>
      </c>
      <c r="D1489">
        <v>0.88300000000000001</v>
      </c>
      <c r="E1489">
        <v>0.86499999999999999</v>
      </c>
      <c r="F1489" s="18">
        <v>6.5159092224116797E-18</v>
      </c>
      <c r="G1489" t="s">
        <v>13776</v>
      </c>
      <c r="H1489" t="s">
        <v>11129</v>
      </c>
    </row>
    <row r="1490" spans="1:8" x14ac:dyDescent="0.2">
      <c r="A1490" t="s">
        <v>10693</v>
      </c>
      <c r="B1490" s="18">
        <v>3.2959627279773698E-22</v>
      </c>
      <c r="C1490">
        <v>0.27397585618683001</v>
      </c>
      <c r="D1490">
        <v>0.78700000000000003</v>
      </c>
      <c r="E1490">
        <v>0.68700000000000006</v>
      </c>
      <c r="F1490" s="18">
        <v>7.6182882494468996E-18</v>
      </c>
      <c r="G1490" t="s">
        <v>13776</v>
      </c>
      <c r="H1490" t="s">
        <v>10693</v>
      </c>
    </row>
    <row r="1491" spans="1:8" x14ac:dyDescent="0.2">
      <c r="A1491" t="s">
        <v>8960</v>
      </c>
      <c r="B1491" s="18">
        <v>1.51360140042029E-21</v>
      </c>
      <c r="C1491">
        <v>0.54775608624151495</v>
      </c>
      <c r="D1491">
        <v>0.88600000000000001</v>
      </c>
      <c r="E1491">
        <v>0.88800000000000001</v>
      </c>
      <c r="F1491" s="18">
        <v>3.49853827693146E-17</v>
      </c>
      <c r="G1491" t="s">
        <v>13776</v>
      </c>
      <c r="H1491" t="s">
        <v>4971</v>
      </c>
    </row>
    <row r="1492" spans="1:8" x14ac:dyDescent="0.2">
      <c r="A1492" t="s">
        <v>3970</v>
      </c>
      <c r="B1492" s="18">
        <v>2.3262299549296501E-21</v>
      </c>
      <c r="C1492">
        <v>0.25750829591208302</v>
      </c>
      <c r="D1492">
        <v>0.65800000000000003</v>
      </c>
      <c r="E1492">
        <v>0.55300000000000005</v>
      </c>
      <c r="F1492" s="18">
        <v>5.3768479178244001E-17</v>
      </c>
      <c r="G1492" t="s">
        <v>13776</v>
      </c>
      <c r="H1492" t="s">
        <v>3970</v>
      </c>
    </row>
    <row r="1493" spans="1:8" x14ac:dyDescent="0.2">
      <c r="A1493" t="s">
        <v>13798</v>
      </c>
      <c r="B1493" s="18">
        <v>5.1293602257451903E-21</v>
      </c>
      <c r="C1493">
        <v>0.31743486293029999</v>
      </c>
      <c r="D1493">
        <v>0.83</v>
      </c>
      <c r="E1493">
        <v>0.73799999999999999</v>
      </c>
      <c r="F1493" s="18">
        <v>1.18560032257874E-16</v>
      </c>
      <c r="G1493" t="s">
        <v>13776</v>
      </c>
      <c r="H1493" t="s">
        <v>3381</v>
      </c>
    </row>
    <row r="1494" spans="1:8" x14ac:dyDescent="0.2">
      <c r="A1494" t="s">
        <v>13799</v>
      </c>
      <c r="B1494" s="18">
        <v>6.95362869534508E-21</v>
      </c>
      <c r="C1494">
        <v>0.31559339641136702</v>
      </c>
      <c r="D1494">
        <v>0.81899999999999995</v>
      </c>
      <c r="E1494">
        <v>0.71399999999999997</v>
      </c>
      <c r="F1494" s="18">
        <v>1.60726173664206E-16</v>
      </c>
      <c r="G1494" t="s">
        <v>13776</v>
      </c>
      <c r="H1494" t="s">
        <v>6175</v>
      </c>
    </row>
    <row r="1495" spans="1:8" x14ac:dyDescent="0.2">
      <c r="A1495" t="s">
        <v>8949</v>
      </c>
      <c r="B1495" s="18">
        <v>1.58341630512749E-20</v>
      </c>
      <c r="C1495">
        <v>0.25837775504982202</v>
      </c>
      <c r="D1495">
        <v>0.82499999999999996</v>
      </c>
      <c r="E1495">
        <v>0.77</v>
      </c>
      <c r="F1495" s="18">
        <v>3.65990844767168E-16</v>
      </c>
      <c r="G1495" t="s">
        <v>13776</v>
      </c>
      <c r="H1495" t="s">
        <v>8949</v>
      </c>
    </row>
    <row r="1496" spans="1:8" x14ac:dyDescent="0.2">
      <c r="A1496" t="s">
        <v>4525</v>
      </c>
      <c r="B1496" s="18">
        <v>1.66595920208195E-20</v>
      </c>
      <c r="C1496">
        <v>0.25830138529254898</v>
      </c>
      <c r="D1496">
        <v>0.86199999999999999</v>
      </c>
      <c r="E1496">
        <v>0.81599999999999995</v>
      </c>
      <c r="F1496" s="18">
        <v>3.85069809969222E-16</v>
      </c>
      <c r="G1496" t="s">
        <v>13776</v>
      </c>
      <c r="H1496" t="s">
        <v>4525</v>
      </c>
    </row>
    <row r="1497" spans="1:8" x14ac:dyDescent="0.2">
      <c r="A1497" t="s">
        <v>3728</v>
      </c>
      <c r="B1497" s="18">
        <v>1.8789548815254801E-20</v>
      </c>
      <c r="C1497">
        <v>0.27153235475008403</v>
      </c>
      <c r="D1497">
        <v>0.371</v>
      </c>
      <c r="E1497">
        <v>0.246</v>
      </c>
      <c r="F1497" s="18">
        <v>4.3430163131579902E-16</v>
      </c>
      <c r="G1497" t="s">
        <v>13776</v>
      </c>
      <c r="H1497" t="s">
        <v>3728</v>
      </c>
    </row>
    <row r="1498" spans="1:8" x14ac:dyDescent="0.2">
      <c r="A1498" t="s">
        <v>7285</v>
      </c>
      <c r="B1498" s="18">
        <v>2.7173831703301202E-20</v>
      </c>
      <c r="C1498">
        <v>0.26961280046481001</v>
      </c>
      <c r="D1498">
        <v>0.86499999999999999</v>
      </c>
      <c r="E1498">
        <v>0.84499999999999997</v>
      </c>
      <c r="F1498" s="18">
        <v>6.28095945990103E-16</v>
      </c>
      <c r="G1498" t="s">
        <v>13776</v>
      </c>
      <c r="H1498" t="s">
        <v>4763</v>
      </c>
    </row>
    <row r="1499" spans="1:8" x14ac:dyDescent="0.2">
      <c r="A1499" t="s">
        <v>3775</v>
      </c>
      <c r="B1499" s="18">
        <v>1.3565693909797401E-19</v>
      </c>
      <c r="C1499">
        <v>0.290888424729911</v>
      </c>
      <c r="D1499">
        <v>0.95399999999999996</v>
      </c>
      <c r="E1499">
        <v>0.92400000000000004</v>
      </c>
      <c r="F1499" s="18">
        <v>3.1355744903105601E-15</v>
      </c>
      <c r="G1499" t="s">
        <v>13776</v>
      </c>
      <c r="H1499" t="s">
        <v>3775</v>
      </c>
    </row>
    <row r="1500" spans="1:8" x14ac:dyDescent="0.2">
      <c r="A1500" t="s">
        <v>3769</v>
      </c>
      <c r="B1500" s="18">
        <v>2.2719051754120498E-19</v>
      </c>
      <c r="C1500">
        <v>0.27482991627907399</v>
      </c>
      <c r="D1500">
        <v>0.998</v>
      </c>
      <c r="E1500">
        <v>0.99399999999999999</v>
      </c>
      <c r="F1500" s="18">
        <v>5.2512816224474198E-15</v>
      </c>
      <c r="G1500" t="s">
        <v>13776</v>
      </c>
      <c r="H1500" t="s">
        <v>3769</v>
      </c>
    </row>
    <row r="1501" spans="1:8" x14ac:dyDescent="0.2">
      <c r="A1501" t="s">
        <v>4691</v>
      </c>
      <c r="B1501" s="18">
        <v>2.5959631515725101E-19</v>
      </c>
      <c r="C1501">
        <v>0.305464415802152</v>
      </c>
      <c r="D1501">
        <v>0.85099999999999998</v>
      </c>
      <c r="E1501">
        <v>0.77800000000000002</v>
      </c>
      <c r="F1501" s="18">
        <v>6.0003092285446897E-15</v>
      </c>
      <c r="G1501" t="s">
        <v>13776</v>
      </c>
      <c r="H1501" t="s">
        <v>3773</v>
      </c>
    </row>
    <row r="1502" spans="1:8" x14ac:dyDescent="0.2">
      <c r="A1502" t="s">
        <v>3042</v>
      </c>
      <c r="B1502" s="18">
        <v>3.0031747879049198E-19</v>
      </c>
      <c r="C1502">
        <v>0.30601508306736902</v>
      </c>
      <c r="D1502">
        <v>0.32200000000000001</v>
      </c>
      <c r="E1502">
        <v>0.192</v>
      </c>
      <c r="F1502" s="18">
        <v>6.9415382047634197E-15</v>
      </c>
      <c r="G1502" t="s">
        <v>13776</v>
      </c>
      <c r="H1502" t="s">
        <v>3042</v>
      </c>
    </row>
    <row r="1503" spans="1:8" x14ac:dyDescent="0.2">
      <c r="A1503" t="s">
        <v>5973</v>
      </c>
      <c r="B1503" s="18">
        <v>2.92712385278898E-18</v>
      </c>
      <c r="C1503">
        <v>0.40802959616546702</v>
      </c>
      <c r="D1503">
        <v>0.70599999999999996</v>
      </c>
      <c r="E1503">
        <v>0.624</v>
      </c>
      <c r="F1503" s="18">
        <v>6.7657540733364604E-14</v>
      </c>
      <c r="G1503" t="s">
        <v>13776</v>
      </c>
      <c r="H1503" t="s">
        <v>5842</v>
      </c>
    </row>
    <row r="1504" spans="1:8" x14ac:dyDescent="0.2">
      <c r="A1504" t="s">
        <v>4220</v>
      </c>
      <c r="B1504" s="18">
        <v>1.9497147018294E-17</v>
      </c>
      <c r="C1504">
        <v>0.28083737151539301</v>
      </c>
      <c r="D1504">
        <v>0.47099999999999997</v>
      </c>
      <c r="E1504">
        <v>0.35699999999999998</v>
      </c>
      <c r="F1504" s="18">
        <v>4.5065705618084801E-13</v>
      </c>
      <c r="G1504" t="s">
        <v>13776</v>
      </c>
      <c r="H1504" t="s">
        <v>2550</v>
      </c>
    </row>
    <row r="1505" spans="1:8" x14ac:dyDescent="0.2">
      <c r="A1505" t="s">
        <v>13800</v>
      </c>
      <c r="B1505" s="18">
        <v>2.5336470836261899E-17</v>
      </c>
      <c r="C1505">
        <v>0.35861004398644197</v>
      </c>
      <c r="D1505">
        <v>0.50600000000000001</v>
      </c>
      <c r="E1505">
        <v>0.40799999999999997</v>
      </c>
      <c r="F1505" s="18">
        <v>5.85627186909358E-13</v>
      </c>
      <c r="G1505" t="s">
        <v>13776</v>
      </c>
      <c r="H1505" t="s">
        <v>4735</v>
      </c>
    </row>
    <row r="1506" spans="1:8" x14ac:dyDescent="0.2">
      <c r="A1506" t="s">
        <v>10842</v>
      </c>
      <c r="B1506" s="18">
        <v>4.6577710596051901E-17</v>
      </c>
      <c r="C1506">
        <v>0.337379778964285</v>
      </c>
      <c r="D1506">
        <v>0.79300000000000004</v>
      </c>
      <c r="E1506">
        <v>0.76700000000000002</v>
      </c>
      <c r="F1506" s="18">
        <v>1.07659720271714E-12</v>
      </c>
      <c r="G1506" t="s">
        <v>13776</v>
      </c>
      <c r="H1506" t="s">
        <v>5061</v>
      </c>
    </row>
    <row r="1507" spans="1:8" x14ac:dyDescent="0.2">
      <c r="A1507" t="s">
        <v>2813</v>
      </c>
      <c r="B1507" s="18">
        <v>3.00102871446537E-15</v>
      </c>
      <c r="C1507">
        <v>0.26450578401369501</v>
      </c>
      <c r="D1507">
        <v>0.47699999999999998</v>
      </c>
      <c r="E1507">
        <v>0.34799999999999998</v>
      </c>
      <c r="F1507" s="18">
        <v>6.9365777706152599E-11</v>
      </c>
      <c r="G1507" t="s">
        <v>13776</v>
      </c>
      <c r="H1507" t="s">
        <v>2813</v>
      </c>
    </row>
    <row r="1508" spans="1:8" x14ac:dyDescent="0.2">
      <c r="A1508" t="s">
        <v>4537</v>
      </c>
      <c r="B1508" s="18">
        <v>4.1680945846024301E-15</v>
      </c>
      <c r="C1508">
        <v>0.313469345154886</v>
      </c>
      <c r="D1508">
        <v>0.81599999999999995</v>
      </c>
      <c r="E1508">
        <v>0.75</v>
      </c>
      <c r="F1508" s="18">
        <v>9.6341338228500602E-11</v>
      </c>
      <c r="G1508" t="s">
        <v>13776</v>
      </c>
      <c r="H1508" t="s">
        <v>3820</v>
      </c>
    </row>
    <row r="1509" spans="1:8" x14ac:dyDescent="0.2">
      <c r="A1509" t="s">
        <v>10758</v>
      </c>
      <c r="B1509" s="18">
        <v>4.3584805225670698E-15</v>
      </c>
      <c r="C1509">
        <v>0.33111480383623598</v>
      </c>
      <c r="D1509">
        <v>0.41399999999999998</v>
      </c>
      <c r="E1509">
        <v>0.313</v>
      </c>
      <c r="F1509" s="18">
        <v>1.00741918798615E-10</v>
      </c>
      <c r="G1509" t="s">
        <v>13776</v>
      </c>
      <c r="H1509" t="s">
        <v>10758</v>
      </c>
    </row>
    <row r="1510" spans="1:8" x14ac:dyDescent="0.2">
      <c r="A1510" t="s">
        <v>6029</v>
      </c>
      <c r="B1510" s="18">
        <v>6.5302192055198404E-15</v>
      </c>
      <c r="C1510">
        <v>0.25234481891732602</v>
      </c>
      <c r="D1510">
        <v>0.88200000000000001</v>
      </c>
      <c r="E1510">
        <v>0.88300000000000001</v>
      </c>
      <c r="F1510" s="18">
        <v>1.5093948671638499E-10</v>
      </c>
      <c r="G1510" t="s">
        <v>13776</v>
      </c>
      <c r="H1510" t="s">
        <v>6029</v>
      </c>
    </row>
    <row r="1511" spans="1:8" x14ac:dyDescent="0.2">
      <c r="A1511" t="s">
        <v>3762</v>
      </c>
      <c r="B1511" s="18">
        <v>9.8945726381227095E-15</v>
      </c>
      <c r="C1511">
        <v>0.30059859859675397</v>
      </c>
      <c r="D1511">
        <v>0.56799999999999995</v>
      </c>
      <c r="E1511">
        <v>0.47899999999999998</v>
      </c>
      <c r="F1511" s="18">
        <v>2.2870315195756799E-10</v>
      </c>
      <c r="G1511" t="s">
        <v>13776</v>
      </c>
      <c r="H1511" t="s">
        <v>3762</v>
      </c>
    </row>
    <row r="1512" spans="1:8" x14ac:dyDescent="0.2">
      <c r="A1512" t="s">
        <v>5875</v>
      </c>
      <c r="B1512" s="18">
        <v>5.6341848120709803E-14</v>
      </c>
      <c r="C1512">
        <v>0.31457861523400199</v>
      </c>
      <c r="D1512">
        <v>0.58599999999999997</v>
      </c>
      <c r="E1512">
        <v>0.49</v>
      </c>
      <c r="F1512" s="18">
        <v>1.3022854774620899E-9</v>
      </c>
      <c r="G1512" t="s">
        <v>13776</v>
      </c>
      <c r="H1512" t="s">
        <v>5875</v>
      </c>
    </row>
    <row r="1513" spans="1:8" x14ac:dyDescent="0.2">
      <c r="A1513" t="s">
        <v>5195</v>
      </c>
      <c r="B1513" s="18">
        <v>1.02859788442106E-13</v>
      </c>
      <c r="C1513">
        <v>0.34144357204431602</v>
      </c>
      <c r="D1513">
        <v>0.75</v>
      </c>
      <c r="E1513">
        <v>0.70799999999999996</v>
      </c>
      <c r="F1513" s="18">
        <v>2.3775011500508398E-9</v>
      </c>
      <c r="G1513" t="s">
        <v>13776</v>
      </c>
      <c r="H1513" t="s">
        <v>5195</v>
      </c>
    </row>
    <row r="1514" spans="1:8" x14ac:dyDescent="0.2">
      <c r="A1514" t="s">
        <v>4948</v>
      </c>
      <c r="B1514" s="18">
        <v>4.35289554046484E-13</v>
      </c>
      <c r="C1514">
        <v>0.381775280721732</v>
      </c>
      <c r="D1514">
        <v>0.94899999999999995</v>
      </c>
      <c r="E1514">
        <v>0.93899999999999995</v>
      </c>
      <c r="F1514" s="18">
        <v>1.00612827522304E-8</v>
      </c>
      <c r="G1514" t="s">
        <v>13776</v>
      </c>
      <c r="H1514" t="s">
        <v>4948</v>
      </c>
    </row>
    <row r="1515" spans="1:8" x14ac:dyDescent="0.2">
      <c r="A1515" t="s">
        <v>3704</v>
      </c>
      <c r="B1515" s="18">
        <v>1.405785641695E-11</v>
      </c>
      <c r="C1515">
        <v>0.444045301440119</v>
      </c>
      <c r="D1515">
        <v>0.57299999999999995</v>
      </c>
      <c r="E1515">
        <v>0.51700000000000002</v>
      </c>
      <c r="F1515" s="18">
        <v>3.2493329322138299E-7</v>
      </c>
      <c r="G1515" t="s">
        <v>13776</v>
      </c>
      <c r="H1515" t="s">
        <v>3704</v>
      </c>
    </row>
    <row r="1516" spans="1:8" x14ac:dyDescent="0.2">
      <c r="A1516" t="s">
        <v>5090</v>
      </c>
      <c r="B1516" s="18">
        <v>2.2586193529921901E-11</v>
      </c>
      <c r="C1516">
        <v>0.27855416962433899</v>
      </c>
      <c r="D1516">
        <v>0.87</v>
      </c>
      <c r="E1516">
        <v>0.89700000000000002</v>
      </c>
      <c r="F1516" s="18">
        <v>5.2205727725061405E-7</v>
      </c>
      <c r="G1516" t="s">
        <v>13776</v>
      </c>
      <c r="H1516" t="s">
        <v>5090</v>
      </c>
    </row>
    <row r="1517" spans="1:8" x14ac:dyDescent="0.2">
      <c r="A1517" t="s">
        <v>13801</v>
      </c>
      <c r="B1517" s="18">
        <v>1.4205845845752301E-9</v>
      </c>
      <c r="C1517">
        <v>0.30510073966440199</v>
      </c>
      <c r="D1517">
        <v>0.72099999999999997</v>
      </c>
      <c r="E1517">
        <v>0.66200000000000003</v>
      </c>
      <c r="F1517" s="18">
        <v>3.2835392087872003E-5</v>
      </c>
      <c r="G1517" t="s">
        <v>13776</v>
      </c>
      <c r="H1517" t="s">
        <v>11154</v>
      </c>
    </row>
    <row r="1518" spans="1:8" x14ac:dyDescent="0.2">
      <c r="A1518" t="s">
        <v>5463</v>
      </c>
      <c r="B1518" s="18">
        <v>3.68808273971058E-9</v>
      </c>
      <c r="C1518">
        <v>0.62596969449788498</v>
      </c>
      <c r="D1518">
        <v>0.623</v>
      </c>
      <c r="E1518">
        <v>0.56499999999999995</v>
      </c>
      <c r="F1518" s="18">
        <v>8.52463444456703E-5</v>
      </c>
      <c r="G1518" t="s">
        <v>13776</v>
      </c>
      <c r="H1518" t="s">
        <v>5463</v>
      </c>
    </row>
    <row r="1519" spans="1:8" x14ac:dyDescent="0.2">
      <c r="A1519" t="s">
        <v>9680</v>
      </c>
      <c r="B1519" s="18">
        <v>2.49629827397417E-8</v>
      </c>
      <c r="C1519">
        <v>0.308147870043117</v>
      </c>
      <c r="D1519">
        <v>1</v>
      </c>
      <c r="E1519">
        <v>0.999</v>
      </c>
      <c r="F1519">
        <v>5.7699438304638904E-4</v>
      </c>
      <c r="G1519" t="s">
        <v>13776</v>
      </c>
      <c r="H1519" t="s">
        <v>3987</v>
      </c>
    </row>
    <row r="1520" spans="1:8" x14ac:dyDescent="0.2">
      <c r="A1520" t="s">
        <v>3022</v>
      </c>
      <c r="B1520" s="18">
        <v>5.6911950374349703E-8</v>
      </c>
      <c r="C1520">
        <v>0.53741363632672601</v>
      </c>
      <c r="D1520">
        <v>0.85299999999999998</v>
      </c>
      <c r="E1520">
        <v>0.83299999999999996</v>
      </c>
      <c r="F1520">
        <v>1.31546282095272E-3</v>
      </c>
      <c r="G1520" t="s">
        <v>13776</v>
      </c>
      <c r="H1520" t="s">
        <v>3022</v>
      </c>
    </row>
    <row r="1521" spans="1:8" x14ac:dyDescent="0.2">
      <c r="A1521" t="s">
        <v>13802</v>
      </c>
      <c r="B1521" s="18">
        <v>1.3669822799437801E-7</v>
      </c>
      <c r="C1521">
        <v>0.36565871358137703</v>
      </c>
      <c r="D1521">
        <v>0.76900000000000002</v>
      </c>
      <c r="E1521">
        <v>0.71199999999999997</v>
      </c>
      <c r="F1521">
        <v>3.15964284186205E-3</v>
      </c>
      <c r="G1521" t="s">
        <v>13776</v>
      </c>
      <c r="H1521" t="s">
        <v>3740</v>
      </c>
    </row>
    <row r="1522" spans="1:8" x14ac:dyDescent="0.2">
      <c r="A1522" t="s">
        <v>9355</v>
      </c>
      <c r="B1522" s="18">
        <v>1.24801474802799E-5</v>
      </c>
      <c r="C1522">
        <v>0.28942513327779001</v>
      </c>
      <c r="D1522">
        <v>0.54400000000000004</v>
      </c>
      <c r="E1522">
        <v>0.46899999999999997</v>
      </c>
      <c r="F1522">
        <v>0.28846612885918999</v>
      </c>
      <c r="G1522" t="s">
        <v>13776</v>
      </c>
      <c r="H1522" t="s">
        <v>4546</v>
      </c>
    </row>
    <row r="1523" spans="1:8" x14ac:dyDescent="0.2">
      <c r="A1523" t="s">
        <v>4515</v>
      </c>
      <c r="B1523">
        <v>1.23168133218704E-4</v>
      </c>
      <c r="C1523">
        <v>0.25264583864401302</v>
      </c>
      <c r="D1523">
        <v>0.32100000000000001</v>
      </c>
      <c r="E1523">
        <v>0.27400000000000002</v>
      </c>
      <c r="F1523">
        <v>1</v>
      </c>
      <c r="G1523" t="s">
        <v>13776</v>
      </c>
      <c r="H1523" t="s">
        <v>3710</v>
      </c>
    </row>
    <row r="1524" spans="1:8" x14ac:dyDescent="0.2">
      <c r="A1524" t="s">
        <v>13803</v>
      </c>
      <c r="B1524">
        <v>6.8661844559178E-4</v>
      </c>
      <c r="C1524">
        <v>0.35759219333487202</v>
      </c>
      <c r="D1524">
        <v>0.49399999999999999</v>
      </c>
      <c r="E1524">
        <v>0.55800000000000005</v>
      </c>
      <c r="F1524">
        <v>1</v>
      </c>
      <c r="G1524" t="s">
        <v>13776</v>
      </c>
      <c r="H1524" t="s">
        <v>2854</v>
      </c>
    </row>
    <row r="1525" spans="1:8" x14ac:dyDescent="0.2">
      <c r="A1525" t="s">
        <v>4521</v>
      </c>
      <c r="B1525">
        <v>6.3178326043792001E-3</v>
      </c>
      <c r="C1525">
        <v>0.321334621181536</v>
      </c>
      <c r="D1525">
        <v>0.82099999999999995</v>
      </c>
      <c r="E1525">
        <v>0.82499999999999996</v>
      </c>
      <c r="F1525">
        <v>1</v>
      </c>
      <c r="G1525" t="s">
        <v>13776</v>
      </c>
      <c r="H1525" t="s">
        <v>3702</v>
      </c>
    </row>
    <row r="1526" spans="1:8" x14ac:dyDescent="0.2">
      <c r="A1526" t="s">
        <v>2942</v>
      </c>
      <c r="B1526">
        <v>0</v>
      </c>
      <c r="C1526">
        <v>3.24290286629068</v>
      </c>
      <c r="D1526">
        <v>0.998</v>
      </c>
      <c r="E1526">
        <v>0.26100000000000001</v>
      </c>
      <c r="F1526">
        <v>0</v>
      </c>
      <c r="G1526" t="s">
        <v>13804</v>
      </c>
      <c r="H1526" t="s">
        <v>2942</v>
      </c>
    </row>
    <row r="1527" spans="1:8" x14ac:dyDescent="0.2">
      <c r="A1527" t="s">
        <v>5566</v>
      </c>
      <c r="B1527">
        <v>0</v>
      </c>
      <c r="C1527">
        <v>2.6013305594473</v>
      </c>
      <c r="D1527">
        <v>0.998</v>
      </c>
      <c r="E1527">
        <v>0.80200000000000005</v>
      </c>
      <c r="F1527">
        <v>0</v>
      </c>
      <c r="G1527" t="s">
        <v>13804</v>
      </c>
      <c r="H1527" t="s">
        <v>5566</v>
      </c>
    </row>
    <row r="1528" spans="1:8" x14ac:dyDescent="0.2">
      <c r="A1528" t="s">
        <v>2886</v>
      </c>
      <c r="B1528">
        <v>0</v>
      </c>
      <c r="C1528">
        <v>2.40600719845524</v>
      </c>
      <c r="D1528">
        <v>1</v>
      </c>
      <c r="E1528">
        <v>0.46899999999999997</v>
      </c>
      <c r="F1528">
        <v>0</v>
      </c>
      <c r="G1528" t="s">
        <v>13804</v>
      </c>
      <c r="H1528" t="s">
        <v>2886</v>
      </c>
    </row>
    <row r="1529" spans="1:8" x14ac:dyDescent="0.2">
      <c r="A1529" t="s">
        <v>6725</v>
      </c>
      <c r="B1529">
        <v>0</v>
      </c>
      <c r="C1529">
        <v>2.33991881602963</v>
      </c>
      <c r="D1529">
        <v>0.98899999999999999</v>
      </c>
      <c r="E1529">
        <v>0.22600000000000001</v>
      </c>
      <c r="F1529">
        <v>0</v>
      </c>
      <c r="G1529" t="s">
        <v>13804</v>
      </c>
      <c r="H1529" t="s">
        <v>6725</v>
      </c>
    </row>
    <row r="1530" spans="1:8" x14ac:dyDescent="0.2">
      <c r="A1530" t="s">
        <v>6741</v>
      </c>
      <c r="B1530">
        <v>0</v>
      </c>
      <c r="C1530">
        <v>2.1134968519305599</v>
      </c>
      <c r="D1530">
        <v>0.99299999999999999</v>
      </c>
      <c r="E1530">
        <v>0.61199999999999999</v>
      </c>
      <c r="F1530">
        <v>0</v>
      </c>
      <c r="G1530" t="s">
        <v>13804</v>
      </c>
      <c r="H1530" t="s">
        <v>6741</v>
      </c>
    </row>
    <row r="1531" spans="1:8" x14ac:dyDescent="0.2">
      <c r="A1531" t="s">
        <v>6722</v>
      </c>
      <c r="B1531">
        <v>0</v>
      </c>
      <c r="C1531">
        <v>1.90849793201856</v>
      </c>
      <c r="D1531">
        <v>0.98</v>
      </c>
      <c r="E1531">
        <v>0.219</v>
      </c>
      <c r="F1531">
        <v>0</v>
      </c>
      <c r="G1531" t="s">
        <v>13804</v>
      </c>
      <c r="H1531" t="s">
        <v>6722</v>
      </c>
    </row>
    <row r="1532" spans="1:8" x14ac:dyDescent="0.2">
      <c r="A1532" t="s">
        <v>10698</v>
      </c>
      <c r="B1532">
        <v>0</v>
      </c>
      <c r="C1532">
        <v>1.8111272800333</v>
      </c>
      <c r="D1532">
        <v>0.98199999999999998</v>
      </c>
      <c r="E1532">
        <v>0.28599999999999998</v>
      </c>
      <c r="F1532">
        <v>0</v>
      </c>
      <c r="G1532" t="s">
        <v>13804</v>
      </c>
      <c r="H1532" t="s">
        <v>6748</v>
      </c>
    </row>
    <row r="1533" spans="1:8" x14ac:dyDescent="0.2">
      <c r="A1533" t="s">
        <v>4915</v>
      </c>
      <c r="B1533">
        <v>0</v>
      </c>
      <c r="C1533">
        <v>1.7803343806010901</v>
      </c>
      <c r="D1533">
        <v>0.96</v>
      </c>
      <c r="E1533">
        <v>0.14399999999999999</v>
      </c>
      <c r="F1533">
        <v>0</v>
      </c>
      <c r="G1533" t="s">
        <v>13804</v>
      </c>
      <c r="H1533" t="s">
        <v>4915</v>
      </c>
    </row>
    <row r="1534" spans="1:8" x14ac:dyDescent="0.2">
      <c r="A1534" t="s">
        <v>6731</v>
      </c>
      <c r="B1534">
        <v>0</v>
      </c>
      <c r="C1534">
        <v>1.74883994264127</v>
      </c>
      <c r="D1534">
        <v>0.995</v>
      </c>
      <c r="E1534">
        <v>0.76900000000000002</v>
      </c>
      <c r="F1534">
        <v>0</v>
      </c>
      <c r="G1534" t="s">
        <v>13804</v>
      </c>
      <c r="H1534" t="s">
        <v>6731</v>
      </c>
    </row>
    <row r="1535" spans="1:8" x14ac:dyDescent="0.2">
      <c r="A1535" t="s">
        <v>6763</v>
      </c>
      <c r="B1535">
        <v>0</v>
      </c>
      <c r="C1535">
        <v>1.7465914621574401</v>
      </c>
      <c r="D1535">
        <v>1</v>
      </c>
      <c r="E1535">
        <v>0.95899999999999996</v>
      </c>
      <c r="F1535">
        <v>0</v>
      </c>
      <c r="G1535" t="s">
        <v>13804</v>
      </c>
      <c r="H1535" t="s">
        <v>5911</v>
      </c>
    </row>
    <row r="1536" spans="1:8" x14ac:dyDescent="0.2">
      <c r="A1536" t="s">
        <v>2902</v>
      </c>
      <c r="B1536">
        <v>0</v>
      </c>
      <c r="C1536">
        <v>1.7314678454272101</v>
      </c>
      <c r="D1536">
        <v>0.99299999999999999</v>
      </c>
      <c r="E1536">
        <v>0.26500000000000001</v>
      </c>
      <c r="F1536">
        <v>0</v>
      </c>
      <c r="G1536" t="s">
        <v>13804</v>
      </c>
      <c r="H1536" t="s">
        <v>2902</v>
      </c>
    </row>
    <row r="1537" spans="1:8" x14ac:dyDescent="0.2">
      <c r="A1537" t="s">
        <v>3401</v>
      </c>
      <c r="B1537">
        <v>0</v>
      </c>
      <c r="C1537">
        <v>1.72549909947658</v>
      </c>
      <c r="D1537">
        <v>0.998</v>
      </c>
      <c r="E1537">
        <v>0.80600000000000005</v>
      </c>
      <c r="F1537">
        <v>0</v>
      </c>
      <c r="G1537" t="s">
        <v>13804</v>
      </c>
      <c r="H1537" t="s">
        <v>3401</v>
      </c>
    </row>
    <row r="1538" spans="1:8" x14ac:dyDescent="0.2">
      <c r="A1538" t="s">
        <v>4721</v>
      </c>
      <c r="B1538">
        <v>0</v>
      </c>
      <c r="C1538">
        <v>1.5797543149058</v>
      </c>
      <c r="D1538">
        <v>1</v>
      </c>
      <c r="E1538">
        <v>0.996</v>
      </c>
      <c r="F1538">
        <v>0</v>
      </c>
      <c r="G1538" t="s">
        <v>13804</v>
      </c>
      <c r="H1538" t="s">
        <v>4721</v>
      </c>
    </row>
    <row r="1539" spans="1:8" x14ac:dyDescent="0.2">
      <c r="A1539" t="s">
        <v>6733</v>
      </c>
      <c r="B1539">
        <v>0</v>
      </c>
      <c r="C1539">
        <v>1.5619197156296001</v>
      </c>
      <c r="D1539">
        <v>0.999</v>
      </c>
      <c r="E1539">
        <v>0.80600000000000005</v>
      </c>
      <c r="F1539">
        <v>0</v>
      </c>
      <c r="G1539" t="s">
        <v>13804</v>
      </c>
      <c r="H1539" t="s">
        <v>5738</v>
      </c>
    </row>
    <row r="1540" spans="1:8" x14ac:dyDescent="0.2">
      <c r="A1540" t="s">
        <v>6793</v>
      </c>
      <c r="B1540">
        <v>0</v>
      </c>
      <c r="C1540">
        <v>1.4541829414548999</v>
      </c>
      <c r="D1540">
        <v>0.997</v>
      </c>
      <c r="E1540">
        <v>0.94599999999999995</v>
      </c>
      <c r="F1540">
        <v>0</v>
      </c>
      <c r="G1540" t="s">
        <v>13804</v>
      </c>
      <c r="H1540" t="s">
        <v>6793</v>
      </c>
    </row>
    <row r="1541" spans="1:8" x14ac:dyDescent="0.2">
      <c r="A1541" t="s">
        <v>6740</v>
      </c>
      <c r="B1541">
        <v>0</v>
      </c>
      <c r="C1541">
        <v>1.41913696159365</v>
      </c>
      <c r="D1541">
        <v>0.93100000000000005</v>
      </c>
      <c r="E1541">
        <v>0.127</v>
      </c>
      <c r="F1541">
        <v>0</v>
      </c>
      <c r="G1541" t="s">
        <v>13804</v>
      </c>
      <c r="H1541" t="s">
        <v>6740</v>
      </c>
    </row>
    <row r="1542" spans="1:8" x14ac:dyDescent="0.2">
      <c r="A1542" t="s">
        <v>6</v>
      </c>
      <c r="B1542">
        <v>0</v>
      </c>
      <c r="C1542">
        <v>1.39655953817699</v>
      </c>
      <c r="D1542">
        <v>0.98699999999999999</v>
      </c>
      <c r="E1542">
        <v>0.496</v>
      </c>
      <c r="F1542">
        <v>0</v>
      </c>
      <c r="G1542" t="s">
        <v>13804</v>
      </c>
      <c r="H1542" t="s">
        <v>6</v>
      </c>
    </row>
    <row r="1543" spans="1:8" x14ac:dyDescent="0.2">
      <c r="A1543" t="s">
        <v>6756</v>
      </c>
      <c r="B1543">
        <v>0</v>
      </c>
      <c r="C1543">
        <v>1.35319129454888</v>
      </c>
      <c r="D1543">
        <v>0.99299999999999999</v>
      </c>
      <c r="E1543">
        <v>0.85899999999999999</v>
      </c>
      <c r="F1543">
        <v>0</v>
      </c>
      <c r="G1543" t="s">
        <v>13804</v>
      </c>
      <c r="H1543" t="s">
        <v>6756</v>
      </c>
    </row>
    <row r="1544" spans="1:8" x14ac:dyDescent="0.2">
      <c r="A1544" t="s">
        <v>12</v>
      </c>
      <c r="B1544">
        <v>0</v>
      </c>
      <c r="C1544">
        <v>1.34701979354854</v>
      </c>
      <c r="D1544">
        <v>0.97199999999999998</v>
      </c>
      <c r="E1544">
        <v>0.16700000000000001</v>
      </c>
      <c r="F1544">
        <v>0</v>
      </c>
      <c r="G1544" t="s">
        <v>13804</v>
      </c>
      <c r="H1544" t="s">
        <v>12</v>
      </c>
    </row>
    <row r="1545" spans="1:8" x14ac:dyDescent="0.2">
      <c r="A1545" t="s">
        <v>6737</v>
      </c>
      <c r="B1545">
        <v>0</v>
      </c>
      <c r="C1545">
        <v>1.30633325719635</v>
      </c>
      <c r="D1545">
        <v>0.998</v>
      </c>
      <c r="E1545">
        <v>0.97</v>
      </c>
      <c r="F1545">
        <v>0</v>
      </c>
      <c r="G1545" t="s">
        <v>13804</v>
      </c>
      <c r="H1545" t="s">
        <v>6737</v>
      </c>
    </row>
    <row r="1546" spans="1:8" x14ac:dyDescent="0.2">
      <c r="A1546" t="s">
        <v>5925</v>
      </c>
      <c r="B1546">
        <v>0</v>
      </c>
      <c r="C1546">
        <v>1.28445522568987</v>
      </c>
      <c r="D1546">
        <v>0.98199999999999998</v>
      </c>
      <c r="E1546">
        <v>0.76300000000000001</v>
      </c>
      <c r="F1546">
        <v>0</v>
      </c>
      <c r="G1546" t="s">
        <v>13804</v>
      </c>
      <c r="H1546" t="s">
        <v>5925</v>
      </c>
    </row>
    <row r="1547" spans="1:8" x14ac:dyDescent="0.2">
      <c r="A1547" t="s">
        <v>3137</v>
      </c>
      <c r="B1547">
        <v>0</v>
      </c>
      <c r="C1547">
        <v>1.2498764351935501</v>
      </c>
      <c r="D1547">
        <v>1</v>
      </c>
      <c r="E1547">
        <v>0.97299999999999998</v>
      </c>
      <c r="F1547">
        <v>0</v>
      </c>
      <c r="G1547" t="s">
        <v>13804</v>
      </c>
      <c r="H1547" t="s">
        <v>3137</v>
      </c>
    </row>
    <row r="1548" spans="1:8" x14ac:dyDescent="0.2">
      <c r="A1548" t="s">
        <v>6761</v>
      </c>
      <c r="B1548">
        <v>0</v>
      </c>
      <c r="C1548">
        <v>1.2490746646151301</v>
      </c>
      <c r="D1548">
        <v>0.95099999999999996</v>
      </c>
      <c r="E1548">
        <v>0.26200000000000001</v>
      </c>
      <c r="F1548">
        <v>0</v>
      </c>
      <c r="G1548" t="s">
        <v>13804</v>
      </c>
      <c r="H1548" t="s">
        <v>6761</v>
      </c>
    </row>
    <row r="1549" spans="1:8" x14ac:dyDescent="0.2">
      <c r="A1549" t="s">
        <v>2950</v>
      </c>
      <c r="B1549">
        <v>0</v>
      </c>
      <c r="C1549">
        <v>1.2029267889906301</v>
      </c>
      <c r="D1549">
        <v>0.73499999999999999</v>
      </c>
      <c r="E1549">
        <v>0.107</v>
      </c>
      <c r="F1549">
        <v>0</v>
      </c>
      <c r="G1549" t="s">
        <v>13804</v>
      </c>
      <c r="H1549" t="s">
        <v>2950</v>
      </c>
    </row>
    <row r="1550" spans="1:8" x14ac:dyDescent="0.2">
      <c r="A1550" t="s">
        <v>6780</v>
      </c>
      <c r="B1550">
        <v>0</v>
      </c>
      <c r="C1550">
        <v>1.1996227255174501</v>
      </c>
      <c r="D1550">
        <v>1</v>
      </c>
      <c r="E1550">
        <v>0.99099999999999999</v>
      </c>
      <c r="F1550">
        <v>0</v>
      </c>
      <c r="G1550" t="s">
        <v>13804</v>
      </c>
      <c r="H1550" t="s">
        <v>6780</v>
      </c>
    </row>
    <row r="1551" spans="1:8" x14ac:dyDescent="0.2">
      <c r="A1551" t="s">
        <v>3287</v>
      </c>
      <c r="B1551">
        <v>0</v>
      </c>
      <c r="C1551">
        <v>1.1704090453875</v>
      </c>
      <c r="D1551">
        <v>0.97199999999999998</v>
      </c>
      <c r="E1551">
        <v>0.40400000000000003</v>
      </c>
      <c r="F1551">
        <v>0</v>
      </c>
      <c r="G1551" t="s">
        <v>13804</v>
      </c>
      <c r="H1551" t="s">
        <v>3287</v>
      </c>
    </row>
    <row r="1552" spans="1:8" x14ac:dyDescent="0.2">
      <c r="A1552" t="s">
        <v>5349</v>
      </c>
      <c r="B1552">
        <v>0</v>
      </c>
      <c r="C1552">
        <v>1.1573890013822501</v>
      </c>
      <c r="D1552">
        <v>0.95399999999999996</v>
      </c>
      <c r="E1552">
        <v>0.52100000000000002</v>
      </c>
      <c r="F1552">
        <v>0</v>
      </c>
      <c r="G1552" t="s">
        <v>13804</v>
      </c>
      <c r="H1552" t="s">
        <v>5349</v>
      </c>
    </row>
    <row r="1553" spans="1:8" x14ac:dyDescent="0.2">
      <c r="A1553" t="s">
        <v>4965</v>
      </c>
      <c r="B1553">
        <v>0</v>
      </c>
      <c r="C1553">
        <v>1.1561190408923001</v>
      </c>
      <c r="D1553">
        <v>0.998</v>
      </c>
      <c r="E1553">
        <v>0.94399999999999995</v>
      </c>
      <c r="F1553">
        <v>0</v>
      </c>
      <c r="G1553" t="s">
        <v>13804</v>
      </c>
      <c r="H1553" t="s">
        <v>4965</v>
      </c>
    </row>
    <row r="1554" spans="1:8" x14ac:dyDescent="0.2">
      <c r="A1554" t="s">
        <v>6758</v>
      </c>
      <c r="B1554">
        <v>0</v>
      </c>
      <c r="C1554">
        <v>1.1535490288929999</v>
      </c>
      <c r="D1554">
        <v>0.93300000000000005</v>
      </c>
      <c r="E1554">
        <v>0.20799999999999999</v>
      </c>
      <c r="F1554">
        <v>0</v>
      </c>
      <c r="G1554" t="s">
        <v>13804</v>
      </c>
      <c r="H1554" t="s">
        <v>6758</v>
      </c>
    </row>
    <row r="1555" spans="1:8" x14ac:dyDescent="0.2">
      <c r="A1555" t="s">
        <v>5958</v>
      </c>
      <c r="B1555">
        <v>0</v>
      </c>
      <c r="C1555">
        <v>1.1511369463608101</v>
      </c>
      <c r="D1555">
        <v>0.96599999999999997</v>
      </c>
      <c r="E1555">
        <v>0.56100000000000005</v>
      </c>
      <c r="F1555">
        <v>0</v>
      </c>
      <c r="G1555" t="s">
        <v>13804</v>
      </c>
      <c r="H1555" t="s">
        <v>5958</v>
      </c>
    </row>
    <row r="1556" spans="1:8" x14ac:dyDescent="0.2">
      <c r="A1556" t="s">
        <v>6221</v>
      </c>
      <c r="B1556">
        <v>0</v>
      </c>
      <c r="C1556">
        <v>1.1333939880676001</v>
      </c>
      <c r="D1556">
        <v>0.98599999999999999</v>
      </c>
      <c r="E1556">
        <v>0.84199999999999997</v>
      </c>
      <c r="F1556">
        <v>0</v>
      </c>
      <c r="G1556" t="s">
        <v>13804</v>
      </c>
      <c r="H1556" t="s">
        <v>6221</v>
      </c>
    </row>
    <row r="1557" spans="1:8" x14ac:dyDescent="0.2">
      <c r="A1557" t="s">
        <v>4533</v>
      </c>
      <c r="B1557">
        <v>0</v>
      </c>
      <c r="C1557">
        <v>1.12014477180246</v>
      </c>
      <c r="D1557">
        <v>0.79100000000000004</v>
      </c>
      <c r="E1557">
        <v>0.17100000000000001</v>
      </c>
      <c r="F1557">
        <v>0</v>
      </c>
      <c r="G1557" t="s">
        <v>13804</v>
      </c>
      <c r="H1557" t="s">
        <v>4006</v>
      </c>
    </row>
    <row r="1558" spans="1:8" x14ac:dyDescent="0.2">
      <c r="A1558" t="s">
        <v>2685</v>
      </c>
      <c r="B1558">
        <v>0</v>
      </c>
      <c r="C1558">
        <v>1.11044343059107</v>
      </c>
      <c r="D1558">
        <v>0.997</v>
      </c>
      <c r="E1558">
        <v>0.86699999999999999</v>
      </c>
      <c r="F1558">
        <v>0</v>
      </c>
      <c r="G1558" t="s">
        <v>13804</v>
      </c>
      <c r="H1558" t="s">
        <v>2685</v>
      </c>
    </row>
    <row r="1559" spans="1:8" x14ac:dyDescent="0.2">
      <c r="A1559" t="s">
        <v>6738</v>
      </c>
      <c r="B1559">
        <v>0</v>
      </c>
      <c r="C1559">
        <v>1.09772609797211</v>
      </c>
      <c r="D1559">
        <v>0.93300000000000005</v>
      </c>
      <c r="E1559">
        <v>0.34399999999999997</v>
      </c>
      <c r="F1559">
        <v>0</v>
      </c>
      <c r="G1559" t="s">
        <v>13804</v>
      </c>
      <c r="H1559" t="s">
        <v>6738</v>
      </c>
    </row>
    <row r="1560" spans="1:8" x14ac:dyDescent="0.2">
      <c r="A1560" t="s">
        <v>2713</v>
      </c>
      <c r="B1560">
        <v>0</v>
      </c>
      <c r="C1560">
        <v>1.0675809491114601</v>
      </c>
      <c r="D1560">
        <v>0.94799999999999995</v>
      </c>
      <c r="E1560">
        <v>0.22700000000000001</v>
      </c>
      <c r="F1560">
        <v>0</v>
      </c>
      <c r="G1560" t="s">
        <v>13804</v>
      </c>
      <c r="H1560" t="s">
        <v>2713</v>
      </c>
    </row>
    <row r="1561" spans="1:8" x14ac:dyDescent="0.2">
      <c r="A1561" t="s">
        <v>3489</v>
      </c>
      <c r="B1561">
        <v>0</v>
      </c>
      <c r="C1561">
        <v>1.06044702160356</v>
      </c>
      <c r="D1561">
        <v>0.97199999999999998</v>
      </c>
      <c r="E1561">
        <v>0.57099999999999995</v>
      </c>
      <c r="F1561">
        <v>0</v>
      </c>
      <c r="G1561" t="s">
        <v>13804</v>
      </c>
      <c r="H1561" t="s">
        <v>3489</v>
      </c>
    </row>
    <row r="1562" spans="1:8" x14ac:dyDescent="0.2">
      <c r="A1562" t="s">
        <v>492</v>
      </c>
      <c r="B1562">
        <v>0</v>
      </c>
      <c r="C1562">
        <v>1.03910664882779</v>
      </c>
      <c r="D1562">
        <v>0.91600000000000004</v>
      </c>
      <c r="E1562">
        <v>0.15</v>
      </c>
      <c r="F1562">
        <v>0</v>
      </c>
      <c r="G1562" t="s">
        <v>13804</v>
      </c>
      <c r="H1562" t="s">
        <v>492</v>
      </c>
    </row>
    <row r="1563" spans="1:8" x14ac:dyDescent="0.2">
      <c r="A1563" t="s">
        <v>2709</v>
      </c>
      <c r="B1563">
        <v>0</v>
      </c>
      <c r="C1563">
        <v>1.0184619061921301</v>
      </c>
      <c r="D1563">
        <v>0.89300000000000002</v>
      </c>
      <c r="E1563">
        <v>0.19600000000000001</v>
      </c>
      <c r="F1563">
        <v>0</v>
      </c>
      <c r="G1563" t="s">
        <v>13804</v>
      </c>
      <c r="H1563" t="s">
        <v>2709</v>
      </c>
    </row>
    <row r="1564" spans="1:8" x14ac:dyDescent="0.2">
      <c r="A1564" t="s">
        <v>4654</v>
      </c>
      <c r="B1564">
        <v>0</v>
      </c>
      <c r="C1564">
        <v>1.00341783474673</v>
      </c>
      <c r="D1564">
        <v>0.93600000000000005</v>
      </c>
      <c r="E1564">
        <v>0.38900000000000001</v>
      </c>
      <c r="F1564">
        <v>0</v>
      </c>
      <c r="G1564" t="s">
        <v>13804</v>
      </c>
      <c r="H1564" t="s">
        <v>4654</v>
      </c>
    </row>
    <row r="1565" spans="1:8" x14ac:dyDescent="0.2">
      <c r="A1565" t="s">
        <v>5542</v>
      </c>
      <c r="B1565">
        <v>0</v>
      </c>
      <c r="C1565">
        <v>0.99886178905007195</v>
      </c>
      <c r="D1565">
        <v>0.998</v>
      </c>
      <c r="E1565">
        <v>0.97499999999999998</v>
      </c>
      <c r="F1565">
        <v>0</v>
      </c>
      <c r="G1565" t="s">
        <v>13804</v>
      </c>
      <c r="H1565" t="s">
        <v>5542</v>
      </c>
    </row>
    <row r="1566" spans="1:8" x14ac:dyDescent="0.2">
      <c r="A1566" t="s">
        <v>5961</v>
      </c>
      <c r="B1566">
        <v>0</v>
      </c>
      <c r="C1566">
        <v>0.98847485478993602</v>
      </c>
      <c r="D1566">
        <v>0.96099999999999997</v>
      </c>
      <c r="E1566">
        <v>0.61499999999999999</v>
      </c>
      <c r="F1566">
        <v>0</v>
      </c>
      <c r="G1566" t="s">
        <v>13804</v>
      </c>
      <c r="H1566" t="s">
        <v>5961</v>
      </c>
    </row>
    <row r="1567" spans="1:8" x14ac:dyDescent="0.2">
      <c r="A1567" t="s">
        <v>2606</v>
      </c>
      <c r="B1567">
        <v>0</v>
      </c>
      <c r="C1567">
        <v>0.98655512501225096</v>
      </c>
      <c r="D1567">
        <v>0.81</v>
      </c>
      <c r="E1567">
        <v>0.221</v>
      </c>
      <c r="F1567">
        <v>0</v>
      </c>
      <c r="G1567" t="s">
        <v>13804</v>
      </c>
      <c r="H1567" t="s">
        <v>2606</v>
      </c>
    </row>
    <row r="1568" spans="1:8" x14ac:dyDescent="0.2">
      <c r="A1568" t="s">
        <v>3121</v>
      </c>
      <c r="B1568">
        <v>0</v>
      </c>
      <c r="C1568">
        <v>0.98276629371681801</v>
      </c>
      <c r="D1568">
        <v>0.94599999999999995</v>
      </c>
      <c r="E1568">
        <v>0.36899999999999999</v>
      </c>
      <c r="F1568">
        <v>0</v>
      </c>
      <c r="G1568" t="s">
        <v>13804</v>
      </c>
      <c r="H1568" t="s">
        <v>3121</v>
      </c>
    </row>
    <row r="1569" spans="1:8" x14ac:dyDescent="0.2">
      <c r="A1569" t="s">
        <v>6781</v>
      </c>
      <c r="B1569">
        <v>0</v>
      </c>
      <c r="C1569">
        <v>0.97760978561913503</v>
      </c>
      <c r="D1569">
        <v>0.97899999999999998</v>
      </c>
      <c r="E1569">
        <v>0.56200000000000006</v>
      </c>
      <c r="F1569">
        <v>0</v>
      </c>
      <c r="G1569" t="s">
        <v>13804</v>
      </c>
      <c r="H1569" t="s">
        <v>6781</v>
      </c>
    </row>
    <row r="1570" spans="1:8" x14ac:dyDescent="0.2">
      <c r="A1570" t="s">
        <v>3835</v>
      </c>
      <c r="B1570">
        <v>0</v>
      </c>
      <c r="C1570">
        <v>0.96562321794747896</v>
      </c>
      <c r="D1570">
        <v>0.94299999999999995</v>
      </c>
      <c r="E1570">
        <v>0.41699999999999998</v>
      </c>
      <c r="F1570">
        <v>0</v>
      </c>
      <c r="G1570" t="s">
        <v>13804</v>
      </c>
      <c r="H1570" t="s">
        <v>3835</v>
      </c>
    </row>
    <row r="1571" spans="1:8" x14ac:dyDescent="0.2">
      <c r="A1571" t="s">
        <v>6257</v>
      </c>
      <c r="B1571">
        <v>0</v>
      </c>
      <c r="C1571">
        <v>0.96496312083713898</v>
      </c>
      <c r="D1571">
        <v>0.997</v>
      </c>
      <c r="E1571">
        <v>0.91500000000000004</v>
      </c>
      <c r="F1571">
        <v>0</v>
      </c>
      <c r="G1571" t="s">
        <v>13804</v>
      </c>
      <c r="H1571" t="s">
        <v>6257</v>
      </c>
    </row>
    <row r="1572" spans="1:8" x14ac:dyDescent="0.2">
      <c r="A1572" t="s">
        <v>2758</v>
      </c>
      <c r="B1572">
        <v>0</v>
      </c>
      <c r="C1572">
        <v>0.955037753390375</v>
      </c>
      <c r="D1572">
        <v>0.88400000000000001</v>
      </c>
      <c r="E1572">
        <v>0.19800000000000001</v>
      </c>
      <c r="F1572">
        <v>0</v>
      </c>
      <c r="G1572" t="s">
        <v>13804</v>
      </c>
      <c r="H1572" t="s">
        <v>2758</v>
      </c>
    </row>
    <row r="1573" spans="1:8" x14ac:dyDescent="0.2">
      <c r="A1573" t="s">
        <v>2649</v>
      </c>
      <c r="B1573">
        <v>0</v>
      </c>
      <c r="C1573">
        <v>0.94502976620743895</v>
      </c>
      <c r="D1573">
        <v>0.95099999999999996</v>
      </c>
      <c r="E1573">
        <v>0.28599999999999998</v>
      </c>
      <c r="F1573">
        <v>0</v>
      </c>
      <c r="G1573" t="s">
        <v>13804</v>
      </c>
      <c r="H1573" t="s">
        <v>2649</v>
      </c>
    </row>
    <row r="1574" spans="1:8" x14ac:dyDescent="0.2">
      <c r="A1574" t="s">
        <v>6089</v>
      </c>
      <c r="B1574">
        <v>0</v>
      </c>
      <c r="C1574">
        <v>0.94148597466102801</v>
      </c>
      <c r="D1574">
        <v>0.98899999999999999</v>
      </c>
      <c r="E1574">
        <v>0.874</v>
      </c>
      <c r="F1574">
        <v>0</v>
      </c>
      <c r="G1574" t="s">
        <v>13804</v>
      </c>
      <c r="H1574" t="s">
        <v>6089</v>
      </c>
    </row>
    <row r="1575" spans="1:8" x14ac:dyDescent="0.2">
      <c r="A1575" t="s">
        <v>6766</v>
      </c>
      <c r="B1575">
        <v>0</v>
      </c>
      <c r="C1575">
        <v>0.93819668938269696</v>
      </c>
      <c r="D1575">
        <v>0.96</v>
      </c>
      <c r="E1575">
        <v>0.59</v>
      </c>
      <c r="F1575">
        <v>0</v>
      </c>
      <c r="G1575" t="s">
        <v>13804</v>
      </c>
      <c r="H1575" t="s">
        <v>6766</v>
      </c>
    </row>
    <row r="1576" spans="1:8" x14ac:dyDescent="0.2">
      <c r="A1576" t="s">
        <v>6814</v>
      </c>
      <c r="B1576">
        <v>0</v>
      </c>
      <c r="C1576">
        <v>0.93162062562298298</v>
      </c>
      <c r="D1576">
        <v>0.997</v>
      </c>
      <c r="E1576">
        <v>0.93200000000000005</v>
      </c>
      <c r="F1576">
        <v>0</v>
      </c>
      <c r="G1576" t="s">
        <v>13804</v>
      </c>
      <c r="H1576" t="s">
        <v>6814</v>
      </c>
    </row>
    <row r="1577" spans="1:8" x14ac:dyDescent="0.2">
      <c r="A1577" t="s">
        <v>4815</v>
      </c>
      <c r="B1577">
        <v>0</v>
      </c>
      <c r="C1577">
        <v>0.90908379649717896</v>
      </c>
      <c r="D1577">
        <v>0.79100000000000004</v>
      </c>
      <c r="E1577">
        <v>0.3</v>
      </c>
      <c r="F1577">
        <v>0</v>
      </c>
      <c r="G1577" t="s">
        <v>13804</v>
      </c>
      <c r="H1577" t="s">
        <v>4815</v>
      </c>
    </row>
    <row r="1578" spans="1:8" x14ac:dyDescent="0.2">
      <c r="A1578" t="s">
        <v>6094</v>
      </c>
      <c r="B1578">
        <v>0</v>
      </c>
      <c r="C1578">
        <v>0.88766314015144998</v>
      </c>
      <c r="D1578">
        <v>0.95599999999999996</v>
      </c>
      <c r="E1578">
        <v>0.60299999999999998</v>
      </c>
      <c r="F1578">
        <v>0</v>
      </c>
      <c r="G1578" t="s">
        <v>13804</v>
      </c>
      <c r="H1578" t="s">
        <v>6094</v>
      </c>
    </row>
    <row r="1579" spans="1:8" x14ac:dyDescent="0.2">
      <c r="A1579" t="s">
        <v>6836</v>
      </c>
      <c r="B1579">
        <v>0</v>
      </c>
      <c r="C1579">
        <v>0.88056999179636897</v>
      </c>
      <c r="D1579">
        <v>0.84099999999999997</v>
      </c>
      <c r="E1579">
        <v>0.193</v>
      </c>
      <c r="F1579">
        <v>0</v>
      </c>
      <c r="G1579" t="s">
        <v>13804</v>
      </c>
      <c r="H1579" t="s">
        <v>6836</v>
      </c>
    </row>
    <row r="1580" spans="1:8" x14ac:dyDescent="0.2">
      <c r="A1580" t="s">
        <v>6940</v>
      </c>
      <c r="B1580">
        <v>0</v>
      </c>
      <c r="C1580">
        <v>0.87454914563038499</v>
      </c>
      <c r="D1580">
        <v>0.96099999999999997</v>
      </c>
      <c r="E1580">
        <v>0.68100000000000005</v>
      </c>
      <c r="F1580">
        <v>0</v>
      </c>
      <c r="G1580" t="s">
        <v>13804</v>
      </c>
      <c r="H1580" t="s">
        <v>6940</v>
      </c>
    </row>
    <row r="1581" spans="1:8" x14ac:dyDescent="0.2">
      <c r="A1581" t="s">
        <v>3259</v>
      </c>
      <c r="B1581">
        <v>0</v>
      </c>
      <c r="C1581">
        <v>0.87169152300931696</v>
      </c>
      <c r="D1581">
        <v>0.89</v>
      </c>
      <c r="E1581">
        <v>0.28199999999999997</v>
      </c>
      <c r="F1581">
        <v>0</v>
      </c>
      <c r="G1581" t="s">
        <v>13804</v>
      </c>
      <c r="H1581" t="s">
        <v>3259</v>
      </c>
    </row>
    <row r="1582" spans="1:8" x14ac:dyDescent="0.2">
      <c r="A1582" t="s">
        <v>6821</v>
      </c>
      <c r="B1582">
        <v>0</v>
      </c>
      <c r="C1582">
        <v>0.86910002608909398</v>
      </c>
      <c r="D1582">
        <v>0.876</v>
      </c>
      <c r="E1582">
        <v>0.19</v>
      </c>
      <c r="F1582">
        <v>0</v>
      </c>
      <c r="G1582" t="s">
        <v>13804</v>
      </c>
      <c r="H1582" t="s">
        <v>6821</v>
      </c>
    </row>
    <row r="1583" spans="1:8" x14ac:dyDescent="0.2">
      <c r="A1583" t="s">
        <v>6775</v>
      </c>
      <c r="B1583">
        <v>0</v>
      </c>
      <c r="C1583">
        <v>0.85302659661484304</v>
      </c>
      <c r="D1583">
        <v>0.93700000000000006</v>
      </c>
      <c r="E1583">
        <v>0.44900000000000001</v>
      </c>
      <c r="F1583">
        <v>0</v>
      </c>
      <c r="G1583" t="s">
        <v>13804</v>
      </c>
      <c r="H1583" t="s">
        <v>6775</v>
      </c>
    </row>
    <row r="1584" spans="1:8" x14ac:dyDescent="0.2">
      <c r="A1584" t="s">
        <v>3809</v>
      </c>
      <c r="B1584">
        <v>0</v>
      </c>
      <c r="C1584">
        <v>0.85048100560915596</v>
      </c>
      <c r="D1584">
        <v>0.99199999999999999</v>
      </c>
      <c r="E1584">
        <v>0.88700000000000001</v>
      </c>
      <c r="F1584">
        <v>0</v>
      </c>
      <c r="G1584" t="s">
        <v>13804</v>
      </c>
      <c r="H1584" t="s">
        <v>3809</v>
      </c>
    </row>
    <row r="1585" spans="1:8" x14ac:dyDescent="0.2">
      <c r="A1585" t="s">
        <v>6885</v>
      </c>
      <c r="B1585">
        <v>0</v>
      </c>
      <c r="C1585">
        <v>0.84417667306089705</v>
      </c>
      <c r="D1585">
        <v>0.872</v>
      </c>
      <c r="E1585">
        <v>0.32500000000000001</v>
      </c>
      <c r="F1585">
        <v>0</v>
      </c>
      <c r="G1585" t="s">
        <v>13804</v>
      </c>
      <c r="H1585" t="s">
        <v>6885</v>
      </c>
    </row>
    <row r="1586" spans="1:8" x14ac:dyDescent="0.2">
      <c r="A1586" t="s">
        <v>6628</v>
      </c>
      <c r="B1586">
        <v>0</v>
      </c>
      <c r="C1586">
        <v>0.82872198971644195</v>
      </c>
      <c r="D1586">
        <v>0.90400000000000003</v>
      </c>
      <c r="E1586">
        <v>0.317</v>
      </c>
      <c r="F1586">
        <v>0</v>
      </c>
      <c r="G1586" t="s">
        <v>13804</v>
      </c>
      <c r="H1586" t="s">
        <v>6628</v>
      </c>
    </row>
    <row r="1587" spans="1:8" x14ac:dyDescent="0.2">
      <c r="A1587" t="s">
        <v>2610</v>
      </c>
      <c r="B1587">
        <v>0</v>
      </c>
      <c r="C1587">
        <v>0.82692598671707696</v>
      </c>
      <c r="D1587">
        <v>0.88900000000000001</v>
      </c>
      <c r="E1587">
        <v>0.20599999999999999</v>
      </c>
      <c r="F1587">
        <v>0</v>
      </c>
      <c r="G1587" t="s">
        <v>13804</v>
      </c>
      <c r="H1587" t="s">
        <v>2610</v>
      </c>
    </row>
    <row r="1588" spans="1:8" x14ac:dyDescent="0.2">
      <c r="A1588" t="s">
        <v>6901</v>
      </c>
      <c r="B1588">
        <v>0</v>
      </c>
      <c r="C1588">
        <v>0.80286432160562204</v>
      </c>
      <c r="D1588">
        <v>0.878</v>
      </c>
      <c r="E1588">
        <v>0.33</v>
      </c>
      <c r="F1588">
        <v>0</v>
      </c>
      <c r="G1588" t="s">
        <v>13804</v>
      </c>
      <c r="H1588" t="s">
        <v>6901</v>
      </c>
    </row>
    <row r="1589" spans="1:8" x14ac:dyDescent="0.2">
      <c r="A1589" t="s">
        <v>6810</v>
      </c>
      <c r="B1589">
        <v>0</v>
      </c>
      <c r="C1589">
        <v>0.79541530267012805</v>
      </c>
      <c r="D1589">
        <v>0.92400000000000004</v>
      </c>
      <c r="E1589">
        <v>0.49</v>
      </c>
      <c r="F1589">
        <v>0</v>
      </c>
      <c r="G1589" t="s">
        <v>13804</v>
      </c>
      <c r="H1589" t="s">
        <v>6810</v>
      </c>
    </row>
    <row r="1590" spans="1:8" x14ac:dyDescent="0.2">
      <c r="A1590" t="s">
        <v>6843</v>
      </c>
      <c r="B1590">
        <v>0</v>
      </c>
      <c r="C1590">
        <v>0.78817309171693295</v>
      </c>
      <c r="D1590">
        <v>0.84299999999999997</v>
      </c>
      <c r="E1590">
        <v>0.11700000000000001</v>
      </c>
      <c r="F1590">
        <v>0</v>
      </c>
      <c r="G1590" t="s">
        <v>13804</v>
      </c>
      <c r="H1590" t="s">
        <v>6843</v>
      </c>
    </row>
    <row r="1591" spans="1:8" x14ac:dyDescent="0.2">
      <c r="A1591" t="s">
        <v>2490</v>
      </c>
      <c r="B1591">
        <v>0</v>
      </c>
      <c r="C1591">
        <v>0.78709373330767995</v>
      </c>
      <c r="D1591">
        <v>0.93700000000000006</v>
      </c>
      <c r="E1591">
        <v>0.496</v>
      </c>
      <c r="F1591">
        <v>0</v>
      </c>
      <c r="G1591" t="s">
        <v>13804</v>
      </c>
      <c r="H1591" t="s">
        <v>2490</v>
      </c>
    </row>
    <row r="1592" spans="1:8" x14ac:dyDescent="0.2">
      <c r="A1592" t="s">
        <v>6925</v>
      </c>
      <c r="B1592">
        <v>0</v>
      </c>
      <c r="C1592">
        <v>0.77478729560659698</v>
      </c>
      <c r="D1592">
        <v>0.80400000000000005</v>
      </c>
      <c r="E1592">
        <v>0.14399999999999999</v>
      </c>
      <c r="F1592">
        <v>0</v>
      </c>
      <c r="G1592" t="s">
        <v>13804</v>
      </c>
      <c r="H1592" t="s">
        <v>6925</v>
      </c>
    </row>
    <row r="1593" spans="1:8" x14ac:dyDescent="0.2">
      <c r="A1593" t="s">
        <v>3974</v>
      </c>
      <c r="B1593">
        <v>0</v>
      </c>
      <c r="C1593">
        <v>0.76903346405198902</v>
      </c>
      <c r="D1593">
        <v>0.752</v>
      </c>
      <c r="E1593">
        <v>0.22700000000000001</v>
      </c>
      <c r="F1593">
        <v>0</v>
      </c>
      <c r="G1593" t="s">
        <v>13804</v>
      </c>
      <c r="H1593" t="s">
        <v>3974</v>
      </c>
    </row>
    <row r="1594" spans="1:8" x14ac:dyDescent="0.2">
      <c r="A1594" t="s">
        <v>2498</v>
      </c>
      <c r="B1594">
        <v>0</v>
      </c>
      <c r="C1594">
        <v>0.690569012426832</v>
      </c>
      <c r="D1594">
        <v>0.84599999999999997</v>
      </c>
      <c r="E1594">
        <v>0.33300000000000002</v>
      </c>
      <c r="F1594">
        <v>0</v>
      </c>
      <c r="G1594" t="s">
        <v>13804</v>
      </c>
      <c r="H1594" t="s">
        <v>2498</v>
      </c>
    </row>
    <row r="1595" spans="1:8" x14ac:dyDescent="0.2">
      <c r="A1595" t="s">
        <v>3117</v>
      </c>
      <c r="B1595">
        <v>0</v>
      </c>
      <c r="C1595">
        <v>0.68997922123869004</v>
      </c>
      <c r="D1595">
        <v>0.77900000000000003</v>
      </c>
      <c r="E1595">
        <v>8.5999999999999993E-2</v>
      </c>
      <c r="F1595">
        <v>0</v>
      </c>
      <c r="G1595" t="s">
        <v>13804</v>
      </c>
      <c r="H1595" t="s">
        <v>3117</v>
      </c>
    </row>
    <row r="1596" spans="1:8" x14ac:dyDescent="0.2">
      <c r="A1596" t="s">
        <v>10973</v>
      </c>
      <c r="B1596">
        <v>0</v>
      </c>
      <c r="C1596">
        <v>0.67033187458030796</v>
      </c>
      <c r="D1596">
        <v>0.90400000000000003</v>
      </c>
      <c r="E1596">
        <v>0.224</v>
      </c>
      <c r="F1596">
        <v>0</v>
      </c>
      <c r="G1596" t="s">
        <v>13804</v>
      </c>
      <c r="H1596" t="s">
        <v>3133</v>
      </c>
    </row>
    <row r="1597" spans="1:8" x14ac:dyDescent="0.2">
      <c r="A1597" t="s">
        <v>3328</v>
      </c>
      <c r="B1597">
        <v>0</v>
      </c>
      <c r="C1597">
        <v>0.66801073018147195</v>
      </c>
      <c r="D1597">
        <v>0.78800000000000003</v>
      </c>
      <c r="E1597">
        <v>0.16400000000000001</v>
      </c>
      <c r="F1597">
        <v>0</v>
      </c>
      <c r="G1597" t="s">
        <v>13804</v>
      </c>
      <c r="H1597" t="s">
        <v>3328</v>
      </c>
    </row>
    <row r="1598" spans="1:8" x14ac:dyDescent="0.2">
      <c r="A1598" t="s">
        <v>3464</v>
      </c>
      <c r="B1598">
        <v>0</v>
      </c>
      <c r="C1598">
        <v>0.66390512060926699</v>
      </c>
      <c r="D1598">
        <v>0.79800000000000004</v>
      </c>
      <c r="E1598">
        <v>0.12</v>
      </c>
      <c r="F1598">
        <v>0</v>
      </c>
      <c r="G1598" t="s">
        <v>13804</v>
      </c>
      <c r="H1598" t="s">
        <v>3464</v>
      </c>
    </row>
    <row r="1599" spans="1:8" x14ac:dyDescent="0.2">
      <c r="A1599" t="s">
        <v>6904</v>
      </c>
      <c r="B1599">
        <v>0</v>
      </c>
      <c r="C1599">
        <v>0.65212836725471701</v>
      </c>
      <c r="D1599">
        <v>0.65300000000000002</v>
      </c>
      <c r="E1599">
        <v>0.106</v>
      </c>
      <c r="F1599">
        <v>0</v>
      </c>
      <c r="G1599" t="s">
        <v>13804</v>
      </c>
      <c r="H1599" t="s">
        <v>6904</v>
      </c>
    </row>
    <row r="1600" spans="1:8" x14ac:dyDescent="0.2">
      <c r="A1600" t="s">
        <v>6944</v>
      </c>
      <c r="B1600">
        <v>0</v>
      </c>
      <c r="C1600">
        <v>0.64380837432877602</v>
      </c>
      <c r="D1600">
        <v>0.69299999999999995</v>
      </c>
      <c r="E1600">
        <v>8.6999999999999994E-2</v>
      </c>
      <c r="F1600">
        <v>0</v>
      </c>
      <c r="G1600" t="s">
        <v>13804</v>
      </c>
      <c r="H1600" t="s">
        <v>6944</v>
      </c>
    </row>
    <row r="1601" spans="1:8" x14ac:dyDescent="0.2">
      <c r="A1601" t="s">
        <v>6932</v>
      </c>
      <c r="B1601">
        <v>0</v>
      </c>
      <c r="C1601">
        <v>0.62826260341152995</v>
      </c>
      <c r="D1601">
        <v>0.81200000000000006</v>
      </c>
      <c r="E1601">
        <v>0.16</v>
      </c>
      <c r="F1601">
        <v>0</v>
      </c>
      <c r="G1601" t="s">
        <v>13804</v>
      </c>
      <c r="H1601" t="s">
        <v>6932</v>
      </c>
    </row>
    <row r="1602" spans="1:8" x14ac:dyDescent="0.2">
      <c r="A1602" t="s">
        <v>119</v>
      </c>
      <c r="B1602">
        <v>0</v>
      </c>
      <c r="C1602">
        <v>0.62768030140952602</v>
      </c>
      <c r="D1602">
        <v>0.70799999999999996</v>
      </c>
      <c r="E1602">
        <v>0.16900000000000001</v>
      </c>
      <c r="F1602">
        <v>0</v>
      </c>
      <c r="G1602" t="s">
        <v>13804</v>
      </c>
      <c r="H1602" t="s">
        <v>119</v>
      </c>
    </row>
    <row r="1603" spans="1:8" x14ac:dyDescent="0.2">
      <c r="A1603" t="s">
        <v>2870</v>
      </c>
      <c r="B1603">
        <v>0</v>
      </c>
      <c r="C1603">
        <v>0.621070521287306</v>
      </c>
      <c r="D1603">
        <v>0.749</v>
      </c>
      <c r="E1603">
        <v>0.156</v>
      </c>
      <c r="F1603">
        <v>0</v>
      </c>
      <c r="G1603" t="s">
        <v>13804</v>
      </c>
      <c r="H1603" t="s">
        <v>2870</v>
      </c>
    </row>
    <row r="1604" spans="1:8" x14ac:dyDescent="0.2">
      <c r="A1604" t="s">
        <v>6849</v>
      </c>
      <c r="B1604">
        <v>0</v>
      </c>
      <c r="C1604">
        <v>0.618660704354278</v>
      </c>
      <c r="D1604">
        <v>0.621</v>
      </c>
      <c r="E1604">
        <v>0.09</v>
      </c>
      <c r="F1604">
        <v>0</v>
      </c>
      <c r="G1604" t="s">
        <v>13804</v>
      </c>
      <c r="H1604" t="s">
        <v>6849</v>
      </c>
    </row>
    <row r="1605" spans="1:8" x14ac:dyDescent="0.2">
      <c r="A1605" t="s">
        <v>6858</v>
      </c>
      <c r="B1605">
        <v>0</v>
      </c>
      <c r="C1605">
        <v>0.618375503945924</v>
      </c>
      <c r="D1605">
        <v>0.76500000000000001</v>
      </c>
      <c r="E1605">
        <v>0.10299999999999999</v>
      </c>
      <c r="F1605">
        <v>0</v>
      </c>
      <c r="G1605" t="s">
        <v>13804</v>
      </c>
      <c r="H1605" t="s">
        <v>6858</v>
      </c>
    </row>
    <row r="1606" spans="1:8" x14ac:dyDescent="0.2">
      <c r="A1606" t="s">
        <v>3555</v>
      </c>
      <c r="B1606">
        <v>0</v>
      </c>
      <c r="C1606">
        <v>0.59697697832715002</v>
      </c>
      <c r="D1606">
        <v>0.73299999999999998</v>
      </c>
      <c r="E1606">
        <v>0.14799999999999999</v>
      </c>
      <c r="F1606">
        <v>0</v>
      </c>
      <c r="G1606" t="s">
        <v>13804</v>
      </c>
      <c r="H1606" t="s">
        <v>3555</v>
      </c>
    </row>
    <row r="1607" spans="1:8" x14ac:dyDescent="0.2">
      <c r="A1607" t="s">
        <v>2841</v>
      </c>
      <c r="B1607">
        <v>0</v>
      </c>
      <c r="C1607">
        <v>0.59247476793893705</v>
      </c>
      <c r="D1607">
        <v>0.59499999999999997</v>
      </c>
      <c r="E1607">
        <v>9.9000000000000005E-2</v>
      </c>
      <c r="F1607">
        <v>0</v>
      </c>
      <c r="G1607" t="s">
        <v>13804</v>
      </c>
      <c r="H1607" t="s">
        <v>2841</v>
      </c>
    </row>
    <row r="1608" spans="1:8" x14ac:dyDescent="0.2">
      <c r="A1608" t="s">
        <v>2665</v>
      </c>
      <c r="B1608">
        <v>0</v>
      </c>
      <c r="C1608">
        <v>0.58978567741562204</v>
      </c>
      <c r="D1608">
        <v>0.67200000000000004</v>
      </c>
      <c r="E1608">
        <v>0.108</v>
      </c>
      <c r="F1608">
        <v>0</v>
      </c>
      <c r="G1608" t="s">
        <v>13804</v>
      </c>
      <c r="H1608" t="s">
        <v>2665</v>
      </c>
    </row>
    <row r="1609" spans="1:8" x14ac:dyDescent="0.2">
      <c r="A1609" t="s">
        <v>7</v>
      </c>
      <c r="B1609">
        <v>0</v>
      </c>
      <c r="C1609">
        <v>0.58890847451330497</v>
      </c>
      <c r="D1609">
        <v>0.63300000000000001</v>
      </c>
      <c r="E1609">
        <v>0.104</v>
      </c>
      <c r="F1609">
        <v>0</v>
      </c>
      <c r="G1609" t="s">
        <v>13804</v>
      </c>
      <c r="H1609" t="s">
        <v>7</v>
      </c>
    </row>
    <row r="1610" spans="1:8" x14ac:dyDescent="0.2">
      <c r="A1610" t="s">
        <v>13805</v>
      </c>
      <c r="B1610">
        <v>0</v>
      </c>
      <c r="C1610">
        <v>0.56222198057670203</v>
      </c>
      <c r="D1610">
        <v>0.78</v>
      </c>
      <c r="E1610">
        <v>0.26800000000000002</v>
      </c>
      <c r="F1610">
        <v>0</v>
      </c>
      <c r="G1610" t="s">
        <v>13804</v>
      </c>
      <c r="H1610" t="s">
        <v>13805</v>
      </c>
    </row>
    <row r="1611" spans="1:8" x14ac:dyDescent="0.2">
      <c r="A1611" t="s">
        <v>7006</v>
      </c>
      <c r="B1611">
        <v>0</v>
      </c>
      <c r="C1611">
        <v>0.55442115671942505</v>
      </c>
      <c r="D1611">
        <v>0.753</v>
      </c>
      <c r="E1611">
        <v>0.17</v>
      </c>
      <c r="F1611">
        <v>0</v>
      </c>
      <c r="G1611" t="s">
        <v>13804</v>
      </c>
      <c r="H1611" t="s">
        <v>7006</v>
      </c>
    </row>
    <row r="1612" spans="1:8" x14ac:dyDescent="0.2">
      <c r="A1612" t="s">
        <v>9379</v>
      </c>
      <c r="B1612">
        <v>0</v>
      </c>
      <c r="C1612">
        <v>0.55377807715229699</v>
      </c>
      <c r="D1612">
        <v>0.71499999999999997</v>
      </c>
      <c r="E1612">
        <v>0.153</v>
      </c>
      <c r="F1612">
        <v>0</v>
      </c>
      <c r="G1612" t="s">
        <v>13804</v>
      </c>
      <c r="H1612" t="s">
        <v>9379</v>
      </c>
    </row>
    <row r="1613" spans="1:8" x14ac:dyDescent="0.2">
      <c r="A1613" t="s">
        <v>7096</v>
      </c>
      <c r="B1613">
        <v>0</v>
      </c>
      <c r="C1613">
        <v>0.53498027112147695</v>
      </c>
      <c r="D1613">
        <v>0.66500000000000004</v>
      </c>
      <c r="E1613">
        <v>4.7E-2</v>
      </c>
      <c r="F1613">
        <v>0</v>
      </c>
      <c r="G1613" t="s">
        <v>13804</v>
      </c>
      <c r="H1613" t="s">
        <v>7096</v>
      </c>
    </row>
    <row r="1614" spans="1:8" x14ac:dyDescent="0.2">
      <c r="A1614" t="s">
        <v>7035</v>
      </c>
      <c r="B1614">
        <v>0</v>
      </c>
      <c r="C1614">
        <v>0.53217085815828002</v>
      </c>
      <c r="D1614">
        <v>0.69699999999999995</v>
      </c>
      <c r="E1614">
        <v>0.16400000000000001</v>
      </c>
      <c r="F1614">
        <v>0</v>
      </c>
      <c r="G1614" t="s">
        <v>13804</v>
      </c>
      <c r="H1614" t="s">
        <v>7035</v>
      </c>
    </row>
    <row r="1615" spans="1:8" x14ac:dyDescent="0.2">
      <c r="A1615" t="s">
        <v>13806</v>
      </c>
      <c r="B1615">
        <v>0</v>
      </c>
      <c r="C1615">
        <v>0.53052284277352701</v>
      </c>
      <c r="D1615">
        <v>0.82199999999999995</v>
      </c>
      <c r="E1615">
        <v>0.219</v>
      </c>
      <c r="F1615">
        <v>0</v>
      </c>
      <c r="G1615" t="s">
        <v>13804</v>
      </c>
      <c r="H1615" t="s">
        <v>3129</v>
      </c>
    </row>
    <row r="1616" spans="1:8" x14ac:dyDescent="0.2">
      <c r="A1616" t="s">
        <v>7048</v>
      </c>
      <c r="B1616">
        <v>0</v>
      </c>
      <c r="C1616">
        <v>0.52348139428160001</v>
      </c>
      <c r="D1616">
        <v>0.67900000000000005</v>
      </c>
      <c r="E1616">
        <v>0.121</v>
      </c>
      <c r="F1616">
        <v>0</v>
      </c>
      <c r="G1616" t="s">
        <v>13804</v>
      </c>
      <c r="H1616" t="s">
        <v>7048</v>
      </c>
    </row>
    <row r="1617" spans="1:8" x14ac:dyDescent="0.2">
      <c r="A1617" t="s">
        <v>7065</v>
      </c>
      <c r="B1617">
        <v>0</v>
      </c>
      <c r="C1617">
        <v>0.51157844442053502</v>
      </c>
      <c r="D1617">
        <v>0.63</v>
      </c>
      <c r="E1617">
        <v>5.3999999999999999E-2</v>
      </c>
      <c r="F1617">
        <v>0</v>
      </c>
      <c r="G1617" t="s">
        <v>13804</v>
      </c>
      <c r="H1617" t="s">
        <v>7065</v>
      </c>
    </row>
    <row r="1618" spans="1:8" x14ac:dyDescent="0.2">
      <c r="A1618" t="s">
        <v>7109</v>
      </c>
      <c r="B1618">
        <v>0</v>
      </c>
      <c r="C1618">
        <v>0.50863190585978202</v>
      </c>
      <c r="D1618">
        <v>0.45700000000000002</v>
      </c>
      <c r="E1618">
        <v>1.6E-2</v>
      </c>
      <c r="F1618">
        <v>0</v>
      </c>
      <c r="G1618" t="s">
        <v>13804</v>
      </c>
      <c r="H1618" t="s">
        <v>7109</v>
      </c>
    </row>
    <row r="1619" spans="1:8" x14ac:dyDescent="0.2">
      <c r="A1619" t="s">
        <v>7106</v>
      </c>
      <c r="B1619">
        <v>0</v>
      </c>
      <c r="C1619">
        <v>0.50539312418169202</v>
      </c>
      <c r="D1619">
        <v>0.76700000000000002</v>
      </c>
      <c r="E1619">
        <v>0.22600000000000001</v>
      </c>
      <c r="F1619">
        <v>0</v>
      </c>
      <c r="G1619" t="s">
        <v>13804</v>
      </c>
      <c r="H1619" t="s">
        <v>7106</v>
      </c>
    </row>
    <row r="1620" spans="1:8" x14ac:dyDescent="0.2">
      <c r="A1620" t="s">
        <v>3505</v>
      </c>
      <c r="B1620">
        <v>0</v>
      </c>
      <c r="C1620">
        <v>0.495390654566564</v>
      </c>
      <c r="D1620">
        <v>0.72499999999999998</v>
      </c>
      <c r="E1620">
        <v>0.124</v>
      </c>
      <c r="F1620">
        <v>0</v>
      </c>
      <c r="G1620" t="s">
        <v>13804</v>
      </c>
      <c r="H1620" t="s">
        <v>3505</v>
      </c>
    </row>
    <row r="1621" spans="1:8" x14ac:dyDescent="0.2">
      <c r="A1621" t="s">
        <v>3485</v>
      </c>
      <c r="B1621">
        <v>0</v>
      </c>
      <c r="C1621">
        <v>0.485090285437493</v>
      </c>
      <c r="D1621">
        <v>0.58699999999999997</v>
      </c>
      <c r="E1621">
        <v>0.08</v>
      </c>
      <c r="F1621">
        <v>0</v>
      </c>
      <c r="G1621" t="s">
        <v>13804</v>
      </c>
      <c r="H1621" t="s">
        <v>3485</v>
      </c>
    </row>
    <row r="1622" spans="1:8" x14ac:dyDescent="0.2">
      <c r="A1622" t="s">
        <v>6976</v>
      </c>
      <c r="B1622">
        <v>0</v>
      </c>
      <c r="C1622">
        <v>0.48033432665313103</v>
      </c>
      <c r="D1622">
        <v>0.71099999999999997</v>
      </c>
      <c r="E1622">
        <v>0.17599999999999999</v>
      </c>
      <c r="F1622">
        <v>0</v>
      </c>
      <c r="G1622" t="s">
        <v>13804</v>
      </c>
      <c r="H1622" t="s">
        <v>6976</v>
      </c>
    </row>
    <row r="1623" spans="1:8" x14ac:dyDescent="0.2">
      <c r="A1623" t="s">
        <v>6365</v>
      </c>
      <c r="B1623">
        <v>0</v>
      </c>
      <c r="C1623">
        <v>0.471018839517715</v>
      </c>
      <c r="D1623">
        <v>0.68600000000000005</v>
      </c>
      <c r="E1623">
        <v>0.16400000000000001</v>
      </c>
      <c r="F1623">
        <v>0</v>
      </c>
      <c r="G1623" t="s">
        <v>13804</v>
      </c>
      <c r="H1623" t="s">
        <v>6365</v>
      </c>
    </row>
    <row r="1624" spans="1:8" x14ac:dyDescent="0.2">
      <c r="A1624" t="s">
        <v>7037</v>
      </c>
      <c r="B1624">
        <v>0</v>
      </c>
      <c r="C1624">
        <v>0.46599602375681798</v>
      </c>
      <c r="D1624">
        <v>0.63800000000000001</v>
      </c>
      <c r="E1624">
        <v>0.129</v>
      </c>
      <c r="F1624">
        <v>0</v>
      </c>
      <c r="G1624" t="s">
        <v>13804</v>
      </c>
      <c r="H1624" t="s">
        <v>7037</v>
      </c>
    </row>
    <row r="1625" spans="1:8" x14ac:dyDescent="0.2">
      <c r="A1625" t="s">
        <v>6985</v>
      </c>
      <c r="B1625">
        <v>0</v>
      </c>
      <c r="C1625">
        <v>0.46226620815284403</v>
      </c>
      <c r="D1625">
        <v>0.71299999999999997</v>
      </c>
      <c r="E1625">
        <v>0.13200000000000001</v>
      </c>
      <c r="F1625">
        <v>0</v>
      </c>
      <c r="G1625" t="s">
        <v>13804</v>
      </c>
      <c r="H1625" t="s">
        <v>6985</v>
      </c>
    </row>
    <row r="1626" spans="1:8" x14ac:dyDescent="0.2">
      <c r="A1626" t="s">
        <v>6933</v>
      </c>
      <c r="B1626">
        <v>0</v>
      </c>
      <c r="C1626">
        <v>0.45997837246354301</v>
      </c>
      <c r="D1626">
        <v>0.71799999999999997</v>
      </c>
      <c r="E1626">
        <v>0.14099999999999999</v>
      </c>
      <c r="F1626">
        <v>0</v>
      </c>
      <c r="G1626" t="s">
        <v>13804</v>
      </c>
      <c r="H1626" t="s">
        <v>6933</v>
      </c>
    </row>
    <row r="1627" spans="1:8" x14ac:dyDescent="0.2">
      <c r="A1627" t="s">
        <v>3513</v>
      </c>
      <c r="B1627">
        <v>0</v>
      </c>
      <c r="C1627">
        <v>0.45009331017741999</v>
      </c>
      <c r="D1627">
        <v>0.70299999999999996</v>
      </c>
      <c r="E1627">
        <v>0.14899999999999999</v>
      </c>
      <c r="F1627">
        <v>0</v>
      </c>
      <c r="G1627" t="s">
        <v>13804</v>
      </c>
      <c r="H1627" t="s">
        <v>3513</v>
      </c>
    </row>
    <row r="1628" spans="1:8" x14ac:dyDescent="0.2">
      <c r="A1628" t="s">
        <v>7129</v>
      </c>
      <c r="B1628">
        <v>0</v>
      </c>
      <c r="C1628">
        <v>0.43941787932325399</v>
      </c>
      <c r="D1628">
        <v>0.65200000000000002</v>
      </c>
      <c r="E1628">
        <v>9.6000000000000002E-2</v>
      </c>
      <c r="F1628">
        <v>0</v>
      </c>
      <c r="G1628" t="s">
        <v>13804</v>
      </c>
      <c r="H1628" t="s">
        <v>7129</v>
      </c>
    </row>
    <row r="1629" spans="1:8" x14ac:dyDescent="0.2">
      <c r="A1629" t="s">
        <v>7144</v>
      </c>
      <c r="B1629">
        <v>0</v>
      </c>
      <c r="C1629">
        <v>0.43889510787111802</v>
      </c>
      <c r="D1629">
        <v>0.56499999999999995</v>
      </c>
      <c r="E1629">
        <v>4.2999999999999997E-2</v>
      </c>
      <c r="F1629">
        <v>0</v>
      </c>
      <c r="G1629" t="s">
        <v>13804</v>
      </c>
      <c r="H1629" t="s">
        <v>7144</v>
      </c>
    </row>
    <row r="1630" spans="1:8" x14ac:dyDescent="0.2">
      <c r="A1630" t="s">
        <v>7155</v>
      </c>
      <c r="B1630">
        <v>0</v>
      </c>
      <c r="C1630">
        <v>0.42196993842999297</v>
      </c>
      <c r="D1630">
        <v>0.56399999999999995</v>
      </c>
      <c r="E1630">
        <v>0.06</v>
      </c>
      <c r="F1630">
        <v>0</v>
      </c>
      <c r="G1630" t="s">
        <v>13804</v>
      </c>
      <c r="H1630" t="s">
        <v>7155</v>
      </c>
    </row>
    <row r="1631" spans="1:8" x14ac:dyDescent="0.2">
      <c r="A1631" t="s">
        <v>6903</v>
      </c>
      <c r="B1631">
        <v>0</v>
      </c>
      <c r="C1631">
        <v>0.414364111601635</v>
      </c>
      <c r="D1631">
        <v>0.621</v>
      </c>
      <c r="E1631">
        <v>9.7000000000000003E-2</v>
      </c>
      <c r="F1631">
        <v>0</v>
      </c>
      <c r="G1631" t="s">
        <v>13804</v>
      </c>
      <c r="H1631" t="s">
        <v>6903</v>
      </c>
    </row>
    <row r="1632" spans="1:8" x14ac:dyDescent="0.2">
      <c r="A1632" t="s">
        <v>7086</v>
      </c>
      <c r="B1632">
        <v>0</v>
      </c>
      <c r="C1632">
        <v>0.41259395653860498</v>
      </c>
      <c r="D1632">
        <v>0.63300000000000001</v>
      </c>
      <c r="E1632">
        <v>0.108</v>
      </c>
      <c r="F1632">
        <v>0</v>
      </c>
      <c r="G1632" t="s">
        <v>13804</v>
      </c>
      <c r="H1632" t="s">
        <v>7086</v>
      </c>
    </row>
    <row r="1633" spans="1:8" x14ac:dyDescent="0.2">
      <c r="A1633" t="s">
        <v>3161</v>
      </c>
      <c r="B1633">
        <v>0</v>
      </c>
      <c r="C1633">
        <v>0.40979206188589101</v>
      </c>
      <c r="D1633">
        <v>0.65200000000000002</v>
      </c>
      <c r="E1633">
        <v>9.6000000000000002E-2</v>
      </c>
      <c r="F1633">
        <v>0</v>
      </c>
      <c r="G1633" t="s">
        <v>13804</v>
      </c>
      <c r="H1633" t="s">
        <v>3161</v>
      </c>
    </row>
    <row r="1634" spans="1:8" x14ac:dyDescent="0.2">
      <c r="A1634" t="s">
        <v>7162</v>
      </c>
      <c r="B1634">
        <v>0</v>
      </c>
      <c r="C1634">
        <v>0.39892537053403199</v>
      </c>
      <c r="D1634">
        <v>0.57699999999999996</v>
      </c>
      <c r="E1634">
        <v>4.3999999999999997E-2</v>
      </c>
      <c r="F1634">
        <v>0</v>
      </c>
      <c r="G1634" t="s">
        <v>13804</v>
      </c>
      <c r="H1634" t="s">
        <v>7162</v>
      </c>
    </row>
    <row r="1635" spans="1:8" x14ac:dyDescent="0.2">
      <c r="A1635" t="s">
        <v>7180</v>
      </c>
      <c r="B1635">
        <v>0</v>
      </c>
      <c r="C1635">
        <v>0.36251498717160802</v>
      </c>
      <c r="D1635">
        <v>0.58899999999999997</v>
      </c>
      <c r="E1635">
        <v>0.10199999999999999</v>
      </c>
      <c r="F1635">
        <v>0</v>
      </c>
      <c r="G1635" t="s">
        <v>13804</v>
      </c>
      <c r="H1635" t="s">
        <v>7180</v>
      </c>
    </row>
    <row r="1636" spans="1:8" x14ac:dyDescent="0.2">
      <c r="A1636" t="s">
        <v>7170</v>
      </c>
      <c r="B1636">
        <v>0</v>
      </c>
      <c r="C1636">
        <v>0.35699622712120699</v>
      </c>
      <c r="D1636">
        <v>0.54700000000000004</v>
      </c>
      <c r="E1636">
        <v>5.3999999999999999E-2</v>
      </c>
      <c r="F1636">
        <v>0</v>
      </c>
      <c r="G1636" t="s">
        <v>13804</v>
      </c>
      <c r="H1636" t="s">
        <v>7170</v>
      </c>
    </row>
    <row r="1637" spans="1:8" x14ac:dyDescent="0.2">
      <c r="A1637" t="s">
        <v>13807</v>
      </c>
      <c r="B1637">
        <v>0</v>
      </c>
      <c r="C1637">
        <v>0.34125935637855798</v>
      </c>
      <c r="D1637">
        <v>0.39</v>
      </c>
      <c r="E1637">
        <v>1.7999999999999999E-2</v>
      </c>
      <c r="F1637">
        <v>0</v>
      </c>
      <c r="G1637" t="s">
        <v>13804</v>
      </c>
      <c r="H1637" t="s">
        <v>13807</v>
      </c>
    </row>
    <row r="1638" spans="1:8" x14ac:dyDescent="0.2">
      <c r="A1638" t="s">
        <v>2878</v>
      </c>
      <c r="B1638">
        <v>0</v>
      </c>
      <c r="C1638">
        <v>0.33829456183100598</v>
      </c>
      <c r="D1638">
        <v>0.51800000000000002</v>
      </c>
      <c r="E1638">
        <v>5.0999999999999997E-2</v>
      </c>
      <c r="F1638">
        <v>0</v>
      </c>
      <c r="G1638" t="s">
        <v>13804</v>
      </c>
      <c r="H1638" t="s">
        <v>2878</v>
      </c>
    </row>
    <row r="1639" spans="1:8" x14ac:dyDescent="0.2">
      <c r="A1639" t="s">
        <v>13808</v>
      </c>
      <c r="B1639">
        <v>0</v>
      </c>
      <c r="C1639">
        <v>0.33592459992009299</v>
      </c>
      <c r="D1639">
        <v>0.56599999999999995</v>
      </c>
      <c r="E1639">
        <v>8.4000000000000005E-2</v>
      </c>
      <c r="F1639">
        <v>0</v>
      </c>
      <c r="G1639" t="s">
        <v>13804</v>
      </c>
      <c r="H1639" t="s">
        <v>13808</v>
      </c>
    </row>
    <row r="1640" spans="1:8" x14ac:dyDescent="0.2">
      <c r="A1640" t="s">
        <v>7147</v>
      </c>
      <c r="B1640">
        <v>0</v>
      </c>
      <c r="C1640">
        <v>0.33283671585700603</v>
      </c>
      <c r="D1640">
        <v>0.54</v>
      </c>
      <c r="E1640">
        <v>8.3000000000000004E-2</v>
      </c>
      <c r="F1640">
        <v>0</v>
      </c>
      <c r="G1640" t="s">
        <v>13804</v>
      </c>
      <c r="H1640" t="s">
        <v>7147</v>
      </c>
    </row>
    <row r="1641" spans="1:8" x14ac:dyDescent="0.2">
      <c r="A1641" t="s">
        <v>13809</v>
      </c>
      <c r="B1641">
        <v>0</v>
      </c>
      <c r="C1641">
        <v>0.31933355808038399</v>
      </c>
      <c r="D1641">
        <v>0.39900000000000002</v>
      </c>
      <c r="E1641">
        <v>2.4E-2</v>
      </c>
      <c r="F1641">
        <v>0</v>
      </c>
      <c r="G1641" t="s">
        <v>13804</v>
      </c>
      <c r="H1641" t="s">
        <v>13809</v>
      </c>
    </row>
    <row r="1642" spans="1:8" x14ac:dyDescent="0.2">
      <c r="A1642" t="s">
        <v>13810</v>
      </c>
      <c r="B1642">
        <v>0</v>
      </c>
      <c r="C1642">
        <v>0.304385486917647</v>
      </c>
      <c r="D1642">
        <v>0.436</v>
      </c>
      <c r="E1642">
        <v>1.6E-2</v>
      </c>
      <c r="F1642">
        <v>0</v>
      </c>
      <c r="G1642" t="s">
        <v>13804</v>
      </c>
      <c r="H1642" t="s">
        <v>13810</v>
      </c>
    </row>
    <row r="1643" spans="1:8" x14ac:dyDescent="0.2">
      <c r="A1643" t="s">
        <v>11671</v>
      </c>
      <c r="B1643">
        <v>0</v>
      </c>
      <c r="C1643">
        <v>0.29523786405504099</v>
      </c>
      <c r="D1643">
        <v>0.5</v>
      </c>
      <c r="E1643">
        <v>0.06</v>
      </c>
      <c r="F1643">
        <v>0</v>
      </c>
      <c r="G1643" t="s">
        <v>13804</v>
      </c>
      <c r="H1643" t="s">
        <v>11671</v>
      </c>
    </row>
    <row r="1644" spans="1:8" x14ac:dyDescent="0.2">
      <c r="A1644" t="s">
        <v>13811</v>
      </c>
      <c r="B1644">
        <v>0</v>
      </c>
      <c r="C1644">
        <v>0.26987887773593999</v>
      </c>
      <c r="D1644">
        <v>0.45200000000000001</v>
      </c>
      <c r="E1644">
        <v>3.5000000000000003E-2</v>
      </c>
      <c r="F1644">
        <v>0</v>
      </c>
      <c r="G1644" t="s">
        <v>13804</v>
      </c>
      <c r="H1644" t="s">
        <v>13811</v>
      </c>
    </row>
    <row r="1645" spans="1:8" x14ac:dyDescent="0.2">
      <c r="A1645" t="s">
        <v>13812</v>
      </c>
      <c r="B1645">
        <v>0</v>
      </c>
      <c r="C1645">
        <v>0.266857359275467</v>
      </c>
      <c r="D1645">
        <v>0.443</v>
      </c>
      <c r="E1645">
        <v>3.7999999999999999E-2</v>
      </c>
      <c r="F1645">
        <v>0</v>
      </c>
      <c r="G1645" t="s">
        <v>13804</v>
      </c>
      <c r="H1645" t="s">
        <v>13812</v>
      </c>
    </row>
    <row r="1646" spans="1:8" x14ac:dyDescent="0.2">
      <c r="A1646" t="s">
        <v>2590</v>
      </c>
      <c r="B1646" s="18">
        <v>6.7236766799941999E-305</v>
      </c>
      <c r="C1646">
        <v>0.54053945739134501</v>
      </c>
      <c r="D1646">
        <v>0.64200000000000002</v>
      </c>
      <c r="E1646">
        <v>0.128</v>
      </c>
      <c r="F1646" s="18">
        <v>1.5541106278138601E-300</v>
      </c>
      <c r="G1646" t="s">
        <v>13804</v>
      </c>
      <c r="H1646" t="s">
        <v>2590</v>
      </c>
    </row>
    <row r="1647" spans="1:8" x14ac:dyDescent="0.2">
      <c r="A1647" t="s">
        <v>2602</v>
      </c>
      <c r="B1647" s="18">
        <v>1.32811955367561E-304</v>
      </c>
      <c r="C1647">
        <v>0.98698722834309804</v>
      </c>
      <c r="D1647">
        <v>0.97299999999999998</v>
      </c>
      <c r="E1647">
        <v>0.55600000000000005</v>
      </c>
      <c r="F1647" s="18">
        <v>3.0698155363657997E-300</v>
      </c>
      <c r="G1647" t="s">
        <v>13804</v>
      </c>
      <c r="H1647" t="s">
        <v>2602</v>
      </c>
    </row>
    <row r="1648" spans="1:8" x14ac:dyDescent="0.2">
      <c r="A1648" t="s">
        <v>7058</v>
      </c>
      <c r="B1648" s="18">
        <v>1.8017829127768601E-304</v>
      </c>
      <c r="C1648">
        <v>0.40322556109308499</v>
      </c>
      <c r="D1648">
        <v>0.60499999999999998</v>
      </c>
      <c r="E1648">
        <v>0.115</v>
      </c>
      <c r="F1648" s="18">
        <v>4.16464102459243E-300</v>
      </c>
      <c r="G1648" t="s">
        <v>13804</v>
      </c>
      <c r="H1648" t="s">
        <v>7058</v>
      </c>
    </row>
    <row r="1649" spans="1:8" x14ac:dyDescent="0.2">
      <c r="A1649" t="s">
        <v>13813</v>
      </c>
      <c r="B1649" s="18">
        <v>8.2288728564176405E-302</v>
      </c>
      <c r="C1649">
        <v>0.512437647479979</v>
      </c>
      <c r="D1649">
        <v>0.60799999999999998</v>
      </c>
      <c r="E1649">
        <v>0.122</v>
      </c>
      <c r="F1649" s="18">
        <v>1.9020216720323699E-297</v>
      </c>
      <c r="G1649" t="s">
        <v>13804</v>
      </c>
      <c r="H1649" t="s">
        <v>3042</v>
      </c>
    </row>
    <row r="1650" spans="1:8" x14ac:dyDescent="0.2">
      <c r="A1650" t="s">
        <v>6785</v>
      </c>
      <c r="B1650" s="18">
        <v>3.1094857992610899E-295</v>
      </c>
      <c r="C1650">
        <v>0.83843682384370199</v>
      </c>
      <c r="D1650">
        <v>0.97</v>
      </c>
      <c r="E1650">
        <v>0.63700000000000001</v>
      </c>
      <c r="F1650" s="18">
        <v>7.1872654764120801E-291</v>
      </c>
      <c r="G1650" t="s">
        <v>13804</v>
      </c>
      <c r="H1650" t="s">
        <v>6785</v>
      </c>
    </row>
    <row r="1651" spans="1:8" x14ac:dyDescent="0.2">
      <c r="A1651" t="s">
        <v>3535</v>
      </c>
      <c r="B1651" s="18">
        <v>7.1652548761206102E-295</v>
      </c>
      <c r="C1651">
        <v>0.736981150551831</v>
      </c>
      <c r="D1651">
        <v>0.80300000000000005</v>
      </c>
      <c r="E1651">
        <v>0.25700000000000001</v>
      </c>
      <c r="F1651" s="18">
        <v>1.6561770120665199E-290</v>
      </c>
      <c r="G1651" t="s">
        <v>13804</v>
      </c>
      <c r="H1651" t="s">
        <v>3535</v>
      </c>
    </row>
    <row r="1652" spans="1:8" x14ac:dyDescent="0.2">
      <c r="A1652" t="s">
        <v>7123</v>
      </c>
      <c r="B1652" s="18">
        <v>4.0446939165896902E-294</v>
      </c>
      <c r="C1652">
        <v>0.30297041110258499</v>
      </c>
      <c r="D1652">
        <v>0.52400000000000002</v>
      </c>
      <c r="E1652">
        <v>0.08</v>
      </c>
      <c r="F1652" s="18">
        <v>9.3489055188054099E-290</v>
      </c>
      <c r="G1652" t="s">
        <v>13804</v>
      </c>
      <c r="H1652" t="s">
        <v>7123</v>
      </c>
    </row>
    <row r="1653" spans="1:8" x14ac:dyDescent="0.2">
      <c r="A1653" t="s">
        <v>13814</v>
      </c>
      <c r="B1653" s="18">
        <v>2.5728992766632399E-292</v>
      </c>
      <c r="C1653">
        <v>0.267530547280667</v>
      </c>
      <c r="D1653">
        <v>0.45300000000000001</v>
      </c>
      <c r="E1653">
        <v>5.5E-2</v>
      </c>
      <c r="F1653" s="18">
        <v>5.9469993880794097E-288</v>
      </c>
      <c r="G1653" t="s">
        <v>13804</v>
      </c>
      <c r="H1653" t="s">
        <v>13814</v>
      </c>
    </row>
    <row r="1654" spans="1:8" x14ac:dyDescent="0.2">
      <c r="A1654" t="s">
        <v>7642</v>
      </c>
      <c r="B1654" s="18">
        <v>5.1090448720464402E-292</v>
      </c>
      <c r="C1654">
        <v>0.86471111852538296</v>
      </c>
      <c r="D1654">
        <v>0.83299999999999996</v>
      </c>
      <c r="E1654">
        <v>0.35799999999999998</v>
      </c>
      <c r="F1654" s="18">
        <v>1.18090463172481E-287</v>
      </c>
      <c r="G1654" t="s">
        <v>13804</v>
      </c>
      <c r="H1654" t="s">
        <v>4913</v>
      </c>
    </row>
    <row r="1655" spans="1:8" x14ac:dyDescent="0.2">
      <c r="A1655" t="s">
        <v>6895</v>
      </c>
      <c r="B1655" s="18">
        <v>5.9424658391663602E-292</v>
      </c>
      <c r="C1655">
        <v>0.70135791355346699</v>
      </c>
      <c r="D1655">
        <v>0.97499999999999998</v>
      </c>
      <c r="E1655">
        <v>0.74</v>
      </c>
      <c r="F1655" s="18">
        <v>1.37354155406491E-287</v>
      </c>
      <c r="G1655" t="s">
        <v>13804</v>
      </c>
      <c r="H1655" t="s">
        <v>6895</v>
      </c>
    </row>
    <row r="1656" spans="1:8" x14ac:dyDescent="0.2">
      <c r="A1656" t="s">
        <v>2978</v>
      </c>
      <c r="B1656" s="18">
        <v>3.6997375796561703E-291</v>
      </c>
      <c r="C1656">
        <v>0.38496442081889598</v>
      </c>
      <c r="D1656">
        <v>0.59799999999999998</v>
      </c>
      <c r="E1656">
        <v>0.108</v>
      </c>
      <c r="F1656" s="18">
        <v>8.5515734416172696E-287</v>
      </c>
      <c r="G1656" t="s">
        <v>13804</v>
      </c>
      <c r="H1656" t="s">
        <v>2978</v>
      </c>
    </row>
    <row r="1657" spans="1:8" x14ac:dyDescent="0.2">
      <c r="A1657" t="s">
        <v>2994</v>
      </c>
      <c r="B1657" s="18">
        <v>1.6685722938981999E-290</v>
      </c>
      <c r="C1657">
        <v>0.94915765027482102</v>
      </c>
      <c r="D1657">
        <v>0.97699999999999998</v>
      </c>
      <c r="E1657">
        <v>0.75700000000000001</v>
      </c>
      <c r="F1657" s="18">
        <v>3.85673800011629E-286</v>
      </c>
      <c r="G1657" t="s">
        <v>13804</v>
      </c>
      <c r="H1657" t="s">
        <v>2994</v>
      </c>
    </row>
    <row r="1658" spans="1:8" x14ac:dyDescent="0.2">
      <c r="A1658" t="s">
        <v>6826</v>
      </c>
      <c r="B1658" s="18">
        <v>3.9180666166463298E-290</v>
      </c>
      <c r="C1658">
        <v>0.84698065734602201</v>
      </c>
      <c r="D1658">
        <v>0.95799999999999996</v>
      </c>
      <c r="E1658">
        <v>0.57899999999999996</v>
      </c>
      <c r="F1658" s="18">
        <v>9.0562191777163301E-286</v>
      </c>
      <c r="G1658" t="s">
        <v>13804</v>
      </c>
      <c r="H1658" t="s">
        <v>6826</v>
      </c>
    </row>
    <row r="1659" spans="1:8" x14ac:dyDescent="0.2">
      <c r="A1659" t="s">
        <v>7138</v>
      </c>
      <c r="B1659" s="18">
        <v>5.1940903721484595E-290</v>
      </c>
      <c r="C1659">
        <v>0.36355649545928098</v>
      </c>
      <c r="D1659">
        <v>0.60799999999999998</v>
      </c>
      <c r="E1659">
        <v>0.125</v>
      </c>
      <c r="F1659" s="18">
        <v>1.2005620486184001E-285</v>
      </c>
      <c r="G1659" t="s">
        <v>13804</v>
      </c>
      <c r="H1659" t="s">
        <v>7138</v>
      </c>
    </row>
    <row r="1660" spans="1:8" x14ac:dyDescent="0.2">
      <c r="A1660" t="s">
        <v>6856</v>
      </c>
      <c r="B1660" s="18">
        <v>6.8783959576514101E-289</v>
      </c>
      <c r="C1660">
        <v>0.60106673378931297</v>
      </c>
      <c r="D1660">
        <v>0.86499999999999999</v>
      </c>
      <c r="E1660">
        <v>0.35499999999999998</v>
      </c>
      <c r="F1660" s="18">
        <v>1.5898724416515501E-284</v>
      </c>
      <c r="G1660" t="s">
        <v>13804</v>
      </c>
      <c r="H1660" t="s">
        <v>6856</v>
      </c>
    </row>
    <row r="1661" spans="1:8" x14ac:dyDescent="0.2">
      <c r="A1661" s="21">
        <v>44815</v>
      </c>
      <c r="B1661" s="18">
        <v>5.0031235631667602E-288</v>
      </c>
      <c r="C1661">
        <v>0.85293996272337802</v>
      </c>
      <c r="D1661">
        <v>0.97099999999999997</v>
      </c>
      <c r="E1661">
        <v>0.57099999999999995</v>
      </c>
      <c r="F1661" s="18">
        <v>1.15642198039037E-283</v>
      </c>
      <c r="G1661" t="s">
        <v>13804</v>
      </c>
      <c r="H1661" s="21">
        <v>44815</v>
      </c>
    </row>
    <row r="1662" spans="1:8" x14ac:dyDescent="0.2">
      <c r="A1662" t="s">
        <v>2622</v>
      </c>
      <c r="B1662" s="18">
        <v>2.18016033629202E-286</v>
      </c>
      <c r="C1662">
        <v>0.25277714848600302</v>
      </c>
      <c r="D1662">
        <v>0.38500000000000001</v>
      </c>
      <c r="E1662">
        <v>3.4000000000000002E-2</v>
      </c>
      <c r="F1662" s="18">
        <v>5.0392226013053698E-282</v>
      </c>
      <c r="G1662" t="s">
        <v>13804</v>
      </c>
      <c r="H1662" t="s">
        <v>2622</v>
      </c>
    </row>
    <row r="1663" spans="1:8" x14ac:dyDescent="0.2">
      <c r="A1663" t="s">
        <v>13815</v>
      </c>
      <c r="B1663" s="18">
        <v>5.0849962326792699E-286</v>
      </c>
      <c r="C1663">
        <v>0.25559209280277601</v>
      </c>
      <c r="D1663">
        <v>0.47899999999999998</v>
      </c>
      <c r="E1663">
        <v>6.7000000000000004E-2</v>
      </c>
      <c r="F1663" s="18">
        <v>1.17534602922149E-281</v>
      </c>
      <c r="G1663" t="s">
        <v>13804</v>
      </c>
      <c r="H1663" t="s">
        <v>13815</v>
      </c>
    </row>
    <row r="1664" spans="1:8" x14ac:dyDescent="0.2">
      <c r="A1664" t="s">
        <v>6820</v>
      </c>
      <c r="B1664" s="18">
        <v>1.96657262269774E-283</v>
      </c>
      <c r="C1664">
        <v>0.68800210151081997</v>
      </c>
      <c r="D1664">
        <v>0.90900000000000003</v>
      </c>
      <c r="E1664">
        <v>0.47799999999999998</v>
      </c>
      <c r="F1664" s="18">
        <v>4.5455359601035499E-279</v>
      </c>
      <c r="G1664" t="s">
        <v>13804</v>
      </c>
      <c r="H1664" t="s">
        <v>6820</v>
      </c>
    </row>
    <row r="1665" spans="1:8" x14ac:dyDescent="0.2">
      <c r="A1665" t="s">
        <v>9328</v>
      </c>
      <c r="B1665" s="18">
        <v>1.2182944116997701E-281</v>
      </c>
      <c r="C1665">
        <v>0.34292950026302299</v>
      </c>
      <c r="D1665">
        <v>0.54</v>
      </c>
      <c r="E1665">
        <v>9.8000000000000004E-2</v>
      </c>
      <c r="F1665" s="18">
        <v>2.81596570320285E-277</v>
      </c>
      <c r="G1665" t="s">
        <v>13804</v>
      </c>
      <c r="H1665" t="s">
        <v>9328</v>
      </c>
    </row>
    <row r="1666" spans="1:8" x14ac:dyDescent="0.2">
      <c r="A1666" t="s">
        <v>6867</v>
      </c>
      <c r="B1666" s="18">
        <v>4.2156330110807297E-281</v>
      </c>
      <c r="C1666">
        <v>0.70010587226656096</v>
      </c>
      <c r="D1666">
        <v>0.92100000000000004</v>
      </c>
      <c r="E1666">
        <v>0.53100000000000003</v>
      </c>
      <c r="F1666" s="18">
        <v>9.7440141418119993E-277</v>
      </c>
      <c r="G1666" t="s">
        <v>13804</v>
      </c>
      <c r="H1666" t="s">
        <v>6867</v>
      </c>
    </row>
    <row r="1667" spans="1:8" x14ac:dyDescent="0.2">
      <c r="A1667" t="s">
        <v>7055</v>
      </c>
      <c r="B1667" s="18">
        <v>6.7566068389353601E-281</v>
      </c>
      <c r="C1667">
        <v>0.52675996834376004</v>
      </c>
      <c r="D1667">
        <v>0.78900000000000003</v>
      </c>
      <c r="E1667">
        <v>0.28799999999999998</v>
      </c>
      <c r="F1667" s="18">
        <v>1.5617221047515199E-276</v>
      </c>
      <c r="G1667" t="s">
        <v>13804</v>
      </c>
      <c r="H1667" t="s">
        <v>7055</v>
      </c>
    </row>
    <row r="1668" spans="1:8" x14ac:dyDescent="0.2">
      <c r="A1668" t="s">
        <v>6876</v>
      </c>
      <c r="B1668" s="18">
        <v>1.40124725226722E-278</v>
      </c>
      <c r="C1668">
        <v>0.67422624980921697</v>
      </c>
      <c r="D1668">
        <v>0.88</v>
      </c>
      <c r="E1668">
        <v>0.42099999999999999</v>
      </c>
      <c r="F1668" s="18">
        <v>3.2388428988904502E-274</v>
      </c>
      <c r="G1668" t="s">
        <v>13804</v>
      </c>
      <c r="H1668" t="s">
        <v>6876</v>
      </c>
    </row>
    <row r="1669" spans="1:8" x14ac:dyDescent="0.2">
      <c r="A1669" t="s">
        <v>6783</v>
      </c>
      <c r="B1669" s="18">
        <v>1.88318024249935E-277</v>
      </c>
      <c r="C1669">
        <v>1.1963482961219101</v>
      </c>
      <c r="D1669">
        <v>0.92300000000000004</v>
      </c>
      <c r="E1669">
        <v>0.54100000000000004</v>
      </c>
      <c r="F1669" s="18">
        <v>4.3527828125129998E-273</v>
      </c>
      <c r="G1669" t="s">
        <v>13804</v>
      </c>
      <c r="H1669" t="s">
        <v>2962</v>
      </c>
    </row>
    <row r="1670" spans="1:8" x14ac:dyDescent="0.2">
      <c r="A1670" t="s">
        <v>6762</v>
      </c>
      <c r="B1670" s="18">
        <v>4.7020770477823004E-277</v>
      </c>
      <c r="C1670">
        <v>0.91251340421900895</v>
      </c>
      <c r="D1670">
        <v>0.99399999999999999</v>
      </c>
      <c r="E1670">
        <v>0.88400000000000001</v>
      </c>
      <c r="F1670" s="18">
        <v>1.0868380888244E-272</v>
      </c>
      <c r="G1670" t="s">
        <v>13804</v>
      </c>
      <c r="H1670" t="s">
        <v>6762</v>
      </c>
    </row>
    <row r="1671" spans="1:8" x14ac:dyDescent="0.2">
      <c r="A1671" t="s">
        <v>3235</v>
      </c>
      <c r="B1671" s="18">
        <v>2.0364259788021E-276</v>
      </c>
      <c r="C1671">
        <v>0.495234103800893</v>
      </c>
      <c r="D1671">
        <v>0.67600000000000005</v>
      </c>
      <c r="E1671">
        <v>0.17</v>
      </c>
      <c r="F1671" s="18">
        <v>4.70699500740317E-272</v>
      </c>
      <c r="G1671" t="s">
        <v>13804</v>
      </c>
      <c r="H1671" t="s">
        <v>3235</v>
      </c>
    </row>
    <row r="1672" spans="1:8" x14ac:dyDescent="0.2">
      <c r="A1672" t="s">
        <v>4984</v>
      </c>
      <c r="B1672" s="18">
        <v>1.19399815358489E-275</v>
      </c>
      <c r="C1672">
        <v>0.79930950552566904</v>
      </c>
      <c r="D1672">
        <v>1</v>
      </c>
      <c r="E1672">
        <v>0.99399999999999999</v>
      </c>
      <c r="F1672" s="18">
        <v>2.7598073321961298E-271</v>
      </c>
      <c r="G1672" t="s">
        <v>13804</v>
      </c>
      <c r="H1672" t="s">
        <v>4984</v>
      </c>
    </row>
    <row r="1673" spans="1:8" x14ac:dyDescent="0.2">
      <c r="A1673" t="s">
        <v>7072</v>
      </c>
      <c r="B1673" s="18">
        <v>5.5717633855341099E-275</v>
      </c>
      <c r="C1673">
        <v>0.43585877882260798</v>
      </c>
      <c r="D1673">
        <v>0.72399999999999998</v>
      </c>
      <c r="E1673">
        <v>0.22900000000000001</v>
      </c>
      <c r="F1673" s="18">
        <v>1.2878573889323499E-270</v>
      </c>
      <c r="G1673" t="s">
        <v>13804</v>
      </c>
      <c r="H1673" t="s">
        <v>7072</v>
      </c>
    </row>
    <row r="1674" spans="1:8" x14ac:dyDescent="0.2">
      <c r="A1674" t="s">
        <v>3295</v>
      </c>
      <c r="B1674" s="18">
        <v>2.8898762157331101E-273</v>
      </c>
      <c r="C1674">
        <v>0.664225777745585</v>
      </c>
      <c r="D1674">
        <v>0.86199999999999999</v>
      </c>
      <c r="E1674">
        <v>0.379</v>
      </c>
      <c r="F1674" s="18">
        <v>6.6796598850455194E-269</v>
      </c>
      <c r="G1674" t="s">
        <v>13804</v>
      </c>
      <c r="H1674" t="s">
        <v>3295</v>
      </c>
    </row>
    <row r="1675" spans="1:8" x14ac:dyDescent="0.2">
      <c r="A1675" t="s">
        <v>3070</v>
      </c>
      <c r="B1675" s="18">
        <v>4.42590982063526E-273</v>
      </c>
      <c r="C1675">
        <v>0.42609093032767598</v>
      </c>
      <c r="D1675">
        <v>0.61899999999999999</v>
      </c>
      <c r="E1675">
        <v>0.13700000000000001</v>
      </c>
      <c r="F1675" s="18">
        <v>1.02300479594163E-268</v>
      </c>
      <c r="G1675" t="s">
        <v>13804</v>
      </c>
      <c r="H1675" t="s">
        <v>3070</v>
      </c>
    </row>
    <row r="1676" spans="1:8" x14ac:dyDescent="0.2">
      <c r="A1676" t="s">
        <v>6034</v>
      </c>
      <c r="B1676" s="18">
        <v>2.4535726799642502E-272</v>
      </c>
      <c r="C1676">
        <v>0.76595023136276397</v>
      </c>
      <c r="D1676">
        <v>0.95099999999999996</v>
      </c>
      <c r="E1676">
        <v>0.70099999999999996</v>
      </c>
      <c r="F1676" s="18">
        <v>5.6711878924693701E-268</v>
      </c>
      <c r="G1676" t="s">
        <v>13804</v>
      </c>
      <c r="H1676" t="s">
        <v>6034</v>
      </c>
    </row>
    <row r="1677" spans="1:8" x14ac:dyDescent="0.2">
      <c r="A1677" t="s">
        <v>7054</v>
      </c>
      <c r="B1677" s="18">
        <v>2.17156301650744E-271</v>
      </c>
      <c r="C1677">
        <v>0.47683589363402201</v>
      </c>
      <c r="D1677">
        <v>0.71899999999999997</v>
      </c>
      <c r="E1677">
        <v>0.22</v>
      </c>
      <c r="F1677" s="18">
        <v>5.0193507563553E-267</v>
      </c>
      <c r="G1677" t="s">
        <v>13804</v>
      </c>
      <c r="H1677" t="s">
        <v>7054</v>
      </c>
    </row>
    <row r="1678" spans="1:8" x14ac:dyDescent="0.2">
      <c r="A1678" t="s">
        <v>3389</v>
      </c>
      <c r="B1678" s="18">
        <v>7.4455333999572999E-270</v>
      </c>
      <c r="C1678">
        <v>0.55032242436323298</v>
      </c>
      <c r="D1678">
        <v>0.48</v>
      </c>
      <c r="E1678">
        <v>7.6999999999999999E-2</v>
      </c>
      <c r="F1678" s="18">
        <v>1.7209605900661299E-265</v>
      </c>
      <c r="G1678" t="s">
        <v>13804</v>
      </c>
      <c r="H1678" t="s">
        <v>3389</v>
      </c>
    </row>
    <row r="1679" spans="1:8" x14ac:dyDescent="0.2">
      <c r="A1679" t="s">
        <v>13816</v>
      </c>
      <c r="B1679" s="18">
        <v>2.6634941190422299E-269</v>
      </c>
      <c r="C1679">
        <v>0.25900096665281003</v>
      </c>
      <c r="D1679">
        <v>0.436</v>
      </c>
      <c r="E1679">
        <v>5.7000000000000002E-2</v>
      </c>
      <c r="F1679" s="18">
        <v>6.1564003067542201E-265</v>
      </c>
      <c r="G1679" t="s">
        <v>13804</v>
      </c>
      <c r="H1679" t="s">
        <v>13816</v>
      </c>
    </row>
    <row r="1680" spans="1:8" x14ac:dyDescent="0.2">
      <c r="A1680" t="s">
        <v>6818</v>
      </c>
      <c r="B1680" s="18">
        <v>3.37029344502381E-269</v>
      </c>
      <c r="C1680">
        <v>0.66237604197274302</v>
      </c>
      <c r="D1680">
        <v>0.90700000000000003</v>
      </c>
      <c r="E1680">
        <v>0.42</v>
      </c>
      <c r="F1680" s="18">
        <v>7.7900962688280304E-265</v>
      </c>
      <c r="G1680" t="s">
        <v>13804</v>
      </c>
      <c r="H1680" t="s">
        <v>6818</v>
      </c>
    </row>
    <row r="1681" spans="1:8" x14ac:dyDescent="0.2">
      <c r="A1681" t="s">
        <v>5384</v>
      </c>
      <c r="B1681" s="18">
        <v>2.5019993045035902E-268</v>
      </c>
      <c r="C1681">
        <v>0.71274770590668701</v>
      </c>
      <c r="D1681">
        <v>0.97599999999999998</v>
      </c>
      <c r="E1681">
        <v>0.79500000000000004</v>
      </c>
      <c r="F1681" s="18">
        <v>5.7831211924296104E-264</v>
      </c>
      <c r="G1681" t="s">
        <v>13804</v>
      </c>
      <c r="H1681" t="s">
        <v>5384</v>
      </c>
    </row>
    <row r="1682" spans="1:8" x14ac:dyDescent="0.2">
      <c r="A1682" t="s">
        <v>5411</v>
      </c>
      <c r="B1682" s="18">
        <v>3.0371380562662598E-267</v>
      </c>
      <c r="C1682">
        <v>0.95841205751230696</v>
      </c>
      <c r="D1682">
        <v>0.96899999999999997</v>
      </c>
      <c r="E1682">
        <v>0.73699999999999999</v>
      </c>
      <c r="F1682" s="18">
        <v>7.0200409032538304E-263</v>
      </c>
      <c r="G1682" t="s">
        <v>13804</v>
      </c>
      <c r="H1682" t="s">
        <v>5411</v>
      </c>
    </row>
    <row r="1683" spans="1:8" x14ac:dyDescent="0.2">
      <c r="A1683" t="s">
        <v>6859</v>
      </c>
      <c r="B1683" s="18">
        <v>1.9789839381860001E-266</v>
      </c>
      <c r="C1683">
        <v>0.461277478748151</v>
      </c>
      <c r="D1683">
        <v>0.58099999999999996</v>
      </c>
      <c r="E1683">
        <v>0.113</v>
      </c>
      <c r="F1683" s="18">
        <v>4.5742234747231201E-262</v>
      </c>
      <c r="G1683" t="s">
        <v>13804</v>
      </c>
      <c r="H1683" t="s">
        <v>6859</v>
      </c>
    </row>
    <row r="1684" spans="1:8" x14ac:dyDescent="0.2">
      <c r="A1684" t="s">
        <v>6064</v>
      </c>
      <c r="B1684" s="18">
        <v>2.6644434015558601E-266</v>
      </c>
      <c r="C1684">
        <v>0.71412485986422802</v>
      </c>
      <c r="D1684">
        <v>0.998</v>
      </c>
      <c r="E1684">
        <v>0.99199999999999999</v>
      </c>
      <c r="F1684" s="18">
        <v>6.1585944783562198E-262</v>
      </c>
      <c r="G1684" t="s">
        <v>13804</v>
      </c>
      <c r="H1684" t="s">
        <v>6064</v>
      </c>
    </row>
    <row r="1685" spans="1:8" x14ac:dyDescent="0.2">
      <c r="A1685" t="s">
        <v>6799</v>
      </c>
      <c r="B1685" s="18">
        <v>3.4879562766985601E-266</v>
      </c>
      <c r="C1685">
        <v>0.92902249116496605</v>
      </c>
      <c r="D1685">
        <v>0.95099999999999996</v>
      </c>
      <c r="E1685">
        <v>0.58299999999999996</v>
      </c>
      <c r="F1685" s="18">
        <v>8.0620621379610596E-262</v>
      </c>
      <c r="G1685" t="s">
        <v>13804</v>
      </c>
      <c r="H1685" t="s">
        <v>6799</v>
      </c>
    </row>
    <row r="1686" spans="1:8" x14ac:dyDescent="0.2">
      <c r="A1686" t="s">
        <v>3459</v>
      </c>
      <c r="B1686" s="18">
        <v>3.6740778922722698E-265</v>
      </c>
      <c r="C1686">
        <v>0.62899702752328801</v>
      </c>
      <c r="D1686">
        <v>0.85499999999999998</v>
      </c>
      <c r="E1686">
        <v>0.35199999999999998</v>
      </c>
      <c r="F1686" s="18">
        <v>8.4922636401981193E-261</v>
      </c>
      <c r="G1686" t="s">
        <v>13804</v>
      </c>
      <c r="H1686" t="s">
        <v>3459</v>
      </c>
    </row>
    <row r="1687" spans="1:8" x14ac:dyDescent="0.2">
      <c r="A1687" t="s">
        <v>3859</v>
      </c>
      <c r="B1687" s="18">
        <v>1.15888100688835E-263</v>
      </c>
      <c r="C1687">
        <v>0.84771467926375499</v>
      </c>
      <c r="D1687">
        <v>0.96499999999999997</v>
      </c>
      <c r="E1687">
        <v>0.79600000000000004</v>
      </c>
      <c r="F1687" s="18">
        <v>2.6786375593217403E-259</v>
      </c>
      <c r="G1687" t="s">
        <v>13804</v>
      </c>
      <c r="H1687" t="s">
        <v>3859</v>
      </c>
    </row>
    <row r="1688" spans="1:8" x14ac:dyDescent="0.2">
      <c r="A1688" t="s">
        <v>4864</v>
      </c>
      <c r="B1688" s="18">
        <v>7.5307532357407301E-262</v>
      </c>
      <c r="C1688">
        <v>0.85096120979632395</v>
      </c>
      <c r="D1688">
        <v>0.97499999999999998</v>
      </c>
      <c r="E1688">
        <v>0.76700000000000002</v>
      </c>
      <c r="F1688" s="18">
        <v>1.7406583029091101E-257</v>
      </c>
      <c r="G1688" t="s">
        <v>13804</v>
      </c>
      <c r="H1688" t="s">
        <v>4864</v>
      </c>
    </row>
    <row r="1689" spans="1:8" x14ac:dyDescent="0.2">
      <c r="A1689" t="s">
        <v>6320</v>
      </c>
      <c r="B1689" s="18">
        <v>2.6665905850740201E-261</v>
      </c>
      <c r="C1689">
        <v>0.850596558796748</v>
      </c>
      <c r="D1689">
        <v>0.92800000000000005</v>
      </c>
      <c r="E1689">
        <v>0.57999999999999996</v>
      </c>
      <c r="F1689" s="18">
        <v>6.1635574783400902E-257</v>
      </c>
      <c r="G1689" t="s">
        <v>13804</v>
      </c>
      <c r="H1689" t="s">
        <v>6320</v>
      </c>
    </row>
    <row r="1690" spans="1:8" x14ac:dyDescent="0.2">
      <c r="A1690" t="s">
        <v>6862</v>
      </c>
      <c r="B1690" s="18">
        <v>2.2632924023012201E-259</v>
      </c>
      <c r="C1690">
        <v>0.67476235592195899</v>
      </c>
      <c r="D1690">
        <v>0.93500000000000005</v>
      </c>
      <c r="E1690">
        <v>0.61499999999999999</v>
      </c>
      <c r="F1690" s="18">
        <v>5.2313740586790304E-255</v>
      </c>
      <c r="G1690" t="s">
        <v>13804</v>
      </c>
      <c r="H1690" t="s">
        <v>6862</v>
      </c>
    </row>
    <row r="1691" spans="1:8" x14ac:dyDescent="0.2">
      <c r="A1691" t="s">
        <v>6819</v>
      </c>
      <c r="B1691" s="18">
        <v>8.9987611035027403E-258</v>
      </c>
      <c r="C1691">
        <v>0.795039056295053</v>
      </c>
      <c r="D1691">
        <v>0.98399999999999999</v>
      </c>
      <c r="E1691">
        <v>0.83199999999999996</v>
      </c>
      <c r="F1691" s="18">
        <v>2.07997364146362E-253</v>
      </c>
      <c r="G1691" t="s">
        <v>13804</v>
      </c>
      <c r="H1691" t="s">
        <v>6819</v>
      </c>
    </row>
    <row r="1692" spans="1:8" x14ac:dyDescent="0.2">
      <c r="A1692" t="s">
        <v>2946</v>
      </c>
      <c r="B1692" s="18">
        <v>3.2710072425012798E-257</v>
      </c>
      <c r="C1692">
        <v>0.82366497707521902</v>
      </c>
      <c r="D1692">
        <v>0.997</v>
      </c>
      <c r="E1692">
        <v>0.97699999999999998</v>
      </c>
      <c r="F1692" s="18">
        <v>7.5606061403174502E-253</v>
      </c>
      <c r="G1692" t="s">
        <v>13804</v>
      </c>
      <c r="H1692" t="s">
        <v>2946</v>
      </c>
    </row>
    <row r="1693" spans="1:8" x14ac:dyDescent="0.2">
      <c r="A1693" t="s">
        <v>13817</v>
      </c>
      <c r="B1693" s="18">
        <v>3.7591017663781299E-257</v>
      </c>
      <c r="C1693">
        <v>0.317421401560188</v>
      </c>
      <c r="D1693">
        <v>0.53600000000000003</v>
      </c>
      <c r="E1693">
        <v>9.8000000000000004E-2</v>
      </c>
      <c r="F1693" s="18">
        <v>8.6887878228064204E-253</v>
      </c>
      <c r="G1693" t="s">
        <v>13804</v>
      </c>
      <c r="H1693" t="s">
        <v>1681</v>
      </c>
    </row>
    <row r="1694" spans="1:8" x14ac:dyDescent="0.2">
      <c r="A1694" t="s">
        <v>5785</v>
      </c>
      <c r="B1694" s="18">
        <v>5.5682488958400599E-257</v>
      </c>
      <c r="C1694">
        <v>0.95842318911674695</v>
      </c>
      <c r="D1694">
        <v>0.91700000000000004</v>
      </c>
      <c r="E1694">
        <v>0.52600000000000002</v>
      </c>
      <c r="F1694" s="18">
        <v>1.2870450497844701E-252</v>
      </c>
      <c r="G1694" t="s">
        <v>13804</v>
      </c>
      <c r="H1694" t="s">
        <v>4661</v>
      </c>
    </row>
    <row r="1695" spans="1:8" x14ac:dyDescent="0.2">
      <c r="A1695" t="s">
        <v>4117</v>
      </c>
      <c r="B1695" s="18">
        <v>2.4801046570549001E-256</v>
      </c>
      <c r="C1695">
        <v>0.69473188878071002</v>
      </c>
      <c r="D1695">
        <v>0.85899999999999999</v>
      </c>
      <c r="E1695">
        <v>0.44800000000000001</v>
      </c>
      <c r="F1695" s="18">
        <v>5.7325139043167003E-252</v>
      </c>
      <c r="G1695" t="s">
        <v>13804</v>
      </c>
      <c r="H1695" t="s">
        <v>4117</v>
      </c>
    </row>
    <row r="1696" spans="1:8" x14ac:dyDescent="0.2">
      <c r="A1696" t="s">
        <v>3433</v>
      </c>
      <c r="B1696" s="18">
        <v>1.3197552439931E-255</v>
      </c>
      <c r="C1696">
        <v>0.271757416969994</v>
      </c>
      <c r="D1696">
        <v>0.53700000000000003</v>
      </c>
      <c r="E1696">
        <v>0.107</v>
      </c>
      <c r="F1696" s="18">
        <v>3.0504822709656599E-251</v>
      </c>
      <c r="G1696" t="s">
        <v>13804</v>
      </c>
      <c r="H1696" t="s">
        <v>3433</v>
      </c>
    </row>
    <row r="1697" spans="1:8" x14ac:dyDescent="0.2">
      <c r="A1697" t="s">
        <v>10923</v>
      </c>
      <c r="B1697" s="18">
        <v>2.63222189737013E-255</v>
      </c>
      <c r="C1697">
        <v>0.36557368860228501</v>
      </c>
      <c r="D1697">
        <v>0.69699999999999995</v>
      </c>
      <c r="E1697">
        <v>0.18099999999999999</v>
      </c>
      <c r="F1697" s="18">
        <v>6.0841176935813201E-251</v>
      </c>
      <c r="G1697" t="s">
        <v>13804</v>
      </c>
      <c r="H1697" t="s">
        <v>3066</v>
      </c>
    </row>
    <row r="1698" spans="1:8" x14ac:dyDescent="0.2">
      <c r="A1698" t="s">
        <v>3311</v>
      </c>
      <c r="B1698" s="18">
        <v>3.74504477687934E-255</v>
      </c>
      <c r="C1698">
        <v>0.64286146177737202</v>
      </c>
      <c r="D1698">
        <v>0.94199999999999995</v>
      </c>
      <c r="E1698">
        <v>0.503</v>
      </c>
      <c r="F1698" s="18">
        <v>8.6562964972789107E-251</v>
      </c>
      <c r="G1698" t="s">
        <v>13804</v>
      </c>
      <c r="H1698" t="s">
        <v>3311</v>
      </c>
    </row>
    <row r="1699" spans="1:8" x14ac:dyDescent="0.2">
      <c r="A1699" t="s">
        <v>3767</v>
      </c>
      <c r="B1699" s="18">
        <v>8.5032910772756001E-255</v>
      </c>
      <c r="C1699">
        <v>0.40558816649476198</v>
      </c>
      <c r="D1699">
        <v>0.52</v>
      </c>
      <c r="E1699">
        <v>9.7000000000000003E-2</v>
      </c>
      <c r="F1699" s="18">
        <v>1.9654506996014801E-250</v>
      </c>
      <c r="G1699" t="s">
        <v>13804</v>
      </c>
      <c r="H1699" t="s">
        <v>3767</v>
      </c>
    </row>
    <row r="1700" spans="1:8" x14ac:dyDescent="0.2">
      <c r="A1700" t="s">
        <v>4880</v>
      </c>
      <c r="B1700" s="18">
        <v>1.32582834911705E-254</v>
      </c>
      <c r="C1700">
        <v>0.672995658094382</v>
      </c>
      <c r="D1700">
        <v>0.995</v>
      </c>
      <c r="E1700">
        <v>0.95599999999999996</v>
      </c>
      <c r="F1700" s="18">
        <v>3.0645196461491399E-250</v>
      </c>
      <c r="G1700" t="s">
        <v>13804</v>
      </c>
      <c r="H1700" t="s">
        <v>4880</v>
      </c>
    </row>
    <row r="1701" spans="1:8" x14ac:dyDescent="0.2">
      <c r="A1701" t="s">
        <v>4027</v>
      </c>
      <c r="B1701" s="18">
        <v>2.6273740829999299E-253</v>
      </c>
      <c r="C1701">
        <v>0.70416704857932899</v>
      </c>
      <c r="D1701">
        <v>0.624</v>
      </c>
      <c r="E1701">
        <v>0.158</v>
      </c>
      <c r="F1701" s="18">
        <v>6.0729124554460501E-249</v>
      </c>
      <c r="G1701" t="s">
        <v>13804</v>
      </c>
      <c r="H1701" t="s">
        <v>4027</v>
      </c>
    </row>
    <row r="1702" spans="1:8" x14ac:dyDescent="0.2">
      <c r="A1702" t="s">
        <v>6765</v>
      </c>
      <c r="B1702" s="18">
        <v>2.99327412829683E-253</v>
      </c>
      <c r="C1702">
        <v>0.77447692164641402</v>
      </c>
      <c r="D1702">
        <v>0.996</v>
      </c>
      <c r="E1702">
        <v>0.95499999999999996</v>
      </c>
      <c r="F1702" s="18">
        <v>6.9186538201452904E-249</v>
      </c>
      <c r="G1702" t="s">
        <v>13804</v>
      </c>
      <c r="H1702" t="s">
        <v>5796</v>
      </c>
    </row>
    <row r="1703" spans="1:8" x14ac:dyDescent="0.2">
      <c r="A1703" t="s">
        <v>7091</v>
      </c>
      <c r="B1703" s="18">
        <v>7.4753101454218898E-252</v>
      </c>
      <c r="C1703">
        <v>0.46204020957751502</v>
      </c>
      <c r="D1703">
        <v>0.59899999999999998</v>
      </c>
      <c r="E1703">
        <v>0.14599999999999999</v>
      </c>
      <c r="F1703" s="18">
        <v>1.72784318701282E-247</v>
      </c>
      <c r="G1703" t="s">
        <v>13804</v>
      </c>
      <c r="H1703" t="s">
        <v>7091</v>
      </c>
    </row>
    <row r="1704" spans="1:8" x14ac:dyDescent="0.2">
      <c r="A1704" t="s">
        <v>5968</v>
      </c>
      <c r="B1704" s="18">
        <v>1.1468069500117699E-251</v>
      </c>
      <c r="C1704">
        <v>0.46722856631126303</v>
      </c>
      <c r="D1704">
        <v>0.72</v>
      </c>
      <c r="E1704">
        <v>0.20899999999999999</v>
      </c>
      <c r="F1704" s="18">
        <v>2.6507295842572101E-247</v>
      </c>
      <c r="G1704" t="s">
        <v>13804</v>
      </c>
      <c r="H1704" t="s">
        <v>5968</v>
      </c>
    </row>
    <row r="1705" spans="1:8" x14ac:dyDescent="0.2">
      <c r="A1705" t="s">
        <v>6922</v>
      </c>
      <c r="B1705" s="18">
        <v>6.5766183655876702E-251</v>
      </c>
      <c r="C1705">
        <v>0.43040683811090202</v>
      </c>
      <c r="D1705">
        <v>0.755</v>
      </c>
      <c r="E1705">
        <v>0.251</v>
      </c>
      <c r="F1705" s="18">
        <v>1.5201195690219399E-246</v>
      </c>
      <c r="G1705" t="s">
        <v>13804</v>
      </c>
      <c r="H1705" t="s">
        <v>6922</v>
      </c>
    </row>
    <row r="1706" spans="1:8" x14ac:dyDescent="0.2">
      <c r="A1706" t="s">
        <v>7107</v>
      </c>
      <c r="B1706" s="18">
        <v>6.7932372803689501E-251</v>
      </c>
      <c r="C1706">
        <v>0.29882394560120501</v>
      </c>
      <c r="D1706">
        <v>0.46</v>
      </c>
      <c r="E1706">
        <v>7.0999999999999994E-2</v>
      </c>
      <c r="F1706" s="18">
        <v>1.5701888649844801E-246</v>
      </c>
      <c r="G1706" t="s">
        <v>13804</v>
      </c>
      <c r="H1706" t="s">
        <v>7107</v>
      </c>
    </row>
    <row r="1707" spans="1:8" x14ac:dyDescent="0.2">
      <c r="A1707" t="s">
        <v>7336</v>
      </c>
      <c r="B1707" s="18">
        <v>8.0439963108969806E-251</v>
      </c>
      <c r="C1707">
        <v>0.47761563979264998</v>
      </c>
      <c r="D1707">
        <v>0.72699999999999998</v>
      </c>
      <c r="E1707">
        <v>0.26800000000000002</v>
      </c>
      <c r="F1707" s="18">
        <v>1.85928930730073E-246</v>
      </c>
      <c r="G1707" t="s">
        <v>13804</v>
      </c>
      <c r="H1707" t="s">
        <v>7336</v>
      </c>
    </row>
    <row r="1708" spans="1:8" x14ac:dyDescent="0.2">
      <c r="A1708" t="s">
        <v>4086</v>
      </c>
      <c r="B1708" s="18">
        <v>2.7798609016920899E-250</v>
      </c>
      <c r="C1708">
        <v>0.57348804728599101</v>
      </c>
      <c r="D1708">
        <v>0.57099999999999995</v>
      </c>
      <c r="E1708">
        <v>0.129</v>
      </c>
      <c r="F1708" s="18">
        <v>6.4253704881711099E-246</v>
      </c>
      <c r="G1708" t="s">
        <v>13804</v>
      </c>
      <c r="H1708" t="s">
        <v>4086</v>
      </c>
    </row>
    <row r="1709" spans="1:8" x14ac:dyDescent="0.2">
      <c r="A1709" t="s">
        <v>6199</v>
      </c>
      <c r="B1709" s="18">
        <v>1.87697431336463E-249</v>
      </c>
      <c r="C1709">
        <v>0.73249994881289004</v>
      </c>
      <c r="D1709">
        <v>0.97899999999999998</v>
      </c>
      <c r="E1709">
        <v>0.78900000000000003</v>
      </c>
      <c r="F1709" s="18">
        <v>4.3384384279110002E-245</v>
      </c>
      <c r="G1709" t="s">
        <v>13804</v>
      </c>
      <c r="H1709" t="s">
        <v>6199</v>
      </c>
    </row>
    <row r="1710" spans="1:8" x14ac:dyDescent="0.2">
      <c r="A1710" t="s">
        <v>4015</v>
      </c>
      <c r="B1710" s="18">
        <v>2.5876695095384401E-249</v>
      </c>
      <c r="C1710">
        <v>1.1099118397224601</v>
      </c>
      <c r="D1710">
        <v>0.97499999999999998</v>
      </c>
      <c r="E1710">
        <v>0.85799999999999998</v>
      </c>
      <c r="F1710" s="18">
        <v>5.9811393043471503E-245</v>
      </c>
      <c r="G1710" t="s">
        <v>13804</v>
      </c>
      <c r="H1710" t="s">
        <v>4015</v>
      </c>
    </row>
    <row r="1711" spans="1:8" x14ac:dyDescent="0.2">
      <c r="A1711" t="s">
        <v>5085</v>
      </c>
      <c r="B1711" s="18">
        <v>3.1919227692605301E-248</v>
      </c>
      <c r="C1711">
        <v>0.80190364786764001</v>
      </c>
      <c r="D1711">
        <v>0.97699999999999998</v>
      </c>
      <c r="E1711">
        <v>0.80800000000000005</v>
      </c>
      <c r="F1711" s="18">
        <v>7.3778102888687797E-244</v>
      </c>
      <c r="G1711" t="s">
        <v>13804</v>
      </c>
      <c r="H1711" t="s">
        <v>5085</v>
      </c>
    </row>
    <row r="1712" spans="1:8" x14ac:dyDescent="0.2">
      <c r="A1712" t="s">
        <v>4140</v>
      </c>
      <c r="B1712" s="18">
        <v>3.9450434532112E-247</v>
      </c>
      <c r="C1712">
        <v>0.48535960129042</v>
      </c>
      <c r="D1712">
        <v>0.753</v>
      </c>
      <c r="E1712">
        <v>0.246</v>
      </c>
      <c r="F1712" s="18">
        <v>9.1185734377523605E-243</v>
      </c>
      <c r="G1712" t="s">
        <v>13804</v>
      </c>
      <c r="H1712" t="s">
        <v>3706</v>
      </c>
    </row>
    <row r="1713" spans="1:8" x14ac:dyDescent="0.2">
      <c r="A1713" t="s">
        <v>7198</v>
      </c>
      <c r="B1713" s="18">
        <v>6.0542418536193096E-246</v>
      </c>
      <c r="C1713">
        <v>0.29142918140540203</v>
      </c>
      <c r="D1713">
        <v>0.51500000000000001</v>
      </c>
      <c r="E1713">
        <v>0.10100000000000001</v>
      </c>
      <c r="F1713" s="18">
        <v>1.39937746204557E-241</v>
      </c>
      <c r="G1713" t="s">
        <v>13804</v>
      </c>
      <c r="H1713" t="s">
        <v>7198</v>
      </c>
    </row>
    <row r="1714" spans="1:8" x14ac:dyDescent="0.2">
      <c r="A1714" t="s">
        <v>7119</v>
      </c>
      <c r="B1714" s="18">
        <v>8.9089104109553003E-245</v>
      </c>
      <c r="C1714">
        <v>0.31804766884104002</v>
      </c>
      <c r="D1714">
        <v>0.57199999999999995</v>
      </c>
      <c r="E1714">
        <v>0.13100000000000001</v>
      </c>
      <c r="F1714" s="18">
        <v>2.0592055523882101E-240</v>
      </c>
      <c r="G1714" t="s">
        <v>13804</v>
      </c>
      <c r="H1714" t="s">
        <v>7119</v>
      </c>
    </row>
    <row r="1715" spans="1:8" x14ac:dyDescent="0.2">
      <c r="A1715" t="s">
        <v>6777</v>
      </c>
      <c r="B1715" s="18">
        <v>4.1971061190703499E-243</v>
      </c>
      <c r="C1715">
        <v>0.76504842526861605</v>
      </c>
      <c r="D1715">
        <v>0.95299999999999996</v>
      </c>
      <c r="E1715">
        <v>0.68600000000000005</v>
      </c>
      <c r="F1715" s="18">
        <v>9.7011910836192006E-239</v>
      </c>
      <c r="G1715" t="s">
        <v>13804</v>
      </c>
      <c r="H1715" t="s">
        <v>6777</v>
      </c>
    </row>
    <row r="1716" spans="1:8" x14ac:dyDescent="0.2">
      <c r="A1716" t="s">
        <v>7385</v>
      </c>
      <c r="B1716" s="18">
        <v>1.2058569941213401E-242</v>
      </c>
      <c r="C1716">
        <v>0.81811994736478</v>
      </c>
      <c r="D1716">
        <v>0.99399999999999999</v>
      </c>
      <c r="E1716">
        <v>0.85799999999999998</v>
      </c>
      <c r="F1716" s="18">
        <v>2.7872178562120598E-238</v>
      </c>
      <c r="G1716" t="s">
        <v>13804</v>
      </c>
      <c r="H1716" t="s">
        <v>7385</v>
      </c>
    </row>
    <row r="1717" spans="1:8" x14ac:dyDescent="0.2">
      <c r="A1717" t="s">
        <v>13818</v>
      </c>
      <c r="B1717" s="18">
        <v>1.6254259173463999E-241</v>
      </c>
      <c r="C1717">
        <v>0.28293071469131997</v>
      </c>
      <c r="D1717">
        <v>0.47899999999999998</v>
      </c>
      <c r="E1717">
        <v>8.5000000000000006E-2</v>
      </c>
      <c r="F1717" s="18">
        <v>3.7570094653544702E-237</v>
      </c>
      <c r="G1717" t="s">
        <v>13804</v>
      </c>
      <c r="H1717" t="s">
        <v>13818</v>
      </c>
    </row>
    <row r="1718" spans="1:8" x14ac:dyDescent="0.2">
      <c r="A1718" t="s">
        <v>4050</v>
      </c>
      <c r="B1718" s="18">
        <v>3.0817711411760599E-241</v>
      </c>
      <c r="C1718">
        <v>0.57156596657588099</v>
      </c>
      <c r="D1718">
        <v>0.63800000000000001</v>
      </c>
      <c r="E1718">
        <v>0.17599999999999999</v>
      </c>
      <c r="F1718" s="18">
        <v>7.1232058157143395E-237</v>
      </c>
      <c r="G1718" t="s">
        <v>13804</v>
      </c>
      <c r="H1718" t="s">
        <v>4050</v>
      </c>
    </row>
    <row r="1719" spans="1:8" x14ac:dyDescent="0.2">
      <c r="A1719" t="s">
        <v>4993</v>
      </c>
      <c r="B1719" s="18">
        <v>1.8741089897156901E-240</v>
      </c>
      <c r="C1719">
        <v>0.64936872310989402</v>
      </c>
      <c r="D1719">
        <v>1</v>
      </c>
      <c r="E1719">
        <v>0.99199999999999999</v>
      </c>
      <c r="F1719" s="18">
        <v>4.3318155188288404E-236</v>
      </c>
      <c r="G1719" t="s">
        <v>13804</v>
      </c>
      <c r="H1719" t="s">
        <v>4993</v>
      </c>
    </row>
    <row r="1720" spans="1:8" x14ac:dyDescent="0.2">
      <c r="A1720" t="s">
        <v>7027</v>
      </c>
      <c r="B1720" s="18">
        <v>7.7372924970044605E-240</v>
      </c>
      <c r="C1720">
        <v>0.44900045629961899</v>
      </c>
      <c r="D1720">
        <v>0.72</v>
      </c>
      <c r="E1720">
        <v>0.24299999999999999</v>
      </c>
      <c r="F1720" s="18">
        <v>1.78839778775761E-235</v>
      </c>
      <c r="G1720" t="s">
        <v>13804</v>
      </c>
      <c r="H1720" t="s">
        <v>7027</v>
      </c>
    </row>
    <row r="1721" spans="1:8" x14ac:dyDescent="0.2">
      <c r="A1721" t="s">
        <v>6945</v>
      </c>
      <c r="B1721" s="18">
        <v>1.0643932723688801E-239</v>
      </c>
      <c r="C1721">
        <v>0.48292373390145399</v>
      </c>
      <c r="D1721">
        <v>0.73799999999999999</v>
      </c>
      <c r="E1721">
        <v>0.26600000000000001</v>
      </c>
      <c r="F1721" s="18">
        <v>2.4602386097534301E-235</v>
      </c>
      <c r="G1721" t="s">
        <v>13804</v>
      </c>
      <c r="H1721" t="s">
        <v>6945</v>
      </c>
    </row>
    <row r="1722" spans="1:8" x14ac:dyDescent="0.2">
      <c r="A1722" t="s">
        <v>4014</v>
      </c>
      <c r="B1722" s="18">
        <v>7.7055800015410996E-238</v>
      </c>
      <c r="C1722">
        <v>1.0547612167264699</v>
      </c>
      <c r="D1722">
        <v>0.65</v>
      </c>
      <c r="E1722">
        <v>0.191</v>
      </c>
      <c r="F1722" s="18">
        <v>1.7810677615562099E-233</v>
      </c>
      <c r="G1722" t="s">
        <v>13804</v>
      </c>
      <c r="H1722" t="s">
        <v>4014</v>
      </c>
    </row>
    <row r="1723" spans="1:8" x14ac:dyDescent="0.2">
      <c r="A1723" t="s">
        <v>13819</v>
      </c>
      <c r="B1723" s="18">
        <v>3.35752703168164E-236</v>
      </c>
      <c r="C1723">
        <v>0.65984083238818303</v>
      </c>
      <c r="D1723">
        <v>0.94099999999999995</v>
      </c>
      <c r="E1723">
        <v>0.502</v>
      </c>
      <c r="F1723" s="18">
        <v>7.7605879810289295E-232</v>
      </c>
      <c r="G1723" t="s">
        <v>13804</v>
      </c>
      <c r="H1723" t="s">
        <v>7268</v>
      </c>
    </row>
    <row r="1724" spans="1:8" x14ac:dyDescent="0.2">
      <c r="A1724" t="s">
        <v>4037</v>
      </c>
      <c r="B1724" s="18">
        <v>7.8265952395140097E-236</v>
      </c>
      <c r="C1724">
        <v>0.456258505030538</v>
      </c>
      <c r="D1724">
        <v>0.55800000000000005</v>
      </c>
      <c r="E1724">
        <v>0.128</v>
      </c>
      <c r="F1724" s="18">
        <v>1.80903922366127E-231</v>
      </c>
      <c r="G1724" t="s">
        <v>13804</v>
      </c>
      <c r="H1724" t="s">
        <v>4037</v>
      </c>
    </row>
    <row r="1725" spans="1:8" x14ac:dyDescent="0.2">
      <c r="A1725" t="s">
        <v>2598</v>
      </c>
      <c r="B1725" s="18">
        <v>1.11329507146291E-235</v>
      </c>
      <c r="C1725">
        <v>0.62673655006809004</v>
      </c>
      <c r="D1725">
        <v>0.81200000000000006</v>
      </c>
      <c r="E1725">
        <v>0.35</v>
      </c>
      <c r="F1725" s="18">
        <v>2.57327022817938E-231</v>
      </c>
      <c r="G1725" t="s">
        <v>13804</v>
      </c>
      <c r="H1725" t="s">
        <v>2598</v>
      </c>
    </row>
    <row r="1726" spans="1:8" x14ac:dyDescent="0.2">
      <c r="A1726" t="s">
        <v>5432</v>
      </c>
      <c r="B1726" s="18">
        <v>8.1658139165817002E-234</v>
      </c>
      <c r="C1726">
        <v>0.72879933817063403</v>
      </c>
      <c r="D1726">
        <v>0.95799999999999996</v>
      </c>
      <c r="E1726">
        <v>0.72299999999999998</v>
      </c>
      <c r="F1726" s="18">
        <v>1.8874462286786901E-229</v>
      </c>
      <c r="G1726" t="s">
        <v>13804</v>
      </c>
      <c r="H1726" t="s">
        <v>5432</v>
      </c>
    </row>
    <row r="1727" spans="1:8" x14ac:dyDescent="0.2">
      <c r="A1727" t="s">
        <v>6726</v>
      </c>
      <c r="B1727" s="18">
        <v>4.8151998729574202E-233</v>
      </c>
      <c r="C1727">
        <v>0.81111913553731196</v>
      </c>
      <c r="D1727">
        <v>1</v>
      </c>
      <c r="E1727">
        <v>0.93600000000000005</v>
      </c>
      <c r="F1727" s="18">
        <v>1.11298529863538E-228</v>
      </c>
      <c r="G1727" t="s">
        <v>13804</v>
      </c>
      <c r="H1727" t="s">
        <v>4928</v>
      </c>
    </row>
    <row r="1728" spans="1:8" x14ac:dyDescent="0.2">
      <c r="A1728" t="s">
        <v>3113</v>
      </c>
      <c r="B1728" s="18">
        <v>4.79907443334306E-232</v>
      </c>
      <c r="C1728">
        <v>0.29395966085273501</v>
      </c>
      <c r="D1728">
        <v>0.56899999999999995</v>
      </c>
      <c r="E1728">
        <v>0.127</v>
      </c>
      <c r="F1728" s="18">
        <v>1.1092580645229099E-227</v>
      </c>
      <c r="G1728" t="s">
        <v>13804</v>
      </c>
      <c r="H1728" t="s">
        <v>3113</v>
      </c>
    </row>
    <row r="1729" spans="1:8" x14ac:dyDescent="0.2">
      <c r="A1729" t="s">
        <v>7110</v>
      </c>
      <c r="B1729" s="18">
        <v>6.86570688215168E-232</v>
      </c>
      <c r="C1729">
        <v>0.34170246907317497</v>
      </c>
      <c r="D1729">
        <v>0.61799999999999999</v>
      </c>
      <c r="E1729">
        <v>0.17499999999999999</v>
      </c>
      <c r="F1729" s="18">
        <v>1.5869394887405401E-227</v>
      </c>
      <c r="G1729" t="s">
        <v>13804</v>
      </c>
      <c r="H1729" t="s">
        <v>7110</v>
      </c>
    </row>
    <row r="1730" spans="1:8" x14ac:dyDescent="0.2">
      <c r="A1730" t="s">
        <v>2645</v>
      </c>
      <c r="B1730" s="18">
        <v>7.2242451104309406E-231</v>
      </c>
      <c r="C1730">
        <v>0.93615020672805704</v>
      </c>
      <c r="D1730">
        <v>0.94699999999999995</v>
      </c>
      <c r="E1730">
        <v>0.55200000000000005</v>
      </c>
      <c r="F1730" s="18">
        <v>1.6698120148250101E-226</v>
      </c>
      <c r="G1730" t="s">
        <v>13804</v>
      </c>
      <c r="H1730" t="s">
        <v>2645</v>
      </c>
    </row>
    <row r="1731" spans="1:8" x14ac:dyDescent="0.2">
      <c r="A1731" t="s">
        <v>6866</v>
      </c>
      <c r="B1731" s="18">
        <v>7.6878673329244305E-229</v>
      </c>
      <c r="C1731">
        <v>0.62462746518669299</v>
      </c>
      <c r="D1731">
        <v>0.93600000000000005</v>
      </c>
      <c r="E1731">
        <v>0.64</v>
      </c>
      <c r="F1731" s="18">
        <v>1.77697365533215E-224</v>
      </c>
      <c r="G1731" t="s">
        <v>13804</v>
      </c>
      <c r="H1731" t="s">
        <v>6866</v>
      </c>
    </row>
    <row r="1732" spans="1:8" x14ac:dyDescent="0.2">
      <c r="A1732" t="s">
        <v>7062</v>
      </c>
      <c r="B1732" s="18">
        <v>2.3272099308766699E-228</v>
      </c>
      <c r="C1732">
        <v>0.36423521241093898</v>
      </c>
      <c r="D1732">
        <v>0.59799999999999998</v>
      </c>
      <c r="E1732">
        <v>0.155</v>
      </c>
      <c r="F1732" s="18">
        <v>5.3791130342283395E-224</v>
      </c>
      <c r="G1732" t="s">
        <v>13804</v>
      </c>
      <c r="H1732" t="s">
        <v>7062</v>
      </c>
    </row>
    <row r="1733" spans="1:8" x14ac:dyDescent="0.2">
      <c r="A1733" t="s">
        <v>2829</v>
      </c>
      <c r="B1733" s="18">
        <v>3.12685893187543E-228</v>
      </c>
      <c r="C1733">
        <v>0.73320879655706805</v>
      </c>
      <c r="D1733">
        <v>0.95699999999999996</v>
      </c>
      <c r="E1733">
        <v>0.71899999999999997</v>
      </c>
      <c r="F1733" s="18">
        <v>7.2274217351368699E-224</v>
      </c>
      <c r="G1733" t="s">
        <v>13804</v>
      </c>
      <c r="H1733" t="s">
        <v>2829</v>
      </c>
    </row>
    <row r="1734" spans="1:8" x14ac:dyDescent="0.2">
      <c r="A1734" t="s">
        <v>6829</v>
      </c>
      <c r="B1734" s="18">
        <v>7.8663878570870299E-227</v>
      </c>
      <c r="C1734">
        <v>0.61358845406228701</v>
      </c>
      <c r="D1734">
        <v>0.879</v>
      </c>
      <c r="E1734">
        <v>0.46500000000000002</v>
      </c>
      <c r="F1734" s="18">
        <v>1.8182368892871E-222</v>
      </c>
      <c r="G1734" t="s">
        <v>13804</v>
      </c>
      <c r="H1734" t="s">
        <v>6829</v>
      </c>
    </row>
    <row r="1735" spans="1:8" x14ac:dyDescent="0.2">
      <c r="A1735" t="s">
        <v>6508</v>
      </c>
      <c r="B1735" s="18">
        <v>3.7754024234400397E-225</v>
      </c>
      <c r="C1735">
        <v>0.29535023160149398</v>
      </c>
      <c r="D1735">
        <v>0.50700000000000001</v>
      </c>
      <c r="E1735">
        <v>0.106</v>
      </c>
      <c r="F1735" s="18">
        <v>8.7264651615393202E-221</v>
      </c>
      <c r="G1735" t="s">
        <v>13804</v>
      </c>
      <c r="H1735" t="s">
        <v>6508</v>
      </c>
    </row>
    <row r="1736" spans="1:8" x14ac:dyDescent="0.2">
      <c r="A1736" t="s">
        <v>10045</v>
      </c>
      <c r="B1736" s="18">
        <v>4.2530480584997302E-225</v>
      </c>
      <c r="C1736">
        <v>0.26199904412444203</v>
      </c>
      <c r="D1736">
        <v>0.46100000000000002</v>
      </c>
      <c r="E1736">
        <v>8.6999999999999994E-2</v>
      </c>
      <c r="F1736" s="18">
        <v>9.8304952824162804E-221</v>
      </c>
      <c r="G1736" t="s">
        <v>13804</v>
      </c>
      <c r="H1736" t="s">
        <v>10045</v>
      </c>
    </row>
    <row r="1737" spans="1:8" x14ac:dyDescent="0.2">
      <c r="A1737" t="s">
        <v>6965</v>
      </c>
      <c r="B1737" s="18">
        <v>3.3809943486219399E-224</v>
      </c>
      <c r="C1737">
        <v>0.62232032160752804</v>
      </c>
      <c r="D1737">
        <v>0.98899999999999999</v>
      </c>
      <c r="E1737">
        <v>0.85699999999999998</v>
      </c>
      <c r="F1737" s="18">
        <v>7.8148303374047501E-220</v>
      </c>
      <c r="G1737" t="s">
        <v>13804</v>
      </c>
      <c r="H1737" t="s">
        <v>6965</v>
      </c>
    </row>
    <row r="1738" spans="1:8" x14ac:dyDescent="0.2">
      <c r="A1738" t="s">
        <v>7232</v>
      </c>
      <c r="B1738" s="18">
        <v>4.5578400547781301E-224</v>
      </c>
      <c r="C1738">
        <v>0.61371108309282196</v>
      </c>
      <c r="D1738">
        <v>0.97699999999999998</v>
      </c>
      <c r="E1738">
        <v>0.76</v>
      </c>
      <c r="F1738" s="18">
        <v>1.0534991502614199E-219</v>
      </c>
      <c r="G1738" t="s">
        <v>13804</v>
      </c>
      <c r="H1738" t="s">
        <v>3979</v>
      </c>
    </row>
    <row r="1739" spans="1:8" x14ac:dyDescent="0.2">
      <c r="A1739" t="s">
        <v>6832</v>
      </c>
      <c r="B1739" s="18">
        <v>6.62587991318281E-224</v>
      </c>
      <c r="C1739">
        <v>0.70130042052917496</v>
      </c>
      <c r="D1739">
        <v>0.88700000000000001</v>
      </c>
      <c r="E1739">
        <v>0.52800000000000002</v>
      </c>
      <c r="F1739" s="18">
        <v>1.5315058831330701E-219</v>
      </c>
      <c r="G1739" t="s">
        <v>13804</v>
      </c>
      <c r="H1739" t="s">
        <v>6832</v>
      </c>
    </row>
    <row r="1740" spans="1:8" x14ac:dyDescent="0.2">
      <c r="A1740" t="s">
        <v>7308</v>
      </c>
      <c r="B1740" s="18">
        <v>1.1452902144936801E-221</v>
      </c>
      <c r="C1740">
        <v>0.59747101600690899</v>
      </c>
      <c r="D1740">
        <v>0.88700000000000001</v>
      </c>
      <c r="E1740">
        <v>0.58199999999999996</v>
      </c>
      <c r="F1740" s="18">
        <v>2.64722380178069E-217</v>
      </c>
      <c r="G1740" t="s">
        <v>13804</v>
      </c>
      <c r="H1740" t="s">
        <v>7308</v>
      </c>
    </row>
    <row r="1741" spans="1:8" x14ac:dyDescent="0.2">
      <c r="A1741" t="s">
        <v>4024</v>
      </c>
      <c r="B1741" s="18">
        <v>1.5347843521104401E-221</v>
      </c>
      <c r="C1741">
        <v>0.95380739930191105</v>
      </c>
      <c r="D1741">
        <v>0.999</v>
      </c>
      <c r="E1741">
        <v>0.98399999999999999</v>
      </c>
      <c r="F1741" s="18">
        <v>3.5475005514680702E-217</v>
      </c>
      <c r="G1741" t="s">
        <v>13804</v>
      </c>
      <c r="H1741" t="s">
        <v>4024</v>
      </c>
    </row>
    <row r="1742" spans="1:8" x14ac:dyDescent="0.2">
      <c r="A1742" t="s">
        <v>3774</v>
      </c>
      <c r="B1742" s="18">
        <v>2.97826012036034E-220</v>
      </c>
      <c r="C1742">
        <v>0.64570109091193595</v>
      </c>
      <c r="D1742">
        <v>0.93500000000000005</v>
      </c>
      <c r="E1742">
        <v>0.64900000000000002</v>
      </c>
      <c r="F1742" s="18">
        <v>6.8839504422008801E-216</v>
      </c>
      <c r="G1742" t="s">
        <v>13804</v>
      </c>
      <c r="H1742" t="s">
        <v>3774</v>
      </c>
    </row>
    <row r="1743" spans="1:8" x14ac:dyDescent="0.2">
      <c r="A1743" t="s">
        <v>6732</v>
      </c>
      <c r="B1743" s="18">
        <v>4.19279020641096E-219</v>
      </c>
      <c r="C1743">
        <v>0.76426358592585697</v>
      </c>
      <c r="D1743">
        <v>0.998</v>
      </c>
      <c r="E1743">
        <v>0.92800000000000005</v>
      </c>
      <c r="F1743" s="18">
        <v>9.69121528309829E-215</v>
      </c>
      <c r="G1743" t="s">
        <v>13804</v>
      </c>
      <c r="H1743" t="s">
        <v>4934</v>
      </c>
    </row>
    <row r="1744" spans="1:8" x14ac:dyDescent="0.2">
      <c r="A1744" t="s">
        <v>4017</v>
      </c>
      <c r="B1744" s="18">
        <v>4.3595160286308299E-219</v>
      </c>
      <c r="C1744">
        <v>1.15807195137191</v>
      </c>
      <c r="D1744">
        <v>0.7</v>
      </c>
      <c r="E1744">
        <v>0.25900000000000001</v>
      </c>
      <c r="F1744" s="18">
        <v>1.0076585348577299E-214</v>
      </c>
      <c r="G1744" t="s">
        <v>13804</v>
      </c>
      <c r="H1744" t="s">
        <v>4017</v>
      </c>
    </row>
    <row r="1745" spans="1:8" x14ac:dyDescent="0.2">
      <c r="A1745" t="s">
        <v>7323</v>
      </c>
      <c r="B1745" s="18">
        <v>2.7352558932490199E-217</v>
      </c>
      <c r="C1745">
        <v>0.66007706935853205</v>
      </c>
      <c r="D1745">
        <v>0.92500000000000004</v>
      </c>
      <c r="E1745">
        <v>0.68200000000000005</v>
      </c>
      <c r="F1745" s="18">
        <v>6.3222704716557795E-213</v>
      </c>
      <c r="G1745" t="s">
        <v>13804</v>
      </c>
      <c r="H1745" t="s">
        <v>7323</v>
      </c>
    </row>
    <row r="1746" spans="1:8" x14ac:dyDescent="0.2">
      <c r="A1746" t="s">
        <v>5918</v>
      </c>
      <c r="B1746" s="18">
        <v>7.2460664130281601E-217</v>
      </c>
      <c r="C1746">
        <v>0.70054191472122096</v>
      </c>
      <c r="D1746">
        <v>0.996</v>
      </c>
      <c r="E1746">
        <v>0.96099999999999997</v>
      </c>
      <c r="F1746" s="18">
        <v>1.6748557907073301E-212</v>
      </c>
      <c r="G1746" t="s">
        <v>13804</v>
      </c>
      <c r="H1746" t="s">
        <v>5918</v>
      </c>
    </row>
    <row r="1747" spans="1:8" x14ac:dyDescent="0.2">
      <c r="A1747" t="s">
        <v>13820</v>
      </c>
      <c r="B1747" s="18">
        <v>8.4467038515547703E-217</v>
      </c>
      <c r="C1747">
        <v>0.30858538935691099</v>
      </c>
      <c r="D1747">
        <v>0.63400000000000001</v>
      </c>
      <c r="E1747">
        <v>0.16900000000000001</v>
      </c>
      <c r="F1747" s="18">
        <v>1.9523711282483699E-212</v>
      </c>
      <c r="G1747" t="s">
        <v>13804</v>
      </c>
      <c r="H1747" t="s">
        <v>2922</v>
      </c>
    </row>
    <row r="1748" spans="1:8" x14ac:dyDescent="0.2">
      <c r="A1748" t="s">
        <v>7032</v>
      </c>
      <c r="B1748" s="18">
        <v>1.38565327652442E-215</v>
      </c>
      <c r="C1748">
        <v>0.55515727258960301</v>
      </c>
      <c r="D1748">
        <v>0.82099999999999995</v>
      </c>
      <c r="E1748">
        <v>0.435</v>
      </c>
      <c r="F1748" s="18">
        <v>3.2027989833585501E-211</v>
      </c>
      <c r="G1748" t="s">
        <v>13804</v>
      </c>
      <c r="H1748" t="s">
        <v>7032</v>
      </c>
    </row>
    <row r="1749" spans="1:8" x14ac:dyDescent="0.2">
      <c r="A1749" t="s">
        <v>5560</v>
      </c>
      <c r="B1749" s="18">
        <v>1.1205541998988001E-214</v>
      </c>
      <c r="C1749">
        <v>0.90836141469864495</v>
      </c>
      <c r="D1749">
        <v>0.96499999999999997</v>
      </c>
      <c r="E1749">
        <v>0.80900000000000005</v>
      </c>
      <c r="F1749" s="18">
        <v>2.59004897764609E-210</v>
      </c>
      <c r="G1749" t="s">
        <v>13804</v>
      </c>
      <c r="H1749" t="s">
        <v>5560</v>
      </c>
    </row>
    <row r="1750" spans="1:8" x14ac:dyDescent="0.2">
      <c r="A1750" t="s">
        <v>10986</v>
      </c>
      <c r="B1750" s="18">
        <v>3.4702362660614301E-214</v>
      </c>
      <c r="C1750">
        <v>0.68447858493404301</v>
      </c>
      <c r="D1750">
        <v>0.871</v>
      </c>
      <c r="E1750">
        <v>0.47</v>
      </c>
      <c r="F1750" s="18">
        <v>8.0211041053743795E-210</v>
      </c>
      <c r="G1750" t="s">
        <v>13804</v>
      </c>
      <c r="H1750" t="s">
        <v>2053</v>
      </c>
    </row>
    <row r="1751" spans="1:8" x14ac:dyDescent="0.2">
      <c r="A1751" t="s">
        <v>7104</v>
      </c>
      <c r="B1751" s="18">
        <v>9.6400766855552897E-213</v>
      </c>
      <c r="C1751">
        <v>0.40416978825078398</v>
      </c>
      <c r="D1751">
        <v>0.69899999999999995</v>
      </c>
      <c r="E1751">
        <v>0.25900000000000001</v>
      </c>
      <c r="F1751" s="18">
        <v>2.2282073250992502E-208</v>
      </c>
      <c r="G1751" t="s">
        <v>13804</v>
      </c>
      <c r="H1751" t="s">
        <v>7104</v>
      </c>
    </row>
    <row r="1752" spans="1:8" x14ac:dyDescent="0.2">
      <c r="A1752" t="s">
        <v>4150</v>
      </c>
      <c r="B1752" s="18">
        <v>2.0697819481889999E-212</v>
      </c>
      <c r="C1752">
        <v>0.66913226699584605</v>
      </c>
      <c r="D1752">
        <v>0.99199999999999999</v>
      </c>
      <c r="E1752">
        <v>0.94899999999999995</v>
      </c>
      <c r="F1752" s="18">
        <v>4.7840939950440503E-208</v>
      </c>
      <c r="G1752" t="s">
        <v>13804</v>
      </c>
      <c r="H1752" t="s">
        <v>4150</v>
      </c>
    </row>
    <row r="1753" spans="1:8" x14ac:dyDescent="0.2">
      <c r="A1753" t="s">
        <v>7137</v>
      </c>
      <c r="B1753" s="18">
        <v>4.1069148694650698E-212</v>
      </c>
      <c r="C1753">
        <v>0.37865764617331599</v>
      </c>
      <c r="D1753">
        <v>0.65300000000000002</v>
      </c>
      <c r="E1753">
        <v>0.219</v>
      </c>
      <c r="F1753" s="18">
        <v>9.4927230292815702E-208</v>
      </c>
      <c r="G1753" t="s">
        <v>13804</v>
      </c>
      <c r="H1753" t="s">
        <v>7137</v>
      </c>
    </row>
    <row r="1754" spans="1:8" x14ac:dyDescent="0.2">
      <c r="A1754" t="s">
        <v>4831</v>
      </c>
      <c r="B1754" s="18">
        <v>4.1473571157094598E-211</v>
      </c>
      <c r="C1754">
        <v>0.63687074694804302</v>
      </c>
      <c r="D1754">
        <v>0.998</v>
      </c>
      <c r="E1754">
        <v>0.98099999999999998</v>
      </c>
      <c r="F1754" s="18">
        <v>9.5862012372508505E-207</v>
      </c>
      <c r="G1754" t="s">
        <v>13804</v>
      </c>
      <c r="H1754" t="s">
        <v>4831</v>
      </c>
    </row>
    <row r="1755" spans="1:8" x14ac:dyDescent="0.2">
      <c r="A1755" t="s">
        <v>4590</v>
      </c>
      <c r="B1755" s="18">
        <v>2.0193215829635701E-210</v>
      </c>
      <c r="C1755">
        <v>0.33885370854322699</v>
      </c>
      <c r="D1755">
        <v>0.57799999999999996</v>
      </c>
      <c r="E1755">
        <v>0.153</v>
      </c>
      <c r="F1755" s="18">
        <v>4.6674599068619902E-206</v>
      </c>
      <c r="G1755" t="s">
        <v>13804</v>
      </c>
      <c r="H1755" t="s">
        <v>4590</v>
      </c>
    </row>
    <row r="1756" spans="1:8" x14ac:dyDescent="0.2">
      <c r="A1756" t="s">
        <v>4293</v>
      </c>
      <c r="B1756" s="18">
        <v>3.7827359227607697E-210</v>
      </c>
      <c r="C1756">
        <v>0.69334583526549998</v>
      </c>
      <c r="D1756">
        <v>0.85099999999999998</v>
      </c>
      <c r="E1756">
        <v>0.45100000000000001</v>
      </c>
      <c r="F1756" s="18">
        <v>8.7434158118692496E-206</v>
      </c>
      <c r="G1756" t="s">
        <v>13804</v>
      </c>
      <c r="H1756" t="s">
        <v>4293</v>
      </c>
    </row>
    <row r="1757" spans="1:8" x14ac:dyDescent="0.2">
      <c r="A1757" t="s">
        <v>6898</v>
      </c>
      <c r="B1757" s="18">
        <v>4.5877648944375097E-210</v>
      </c>
      <c r="C1757">
        <v>0.33063212046064</v>
      </c>
      <c r="D1757">
        <v>0.58399999999999996</v>
      </c>
      <c r="E1757">
        <v>0.14399999999999999</v>
      </c>
      <c r="F1757" s="18">
        <v>1.0604159777002899E-205</v>
      </c>
      <c r="G1757" t="s">
        <v>13804</v>
      </c>
      <c r="H1757" t="s">
        <v>6898</v>
      </c>
    </row>
    <row r="1758" spans="1:8" x14ac:dyDescent="0.2">
      <c r="A1758" t="s">
        <v>6841</v>
      </c>
      <c r="B1758" s="18">
        <v>2.2333373592985601E-209</v>
      </c>
      <c r="C1758">
        <v>0.62330184827090496</v>
      </c>
      <c r="D1758">
        <v>0.91</v>
      </c>
      <c r="E1758">
        <v>0.60499999999999998</v>
      </c>
      <c r="F1758" s="18">
        <v>5.1621359722826899E-205</v>
      </c>
      <c r="G1758" t="s">
        <v>13804</v>
      </c>
      <c r="H1758" t="s">
        <v>6841</v>
      </c>
    </row>
    <row r="1759" spans="1:8" x14ac:dyDescent="0.2">
      <c r="A1759" t="s">
        <v>6870</v>
      </c>
      <c r="B1759" s="18">
        <v>3.5786802058556699E-209</v>
      </c>
      <c r="C1759">
        <v>0.53744005804483796</v>
      </c>
      <c r="D1759">
        <v>0.90800000000000003</v>
      </c>
      <c r="E1759">
        <v>0.56100000000000005</v>
      </c>
      <c r="F1759" s="18">
        <v>8.2717614278147909E-205</v>
      </c>
      <c r="G1759" t="s">
        <v>13804</v>
      </c>
      <c r="H1759" t="s">
        <v>6870</v>
      </c>
    </row>
    <row r="1760" spans="1:8" x14ac:dyDescent="0.2">
      <c r="A1760" t="s">
        <v>7066</v>
      </c>
      <c r="B1760" s="18">
        <v>7.1545588954012502E-208</v>
      </c>
      <c r="C1760">
        <v>0.62178414099592405</v>
      </c>
      <c r="D1760">
        <v>1</v>
      </c>
      <c r="E1760">
        <v>0.997</v>
      </c>
      <c r="F1760" s="18">
        <v>1.6537047430830501E-203</v>
      </c>
      <c r="G1760" t="s">
        <v>13804</v>
      </c>
      <c r="H1760" t="s">
        <v>7066</v>
      </c>
    </row>
    <row r="1761" spans="1:8" x14ac:dyDescent="0.2">
      <c r="A1761" t="s">
        <v>7050</v>
      </c>
      <c r="B1761" s="18">
        <v>9.9100686534276305E-208</v>
      </c>
      <c r="C1761">
        <v>0.45953453955973</v>
      </c>
      <c r="D1761">
        <v>0.73499999999999999</v>
      </c>
      <c r="E1761">
        <v>0.308</v>
      </c>
      <c r="F1761" s="18">
        <v>2.2906132685532599E-203</v>
      </c>
      <c r="G1761" t="s">
        <v>13804</v>
      </c>
      <c r="H1761" t="s">
        <v>7050</v>
      </c>
    </row>
    <row r="1762" spans="1:8" x14ac:dyDescent="0.2">
      <c r="A1762" t="s">
        <v>7063</v>
      </c>
      <c r="B1762" s="18">
        <v>1.0802313760914599E-207</v>
      </c>
      <c r="C1762">
        <v>0.41129788273416301</v>
      </c>
      <c r="D1762">
        <v>0.71499999999999997</v>
      </c>
      <c r="E1762">
        <v>0.27900000000000003</v>
      </c>
      <c r="F1762" s="18">
        <v>2.4968468026978101E-203</v>
      </c>
      <c r="G1762" t="s">
        <v>13804</v>
      </c>
      <c r="H1762" t="s">
        <v>7063</v>
      </c>
    </row>
    <row r="1763" spans="1:8" x14ac:dyDescent="0.2">
      <c r="A1763" t="s">
        <v>6983</v>
      </c>
      <c r="B1763" s="18">
        <v>1.36064665460834E-207</v>
      </c>
      <c r="C1763">
        <v>0.49071646859148998</v>
      </c>
      <c r="D1763">
        <v>0.79</v>
      </c>
      <c r="E1763">
        <v>0.375</v>
      </c>
      <c r="F1763" s="18">
        <v>3.1449986774617201E-203</v>
      </c>
      <c r="G1763" t="s">
        <v>13804</v>
      </c>
      <c r="H1763" t="s">
        <v>6983</v>
      </c>
    </row>
    <row r="1764" spans="1:8" x14ac:dyDescent="0.2">
      <c r="A1764" t="s">
        <v>2918</v>
      </c>
      <c r="B1764" s="18">
        <v>3.8089785617328298E-207</v>
      </c>
      <c r="C1764">
        <v>0.27307818396009198</v>
      </c>
      <c r="D1764">
        <v>0.39200000000000002</v>
      </c>
      <c r="E1764">
        <v>6.5000000000000002E-2</v>
      </c>
      <c r="F1764" s="18">
        <v>8.8040730475892498E-203</v>
      </c>
      <c r="G1764" t="s">
        <v>13804</v>
      </c>
      <c r="H1764" t="s">
        <v>2918</v>
      </c>
    </row>
    <row r="1765" spans="1:8" x14ac:dyDescent="0.2">
      <c r="A1765" t="s">
        <v>3994</v>
      </c>
      <c r="B1765" s="18">
        <v>3.99194503094187E-207</v>
      </c>
      <c r="C1765">
        <v>0.56818922027469898</v>
      </c>
      <c r="D1765">
        <v>0.88200000000000001</v>
      </c>
      <c r="E1765">
        <v>0.52600000000000002</v>
      </c>
      <c r="F1765" s="18">
        <v>9.2269817445190496E-203</v>
      </c>
      <c r="G1765" t="s">
        <v>13804</v>
      </c>
      <c r="H1765" t="s">
        <v>3994</v>
      </c>
    </row>
    <row r="1766" spans="1:8" x14ac:dyDescent="0.2">
      <c r="A1766" t="s">
        <v>7100</v>
      </c>
      <c r="B1766" s="18">
        <v>5.0937999414607599E-207</v>
      </c>
      <c r="C1766">
        <v>0.43843050558709301</v>
      </c>
      <c r="D1766">
        <v>0.747</v>
      </c>
      <c r="E1766">
        <v>0.313</v>
      </c>
      <c r="F1766" s="18">
        <v>1.17738091846924E-202</v>
      </c>
      <c r="G1766" t="s">
        <v>13804</v>
      </c>
      <c r="H1766" t="s">
        <v>7100</v>
      </c>
    </row>
    <row r="1767" spans="1:8" x14ac:dyDescent="0.2">
      <c r="A1767" t="s">
        <v>7071</v>
      </c>
      <c r="B1767" s="18">
        <v>1.09448158500578E-206</v>
      </c>
      <c r="C1767">
        <v>0.43981062091045298</v>
      </c>
      <c r="D1767">
        <v>0.82599999999999996</v>
      </c>
      <c r="E1767">
        <v>0.40100000000000002</v>
      </c>
      <c r="F1767" s="18">
        <v>2.5297847355823602E-202</v>
      </c>
      <c r="G1767" t="s">
        <v>13804</v>
      </c>
      <c r="H1767" t="s">
        <v>7071</v>
      </c>
    </row>
    <row r="1768" spans="1:8" x14ac:dyDescent="0.2">
      <c r="A1768" t="s">
        <v>6874</v>
      </c>
      <c r="B1768" s="18">
        <v>1.4775746501826701E-206</v>
      </c>
      <c r="C1768">
        <v>0.63855553226116102</v>
      </c>
      <c r="D1768">
        <v>0.98899999999999999</v>
      </c>
      <c r="E1768">
        <v>0.96699999999999997</v>
      </c>
      <c r="F1768" s="18">
        <v>3.4152660464322298E-202</v>
      </c>
      <c r="G1768" t="s">
        <v>13804</v>
      </c>
      <c r="H1768" t="s">
        <v>6874</v>
      </c>
    </row>
    <row r="1769" spans="1:8" x14ac:dyDescent="0.2">
      <c r="A1769" t="s">
        <v>4275</v>
      </c>
      <c r="B1769" s="18">
        <v>3.50617198489423E-206</v>
      </c>
      <c r="C1769">
        <v>0.36824182019708002</v>
      </c>
      <c r="D1769">
        <v>0.59299999999999997</v>
      </c>
      <c r="E1769">
        <v>0.16</v>
      </c>
      <c r="F1769" s="18">
        <v>8.10416592588451E-202</v>
      </c>
      <c r="G1769" t="s">
        <v>13804</v>
      </c>
      <c r="H1769" t="s">
        <v>2594</v>
      </c>
    </row>
    <row r="1770" spans="1:8" x14ac:dyDescent="0.2">
      <c r="A1770" t="s">
        <v>5707</v>
      </c>
      <c r="B1770" s="18">
        <v>6.5677941223364702E-206</v>
      </c>
      <c r="C1770">
        <v>0.563794454814878</v>
      </c>
      <c r="D1770">
        <v>0.93799999999999994</v>
      </c>
      <c r="E1770">
        <v>0.64900000000000002</v>
      </c>
      <c r="F1770" s="18">
        <v>1.51807993343685E-201</v>
      </c>
      <c r="G1770" t="s">
        <v>13804</v>
      </c>
      <c r="H1770" t="s">
        <v>5707</v>
      </c>
    </row>
    <row r="1771" spans="1:8" x14ac:dyDescent="0.2">
      <c r="A1771" t="s">
        <v>7259</v>
      </c>
      <c r="B1771" s="18">
        <v>9.3438568990155803E-206</v>
      </c>
      <c r="C1771">
        <v>0.55668825060517202</v>
      </c>
      <c r="D1771">
        <v>0.58099999999999996</v>
      </c>
      <c r="E1771">
        <v>0.16900000000000001</v>
      </c>
      <c r="F1771" s="18">
        <v>2.15973908363846E-201</v>
      </c>
      <c r="G1771" t="s">
        <v>13804</v>
      </c>
      <c r="H1771" t="s">
        <v>7259</v>
      </c>
    </row>
    <row r="1772" spans="1:8" x14ac:dyDescent="0.2">
      <c r="A1772" t="s">
        <v>7499</v>
      </c>
      <c r="B1772" s="18">
        <v>8.0988771042442095E-205</v>
      </c>
      <c r="C1772">
        <v>0.53750010473147802</v>
      </c>
      <c r="D1772">
        <v>0.83099999999999996</v>
      </c>
      <c r="E1772">
        <v>0.439</v>
      </c>
      <c r="F1772" s="18">
        <v>1.8719744538750101E-200</v>
      </c>
      <c r="G1772" t="s">
        <v>13804</v>
      </c>
      <c r="H1772" t="s">
        <v>7499</v>
      </c>
    </row>
    <row r="1773" spans="1:8" x14ac:dyDescent="0.2">
      <c r="A1773" t="s">
        <v>10030</v>
      </c>
      <c r="B1773" s="18">
        <v>3.3053894139760103E-204</v>
      </c>
      <c r="C1773">
        <v>0.32363825321201001</v>
      </c>
      <c r="D1773">
        <v>0.57899999999999996</v>
      </c>
      <c r="E1773">
        <v>0.16300000000000001</v>
      </c>
      <c r="F1773" s="18">
        <v>7.6400770914641599E-200</v>
      </c>
      <c r="G1773" t="s">
        <v>13804</v>
      </c>
      <c r="H1773" t="s">
        <v>10030</v>
      </c>
    </row>
    <row r="1774" spans="1:8" x14ac:dyDescent="0.2">
      <c r="A1774" t="s">
        <v>4021</v>
      </c>
      <c r="B1774" s="18">
        <v>3.9685658517159603E-204</v>
      </c>
      <c r="C1774">
        <v>0.932419316634443</v>
      </c>
      <c r="D1774">
        <v>0.60599999999999998</v>
      </c>
      <c r="E1774">
        <v>0.192</v>
      </c>
      <c r="F1774" s="18">
        <v>9.1729431096562704E-200</v>
      </c>
      <c r="G1774" t="s">
        <v>13804</v>
      </c>
      <c r="H1774" t="s">
        <v>4021</v>
      </c>
    </row>
    <row r="1775" spans="1:8" x14ac:dyDescent="0.2">
      <c r="A1775" t="s">
        <v>7024</v>
      </c>
      <c r="B1775" s="18">
        <v>1.5136193633786801E-203</v>
      </c>
      <c r="C1775">
        <v>0.52250604920586596</v>
      </c>
      <c r="D1775">
        <v>0.873</v>
      </c>
      <c r="E1775">
        <v>0.495</v>
      </c>
      <c r="F1775" s="18">
        <v>3.49857979651349E-199</v>
      </c>
      <c r="G1775" t="s">
        <v>13804</v>
      </c>
      <c r="H1775" t="s">
        <v>7024</v>
      </c>
    </row>
    <row r="1776" spans="1:8" x14ac:dyDescent="0.2">
      <c r="A1776" t="s">
        <v>6910</v>
      </c>
      <c r="B1776" s="18">
        <v>1.5402753432271699E-203</v>
      </c>
      <c r="C1776">
        <v>0.46716313931208198</v>
      </c>
      <c r="D1776">
        <v>0.81699999999999995</v>
      </c>
      <c r="E1776">
        <v>0.38</v>
      </c>
      <c r="F1776" s="18">
        <v>3.5601924283352802E-199</v>
      </c>
      <c r="G1776" t="s">
        <v>13804</v>
      </c>
      <c r="H1776" t="s">
        <v>6910</v>
      </c>
    </row>
    <row r="1777" spans="1:8" x14ac:dyDescent="0.2">
      <c r="A1777" t="s">
        <v>7176</v>
      </c>
      <c r="B1777" s="18">
        <v>2.04465303262908E-203</v>
      </c>
      <c r="C1777">
        <v>0.27393395394271502</v>
      </c>
      <c r="D1777">
        <v>0.55600000000000005</v>
      </c>
      <c r="E1777">
        <v>0.14499999999999999</v>
      </c>
      <c r="F1777" s="18">
        <v>4.7260110196188499E-199</v>
      </c>
      <c r="G1777" t="s">
        <v>13804</v>
      </c>
      <c r="H1777" t="s">
        <v>7176</v>
      </c>
    </row>
    <row r="1778" spans="1:8" x14ac:dyDescent="0.2">
      <c r="A1778" t="s">
        <v>4048</v>
      </c>
      <c r="B1778" s="18">
        <v>4.7119798825011198E-203</v>
      </c>
      <c r="C1778">
        <v>0.44596111159184298</v>
      </c>
      <c r="D1778">
        <v>0.44800000000000001</v>
      </c>
      <c r="E1778">
        <v>0.09</v>
      </c>
      <c r="F1778" s="18">
        <v>1.08912703004131E-198</v>
      </c>
      <c r="G1778" t="s">
        <v>13804</v>
      </c>
      <c r="H1778" t="s">
        <v>4048</v>
      </c>
    </row>
    <row r="1779" spans="1:8" x14ac:dyDescent="0.2">
      <c r="A1779" t="s">
        <v>6036</v>
      </c>
      <c r="B1779" s="18">
        <v>1.4990616054729799E-202</v>
      </c>
      <c r="C1779">
        <v>0.49987264647083701</v>
      </c>
      <c r="D1779">
        <v>1</v>
      </c>
      <c r="E1779">
        <v>0.997</v>
      </c>
      <c r="F1779" s="18">
        <v>3.4649309948902503E-198</v>
      </c>
      <c r="G1779" t="s">
        <v>13804</v>
      </c>
      <c r="H1779" t="s">
        <v>6036</v>
      </c>
    </row>
    <row r="1780" spans="1:8" x14ac:dyDescent="0.2">
      <c r="A1780" t="s">
        <v>3817</v>
      </c>
      <c r="B1780" s="18">
        <v>1.6411235390206E-202</v>
      </c>
      <c r="C1780">
        <v>0.45473151830207797</v>
      </c>
      <c r="D1780">
        <v>0.71</v>
      </c>
      <c r="E1780">
        <v>0.245</v>
      </c>
      <c r="F1780" s="18">
        <v>3.7932929480922102E-198</v>
      </c>
      <c r="G1780" t="s">
        <v>13804</v>
      </c>
      <c r="H1780" t="s">
        <v>3817</v>
      </c>
    </row>
    <row r="1781" spans="1:8" x14ac:dyDescent="0.2">
      <c r="A1781" t="s">
        <v>6930</v>
      </c>
      <c r="B1781" s="18">
        <v>4.8238647698700303E-202</v>
      </c>
      <c r="C1781">
        <v>0.56443083605066202</v>
      </c>
      <c r="D1781">
        <v>0.999</v>
      </c>
      <c r="E1781">
        <v>0.99199999999999999</v>
      </c>
      <c r="F1781" s="18">
        <v>1.1149881029077601E-197</v>
      </c>
      <c r="G1781" t="s">
        <v>13804</v>
      </c>
      <c r="H1781" t="s">
        <v>6930</v>
      </c>
    </row>
    <row r="1782" spans="1:8" x14ac:dyDescent="0.2">
      <c r="A1782" t="s">
        <v>4084</v>
      </c>
      <c r="B1782" s="18">
        <v>1.14422036918821E-201</v>
      </c>
      <c r="C1782">
        <v>0.67994552005345898</v>
      </c>
      <c r="D1782">
        <v>0.99</v>
      </c>
      <c r="E1782">
        <v>0.91800000000000004</v>
      </c>
      <c r="F1782" s="18">
        <v>2.6447509613416301E-197</v>
      </c>
      <c r="G1782" t="s">
        <v>13804</v>
      </c>
      <c r="H1782" t="s">
        <v>4084</v>
      </c>
    </row>
    <row r="1783" spans="1:8" x14ac:dyDescent="0.2">
      <c r="A1783" t="s">
        <v>6468</v>
      </c>
      <c r="B1783" s="18">
        <v>2.2191906397244E-201</v>
      </c>
      <c r="C1783">
        <v>0.49922396691304799</v>
      </c>
      <c r="D1783">
        <v>0.86899999999999999</v>
      </c>
      <c r="E1783">
        <v>0.53700000000000003</v>
      </c>
      <c r="F1783" s="18">
        <v>5.1294372446589699E-197</v>
      </c>
      <c r="G1783" t="s">
        <v>13804</v>
      </c>
      <c r="H1783" t="s">
        <v>6468</v>
      </c>
    </row>
    <row r="1784" spans="1:8" x14ac:dyDescent="0.2">
      <c r="A1784" t="s">
        <v>7021</v>
      </c>
      <c r="B1784" s="18">
        <v>2.66414521214692E-200</v>
      </c>
      <c r="C1784">
        <v>0.38237060277054502</v>
      </c>
      <c r="D1784">
        <v>0.71599999999999997</v>
      </c>
      <c r="E1784">
        <v>0.26600000000000001</v>
      </c>
      <c r="F1784" s="18">
        <v>6.1579052433563803E-196</v>
      </c>
      <c r="G1784" t="s">
        <v>13804</v>
      </c>
      <c r="H1784" t="s">
        <v>7021</v>
      </c>
    </row>
    <row r="1785" spans="1:8" x14ac:dyDescent="0.2">
      <c r="A1785" t="s">
        <v>4066</v>
      </c>
      <c r="B1785" s="18">
        <v>4.7374785075840101E-199</v>
      </c>
      <c r="C1785">
        <v>0.54754211074591397</v>
      </c>
      <c r="D1785">
        <v>0.56599999999999995</v>
      </c>
      <c r="E1785">
        <v>0.16400000000000001</v>
      </c>
      <c r="F1785" s="18">
        <v>1.09502078224297E-194</v>
      </c>
      <c r="G1785" t="s">
        <v>13804</v>
      </c>
      <c r="H1785" t="s">
        <v>4066</v>
      </c>
    </row>
    <row r="1786" spans="1:8" x14ac:dyDescent="0.2">
      <c r="A1786" t="s">
        <v>5210</v>
      </c>
      <c r="B1786" s="18">
        <v>3.1203445598453602E-198</v>
      </c>
      <c r="C1786">
        <v>0.60674055610496502</v>
      </c>
      <c r="D1786">
        <v>0.98499999999999999</v>
      </c>
      <c r="E1786">
        <v>0.89100000000000001</v>
      </c>
      <c r="F1786" s="18">
        <v>7.2123644156265702E-194</v>
      </c>
      <c r="G1786" t="s">
        <v>13804</v>
      </c>
      <c r="H1786" t="s">
        <v>5210</v>
      </c>
    </row>
    <row r="1787" spans="1:8" x14ac:dyDescent="0.2">
      <c r="A1787" t="s">
        <v>4049</v>
      </c>
      <c r="B1787" s="18">
        <v>3.7873970210646401E-197</v>
      </c>
      <c r="C1787">
        <v>0.57952299878940505</v>
      </c>
      <c r="D1787">
        <v>0.501</v>
      </c>
      <c r="E1787">
        <v>0.123</v>
      </c>
      <c r="F1787" s="18">
        <v>8.7541894744887998E-193</v>
      </c>
      <c r="G1787" t="s">
        <v>13804</v>
      </c>
      <c r="H1787" t="s">
        <v>4049</v>
      </c>
    </row>
    <row r="1788" spans="1:8" x14ac:dyDescent="0.2">
      <c r="A1788" t="s">
        <v>6102</v>
      </c>
      <c r="B1788" s="18">
        <v>1.0716744743277401E-196</v>
      </c>
      <c r="C1788">
        <v>0.619634333845411</v>
      </c>
      <c r="D1788">
        <v>0.98699999999999999</v>
      </c>
      <c r="E1788">
        <v>0.92700000000000005</v>
      </c>
      <c r="F1788" s="18">
        <v>2.4770683799611499E-192</v>
      </c>
      <c r="G1788" t="s">
        <v>13804</v>
      </c>
      <c r="H1788" t="s">
        <v>6102</v>
      </c>
    </row>
    <row r="1789" spans="1:8" x14ac:dyDescent="0.2">
      <c r="A1789" t="s">
        <v>2898</v>
      </c>
      <c r="B1789" s="18">
        <v>2.1328322859735E-196</v>
      </c>
      <c r="C1789">
        <v>0.35927621350425398</v>
      </c>
      <c r="D1789">
        <v>0.65</v>
      </c>
      <c r="E1789">
        <v>0.22600000000000001</v>
      </c>
      <c r="F1789" s="18">
        <v>4.9298285457991496E-192</v>
      </c>
      <c r="G1789" t="s">
        <v>13804</v>
      </c>
      <c r="H1789" t="s">
        <v>2898</v>
      </c>
    </row>
    <row r="1790" spans="1:8" x14ac:dyDescent="0.2">
      <c r="A1790" t="s">
        <v>6962</v>
      </c>
      <c r="B1790" s="18">
        <v>9.87080877304421E-196</v>
      </c>
      <c r="C1790">
        <v>0.60584633523448606</v>
      </c>
      <c r="D1790">
        <v>0.96799999999999997</v>
      </c>
      <c r="E1790">
        <v>0.84399999999999997</v>
      </c>
      <c r="F1790" s="18">
        <v>2.2815387398014399E-191</v>
      </c>
      <c r="G1790" t="s">
        <v>13804</v>
      </c>
      <c r="H1790" t="s">
        <v>6962</v>
      </c>
    </row>
    <row r="1791" spans="1:8" x14ac:dyDescent="0.2">
      <c r="A1791" t="s">
        <v>7247</v>
      </c>
      <c r="B1791" s="18">
        <v>1.00445413521919E-195</v>
      </c>
      <c r="C1791">
        <v>0.53867779176743602</v>
      </c>
      <c r="D1791">
        <v>0.98599999999999999</v>
      </c>
      <c r="E1791">
        <v>0.91400000000000003</v>
      </c>
      <c r="F1791" s="18">
        <v>2.32169528814563E-191</v>
      </c>
      <c r="G1791" t="s">
        <v>13804</v>
      </c>
      <c r="H1791" t="s">
        <v>7247</v>
      </c>
    </row>
    <row r="1792" spans="1:8" x14ac:dyDescent="0.2">
      <c r="A1792" t="s">
        <v>7165</v>
      </c>
      <c r="B1792" s="18">
        <v>1.06882501760821E-195</v>
      </c>
      <c r="C1792">
        <v>0.33139727408115099</v>
      </c>
      <c r="D1792">
        <v>0.64900000000000002</v>
      </c>
      <c r="E1792">
        <v>0.22800000000000001</v>
      </c>
      <c r="F1792" s="18">
        <v>2.4704821456996099E-191</v>
      </c>
      <c r="G1792" t="s">
        <v>13804</v>
      </c>
      <c r="H1792" t="s">
        <v>7165</v>
      </c>
    </row>
    <row r="1793" spans="1:8" x14ac:dyDescent="0.2">
      <c r="A1793" t="s">
        <v>7136</v>
      </c>
      <c r="B1793" s="18">
        <v>2.19454924550443E-195</v>
      </c>
      <c r="C1793">
        <v>0.362986730126791</v>
      </c>
      <c r="D1793">
        <v>0.63400000000000001</v>
      </c>
      <c r="E1793">
        <v>0.216</v>
      </c>
      <c r="F1793" s="18">
        <v>5.0724811260589403E-191</v>
      </c>
      <c r="G1793" t="s">
        <v>13804</v>
      </c>
      <c r="H1793" t="s">
        <v>7136</v>
      </c>
    </row>
    <row r="1794" spans="1:8" x14ac:dyDescent="0.2">
      <c r="A1794" t="s">
        <v>7128</v>
      </c>
      <c r="B1794" s="18">
        <v>1.40584277989531E-194</v>
      </c>
      <c r="C1794">
        <v>0.34098999323732399</v>
      </c>
      <c r="D1794">
        <v>0.64400000000000002</v>
      </c>
      <c r="E1794">
        <v>0.224</v>
      </c>
      <c r="F1794" s="18">
        <v>3.2494650014500101E-190</v>
      </c>
      <c r="G1794" t="s">
        <v>13804</v>
      </c>
      <c r="H1794" t="s">
        <v>7128</v>
      </c>
    </row>
    <row r="1795" spans="1:8" x14ac:dyDescent="0.2">
      <c r="A1795" t="s">
        <v>7650</v>
      </c>
      <c r="B1795" s="18">
        <v>2.5454651747895999E-194</v>
      </c>
      <c r="C1795">
        <v>0.453639029190886</v>
      </c>
      <c r="D1795">
        <v>0.42399999999999999</v>
      </c>
      <c r="E1795">
        <v>8.6999999999999994E-2</v>
      </c>
      <c r="F1795" s="18">
        <v>5.8835882050086698E-190</v>
      </c>
      <c r="G1795" t="s">
        <v>13804</v>
      </c>
      <c r="H1795" t="s">
        <v>7650</v>
      </c>
    </row>
    <row r="1796" spans="1:8" x14ac:dyDescent="0.2">
      <c r="A1796" t="s">
        <v>6606</v>
      </c>
      <c r="B1796" s="18">
        <v>4.92701151042276E-194</v>
      </c>
      <c r="C1796">
        <v>0.55666562069016801</v>
      </c>
      <c r="D1796">
        <v>0.94199999999999995</v>
      </c>
      <c r="E1796">
        <v>0.69599999999999995</v>
      </c>
      <c r="F1796" s="18">
        <v>1.13882944051912E-189</v>
      </c>
      <c r="G1796" t="s">
        <v>13804</v>
      </c>
      <c r="H1796" t="s">
        <v>6606</v>
      </c>
    </row>
    <row r="1797" spans="1:8" x14ac:dyDescent="0.2">
      <c r="A1797" t="s">
        <v>6590</v>
      </c>
      <c r="B1797" s="18">
        <v>1.7936910788437599E-193</v>
      </c>
      <c r="C1797">
        <v>0.31947018855569098</v>
      </c>
      <c r="D1797">
        <v>0.58199999999999996</v>
      </c>
      <c r="E1797">
        <v>0.17299999999999999</v>
      </c>
      <c r="F1797" s="18">
        <v>4.1459375596394598E-189</v>
      </c>
      <c r="G1797" t="s">
        <v>13804</v>
      </c>
      <c r="H1797" t="s">
        <v>6590</v>
      </c>
    </row>
    <row r="1798" spans="1:8" x14ac:dyDescent="0.2">
      <c r="A1798" t="s">
        <v>4094</v>
      </c>
      <c r="B1798" s="18">
        <v>2.13226292579602E-193</v>
      </c>
      <c r="C1798">
        <v>0.51802205400145296</v>
      </c>
      <c r="D1798">
        <v>0.77</v>
      </c>
      <c r="E1798">
        <v>0.35199999999999998</v>
      </c>
      <c r="F1798" s="18">
        <v>4.9285125266849299E-189</v>
      </c>
      <c r="G1798" t="s">
        <v>13804</v>
      </c>
      <c r="H1798" t="s">
        <v>4094</v>
      </c>
    </row>
    <row r="1799" spans="1:8" x14ac:dyDescent="0.2">
      <c r="A1799" t="s">
        <v>4185</v>
      </c>
      <c r="B1799" s="18">
        <v>4.9896650644433304E-192</v>
      </c>
      <c r="C1799">
        <v>0.61230905621416498</v>
      </c>
      <c r="D1799">
        <v>0.97</v>
      </c>
      <c r="E1799">
        <v>0.83399999999999996</v>
      </c>
      <c r="F1799" s="18">
        <v>1.1533111829954301E-187</v>
      </c>
      <c r="G1799" t="s">
        <v>13804</v>
      </c>
      <c r="H1799" t="s">
        <v>4185</v>
      </c>
    </row>
    <row r="1800" spans="1:8" x14ac:dyDescent="0.2">
      <c r="A1800" t="s">
        <v>2858</v>
      </c>
      <c r="B1800" s="18">
        <v>5.2946486299130796E-192</v>
      </c>
      <c r="C1800">
        <v>0.37147612584890899</v>
      </c>
      <c r="D1800">
        <v>0.64600000000000002</v>
      </c>
      <c r="E1800">
        <v>0.20899999999999999</v>
      </c>
      <c r="F1800" s="18">
        <v>1.2238050843181101E-187</v>
      </c>
      <c r="G1800" t="s">
        <v>13804</v>
      </c>
      <c r="H1800" t="s">
        <v>2858</v>
      </c>
    </row>
    <row r="1801" spans="1:8" x14ac:dyDescent="0.2">
      <c r="A1801" t="s">
        <v>7358</v>
      </c>
      <c r="B1801" s="18">
        <v>8.8702467368571994E-192</v>
      </c>
      <c r="C1801">
        <v>0.55036911265371102</v>
      </c>
      <c r="D1801">
        <v>0.96599999999999997</v>
      </c>
      <c r="E1801">
        <v>0.77600000000000002</v>
      </c>
      <c r="F1801" s="18">
        <v>2.0502688307571701E-187</v>
      </c>
      <c r="G1801" t="s">
        <v>13804</v>
      </c>
      <c r="H1801" t="s">
        <v>7358</v>
      </c>
    </row>
    <row r="1802" spans="1:8" x14ac:dyDescent="0.2">
      <c r="A1802" t="s">
        <v>10255</v>
      </c>
      <c r="B1802" s="18">
        <v>1.38268257634895E-191</v>
      </c>
      <c r="C1802">
        <v>0.29300881341671298</v>
      </c>
      <c r="D1802">
        <v>0.57699999999999996</v>
      </c>
      <c r="E1802">
        <v>0.16800000000000001</v>
      </c>
      <c r="F1802" s="18">
        <v>3.1959325069729499E-187</v>
      </c>
      <c r="G1802" t="s">
        <v>13804</v>
      </c>
      <c r="H1802" t="s">
        <v>10255</v>
      </c>
    </row>
    <row r="1803" spans="1:8" x14ac:dyDescent="0.2">
      <c r="A1803" t="s">
        <v>6938</v>
      </c>
      <c r="B1803" s="18">
        <v>1.0486632483174101E-188</v>
      </c>
      <c r="C1803">
        <v>0.61201344131153101</v>
      </c>
      <c r="D1803">
        <v>0.94399999999999995</v>
      </c>
      <c r="E1803">
        <v>0.69099999999999995</v>
      </c>
      <c r="F1803" s="18">
        <v>2.4238802321608699E-184</v>
      </c>
      <c r="G1803" t="s">
        <v>13804</v>
      </c>
      <c r="H1803" t="s">
        <v>6938</v>
      </c>
    </row>
    <row r="1804" spans="1:8" x14ac:dyDescent="0.2">
      <c r="A1804" t="s">
        <v>6724</v>
      </c>
      <c r="B1804" s="18">
        <v>4.1944701998765402E-187</v>
      </c>
      <c r="C1804">
        <v>0.71199722312279301</v>
      </c>
      <c r="D1804">
        <v>1</v>
      </c>
      <c r="E1804">
        <v>0.98399999999999999</v>
      </c>
      <c r="F1804" s="18">
        <v>9.6950984199946406E-183</v>
      </c>
      <c r="G1804" t="s">
        <v>13804</v>
      </c>
      <c r="H1804" t="s">
        <v>4947</v>
      </c>
    </row>
    <row r="1805" spans="1:8" x14ac:dyDescent="0.2">
      <c r="A1805" t="s">
        <v>7417</v>
      </c>
      <c r="B1805" s="18">
        <v>9.1984397069189605E-186</v>
      </c>
      <c r="C1805">
        <v>0.53100335949972199</v>
      </c>
      <c r="D1805">
        <v>0.98899999999999999</v>
      </c>
      <c r="E1805">
        <v>0.95799999999999996</v>
      </c>
      <c r="F1805" s="18">
        <v>2.1261273538572501E-181</v>
      </c>
      <c r="G1805" t="s">
        <v>13804</v>
      </c>
      <c r="H1805" t="s">
        <v>7417</v>
      </c>
    </row>
    <row r="1806" spans="1:8" x14ac:dyDescent="0.2">
      <c r="A1806" t="s">
        <v>7195</v>
      </c>
      <c r="B1806" s="18">
        <v>1.60797331070804E-184</v>
      </c>
      <c r="C1806">
        <v>0.29730527402666601</v>
      </c>
      <c r="D1806">
        <v>0.55200000000000005</v>
      </c>
      <c r="E1806">
        <v>0.16500000000000001</v>
      </c>
      <c r="F1806" s="18">
        <v>3.7166695103705602E-180</v>
      </c>
      <c r="G1806" t="s">
        <v>13804</v>
      </c>
      <c r="H1806" t="s">
        <v>7195</v>
      </c>
    </row>
    <row r="1807" spans="1:8" x14ac:dyDescent="0.2">
      <c r="A1807" t="s">
        <v>7010</v>
      </c>
      <c r="B1807" s="18">
        <v>4.46742691265491E-184</v>
      </c>
      <c r="C1807">
        <v>0.34580590308030501</v>
      </c>
      <c r="D1807">
        <v>0.56999999999999995</v>
      </c>
      <c r="E1807">
        <v>0.16400000000000001</v>
      </c>
      <c r="F1807" s="18">
        <v>1.0326010565910599E-179</v>
      </c>
      <c r="G1807" t="s">
        <v>13804</v>
      </c>
      <c r="H1807" t="s">
        <v>7010</v>
      </c>
    </row>
    <row r="1808" spans="1:8" x14ac:dyDescent="0.2">
      <c r="A1808" t="s">
        <v>7345</v>
      </c>
      <c r="B1808" s="18">
        <v>6.0999732491654896E-184</v>
      </c>
      <c r="C1808">
        <v>0.57506794230285296</v>
      </c>
      <c r="D1808">
        <v>0.91800000000000004</v>
      </c>
      <c r="E1808">
        <v>0.60499999999999998</v>
      </c>
      <c r="F1808" s="18">
        <v>1.4099478168121099E-179</v>
      </c>
      <c r="G1808" t="s">
        <v>13804</v>
      </c>
      <c r="H1808" t="s">
        <v>7345</v>
      </c>
    </row>
    <row r="1809" spans="1:8" x14ac:dyDescent="0.2">
      <c r="A1809" t="s">
        <v>7041</v>
      </c>
      <c r="B1809" s="18">
        <v>2.5510367436393399E-183</v>
      </c>
      <c r="C1809">
        <v>0.28254861440639301</v>
      </c>
      <c r="D1809">
        <v>0.39100000000000001</v>
      </c>
      <c r="E1809">
        <v>6.9000000000000006E-2</v>
      </c>
      <c r="F1809" s="18">
        <v>5.8964663292479798E-179</v>
      </c>
      <c r="G1809" t="s">
        <v>13804</v>
      </c>
      <c r="H1809" t="s">
        <v>7041</v>
      </c>
    </row>
    <row r="1810" spans="1:8" x14ac:dyDescent="0.2">
      <c r="A1810" t="s">
        <v>6613</v>
      </c>
      <c r="B1810" s="18">
        <v>8.3710388256726396E-183</v>
      </c>
      <c r="C1810">
        <v>0.53786261343123298</v>
      </c>
      <c r="D1810">
        <v>0.98899999999999999</v>
      </c>
      <c r="E1810">
        <v>0.95199999999999996</v>
      </c>
      <c r="F1810" s="18">
        <v>1.9348819141659701E-178</v>
      </c>
      <c r="G1810" t="s">
        <v>13804</v>
      </c>
      <c r="H1810" t="s">
        <v>6613</v>
      </c>
    </row>
    <row r="1811" spans="1:8" x14ac:dyDescent="0.2">
      <c r="A1811" t="s">
        <v>3563</v>
      </c>
      <c r="B1811" s="18">
        <v>3.0444837979467902E-182</v>
      </c>
      <c r="C1811">
        <v>0.63837292344860397</v>
      </c>
      <c r="D1811">
        <v>0.86199999999999999</v>
      </c>
      <c r="E1811">
        <v>0.442</v>
      </c>
      <c r="F1811" s="18">
        <v>7.0370198505742097E-178</v>
      </c>
      <c r="G1811" t="s">
        <v>13804</v>
      </c>
      <c r="H1811" t="s">
        <v>3563</v>
      </c>
    </row>
    <row r="1812" spans="1:8" x14ac:dyDescent="0.2">
      <c r="A1812" t="s">
        <v>7172</v>
      </c>
      <c r="B1812" s="18">
        <v>5.21428190954656E-181</v>
      </c>
      <c r="C1812">
        <v>0.32996516561390998</v>
      </c>
      <c r="D1812">
        <v>0.55000000000000004</v>
      </c>
      <c r="E1812">
        <v>0.16800000000000001</v>
      </c>
      <c r="F1812" s="18">
        <v>1.2052291205725899E-176</v>
      </c>
      <c r="G1812" t="s">
        <v>13804</v>
      </c>
      <c r="H1812" t="s">
        <v>7172</v>
      </c>
    </row>
    <row r="1813" spans="1:8" x14ac:dyDescent="0.2">
      <c r="A1813" t="s">
        <v>7116</v>
      </c>
      <c r="B1813" s="18">
        <v>6.8901097212726297E-181</v>
      </c>
      <c r="C1813">
        <v>0.33807584745789598</v>
      </c>
      <c r="D1813">
        <v>0.71499999999999997</v>
      </c>
      <c r="E1813">
        <v>0.29099999999999998</v>
      </c>
      <c r="F1813" s="18">
        <v>1.59257996097496E-176</v>
      </c>
      <c r="G1813" t="s">
        <v>13804</v>
      </c>
      <c r="H1813" t="s">
        <v>7116</v>
      </c>
    </row>
    <row r="1814" spans="1:8" x14ac:dyDescent="0.2">
      <c r="A1814" t="s">
        <v>7002</v>
      </c>
      <c r="B1814" s="18">
        <v>1.1183705396511901E-180</v>
      </c>
      <c r="C1814">
        <v>0.361396054568355</v>
      </c>
      <c r="D1814">
        <v>0.72099999999999997</v>
      </c>
      <c r="E1814">
        <v>0.29099999999999998</v>
      </c>
      <c r="F1814" s="18">
        <v>2.5850016653497599E-176</v>
      </c>
      <c r="G1814" t="s">
        <v>13804</v>
      </c>
      <c r="H1814" t="s">
        <v>7002</v>
      </c>
    </row>
    <row r="1815" spans="1:8" x14ac:dyDescent="0.2">
      <c r="A1815" t="s">
        <v>6955</v>
      </c>
      <c r="B1815" s="18">
        <v>2.8291610437105298E-180</v>
      </c>
      <c r="C1815">
        <v>0.48102748495466702</v>
      </c>
      <c r="D1815">
        <v>0.91100000000000003</v>
      </c>
      <c r="E1815">
        <v>0.63200000000000001</v>
      </c>
      <c r="F1815" s="18">
        <v>6.5393228364325095E-176</v>
      </c>
      <c r="G1815" t="s">
        <v>13804</v>
      </c>
      <c r="H1815" t="s">
        <v>6955</v>
      </c>
    </row>
    <row r="1816" spans="1:8" x14ac:dyDescent="0.2">
      <c r="A1816" t="s">
        <v>4030</v>
      </c>
      <c r="B1816" s="18">
        <v>2.9778597679358699E-179</v>
      </c>
      <c r="C1816">
        <v>0.47490529631046002</v>
      </c>
      <c r="D1816">
        <v>0.47299999999999998</v>
      </c>
      <c r="E1816">
        <v>0.11899999999999999</v>
      </c>
      <c r="F1816" s="18">
        <v>6.8830250676069803E-175</v>
      </c>
      <c r="G1816" t="s">
        <v>13804</v>
      </c>
      <c r="H1816" t="s">
        <v>4030</v>
      </c>
    </row>
    <row r="1817" spans="1:8" x14ac:dyDescent="0.2">
      <c r="A1817" t="s">
        <v>6921</v>
      </c>
      <c r="B1817" s="18">
        <v>3.8911259174582502E-179</v>
      </c>
      <c r="C1817">
        <v>0.53092313036397398</v>
      </c>
      <c r="D1817">
        <v>0.97099999999999997</v>
      </c>
      <c r="E1817">
        <v>0.86499999999999999</v>
      </c>
      <c r="F1817" s="18">
        <v>8.9939484456130105E-175</v>
      </c>
      <c r="G1817" t="s">
        <v>13804</v>
      </c>
      <c r="H1817" t="s">
        <v>6921</v>
      </c>
    </row>
    <row r="1818" spans="1:8" x14ac:dyDescent="0.2">
      <c r="A1818" t="s">
        <v>7218</v>
      </c>
      <c r="B1818" s="18">
        <v>4.0652214922994998E-177</v>
      </c>
      <c r="C1818">
        <v>0.51982365501302896</v>
      </c>
      <c r="D1818">
        <v>0.92800000000000005</v>
      </c>
      <c r="E1818">
        <v>0.70699999999999996</v>
      </c>
      <c r="F1818" s="18">
        <v>9.39635295730106E-173</v>
      </c>
      <c r="G1818" t="s">
        <v>13804</v>
      </c>
      <c r="H1818" t="s">
        <v>7218</v>
      </c>
    </row>
    <row r="1819" spans="1:8" x14ac:dyDescent="0.2">
      <c r="A1819" t="s">
        <v>2677</v>
      </c>
      <c r="B1819" s="18">
        <v>3.08378065060964E-176</v>
      </c>
      <c r="C1819">
        <v>0.47603488186834197</v>
      </c>
      <c r="D1819">
        <v>0.83299999999999996</v>
      </c>
      <c r="E1819">
        <v>0.39900000000000002</v>
      </c>
      <c r="F1819" s="18">
        <v>7.1278505958191194E-172</v>
      </c>
      <c r="G1819" t="s">
        <v>13804</v>
      </c>
      <c r="H1819" t="s">
        <v>2677</v>
      </c>
    </row>
    <row r="1820" spans="1:8" x14ac:dyDescent="0.2">
      <c r="A1820" t="s">
        <v>5636</v>
      </c>
      <c r="B1820" s="18">
        <v>4.0933973389479298E-176</v>
      </c>
      <c r="C1820">
        <v>0.63078046149879796</v>
      </c>
      <c r="D1820">
        <v>0.98899999999999999</v>
      </c>
      <c r="E1820">
        <v>0.92800000000000005</v>
      </c>
      <c r="F1820" s="18">
        <v>9.4614786092442499E-172</v>
      </c>
      <c r="G1820" t="s">
        <v>13804</v>
      </c>
      <c r="H1820" t="s">
        <v>5636</v>
      </c>
    </row>
    <row r="1821" spans="1:8" x14ac:dyDescent="0.2">
      <c r="A1821" t="s">
        <v>7061</v>
      </c>
      <c r="B1821" s="18">
        <v>5.0656032331488498E-176</v>
      </c>
      <c r="C1821">
        <v>0.40969376134353402</v>
      </c>
      <c r="D1821">
        <v>0.76800000000000002</v>
      </c>
      <c r="E1821">
        <v>0.371</v>
      </c>
      <c r="F1821" s="18">
        <v>1.17086353131002E-171</v>
      </c>
      <c r="G1821" t="s">
        <v>13804</v>
      </c>
      <c r="H1821" t="s">
        <v>7061</v>
      </c>
    </row>
    <row r="1822" spans="1:8" x14ac:dyDescent="0.2">
      <c r="A1822" t="s">
        <v>7341</v>
      </c>
      <c r="B1822" s="18">
        <v>9.1283937334869902E-176</v>
      </c>
      <c r="C1822">
        <v>0.56078340638424895</v>
      </c>
      <c r="D1822">
        <v>0.94799999999999995</v>
      </c>
      <c r="E1822">
        <v>0.75</v>
      </c>
      <c r="F1822" s="18">
        <v>2.10993692755818E-171</v>
      </c>
      <c r="G1822" t="s">
        <v>13804</v>
      </c>
      <c r="H1822" t="s">
        <v>7341</v>
      </c>
    </row>
    <row r="1823" spans="1:8" x14ac:dyDescent="0.2">
      <c r="A1823" t="s">
        <v>7250</v>
      </c>
      <c r="B1823" s="18">
        <v>9.7944306742963205E-176</v>
      </c>
      <c r="C1823">
        <v>0.73005140350249698</v>
      </c>
      <c r="D1823">
        <v>0.96199999999999997</v>
      </c>
      <c r="E1823">
        <v>0.79700000000000004</v>
      </c>
      <c r="F1823" s="18">
        <v>2.2638847060568499E-171</v>
      </c>
      <c r="G1823" t="s">
        <v>13804</v>
      </c>
      <c r="H1823" t="s">
        <v>7250</v>
      </c>
    </row>
    <row r="1824" spans="1:8" x14ac:dyDescent="0.2">
      <c r="A1824" t="s">
        <v>6855</v>
      </c>
      <c r="B1824" s="18">
        <v>2.4688006414509001E-175</v>
      </c>
      <c r="C1824">
        <v>0.53640673224164503</v>
      </c>
      <c r="D1824">
        <v>0.94599999999999995</v>
      </c>
      <c r="E1824">
        <v>0.69799999999999995</v>
      </c>
      <c r="F1824" s="18">
        <v>5.7063858026496198E-171</v>
      </c>
      <c r="G1824" t="s">
        <v>13804</v>
      </c>
      <c r="H1824" t="s">
        <v>6855</v>
      </c>
    </row>
    <row r="1825" spans="1:8" x14ac:dyDescent="0.2">
      <c r="A1825" t="s">
        <v>4018</v>
      </c>
      <c r="B1825" s="18">
        <v>3.9508409409770899E-175</v>
      </c>
      <c r="C1825">
        <v>0.5434970772137</v>
      </c>
      <c r="D1825">
        <v>0.52900000000000003</v>
      </c>
      <c r="E1825">
        <v>0.157</v>
      </c>
      <c r="F1825" s="18">
        <v>9.1319737509744491E-171</v>
      </c>
      <c r="G1825" t="s">
        <v>13804</v>
      </c>
      <c r="H1825" t="s">
        <v>4018</v>
      </c>
    </row>
    <row r="1826" spans="1:8" x14ac:dyDescent="0.2">
      <c r="A1826" t="s">
        <v>5996</v>
      </c>
      <c r="B1826" s="18">
        <v>9.02589753199559E-173</v>
      </c>
      <c r="C1826">
        <v>0.50625707483182802</v>
      </c>
      <c r="D1826">
        <v>0.93799999999999994</v>
      </c>
      <c r="E1826">
        <v>0.69399999999999995</v>
      </c>
      <c r="F1826" s="18">
        <v>2.0862459555454601E-168</v>
      </c>
      <c r="G1826" t="s">
        <v>13804</v>
      </c>
      <c r="H1826" t="s">
        <v>5996</v>
      </c>
    </row>
    <row r="1827" spans="1:8" x14ac:dyDescent="0.2">
      <c r="A1827" t="s">
        <v>7111</v>
      </c>
      <c r="B1827" s="18">
        <v>1.55455129600263E-172</v>
      </c>
      <c r="C1827">
        <v>0.29182662553748301</v>
      </c>
      <c r="D1827">
        <v>0.46</v>
      </c>
      <c r="E1827">
        <v>0.113</v>
      </c>
      <c r="F1827" s="18">
        <v>3.5931898655804799E-168</v>
      </c>
      <c r="G1827" t="s">
        <v>13804</v>
      </c>
      <c r="H1827" t="s">
        <v>7111</v>
      </c>
    </row>
    <row r="1828" spans="1:8" x14ac:dyDescent="0.2">
      <c r="A1828" t="s">
        <v>11231</v>
      </c>
      <c r="B1828" s="18">
        <v>1.85304286422718E-172</v>
      </c>
      <c r="C1828">
        <v>0.29289770761934603</v>
      </c>
      <c r="D1828">
        <v>0.51200000000000001</v>
      </c>
      <c r="E1828">
        <v>0.14599999999999999</v>
      </c>
      <c r="F1828" s="18">
        <v>4.2831232763747002E-168</v>
      </c>
      <c r="G1828" t="s">
        <v>13804</v>
      </c>
      <c r="H1828" t="s">
        <v>11231</v>
      </c>
    </row>
    <row r="1829" spans="1:8" x14ac:dyDescent="0.2">
      <c r="A1829" t="s">
        <v>4065</v>
      </c>
      <c r="B1829" s="18">
        <v>4.2200092952229502E-172</v>
      </c>
      <c r="C1829">
        <v>0.44313320700443098</v>
      </c>
      <c r="D1829">
        <v>0.46700000000000003</v>
      </c>
      <c r="E1829">
        <v>0.11899999999999999</v>
      </c>
      <c r="F1829" s="18">
        <v>9.7541294849783198E-168</v>
      </c>
      <c r="G1829" t="s">
        <v>13804</v>
      </c>
      <c r="H1829" t="s">
        <v>4065</v>
      </c>
    </row>
    <row r="1830" spans="1:8" x14ac:dyDescent="0.2">
      <c r="A1830" t="s">
        <v>3815</v>
      </c>
      <c r="B1830" s="18">
        <v>5.1722083237512198E-172</v>
      </c>
      <c r="C1830">
        <v>0.33335694900204299</v>
      </c>
      <c r="D1830">
        <v>0.68700000000000006</v>
      </c>
      <c r="E1830">
        <v>0.25900000000000001</v>
      </c>
      <c r="F1830" s="18">
        <v>1.19550423195186E-167</v>
      </c>
      <c r="G1830" t="s">
        <v>13804</v>
      </c>
      <c r="H1830" t="s">
        <v>3815</v>
      </c>
    </row>
    <row r="1831" spans="1:8" x14ac:dyDescent="0.2">
      <c r="A1831" t="s">
        <v>4039</v>
      </c>
      <c r="B1831" s="18">
        <v>2.62771177908421E-171</v>
      </c>
      <c r="C1831">
        <v>0.37092939417002802</v>
      </c>
      <c r="D1831">
        <v>0.438</v>
      </c>
      <c r="E1831">
        <v>0.10199999999999999</v>
      </c>
      <c r="F1831" s="18">
        <v>6.0736930061752302E-167</v>
      </c>
      <c r="G1831" t="s">
        <v>13804</v>
      </c>
      <c r="H1831" t="s">
        <v>4039</v>
      </c>
    </row>
    <row r="1832" spans="1:8" x14ac:dyDescent="0.2">
      <c r="A1832" t="s">
        <v>9868</v>
      </c>
      <c r="B1832" s="18">
        <v>4.7112007271158101E-171</v>
      </c>
      <c r="C1832">
        <v>0.34853350298916502</v>
      </c>
      <c r="D1832">
        <v>0.64200000000000002</v>
      </c>
      <c r="E1832">
        <v>0.249</v>
      </c>
      <c r="F1832" s="18">
        <v>1.08894693606555E-166</v>
      </c>
      <c r="G1832" t="s">
        <v>13804</v>
      </c>
      <c r="H1832" t="s">
        <v>9868</v>
      </c>
    </row>
    <row r="1833" spans="1:8" x14ac:dyDescent="0.2">
      <c r="A1833" t="s">
        <v>5536</v>
      </c>
      <c r="B1833" s="18">
        <v>5.1089601366241298E-171</v>
      </c>
      <c r="C1833">
        <v>0.51357142669077205</v>
      </c>
      <c r="D1833">
        <v>0.91400000000000003</v>
      </c>
      <c r="E1833">
        <v>0.64900000000000002</v>
      </c>
      <c r="F1833" s="18">
        <v>1.1808850459793E-166</v>
      </c>
      <c r="G1833" t="s">
        <v>13804</v>
      </c>
      <c r="H1833" t="s">
        <v>5536</v>
      </c>
    </row>
    <row r="1834" spans="1:8" x14ac:dyDescent="0.2">
      <c r="A1834" t="s">
        <v>7088</v>
      </c>
      <c r="B1834" s="18">
        <v>2.5806368132701801E-170</v>
      </c>
      <c r="C1834">
        <v>0.41195777083436003</v>
      </c>
      <c r="D1834">
        <v>0.75600000000000001</v>
      </c>
      <c r="E1834">
        <v>0.35799999999999998</v>
      </c>
      <c r="F1834" s="18">
        <v>5.9648839301927001E-166</v>
      </c>
      <c r="G1834" t="s">
        <v>13804</v>
      </c>
      <c r="H1834" t="s">
        <v>7088</v>
      </c>
    </row>
    <row r="1835" spans="1:8" x14ac:dyDescent="0.2">
      <c r="A1835" t="s">
        <v>7141</v>
      </c>
      <c r="B1835" s="18">
        <v>4.88679208229225E-170</v>
      </c>
      <c r="C1835">
        <v>0.28955297193666202</v>
      </c>
      <c r="D1835">
        <v>0.6</v>
      </c>
      <c r="E1835">
        <v>0.20300000000000001</v>
      </c>
      <c r="F1835" s="18">
        <v>1.1295331219010299E-165</v>
      </c>
      <c r="G1835" t="s">
        <v>13804</v>
      </c>
      <c r="H1835" t="s">
        <v>7141</v>
      </c>
    </row>
    <row r="1836" spans="1:8" x14ac:dyDescent="0.2">
      <c r="A1836" t="s">
        <v>7056</v>
      </c>
      <c r="B1836" s="18">
        <v>5.54992517602165E-170</v>
      </c>
      <c r="C1836">
        <v>0.37160407006908402</v>
      </c>
      <c r="D1836">
        <v>0.751</v>
      </c>
      <c r="E1836">
        <v>0.33200000000000002</v>
      </c>
      <c r="F1836" s="18">
        <v>1.28280970518564E-165</v>
      </c>
      <c r="G1836" t="s">
        <v>13804</v>
      </c>
      <c r="H1836" t="s">
        <v>7056</v>
      </c>
    </row>
    <row r="1837" spans="1:8" x14ac:dyDescent="0.2">
      <c r="A1837" t="s">
        <v>7033</v>
      </c>
      <c r="B1837" s="18">
        <v>2.7046845222642799E-169</v>
      </c>
      <c r="C1837">
        <v>0.348924894190762</v>
      </c>
      <c r="D1837">
        <v>0.53600000000000003</v>
      </c>
      <c r="E1837">
        <v>0.158</v>
      </c>
      <c r="F1837" s="18">
        <v>6.2516078047616496E-165</v>
      </c>
      <c r="G1837" t="s">
        <v>13804</v>
      </c>
      <c r="H1837" t="s">
        <v>7033</v>
      </c>
    </row>
    <row r="1838" spans="1:8" x14ac:dyDescent="0.2">
      <c r="A1838" t="s">
        <v>7243</v>
      </c>
      <c r="B1838" s="18">
        <v>8.2318539329630299E-169</v>
      </c>
      <c r="C1838">
        <v>0.37354770802526299</v>
      </c>
      <c r="D1838">
        <v>0.69899999999999995</v>
      </c>
      <c r="E1838">
        <v>0.30399999999999999</v>
      </c>
      <c r="F1838" s="18">
        <v>1.9027107180650698E-164</v>
      </c>
      <c r="G1838" t="s">
        <v>13804</v>
      </c>
      <c r="H1838" t="s">
        <v>7243</v>
      </c>
    </row>
    <row r="1839" spans="1:8" x14ac:dyDescent="0.2">
      <c r="A1839" t="s">
        <v>7291</v>
      </c>
      <c r="B1839" s="18">
        <v>1.39700891488745E-168</v>
      </c>
      <c r="C1839">
        <v>0.34639042261425901</v>
      </c>
      <c r="D1839">
        <v>0.71499999999999997</v>
      </c>
      <c r="E1839">
        <v>0.30599999999999999</v>
      </c>
      <c r="F1839" s="18">
        <v>3.22904640587086E-164</v>
      </c>
      <c r="G1839" t="s">
        <v>13804</v>
      </c>
      <c r="H1839" t="s">
        <v>7291</v>
      </c>
    </row>
    <row r="1840" spans="1:8" x14ac:dyDescent="0.2">
      <c r="A1840" t="s">
        <v>4028</v>
      </c>
      <c r="B1840" s="18">
        <v>1.9814122158988199E-168</v>
      </c>
      <c r="C1840">
        <v>0.50420940452412599</v>
      </c>
      <c r="D1840">
        <v>0.41499999999999998</v>
      </c>
      <c r="E1840">
        <v>9.1999999999999998E-2</v>
      </c>
      <c r="F1840" s="18">
        <v>4.5798361958285397E-164</v>
      </c>
      <c r="G1840" t="s">
        <v>13804</v>
      </c>
      <c r="H1840" t="s">
        <v>4028</v>
      </c>
    </row>
    <row r="1841" spans="1:8" x14ac:dyDescent="0.2">
      <c r="A1841" t="s">
        <v>7126</v>
      </c>
      <c r="B1841" s="18">
        <v>7.1607797304222896E-168</v>
      </c>
      <c r="C1841">
        <v>0.355035904603129</v>
      </c>
      <c r="D1841">
        <v>0.71199999999999997</v>
      </c>
      <c r="E1841">
        <v>0.311</v>
      </c>
      <c r="F1841" s="18">
        <v>1.65514262688981E-163</v>
      </c>
      <c r="G1841" t="s">
        <v>13804</v>
      </c>
      <c r="H1841" t="s">
        <v>7126</v>
      </c>
    </row>
    <row r="1842" spans="1:8" x14ac:dyDescent="0.2">
      <c r="A1842" t="s">
        <v>9465</v>
      </c>
      <c r="B1842" s="18">
        <v>1.3992708242117701E-167</v>
      </c>
      <c r="C1842">
        <v>0.25048329481471798</v>
      </c>
      <c r="D1842">
        <v>0.47299999999999998</v>
      </c>
      <c r="E1842">
        <v>0.127</v>
      </c>
      <c r="F1842" s="18">
        <v>3.2342745830830898E-163</v>
      </c>
      <c r="G1842" t="s">
        <v>13804</v>
      </c>
      <c r="H1842" t="s">
        <v>9465</v>
      </c>
    </row>
    <row r="1843" spans="1:8" x14ac:dyDescent="0.2">
      <c r="A1843" t="s">
        <v>7231</v>
      </c>
      <c r="B1843" s="18">
        <v>4.30507836045934E-167</v>
      </c>
      <c r="C1843">
        <v>0.51108822698530898</v>
      </c>
      <c r="D1843">
        <v>0.97799999999999998</v>
      </c>
      <c r="E1843">
        <v>0.85599999999999998</v>
      </c>
      <c r="F1843" s="18">
        <v>9.95075812236573E-163</v>
      </c>
      <c r="G1843" t="s">
        <v>13804</v>
      </c>
      <c r="H1843" t="s">
        <v>7231</v>
      </c>
    </row>
    <row r="1844" spans="1:8" x14ac:dyDescent="0.2">
      <c r="A1844" t="s">
        <v>6723</v>
      </c>
      <c r="B1844" s="18">
        <v>8.45649870211942E-167</v>
      </c>
      <c r="C1844">
        <v>0.60556652332072103</v>
      </c>
      <c r="D1844">
        <v>1</v>
      </c>
      <c r="E1844">
        <v>0.995</v>
      </c>
      <c r="F1844" s="18">
        <v>1.95463511000788E-162</v>
      </c>
      <c r="G1844" t="s">
        <v>13804</v>
      </c>
      <c r="H1844" t="s">
        <v>4923</v>
      </c>
    </row>
    <row r="1845" spans="1:8" x14ac:dyDescent="0.2">
      <c r="A1845" t="s">
        <v>4034</v>
      </c>
      <c r="B1845" s="18">
        <v>5.5033101855323001E-166</v>
      </c>
      <c r="C1845">
        <v>0.56092711047969201</v>
      </c>
      <c r="D1845">
        <v>0.51500000000000001</v>
      </c>
      <c r="E1845">
        <v>0.158</v>
      </c>
      <c r="F1845" s="18">
        <v>1.27203511628394E-161</v>
      </c>
      <c r="G1845" t="s">
        <v>13804</v>
      </c>
      <c r="H1845" t="s">
        <v>4034</v>
      </c>
    </row>
    <row r="1846" spans="1:8" x14ac:dyDescent="0.2">
      <c r="A1846" t="s">
        <v>4008</v>
      </c>
      <c r="B1846" s="18">
        <v>7.0536241177163495E-166</v>
      </c>
      <c r="C1846">
        <v>1.0457823610867101</v>
      </c>
      <c r="D1846">
        <v>0.68700000000000006</v>
      </c>
      <c r="E1846">
        <v>0.31</v>
      </c>
      <c r="F1846" s="18">
        <v>1.63037467856896E-161</v>
      </c>
      <c r="G1846" t="s">
        <v>13804</v>
      </c>
      <c r="H1846" t="s">
        <v>4008</v>
      </c>
    </row>
    <row r="1847" spans="1:8" x14ac:dyDescent="0.2">
      <c r="A1847" t="s">
        <v>4035</v>
      </c>
      <c r="B1847" s="18">
        <v>6.7739128102894602E-164</v>
      </c>
      <c r="C1847">
        <v>0.54555236318031397</v>
      </c>
      <c r="D1847">
        <v>0.41799999999999998</v>
      </c>
      <c r="E1847">
        <v>0.1</v>
      </c>
      <c r="F1847" s="18">
        <v>1.5657222069703E-159</v>
      </c>
      <c r="G1847" t="s">
        <v>13804</v>
      </c>
      <c r="H1847" t="s">
        <v>4035</v>
      </c>
    </row>
    <row r="1848" spans="1:8" x14ac:dyDescent="0.2">
      <c r="A1848" t="s">
        <v>5467</v>
      </c>
      <c r="B1848" s="18">
        <v>6.9970008572566897E-164</v>
      </c>
      <c r="C1848">
        <v>0.54906685484656903</v>
      </c>
      <c r="D1848">
        <v>0.93700000000000006</v>
      </c>
      <c r="E1848">
        <v>0.71799999999999997</v>
      </c>
      <c r="F1848" s="18">
        <v>1.6172867781463101E-159</v>
      </c>
      <c r="G1848" t="s">
        <v>13804</v>
      </c>
      <c r="H1848" t="s">
        <v>5467</v>
      </c>
    </row>
    <row r="1849" spans="1:8" x14ac:dyDescent="0.2">
      <c r="A1849" t="s">
        <v>13821</v>
      </c>
      <c r="B1849" s="18">
        <v>1.15305976417393E-162</v>
      </c>
      <c r="C1849">
        <v>0.47378946718906201</v>
      </c>
      <c r="D1849">
        <v>0.997</v>
      </c>
      <c r="E1849">
        <v>0.99099999999999999</v>
      </c>
      <c r="F1849" s="18">
        <v>2.6651823389116102E-158</v>
      </c>
      <c r="G1849" t="s">
        <v>13804</v>
      </c>
      <c r="H1849" t="s">
        <v>4305</v>
      </c>
    </row>
    <row r="1850" spans="1:8" x14ac:dyDescent="0.2">
      <c r="A1850" t="s">
        <v>6928</v>
      </c>
      <c r="B1850" s="18">
        <v>1.20627435230941E-162</v>
      </c>
      <c r="C1850">
        <v>0.55201279437658402</v>
      </c>
      <c r="D1850">
        <v>0.97399999999999998</v>
      </c>
      <c r="E1850">
        <v>0.85699999999999998</v>
      </c>
      <c r="F1850" s="18">
        <v>2.78818253792798E-158</v>
      </c>
      <c r="G1850" t="s">
        <v>13804</v>
      </c>
      <c r="H1850" t="s">
        <v>6928</v>
      </c>
    </row>
    <row r="1851" spans="1:8" x14ac:dyDescent="0.2">
      <c r="A1851" t="s">
        <v>4228</v>
      </c>
      <c r="B1851" s="18">
        <v>1.4221225397055401E-162</v>
      </c>
      <c r="C1851">
        <v>0.5321987642132</v>
      </c>
      <c r="D1851">
        <v>0.998</v>
      </c>
      <c r="E1851">
        <v>0.99299999999999999</v>
      </c>
      <c r="F1851" s="18">
        <v>3.2870940382753801E-158</v>
      </c>
      <c r="G1851" t="s">
        <v>13804</v>
      </c>
      <c r="H1851" t="s">
        <v>4228</v>
      </c>
    </row>
    <row r="1852" spans="1:8" x14ac:dyDescent="0.2">
      <c r="A1852" t="s">
        <v>5117</v>
      </c>
      <c r="B1852" s="18">
        <v>1.8309643415412999E-162</v>
      </c>
      <c r="C1852">
        <v>0.74386192619997404</v>
      </c>
      <c r="D1852">
        <v>0.93500000000000005</v>
      </c>
      <c r="E1852">
        <v>0.71099999999999997</v>
      </c>
      <c r="F1852" s="18">
        <v>4.2320909790385702E-158</v>
      </c>
      <c r="G1852" t="s">
        <v>13804</v>
      </c>
      <c r="H1852" t="s">
        <v>5117</v>
      </c>
    </row>
    <row r="1853" spans="1:8" x14ac:dyDescent="0.2">
      <c r="A1853" t="s">
        <v>7206</v>
      </c>
      <c r="B1853" s="18">
        <v>2.3513596116545898E-162</v>
      </c>
      <c r="C1853">
        <v>0.54075404685957196</v>
      </c>
      <c r="D1853">
        <v>0.91200000000000003</v>
      </c>
      <c r="E1853">
        <v>0.64600000000000002</v>
      </c>
      <c r="F1853" s="18">
        <v>5.4349326063784199E-158</v>
      </c>
      <c r="G1853" t="s">
        <v>13804</v>
      </c>
      <c r="H1853" t="s">
        <v>7206</v>
      </c>
    </row>
    <row r="1854" spans="1:8" x14ac:dyDescent="0.2">
      <c r="A1854" t="s">
        <v>6137</v>
      </c>
      <c r="B1854" s="18">
        <v>3.0072756397642701E-162</v>
      </c>
      <c r="C1854">
        <v>0.48158978666769198</v>
      </c>
      <c r="D1854">
        <v>1</v>
      </c>
      <c r="E1854">
        <v>0.99199999999999999</v>
      </c>
      <c r="F1854" s="18">
        <v>6.9510169137511299E-158</v>
      </c>
      <c r="G1854" t="s">
        <v>13804</v>
      </c>
      <c r="H1854" t="s">
        <v>6137</v>
      </c>
    </row>
    <row r="1855" spans="1:8" x14ac:dyDescent="0.2">
      <c r="A1855" t="s">
        <v>6237</v>
      </c>
      <c r="B1855" s="18">
        <v>9.2973934839131503E-162</v>
      </c>
      <c r="C1855">
        <v>0.50569844530109498</v>
      </c>
      <c r="D1855">
        <v>0.89400000000000002</v>
      </c>
      <c r="E1855">
        <v>0.623</v>
      </c>
      <c r="F1855" s="18">
        <v>2.1489995298716901E-157</v>
      </c>
      <c r="G1855" t="s">
        <v>13804</v>
      </c>
      <c r="H1855" t="s">
        <v>6237</v>
      </c>
    </row>
    <row r="1856" spans="1:8" x14ac:dyDescent="0.2">
      <c r="A1856" t="s">
        <v>4091</v>
      </c>
      <c r="B1856" s="18">
        <v>1.6172078452068901E-161</v>
      </c>
      <c r="C1856">
        <v>0.29236946885030202</v>
      </c>
      <c r="D1856">
        <v>0.39100000000000001</v>
      </c>
      <c r="E1856">
        <v>8.3000000000000004E-2</v>
      </c>
      <c r="F1856" s="18">
        <v>3.7380142134112099E-157</v>
      </c>
      <c r="G1856" t="s">
        <v>13804</v>
      </c>
      <c r="H1856" t="s">
        <v>4091</v>
      </c>
    </row>
    <row r="1857" spans="1:8" x14ac:dyDescent="0.2">
      <c r="A1857" t="s">
        <v>7030</v>
      </c>
      <c r="B1857" s="18">
        <v>2.04754839143172E-161</v>
      </c>
      <c r="C1857">
        <v>0.41528824839311801</v>
      </c>
      <c r="D1857">
        <v>0.8</v>
      </c>
      <c r="E1857">
        <v>0.42899999999999999</v>
      </c>
      <c r="F1857" s="18">
        <v>4.7327033519552797E-157</v>
      </c>
      <c r="G1857" t="s">
        <v>13804</v>
      </c>
      <c r="H1857" t="s">
        <v>7030</v>
      </c>
    </row>
    <row r="1858" spans="1:8" x14ac:dyDescent="0.2">
      <c r="A1858" t="s">
        <v>7236</v>
      </c>
      <c r="B1858" s="18">
        <v>4.3317853880254297E-161</v>
      </c>
      <c r="C1858">
        <v>0.46484937823522599</v>
      </c>
      <c r="D1858">
        <v>0.98899999999999999</v>
      </c>
      <c r="E1858">
        <v>0.94699999999999995</v>
      </c>
      <c r="F1858" s="18">
        <v>1.0012488745882E-156</v>
      </c>
      <c r="G1858" t="s">
        <v>13804</v>
      </c>
      <c r="H1858" t="s">
        <v>7236</v>
      </c>
    </row>
    <row r="1859" spans="1:8" x14ac:dyDescent="0.2">
      <c r="A1859" t="s">
        <v>6987</v>
      </c>
      <c r="B1859" s="18">
        <v>4.8698705840416399E-161</v>
      </c>
      <c r="C1859">
        <v>0.44057367658862101</v>
      </c>
      <c r="D1859">
        <v>0.84599999999999997</v>
      </c>
      <c r="E1859">
        <v>0.50600000000000001</v>
      </c>
      <c r="F1859" s="18">
        <v>1.12562188679538E-156</v>
      </c>
      <c r="G1859" t="s">
        <v>13804</v>
      </c>
      <c r="H1859" t="s">
        <v>6987</v>
      </c>
    </row>
    <row r="1860" spans="1:8" x14ac:dyDescent="0.2">
      <c r="A1860" t="s">
        <v>12606</v>
      </c>
      <c r="B1860" s="18">
        <v>5.7693852820907103E-161</v>
      </c>
      <c r="C1860">
        <v>0.45382131717484903</v>
      </c>
      <c r="D1860">
        <v>0.65400000000000003</v>
      </c>
      <c r="E1860">
        <v>0.27500000000000002</v>
      </c>
      <c r="F1860" s="18">
        <v>1.33353571410245E-156</v>
      </c>
      <c r="G1860" t="s">
        <v>13804</v>
      </c>
      <c r="H1860" t="s">
        <v>12606</v>
      </c>
    </row>
    <row r="1861" spans="1:8" x14ac:dyDescent="0.2">
      <c r="A1861" t="s">
        <v>4067</v>
      </c>
      <c r="B1861" s="18">
        <v>7.5690173260490706E-161</v>
      </c>
      <c r="C1861">
        <v>0.38968138827621901</v>
      </c>
      <c r="D1861">
        <v>0.43</v>
      </c>
      <c r="E1861">
        <v>0.106</v>
      </c>
      <c r="F1861" s="18">
        <v>1.74950266474298E-156</v>
      </c>
      <c r="G1861" t="s">
        <v>13804</v>
      </c>
      <c r="H1861" t="s">
        <v>4067</v>
      </c>
    </row>
    <row r="1862" spans="1:8" x14ac:dyDescent="0.2">
      <c r="A1862" t="s">
        <v>5935</v>
      </c>
      <c r="B1862" s="18">
        <v>1.3146731824061701E-160</v>
      </c>
      <c r="C1862">
        <v>0.48375561782889498</v>
      </c>
      <c r="D1862">
        <v>0.89500000000000002</v>
      </c>
      <c r="E1862">
        <v>0.56000000000000005</v>
      </c>
      <c r="F1862" s="18">
        <v>3.0387355938136198E-156</v>
      </c>
      <c r="G1862" t="s">
        <v>13804</v>
      </c>
      <c r="H1862" t="s">
        <v>5935</v>
      </c>
    </row>
    <row r="1863" spans="1:8" x14ac:dyDescent="0.2">
      <c r="A1863" t="s">
        <v>4020</v>
      </c>
      <c r="B1863" s="18">
        <v>2.2744828809864999E-160</v>
      </c>
      <c r="C1863">
        <v>0.69892532897628701</v>
      </c>
      <c r="D1863">
        <v>0.59</v>
      </c>
      <c r="E1863">
        <v>0.222</v>
      </c>
      <c r="F1863" s="18">
        <v>5.2572397311122003E-156</v>
      </c>
      <c r="G1863" t="s">
        <v>13804</v>
      </c>
      <c r="H1863" t="s">
        <v>4020</v>
      </c>
    </row>
    <row r="1864" spans="1:8" x14ac:dyDescent="0.2">
      <c r="A1864" t="s">
        <v>7369</v>
      </c>
      <c r="B1864" s="18">
        <v>2.49319163125612E-160</v>
      </c>
      <c r="C1864">
        <v>0.51686607736402101</v>
      </c>
      <c r="D1864">
        <v>0.93500000000000005</v>
      </c>
      <c r="E1864">
        <v>0.73699999999999999</v>
      </c>
      <c r="F1864" s="18">
        <v>5.7627631364854097E-156</v>
      </c>
      <c r="G1864" t="s">
        <v>13804</v>
      </c>
      <c r="H1864" t="s">
        <v>7369</v>
      </c>
    </row>
    <row r="1865" spans="1:8" x14ac:dyDescent="0.2">
      <c r="A1865" t="s">
        <v>6959</v>
      </c>
      <c r="B1865" s="18">
        <v>4.1284286733321097E-160</v>
      </c>
      <c r="C1865">
        <v>0.41148138805317902</v>
      </c>
      <c r="D1865">
        <v>0.79900000000000004</v>
      </c>
      <c r="E1865">
        <v>0.42899999999999999</v>
      </c>
      <c r="F1865" s="18">
        <v>9.5424500355398291E-156</v>
      </c>
      <c r="G1865" t="s">
        <v>13804</v>
      </c>
      <c r="H1865" t="s">
        <v>6959</v>
      </c>
    </row>
    <row r="1866" spans="1:8" x14ac:dyDescent="0.2">
      <c r="A1866" t="s">
        <v>4032</v>
      </c>
      <c r="B1866" s="18">
        <v>1.00717405030355E-159</v>
      </c>
      <c r="C1866">
        <v>0.811707371126553</v>
      </c>
      <c r="D1866">
        <v>0.70899999999999996</v>
      </c>
      <c r="E1866">
        <v>0.34699999999999998</v>
      </c>
      <c r="F1866" s="18">
        <v>2.3279820998716199E-155</v>
      </c>
      <c r="G1866" t="s">
        <v>13804</v>
      </c>
      <c r="H1866" t="s">
        <v>4032</v>
      </c>
    </row>
    <row r="1867" spans="1:8" x14ac:dyDescent="0.2">
      <c r="A1867" t="s">
        <v>4051</v>
      </c>
      <c r="B1867" s="18">
        <v>3.7576351031707897E-158</v>
      </c>
      <c r="C1867">
        <v>0.38182091781847299</v>
      </c>
      <c r="D1867">
        <v>0.40200000000000002</v>
      </c>
      <c r="E1867">
        <v>9.2999999999999999E-2</v>
      </c>
      <c r="F1867" s="18">
        <v>8.68539777746897E-154</v>
      </c>
      <c r="G1867" t="s">
        <v>13804</v>
      </c>
      <c r="H1867" t="s">
        <v>4051</v>
      </c>
    </row>
    <row r="1868" spans="1:8" x14ac:dyDescent="0.2">
      <c r="A1868" t="s">
        <v>13822</v>
      </c>
      <c r="B1868" s="18">
        <v>6.0756354863798701E-158</v>
      </c>
      <c r="C1868">
        <v>0.27864510730134001</v>
      </c>
      <c r="D1868">
        <v>0.4</v>
      </c>
      <c r="E1868">
        <v>9.1999999999999998E-2</v>
      </c>
      <c r="F1868" s="18">
        <v>1.4043223863218401E-153</v>
      </c>
      <c r="G1868" t="s">
        <v>13804</v>
      </c>
      <c r="H1868" t="s">
        <v>13822</v>
      </c>
    </row>
    <row r="1869" spans="1:8" x14ac:dyDescent="0.2">
      <c r="A1869" t="s">
        <v>6682</v>
      </c>
      <c r="B1869" s="18">
        <v>2.52051874426223E-157</v>
      </c>
      <c r="C1869">
        <v>0.50178449620990095</v>
      </c>
      <c r="D1869">
        <v>0.97</v>
      </c>
      <c r="E1869">
        <v>0.85499999999999998</v>
      </c>
      <c r="F1869" s="18">
        <v>5.8259270254877196E-153</v>
      </c>
      <c r="G1869" t="s">
        <v>13804</v>
      </c>
      <c r="H1869" t="s">
        <v>6682</v>
      </c>
    </row>
    <row r="1870" spans="1:8" x14ac:dyDescent="0.2">
      <c r="A1870" t="s">
        <v>6844</v>
      </c>
      <c r="B1870" s="18">
        <v>4.4029114458649301E-157</v>
      </c>
      <c r="C1870">
        <v>0.52684102129478205</v>
      </c>
      <c r="D1870">
        <v>0.90700000000000003</v>
      </c>
      <c r="E1870">
        <v>0.629</v>
      </c>
      <c r="F1870" s="18">
        <v>1.01768895159722E-152</v>
      </c>
      <c r="G1870" t="s">
        <v>13804</v>
      </c>
      <c r="H1870" t="s">
        <v>6844</v>
      </c>
    </row>
    <row r="1871" spans="1:8" x14ac:dyDescent="0.2">
      <c r="A1871" t="s">
        <v>7214</v>
      </c>
      <c r="B1871" s="18">
        <v>4.6606794795826897E-157</v>
      </c>
      <c r="C1871">
        <v>0.41405091704637698</v>
      </c>
      <c r="D1871">
        <v>0.84799999999999998</v>
      </c>
      <c r="E1871">
        <v>0.53800000000000003</v>
      </c>
      <c r="F1871" s="18">
        <v>1.0772694549107401E-152</v>
      </c>
      <c r="G1871" t="s">
        <v>13804</v>
      </c>
      <c r="H1871" t="s">
        <v>7214</v>
      </c>
    </row>
    <row r="1872" spans="1:8" x14ac:dyDescent="0.2">
      <c r="A1872" t="s">
        <v>7163</v>
      </c>
      <c r="B1872" s="18">
        <v>1.8890722349648201E-156</v>
      </c>
      <c r="C1872">
        <v>0.28943639835245999</v>
      </c>
      <c r="D1872">
        <v>0.60599999999999998</v>
      </c>
      <c r="E1872">
        <v>0.221</v>
      </c>
      <c r="F1872" s="18">
        <v>4.3664015638976903E-152</v>
      </c>
      <c r="G1872" t="s">
        <v>13804</v>
      </c>
      <c r="H1872" t="s">
        <v>7163</v>
      </c>
    </row>
    <row r="1873" spans="1:8" x14ac:dyDescent="0.2">
      <c r="A1873" t="s">
        <v>7210</v>
      </c>
      <c r="B1873" s="18">
        <v>2.9997284275478398E-156</v>
      </c>
      <c r="C1873">
        <v>0.45883441681894699</v>
      </c>
      <c r="D1873">
        <v>0.82</v>
      </c>
      <c r="E1873">
        <v>0.45900000000000002</v>
      </c>
      <c r="F1873" s="18">
        <v>6.9335722874340702E-152</v>
      </c>
      <c r="G1873" t="s">
        <v>13804</v>
      </c>
      <c r="H1873" t="s">
        <v>7210</v>
      </c>
    </row>
    <row r="1874" spans="1:8" x14ac:dyDescent="0.2">
      <c r="A1874" t="s">
        <v>6678</v>
      </c>
      <c r="B1874" s="18">
        <v>3.20751812201013E-156</v>
      </c>
      <c r="C1874">
        <v>0.49335697390535699</v>
      </c>
      <c r="D1874">
        <v>0.999</v>
      </c>
      <c r="E1874">
        <v>0.98699999999999999</v>
      </c>
      <c r="F1874" s="18">
        <v>7.4138573872142104E-152</v>
      </c>
      <c r="G1874" t="s">
        <v>13804</v>
      </c>
      <c r="H1874" t="s">
        <v>6678</v>
      </c>
    </row>
    <row r="1875" spans="1:8" x14ac:dyDescent="0.2">
      <c r="A1875" t="s">
        <v>6975</v>
      </c>
      <c r="B1875" s="18">
        <v>3.52850109285821E-156</v>
      </c>
      <c r="C1875">
        <v>0.513757155861429</v>
      </c>
      <c r="D1875">
        <v>0.94499999999999995</v>
      </c>
      <c r="E1875">
        <v>0.73299999999999998</v>
      </c>
      <c r="F1875" s="18">
        <v>8.1557774260324704E-152</v>
      </c>
      <c r="G1875" t="s">
        <v>13804</v>
      </c>
      <c r="H1875" t="s">
        <v>6975</v>
      </c>
    </row>
    <row r="1876" spans="1:8" x14ac:dyDescent="0.2">
      <c r="A1876" t="s">
        <v>4307</v>
      </c>
      <c r="B1876" s="18">
        <v>1.7721604255191599E-155</v>
      </c>
      <c r="C1876">
        <v>0.53442877924494203</v>
      </c>
      <c r="D1876">
        <v>0.997</v>
      </c>
      <c r="E1876">
        <v>0.997</v>
      </c>
      <c r="F1876" s="18">
        <v>4.09617160754499E-151</v>
      </c>
      <c r="G1876" t="s">
        <v>13804</v>
      </c>
      <c r="H1876" t="s">
        <v>4307</v>
      </c>
    </row>
    <row r="1877" spans="1:8" x14ac:dyDescent="0.2">
      <c r="A1877" t="s">
        <v>4137</v>
      </c>
      <c r="B1877" s="18">
        <v>2.4254167602853499E-155</v>
      </c>
      <c r="C1877">
        <v>0.32809365877055102</v>
      </c>
      <c r="D1877">
        <v>0.40200000000000002</v>
      </c>
      <c r="E1877">
        <v>9.6000000000000002E-2</v>
      </c>
      <c r="F1877" s="18">
        <v>5.6061082997235701E-151</v>
      </c>
      <c r="G1877" t="s">
        <v>13804</v>
      </c>
      <c r="H1877" t="s">
        <v>4137</v>
      </c>
    </row>
    <row r="1878" spans="1:8" x14ac:dyDescent="0.2">
      <c r="A1878" t="s">
        <v>5871</v>
      </c>
      <c r="B1878" s="18">
        <v>3.1657678959456303E-154</v>
      </c>
      <c r="C1878">
        <v>0.63635397538812599</v>
      </c>
      <c r="D1878">
        <v>0.97299999999999998</v>
      </c>
      <c r="E1878">
        <v>0.77300000000000002</v>
      </c>
      <c r="F1878" s="18">
        <v>7.3173559146887203E-150</v>
      </c>
      <c r="G1878" t="s">
        <v>13804</v>
      </c>
      <c r="H1878" t="s">
        <v>5871</v>
      </c>
    </row>
    <row r="1879" spans="1:8" x14ac:dyDescent="0.2">
      <c r="A1879" t="s">
        <v>4012</v>
      </c>
      <c r="B1879" s="18">
        <v>4.2976986953379501E-154</v>
      </c>
      <c r="C1879">
        <v>0.82785862090045303</v>
      </c>
      <c r="D1879">
        <v>0.55000000000000004</v>
      </c>
      <c r="E1879">
        <v>0.19700000000000001</v>
      </c>
      <c r="F1879" s="18">
        <v>9.93370076440414E-150</v>
      </c>
      <c r="G1879" t="s">
        <v>13804</v>
      </c>
      <c r="H1879" t="s">
        <v>4012</v>
      </c>
    </row>
    <row r="1880" spans="1:8" x14ac:dyDescent="0.2">
      <c r="A1880" t="s">
        <v>9538</v>
      </c>
      <c r="B1880" s="18">
        <v>5.39590131611869E-154</v>
      </c>
      <c r="C1880">
        <v>0.47318624845281099</v>
      </c>
      <c r="D1880">
        <v>0.82499999999999996</v>
      </c>
      <c r="E1880">
        <v>0.41199999999999998</v>
      </c>
      <c r="F1880" s="18">
        <v>1.2472086302076701E-149</v>
      </c>
      <c r="G1880" t="s">
        <v>13804</v>
      </c>
      <c r="H1880" t="s">
        <v>7512</v>
      </c>
    </row>
    <row r="1881" spans="1:8" x14ac:dyDescent="0.2">
      <c r="A1881" t="s">
        <v>3307</v>
      </c>
      <c r="B1881" s="18">
        <v>2.60436934407915E-153</v>
      </c>
      <c r="C1881">
        <v>0.34049382543573298</v>
      </c>
      <c r="D1881">
        <v>0.55300000000000005</v>
      </c>
      <c r="E1881">
        <v>0.191</v>
      </c>
      <c r="F1881" s="18">
        <v>6.0197393019045404E-149</v>
      </c>
      <c r="G1881" t="s">
        <v>13804</v>
      </c>
      <c r="H1881" t="s">
        <v>3307</v>
      </c>
    </row>
    <row r="1882" spans="1:8" x14ac:dyDescent="0.2">
      <c r="A1882" t="s">
        <v>6043</v>
      </c>
      <c r="B1882" s="18">
        <v>1.2012551069777299E-152</v>
      </c>
      <c r="C1882">
        <v>0.44332228215877101</v>
      </c>
      <c r="D1882">
        <v>0.89800000000000002</v>
      </c>
      <c r="E1882">
        <v>0.55800000000000005</v>
      </c>
      <c r="F1882" s="18">
        <v>2.77658105426833E-148</v>
      </c>
      <c r="G1882" t="s">
        <v>13804</v>
      </c>
      <c r="H1882" t="s">
        <v>6043</v>
      </c>
    </row>
    <row r="1883" spans="1:8" x14ac:dyDescent="0.2">
      <c r="A1883" t="s">
        <v>7375</v>
      </c>
      <c r="B1883" s="18">
        <v>1.2190437088933999E-152</v>
      </c>
      <c r="C1883">
        <v>0.36788080546853003</v>
      </c>
      <c r="D1883">
        <v>0.432</v>
      </c>
      <c r="E1883">
        <v>0.111</v>
      </c>
      <c r="F1883" s="18">
        <v>2.81769762873621E-148</v>
      </c>
      <c r="G1883" t="s">
        <v>13804</v>
      </c>
      <c r="H1883" t="s">
        <v>7375</v>
      </c>
    </row>
    <row r="1884" spans="1:8" x14ac:dyDescent="0.2">
      <c r="A1884" t="s">
        <v>6942</v>
      </c>
      <c r="B1884" s="18">
        <v>1.4444246098995601E-152</v>
      </c>
      <c r="C1884">
        <v>0.50703602602999798</v>
      </c>
      <c r="D1884">
        <v>0.94599999999999995</v>
      </c>
      <c r="E1884">
        <v>0.78400000000000003</v>
      </c>
      <c r="F1884" s="18">
        <v>3.3386430433218501E-148</v>
      </c>
      <c r="G1884" t="s">
        <v>13804</v>
      </c>
      <c r="H1884" t="s">
        <v>6942</v>
      </c>
    </row>
    <row r="1885" spans="1:8" x14ac:dyDescent="0.2">
      <c r="A1885" t="s">
        <v>7199</v>
      </c>
      <c r="B1885" s="18">
        <v>1.9519387053745801E-152</v>
      </c>
      <c r="C1885">
        <v>0.316960962403255</v>
      </c>
      <c r="D1885">
        <v>0.53600000000000003</v>
      </c>
      <c r="E1885">
        <v>0.185</v>
      </c>
      <c r="F1885" s="18">
        <v>4.5117111236028002E-148</v>
      </c>
      <c r="G1885" t="s">
        <v>13804</v>
      </c>
      <c r="H1885" t="s">
        <v>7199</v>
      </c>
    </row>
    <row r="1886" spans="1:8" x14ac:dyDescent="0.2">
      <c r="A1886" t="s">
        <v>6949</v>
      </c>
      <c r="B1886" s="18">
        <v>6.11704458880965E-152</v>
      </c>
      <c r="C1886">
        <v>0.44978390459894901</v>
      </c>
      <c r="D1886">
        <v>0.88900000000000001</v>
      </c>
      <c r="E1886">
        <v>0.58899999999999997</v>
      </c>
      <c r="F1886" s="18">
        <v>1.4138936862574601E-147</v>
      </c>
      <c r="G1886" t="s">
        <v>13804</v>
      </c>
      <c r="H1886" t="s">
        <v>6949</v>
      </c>
    </row>
    <row r="1887" spans="1:8" x14ac:dyDescent="0.2">
      <c r="A1887" t="s">
        <v>4056</v>
      </c>
      <c r="B1887" s="18">
        <v>6.3510842737001102E-152</v>
      </c>
      <c r="C1887">
        <v>0.39426529556018503</v>
      </c>
      <c r="D1887">
        <v>0.443</v>
      </c>
      <c r="E1887">
        <v>0.12</v>
      </c>
      <c r="F1887" s="18">
        <v>1.46798961902304E-147</v>
      </c>
      <c r="G1887" t="s">
        <v>13804</v>
      </c>
      <c r="H1887" t="s">
        <v>4056</v>
      </c>
    </row>
    <row r="1888" spans="1:8" x14ac:dyDescent="0.2">
      <c r="A1888" t="s">
        <v>7327</v>
      </c>
      <c r="B1888" s="18">
        <v>2.3454833615272798E-151</v>
      </c>
      <c r="C1888">
        <v>0.43265263568579398</v>
      </c>
      <c r="D1888">
        <v>0.91400000000000003</v>
      </c>
      <c r="E1888">
        <v>0.64300000000000002</v>
      </c>
      <c r="F1888" s="18">
        <v>5.4213502418341497E-147</v>
      </c>
      <c r="G1888" t="s">
        <v>13804</v>
      </c>
      <c r="H1888" t="s">
        <v>7327</v>
      </c>
    </row>
    <row r="1889" spans="1:8" x14ac:dyDescent="0.2">
      <c r="A1889" t="s">
        <v>5962</v>
      </c>
      <c r="B1889" s="18">
        <v>2.7273798944668601E-151</v>
      </c>
      <c r="C1889">
        <v>0.49471841834139202</v>
      </c>
      <c r="D1889">
        <v>0.86</v>
      </c>
      <c r="E1889">
        <v>0.54800000000000004</v>
      </c>
      <c r="F1889" s="18">
        <v>6.3040658880706904E-147</v>
      </c>
      <c r="G1889" t="s">
        <v>13804</v>
      </c>
      <c r="H1889" t="s">
        <v>5962</v>
      </c>
    </row>
    <row r="1890" spans="1:8" x14ac:dyDescent="0.2">
      <c r="A1890" t="s">
        <v>7095</v>
      </c>
      <c r="B1890" s="18">
        <v>9.0499098768027407E-151</v>
      </c>
      <c r="C1890">
        <v>0.37108958862588098</v>
      </c>
      <c r="D1890">
        <v>0.68200000000000005</v>
      </c>
      <c r="E1890">
        <v>0.29899999999999999</v>
      </c>
      <c r="F1890" s="18">
        <v>2.0917961689241801E-146</v>
      </c>
      <c r="G1890" t="s">
        <v>13804</v>
      </c>
      <c r="H1890" t="s">
        <v>7095</v>
      </c>
    </row>
    <row r="1891" spans="1:8" x14ac:dyDescent="0.2">
      <c r="A1891" t="s">
        <v>5045</v>
      </c>
      <c r="B1891" s="18">
        <v>1.63033582435527E-150</v>
      </c>
      <c r="C1891">
        <v>0.57246966197052196</v>
      </c>
      <c r="D1891">
        <v>0.96199999999999997</v>
      </c>
      <c r="E1891">
        <v>0.81699999999999995</v>
      </c>
      <c r="F1891" s="18">
        <v>3.76835822441476E-146</v>
      </c>
      <c r="G1891" t="s">
        <v>13804</v>
      </c>
      <c r="H1891" t="s">
        <v>5045</v>
      </c>
    </row>
    <row r="1892" spans="1:8" x14ac:dyDescent="0.2">
      <c r="A1892" t="s">
        <v>4016</v>
      </c>
      <c r="B1892" s="18">
        <v>2.8131167989222598E-150</v>
      </c>
      <c r="C1892">
        <v>0.65120945623627502</v>
      </c>
      <c r="D1892">
        <v>0.53300000000000003</v>
      </c>
      <c r="E1892">
        <v>0.184</v>
      </c>
      <c r="F1892" s="18">
        <v>6.5022381690289102E-146</v>
      </c>
      <c r="G1892" t="s">
        <v>13804</v>
      </c>
      <c r="H1892" t="s">
        <v>4016</v>
      </c>
    </row>
    <row r="1893" spans="1:8" x14ac:dyDescent="0.2">
      <c r="A1893" t="s">
        <v>4090</v>
      </c>
      <c r="B1893" s="18">
        <v>8.5173128793697798E-150</v>
      </c>
      <c r="C1893">
        <v>0.43160797982174798</v>
      </c>
      <c r="D1893">
        <v>0.61099999999999999</v>
      </c>
      <c r="E1893">
        <v>0.23699999999999999</v>
      </c>
      <c r="F1893" s="18">
        <v>1.9686916989375299E-145</v>
      </c>
      <c r="G1893" t="s">
        <v>13804</v>
      </c>
      <c r="H1893" t="s">
        <v>2486</v>
      </c>
    </row>
    <row r="1894" spans="1:8" x14ac:dyDescent="0.2">
      <c r="A1894" t="s">
        <v>5238</v>
      </c>
      <c r="B1894" s="18">
        <v>9.6558077941883205E-150</v>
      </c>
      <c r="C1894">
        <v>0.581332078025251</v>
      </c>
      <c r="D1894">
        <v>0.94499999999999995</v>
      </c>
      <c r="E1894">
        <v>0.58799999999999997</v>
      </c>
      <c r="F1894" s="18">
        <v>2.2318434135486901E-145</v>
      </c>
      <c r="G1894" t="s">
        <v>13804</v>
      </c>
      <c r="H1894" t="s">
        <v>5238</v>
      </c>
    </row>
    <row r="1895" spans="1:8" x14ac:dyDescent="0.2">
      <c r="A1895" t="s">
        <v>13823</v>
      </c>
      <c r="B1895" s="18">
        <v>1.6096928249066801E-149</v>
      </c>
      <c r="C1895">
        <v>0.36693354920096399</v>
      </c>
      <c r="D1895">
        <v>0.316</v>
      </c>
      <c r="E1895">
        <v>5.8000000000000003E-2</v>
      </c>
      <c r="F1895" s="18">
        <v>3.7206439954893001E-145</v>
      </c>
      <c r="G1895" t="s">
        <v>13804</v>
      </c>
      <c r="H1895" t="s">
        <v>13823</v>
      </c>
    </row>
    <row r="1896" spans="1:8" x14ac:dyDescent="0.2">
      <c r="A1896" t="s">
        <v>5033</v>
      </c>
      <c r="B1896" s="18">
        <v>2.0001741016518598E-149</v>
      </c>
      <c r="C1896">
        <v>0.72905272071488603</v>
      </c>
      <c r="D1896">
        <v>0.97399999999999998</v>
      </c>
      <c r="E1896">
        <v>0.79300000000000004</v>
      </c>
      <c r="F1896" s="18">
        <v>4.6232024185581102E-145</v>
      </c>
      <c r="G1896" t="s">
        <v>13804</v>
      </c>
      <c r="H1896" t="s">
        <v>5033</v>
      </c>
    </row>
    <row r="1897" spans="1:8" x14ac:dyDescent="0.2">
      <c r="A1897" t="s">
        <v>7012</v>
      </c>
      <c r="B1897" s="18">
        <v>5.7534663224948104E-149</v>
      </c>
      <c r="C1897">
        <v>0.44815000879007399</v>
      </c>
      <c r="D1897">
        <v>0.9</v>
      </c>
      <c r="E1897">
        <v>0.61599999999999999</v>
      </c>
      <c r="F1897" s="18">
        <v>1.3298562057814499E-144</v>
      </c>
      <c r="G1897" t="s">
        <v>13804</v>
      </c>
      <c r="H1897" t="s">
        <v>7012</v>
      </c>
    </row>
    <row r="1898" spans="1:8" x14ac:dyDescent="0.2">
      <c r="A1898" t="s">
        <v>3182</v>
      </c>
      <c r="B1898" s="18">
        <v>8.0697691210387699E-149</v>
      </c>
      <c r="C1898">
        <v>0.25776194798989199</v>
      </c>
      <c r="D1898">
        <v>0.504</v>
      </c>
      <c r="E1898">
        <v>0.155</v>
      </c>
      <c r="F1898" s="18">
        <v>1.8652464346369E-144</v>
      </c>
      <c r="G1898" t="s">
        <v>13804</v>
      </c>
      <c r="H1898" t="s">
        <v>3182</v>
      </c>
    </row>
    <row r="1899" spans="1:8" x14ac:dyDescent="0.2">
      <c r="A1899" t="s">
        <v>4107</v>
      </c>
      <c r="B1899" s="18">
        <v>1.36445935875754E-148</v>
      </c>
      <c r="C1899">
        <v>0.355085108727137</v>
      </c>
      <c r="D1899">
        <v>0.376</v>
      </c>
      <c r="E1899">
        <v>8.5999999999999993E-2</v>
      </c>
      <c r="F1899" s="18">
        <v>3.1538113618321803E-144</v>
      </c>
      <c r="G1899" t="s">
        <v>13804</v>
      </c>
      <c r="H1899" t="s">
        <v>4107</v>
      </c>
    </row>
    <row r="1900" spans="1:8" x14ac:dyDescent="0.2">
      <c r="A1900" t="s">
        <v>4078</v>
      </c>
      <c r="B1900" s="18">
        <v>2.7845264927944201E-148</v>
      </c>
      <c r="C1900">
        <v>0.53400503158187895</v>
      </c>
      <c r="D1900">
        <v>0.91800000000000004</v>
      </c>
      <c r="E1900">
        <v>0.73199999999999998</v>
      </c>
      <c r="F1900" s="18">
        <v>6.4361545354450302E-144</v>
      </c>
      <c r="G1900" t="s">
        <v>13804</v>
      </c>
      <c r="H1900" t="s">
        <v>4078</v>
      </c>
    </row>
    <row r="1901" spans="1:8" x14ac:dyDescent="0.2">
      <c r="A1901" t="s">
        <v>7134</v>
      </c>
      <c r="B1901" s="18">
        <v>4.5382789907411701E-148</v>
      </c>
      <c r="C1901">
        <v>0.32047305745391702</v>
      </c>
      <c r="D1901">
        <v>0.66400000000000003</v>
      </c>
      <c r="E1901">
        <v>0.28399999999999997</v>
      </c>
      <c r="F1901" s="18">
        <v>1.04897780591991E-143</v>
      </c>
      <c r="G1901" t="s">
        <v>13804</v>
      </c>
      <c r="H1901" t="s">
        <v>7134</v>
      </c>
    </row>
    <row r="1902" spans="1:8" x14ac:dyDescent="0.2">
      <c r="A1902" t="s">
        <v>6817</v>
      </c>
      <c r="B1902" s="18">
        <v>1.7476775336321901E-147</v>
      </c>
      <c r="C1902">
        <v>0.49493730364405403</v>
      </c>
      <c r="D1902">
        <v>0.88500000000000001</v>
      </c>
      <c r="E1902">
        <v>0.55100000000000005</v>
      </c>
      <c r="F1902" s="18">
        <v>4.0395818512374402E-143</v>
      </c>
      <c r="G1902" t="s">
        <v>13804</v>
      </c>
      <c r="H1902" t="s">
        <v>6817</v>
      </c>
    </row>
    <row r="1903" spans="1:8" x14ac:dyDescent="0.2">
      <c r="A1903" t="s">
        <v>6403</v>
      </c>
      <c r="B1903" s="18">
        <v>2.6500465065416598E-147</v>
      </c>
      <c r="C1903">
        <v>0.43177511825021703</v>
      </c>
      <c r="D1903">
        <v>0.82099999999999995</v>
      </c>
      <c r="E1903">
        <v>0.45</v>
      </c>
      <c r="F1903" s="18">
        <v>6.1253174952203898E-143</v>
      </c>
      <c r="G1903" t="s">
        <v>13804</v>
      </c>
      <c r="H1903" t="s">
        <v>6403</v>
      </c>
    </row>
    <row r="1904" spans="1:8" x14ac:dyDescent="0.2">
      <c r="A1904" t="s">
        <v>4216</v>
      </c>
      <c r="B1904" s="18">
        <v>8.0027831696296595E-147</v>
      </c>
      <c r="C1904">
        <v>0.60771441319016595</v>
      </c>
      <c r="D1904">
        <v>0.93799999999999994</v>
      </c>
      <c r="E1904">
        <v>0.80400000000000005</v>
      </c>
      <c r="F1904" s="18">
        <v>1.8497633018281999E-142</v>
      </c>
      <c r="G1904" t="s">
        <v>13804</v>
      </c>
      <c r="H1904" t="s">
        <v>4216</v>
      </c>
    </row>
    <row r="1905" spans="1:8" x14ac:dyDescent="0.2">
      <c r="A1905" t="s">
        <v>5907</v>
      </c>
      <c r="B1905" s="18">
        <v>8.3334836681566901E-147</v>
      </c>
      <c r="C1905">
        <v>0.46754655414242402</v>
      </c>
      <c r="D1905">
        <v>0.89</v>
      </c>
      <c r="E1905">
        <v>0.56999999999999995</v>
      </c>
      <c r="F1905" s="18">
        <v>1.9262014150577399E-142</v>
      </c>
      <c r="G1905" t="s">
        <v>13804</v>
      </c>
      <c r="H1905" t="s">
        <v>5907</v>
      </c>
    </row>
    <row r="1906" spans="1:8" x14ac:dyDescent="0.2">
      <c r="A1906" t="s">
        <v>7422</v>
      </c>
      <c r="B1906" s="18">
        <v>1.4477109963528401E-145</v>
      </c>
      <c r="C1906">
        <v>0.81148062975681601</v>
      </c>
      <c r="D1906">
        <v>0.98499999999999999</v>
      </c>
      <c r="E1906">
        <v>0.78100000000000003</v>
      </c>
      <c r="F1906" s="18">
        <v>3.3462391969699501E-141</v>
      </c>
      <c r="G1906" t="s">
        <v>13804</v>
      </c>
      <c r="H1906" t="s">
        <v>3018</v>
      </c>
    </row>
    <row r="1907" spans="1:8" x14ac:dyDescent="0.2">
      <c r="A1907" t="s">
        <v>7174</v>
      </c>
      <c r="B1907" s="18">
        <v>1.5387684000604E-145</v>
      </c>
      <c r="C1907">
        <v>0.297281886387883</v>
      </c>
      <c r="D1907">
        <v>0.60199999999999998</v>
      </c>
      <c r="E1907">
        <v>0.23799999999999999</v>
      </c>
      <c r="F1907" s="18">
        <v>3.5567092798996E-141</v>
      </c>
      <c r="G1907" t="s">
        <v>13804</v>
      </c>
      <c r="H1907" t="s">
        <v>7174</v>
      </c>
    </row>
    <row r="1908" spans="1:8" x14ac:dyDescent="0.2">
      <c r="A1908" t="s">
        <v>7501</v>
      </c>
      <c r="B1908" s="18">
        <v>1.7093770343787698E-145</v>
      </c>
      <c r="C1908">
        <v>0.39058371989437102</v>
      </c>
      <c r="D1908">
        <v>0.64</v>
      </c>
      <c r="E1908">
        <v>0.27</v>
      </c>
      <c r="F1908" s="18">
        <v>3.9510540772630799E-141</v>
      </c>
      <c r="G1908" t="s">
        <v>13804</v>
      </c>
      <c r="H1908" t="s">
        <v>7501</v>
      </c>
    </row>
    <row r="1909" spans="1:8" x14ac:dyDescent="0.2">
      <c r="A1909" t="s">
        <v>4022</v>
      </c>
      <c r="B1909" s="18">
        <v>1.7515557134654701E-145</v>
      </c>
      <c r="C1909">
        <v>0.86824229310571099</v>
      </c>
      <c r="D1909">
        <v>0.90300000000000002</v>
      </c>
      <c r="E1909">
        <v>0.69199999999999995</v>
      </c>
      <c r="F1909" s="18">
        <v>4.0485458761040902E-141</v>
      </c>
      <c r="G1909" t="s">
        <v>13804</v>
      </c>
      <c r="H1909" t="s">
        <v>4022</v>
      </c>
    </row>
    <row r="1910" spans="1:8" x14ac:dyDescent="0.2">
      <c r="A1910" t="s">
        <v>7322</v>
      </c>
      <c r="B1910" s="18">
        <v>3.3278151460685199E-145</v>
      </c>
      <c r="C1910">
        <v>0.37085295145938402</v>
      </c>
      <c r="D1910">
        <v>0.77800000000000002</v>
      </c>
      <c r="E1910">
        <v>0.434</v>
      </c>
      <c r="F1910" s="18">
        <v>7.6919119286227798E-141</v>
      </c>
      <c r="G1910" t="s">
        <v>13804</v>
      </c>
      <c r="H1910" t="s">
        <v>7322</v>
      </c>
    </row>
    <row r="1911" spans="1:8" x14ac:dyDescent="0.2">
      <c r="A1911" t="s">
        <v>7234</v>
      </c>
      <c r="B1911" s="18">
        <v>6.9364546541869694E-145</v>
      </c>
      <c r="C1911">
        <v>0.38889558374002398</v>
      </c>
      <c r="D1911">
        <v>0.78400000000000003</v>
      </c>
      <c r="E1911">
        <v>0.42199999999999999</v>
      </c>
      <c r="F1911" s="18">
        <v>1.6032921287687801E-140</v>
      </c>
      <c r="G1911" t="s">
        <v>13804</v>
      </c>
      <c r="H1911" t="s">
        <v>7234</v>
      </c>
    </row>
    <row r="1912" spans="1:8" x14ac:dyDescent="0.2">
      <c r="A1912" t="s">
        <v>4192</v>
      </c>
      <c r="B1912" s="18">
        <v>1.0162039889803E-144</v>
      </c>
      <c r="C1912">
        <v>0.27492840366121102</v>
      </c>
      <c r="D1912">
        <v>0.43</v>
      </c>
      <c r="E1912">
        <v>0.11799999999999999</v>
      </c>
      <c r="F1912" s="18">
        <v>2.3488539001290701E-140</v>
      </c>
      <c r="G1912" t="s">
        <v>13804</v>
      </c>
      <c r="H1912" t="s">
        <v>4192</v>
      </c>
    </row>
    <row r="1913" spans="1:8" x14ac:dyDescent="0.2">
      <c r="A1913" t="s">
        <v>12317</v>
      </c>
      <c r="B1913" s="18">
        <v>4.0647463921195301E-144</v>
      </c>
      <c r="C1913">
        <v>0.25690344635513501</v>
      </c>
      <c r="D1913">
        <v>0.58699999999999997</v>
      </c>
      <c r="E1913">
        <v>0.217</v>
      </c>
      <c r="F1913" s="18">
        <v>9.3952548107450693E-140</v>
      </c>
      <c r="G1913" t="s">
        <v>13804</v>
      </c>
      <c r="H1913" t="s">
        <v>12317</v>
      </c>
    </row>
    <row r="1914" spans="1:8" x14ac:dyDescent="0.2">
      <c r="A1914" t="s">
        <v>5129</v>
      </c>
      <c r="B1914" s="18">
        <v>4.7510238203206898E-144</v>
      </c>
      <c r="C1914">
        <v>0.50206094865451201</v>
      </c>
      <c r="D1914">
        <v>0.88600000000000001</v>
      </c>
      <c r="E1914">
        <v>0.57499999999999996</v>
      </c>
      <c r="F1914" s="18">
        <v>1.09815164582893E-139</v>
      </c>
      <c r="G1914" t="s">
        <v>13804</v>
      </c>
      <c r="H1914" t="s">
        <v>5129</v>
      </c>
    </row>
    <row r="1915" spans="1:8" x14ac:dyDescent="0.2">
      <c r="A1915" t="s">
        <v>3705</v>
      </c>
      <c r="B1915" s="18">
        <v>7.1014320526575797E-144</v>
      </c>
      <c r="C1915">
        <v>0.52667533460328098</v>
      </c>
      <c r="D1915">
        <v>0.83399999999999996</v>
      </c>
      <c r="E1915">
        <v>0.48599999999999999</v>
      </c>
      <c r="F1915" s="18">
        <v>1.64142500465127E-139</v>
      </c>
      <c r="G1915" t="s">
        <v>13804</v>
      </c>
      <c r="H1915" t="s">
        <v>3705</v>
      </c>
    </row>
    <row r="1916" spans="1:8" x14ac:dyDescent="0.2">
      <c r="A1916" t="s">
        <v>4105</v>
      </c>
      <c r="B1916" s="18">
        <v>1.01513201764546E-143</v>
      </c>
      <c r="C1916">
        <v>0.59110899821417495</v>
      </c>
      <c r="D1916">
        <v>0.749</v>
      </c>
      <c r="E1916">
        <v>0.432</v>
      </c>
      <c r="F1916" s="18">
        <v>2.3463761455857198E-139</v>
      </c>
      <c r="G1916" t="s">
        <v>13804</v>
      </c>
      <c r="H1916" t="s">
        <v>4105</v>
      </c>
    </row>
    <row r="1917" spans="1:8" x14ac:dyDescent="0.2">
      <c r="A1917" t="s">
        <v>7133</v>
      </c>
      <c r="B1917" s="18">
        <v>4.5648933048148801E-143</v>
      </c>
      <c r="C1917">
        <v>0.346292662281448</v>
      </c>
      <c r="D1917">
        <v>0.71299999999999997</v>
      </c>
      <c r="E1917">
        <v>0.34899999999999998</v>
      </c>
      <c r="F1917" s="18">
        <v>1.05512943847491E-138</v>
      </c>
      <c r="G1917" t="s">
        <v>13804</v>
      </c>
      <c r="H1917" t="s">
        <v>7133</v>
      </c>
    </row>
    <row r="1918" spans="1:8" x14ac:dyDescent="0.2">
      <c r="A1918" t="s">
        <v>4102</v>
      </c>
      <c r="B1918" s="18">
        <v>5.0424426670849996E-143</v>
      </c>
      <c r="C1918">
        <v>0.28216582585642203</v>
      </c>
      <c r="D1918">
        <v>0.40600000000000003</v>
      </c>
      <c r="E1918">
        <v>0.105</v>
      </c>
      <c r="F1918" s="18">
        <v>1.1655101980700301E-138</v>
      </c>
      <c r="G1918" t="s">
        <v>13804</v>
      </c>
      <c r="H1918" t="s">
        <v>4102</v>
      </c>
    </row>
    <row r="1919" spans="1:8" x14ac:dyDescent="0.2">
      <c r="A1919" t="s">
        <v>4013</v>
      </c>
      <c r="B1919" s="18">
        <v>1.31019254774958E-142</v>
      </c>
      <c r="C1919">
        <v>0.88216538644789999</v>
      </c>
      <c r="D1919">
        <v>0.97699999999999998</v>
      </c>
      <c r="E1919">
        <v>0.89800000000000002</v>
      </c>
      <c r="F1919" s="18">
        <v>3.0283790548683701E-138</v>
      </c>
      <c r="G1919" t="s">
        <v>13804</v>
      </c>
      <c r="H1919" t="s">
        <v>4013</v>
      </c>
    </row>
    <row r="1920" spans="1:8" x14ac:dyDescent="0.2">
      <c r="A1920" t="s">
        <v>4087</v>
      </c>
      <c r="B1920" s="18">
        <v>1.39622069707475E-142</v>
      </c>
      <c r="C1920">
        <v>0.27528940690430098</v>
      </c>
      <c r="D1920">
        <v>0.36</v>
      </c>
      <c r="E1920">
        <v>8.1000000000000003E-2</v>
      </c>
      <c r="F1920" s="18">
        <v>3.2272245192185801E-138</v>
      </c>
      <c r="G1920" t="s">
        <v>13804</v>
      </c>
      <c r="H1920" t="s">
        <v>4087</v>
      </c>
    </row>
    <row r="1921" spans="1:8" x14ac:dyDescent="0.2">
      <c r="A1921" t="s">
        <v>13824</v>
      </c>
      <c r="B1921" s="18">
        <v>1.1652469522589401E-141</v>
      </c>
      <c r="C1921">
        <v>0.289116061210479</v>
      </c>
      <c r="D1921">
        <v>0.62</v>
      </c>
      <c r="E1921">
        <v>0.25600000000000001</v>
      </c>
      <c r="F1921" s="18">
        <v>2.6933518054513098E-137</v>
      </c>
      <c r="G1921" t="s">
        <v>13804</v>
      </c>
      <c r="H1921" t="s">
        <v>13824</v>
      </c>
    </row>
    <row r="1922" spans="1:8" x14ac:dyDescent="0.2">
      <c r="A1922" t="s">
        <v>5606</v>
      </c>
      <c r="B1922" s="18">
        <v>4.6757976411332898E-141</v>
      </c>
      <c r="C1922">
        <v>0.40566143461043902</v>
      </c>
      <c r="D1922">
        <v>0.995</v>
      </c>
      <c r="E1922">
        <v>0.98199999999999998</v>
      </c>
      <c r="F1922" s="18">
        <v>1.0807638667715499E-136</v>
      </c>
      <c r="G1922" t="s">
        <v>13804</v>
      </c>
      <c r="H1922" t="s">
        <v>5606</v>
      </c>
    </row>
    <row r="1923" spans="1:8" x14ac:dyDescent="0.2">
      <c r="A1923" t="s">
        <v>7389</v>
      </c>
      <c r="B1923" s="18">
        <v>8.1116631511432805E-141</v>
      </c>
      <c r="C1923">
        <v>0.48972809723601401</v>
      </c>
      <c r="D1923">
        <v>0.79600000000000004</v>
      </c>
      <c r="E1923">
        <v>0.47799999999999998</v>
      </c>
      <c r="F1923" s="18">
        <v>1.87492982075526E-136</v>
      </c>
      <c r="G1923" t="s">
        <v>13804</v>
      </c>
      <c r="H1923" t="s">
        <v>7389</v>
      </c>
    </row>
    <row r="1924" spans="1:8" x14ac:dyDescent="0.2">
      <c r="A1924" t="s">
        <v>5899</v>
      </c>
      <c r="B1924" s="18">
        <v>2.25473925946809E-140</v>
      </c>
      <c r="C1924">
        <v>0.46297712028409299</v>
      </c>
      <c r="D1924">
        <v>0.89600000000000002</v>
      </c>
      <c r="E1924">
        <v>0.57699999999999996</v>
      </c>
      <c r="F1924" s="18">
        <v>5.2116043243345403E-136</v>
      </c>
      <c r="G1924" t="s">
        <v>13804</v>
      </c>
      <c r="H1924" t="s">
        <v>5899</v>
      </c>
    </row>
    <row r="1925" spans="1:8" x14ac:dyDescent="0.2">
      <c r="A1925" t="s">
        <v>7352</v>
      </c>
      <c r="B1925" s="18">
        <v>2.4926773255378699E-140</v>
      </c>
      <c r="C1925">
        <v>0.48169922774949703</v>
      </c>
      <c r="D1925">
        <v>0.98199999999999998</v>
      </c>
      <c r="E1925">
        <v>0.93</v>
      </c>
      <c r="F1925" s="18">
        <v>5.7615743702482302E-136</v>
      </c>
      <c r="G1925" t="s">
        <v>13804</v>
      </c>
      <c r="H1925" t="s">
        <v>7352</v>
      </c>
    </row>
    <row r="1926" spans="1:8" x14ac:dyDescent="0.2">
      <c r="A1926" t="s">
        <v>6769</v>
      </c>
      <c r="B1926" s="18">
        <v>2.83313460727217E-140</v>
      </c>
      <c r="C1926">
        <v>0.357182266858106</v>
      </c>
      <c r="D1926">
        <v>0.80900000000000005</v>
      </c>
      <c r="E1926">
        <v>0.42299999999999999</v>
      </c>
      <c r="F1926" s="18">
        <v>6.5485073312488997E-136</v>
      </c>
      <c r="G1926" t="s">
        <v>13804</v>
      </c>
      <c r="H1926" t="s">
        <v>6769</v>
      </c>
    </row>
    <row r="1927" spans="1:8" x14ac:dyDescent="0.2">
      <c r="A1927" t="s">
        <v>7097</v>
      </c>
      <c r="B1927" s="18">
        <v>4.2572685909749402E-140</v>
      </c>
      <c r="C1927">
        <v>0.34184001749905402</v>
      </c>
      <c r="D1927">
        <v>0.74099999999999999</v>
      </c>
      <c r="E1927">
        <v>0.375</v>
      </c>
      <c r="F1927" s="18">
        <v>9.8402506211794706E-136</v>
      </c>
      <c r="G1927" t="s">
        <v>13804</v>
      </c>
      <c r="H1927" t="s">
        <v>7097</v>
      </c>
    </row>
    <row r="1928" spans="1:8" x14ac:dyDescent="0.2">
      <c r="A1928" t="s">
        <v>6918</v>
      </c>
      <c r="B1928" s="18">
        <v>1.5326406054423E-139</v>
      </c>
      <c r="C1928">
        <v>0.35850611350678302</v>
      </c>
      <c r="D1928">
        <v>0.78300000000000003</v>
      </c>
      <c r="E1928">
        <v>0.4</v>
      </c>
      <c r="F1928" s="18">
        <v>3.5425454954193301E-135</v>
      </c>
      <c r="G1928" t="s">
        <v>13804</v>
      </c>
      <c r="H1928" t="s">
        <v>6918</v>
      </c>
    </row>
    <row r="1929" spans="1:8" x14ac:dyDescent="0.2">
      <c r="A1929" t="s">
        <v>4052</v>
      </c>
      <c r="B1929" s="18">
        <v>4.3326375434060097E-139</v>
      </c>
      <c r="C1929">
        <v>0.52696791620563499</v>
      </c>
      <c r="D1929">
        <v>0.621</v>
      </c>
      <c r="E1929">
        <v>0.27300000000000002</v>
      </c>
      <c r="F1929" s="18">
        <v>1.00144584178286E-134</v>
      </c>
      <c r="G1929" t="s">
        <v>13804</v>
      </c>
      <c r="H1929" t="s">
        <v>4052</v>
      </c>
    </row>
    <row r="1930" spans="1:8" x14ac:dyDescent="0.2">
      <c r="A1930" t="s">
        <v>7153</v>
      </c>
      <c r="B1930" s="18">
        <v>4.4017928651394796E-139</v>
      </c>
      <c r="C1930">
        <v>0.26578636927147897</v>
      </c>
      <c r="D1930">
        <v>0.626</v>
      </c>
      <c r="E1930">
        <v>0.25</v>
      </c>
      <c r="F1930" s="18">
        <v>1.0174304028483399E-134</v>
      </c>
      <c r="G1930" t="s">
        <v>13804</v>
      </c>
      <c r="H1930" t="s">
        <v>7153</v>
      </c>
    </row>
    <row r="1931" spans="1:8" x14ac:dyDescent="0.2">
      <c r="A1931" t="s">
        <v>6960</v>
      </c>
      <c r="B1931" s="18">
        <v>7.0127167030210396E-139</v>
      </c>
      <c r="C1931">
        <v>0.40492429700409399</v>
      </c>
      <c r="D1931">
        <v>0.751</v>
      </c>
      <c r="E1931">
        <v>0.38400000000000001</v>
      </c>
      <c r="F1931" s="18">
        <v>1.62091933873628E-134</v>
      </c>
      <c r="G1931" t="s">
        <v>13804</v>
      </c>
      <c r="H1931" t="s">
        <v>6960</v>
      </c>
    </row>
    <row r="1932" spans="1:8" x14ac:dyDescent="0.2">
      <c r="A1932" t="s">
        <v>4076</v>
      </c>
      <c r="B1932" s="18">
        <v>2.0826810634345699E-138</v>
      </c>
      <c r="C1932">
        <v>0.31846319111893201</v>
      </c>
      <c r="D1932">
        <v>0.38700000000000001</v>
      </c>
      <c r="E1932">
        <v>9.7000000000000003E-2</v>
      </c>
      <c r="F1932" s="18">
        <v>4.8139090100226603E-134</v>
      </c>
      <c r="G1932" t="s">
        <v>13804</v>
      </c>
      <c r="H1932" t="s">
        <v>4076</v>
      </c>
    </row>
    <row r="1933" spans="1:8" x14ac:dyDescent="0.2">
      <c r="A1933" t="s">
        <v>7386</v>
      </c>
      <c r="B1933" s="18">
        <v>3.09112618283666E-138</v>
      </c>
      <c r="C1933">
        <v>0.47605077940153001</v>
      </c>
      <c r="D1933">
        <v>0.94599999999999995</v>
      </c>
      <c r="E1933">
        <v>0.79200000000000004</v>
      </c>
      <c r="F1933" s="18">
        <v>7.14482905900867E-134</v>
      </c>
      <c r="G1933" t="s">
        <v>13804</v>
      </c>
      <c r="H1933" t="s">
        <v>7386</v>
      </c>
    </row>
    <row r="1934" spans="1:8" x14ac:dyDescent="0.2">
      <c r="A1934" t="s">
        <v>4245</v>
      </c>
      <c r="B1934" s="18">
        <v>5.7000026204671001E-138</v>
      </c>
      <c r="C1934">
        <v>0.35659493757095501</v>
      </c>
      <c r="D1934">
        <v>0.69499999999999995</v>
      </c>
      <c r="E1934">
        <v>0.29299999999999998</v>
      </c>
      <c r="F1934" s="18">
        <v>1.31749860569476E-133</v>
      </c>
      <c r="G1934" t="s">
        <v>13804</v>
      </c>
      <c r="H1934" t="s">
        <v>2813</v>
      </c>
    </row>
    <row r="1935" spans="1:8" x14ac:dyDescent="0.2">
      <c r="A1935" t="s">
        <v>5603</v>
      </c>
      <c r="B1935" s="18">
        <v>6.4820736722353804E-138</v>
      </c>
      <c r="C1935">
        <v>0.480996089083981</v>
      </c>
      <c r="D1935">
        <v>0.98599999999999999</v>
      </c>
      <c r="E1935">
        <v>0.94899999999999995</v>
      </c>
      <c r="F1935" s="18">
        <v>1.49826650860049E-133</v>
      </c>
      <c r="G1935" t="s">
        <v>13804</v>
      </c>
      <c r="H1935" t="s">
        <v>5603</v>
      </c>
    </row>
    <row r="1936" spans="1:8" x14ac:dyDescent="0.2">
      <c r="A1936" t="s">
        <v>7314</v>
      </c>
      <c r="B1936" s="18">
        <v>7.3294522306290301E-137</v>
      </c>
      <c r="C1936">
        <v>0.44993570664460197</v>
      </c>
      <c r="D1936">
        <v>0.89700000000000002</v>
      </c>
      <c r="E1936">
        <v>0.70499999999999996</v>
      </c>
      <c r="F1936" s="18">
        <v>1.69412958858759E-132</v>
      </c>
      <c r="G1936" t="s">
        <v>13804</v>
      </c>
      <c r="H1936" t="s">
        <v>7314</v>
      </c>
    </row>
    <row r="1937" spans="1:8" x14ac:dyDescent="0.2">
      <c r="A1937" t="s">
        <v>7264</v>
      </c>
      <c r="B1937" s="18">
        <v>9.0933206589237605E-137</v>
      </c>
      <c r="C1937">
        <v>0.33402137039358998</v>
      </c>
      <c r="D1937">
        <v>0.69199999999999995</v>
      </c>
      <c r="E1937">
        <v>0.33200000000000002</v>
      </c>
      <c r="F1937" s="18">
        <v>2.1018301371036399E-132</v>
      </c>
      <c r="G1937" t="s">
        <v>13804</v>
      </c>
      <c r="H1937" t="s">
        <v>7264</v>
      </c>
    </row>
    <row r="1938" spans="1:8" x14ac:dyDescent="0.2">
      <c r="A1938" t="s">
        <v>4182</v>
      </c>
      <c r="B1938" s="18">
        <v>1.9798136214367599E-136</v>
      </c>
      <c r="C1938">
        <v>0.48314454325113299</v>
      </c>
      <c r="D1938">
        <v>0.998</v>
      </c>
      <c r="E1938">
        <v>0.98199999999999998</v>
      </c>
      <c r="F1938" s="18">
        <v>4.5761412045889303E-132</v>
      </c>
      <c r="G1938" t="s">
        <v>13804</v>
      </c>
      <c r="H1938" t="s">
        <v>4182</v>
      </c>
    </row>
    <row r="1939" spans="1:8" x14ac:dyDescent="0.2">
      <c r="A1939" t="s">
        <v>4077</v>
      </c>
      <c r="B1939" s="18">
        <v>8.5876949637228305E-135</v>
      </c>
      <c r="C1939">
        <v>0.34908659468610698</v>
      </c>
      <c r="D1939">
        <v>0.47</v>
      </c>
      <c r="E1939">
        <v>0.154</v>
      </c>
      <c r="F1939" s="18">
        <v>1.9849598139149002E-130</v>
      </c>
      <c r="G1939" t="s">
        <v>13804</v>
      </c>
      <c r="H1939" t="s">
        <v>4077</v>
      </c>
    </row>
    <row r="1940" spans="1:8" x14ac:dyDescent="0.2">
      <c r="A1940" t="s">
        <v>7438</v>
      </c>
      <c r="B1940" s="18">
        <v>4.8770416736288304E-134</v>
      </c>
      <c r="C1940">
        <v>0.34112683977431402</v>
      </c>
      <c r="D1940">
        <v>0.76200000000000001</v>
      </c>
      <c r="E1940">
        <v>0.39300000000000002</v>
      </c>
      <c r="F1940" s="18">
        <v>1.12727941244257E-129</v>
      </c>
      <c r="G1940" t="s">
        <v>13804</v>
      </c>
      <c r="H1940" t="s">
        <v>7438</v>
      </c>
    </row>
    <row r="1941" spans="1:8" x14ac:dyDescent="0.2">
      <c r="A1941" t="s">
        <v>4010</v>
      </c>
      <c r="B1941" s="18">
        <v>6.1870791290817998E-134</v>
      </c>
      <c r="C1941">
        <v>0.67552279629942702</v>
      </c>
      <c r="D1941">
        <v>0.47899999999999998</v>
      </c>
      <c r="E1941">
        <v>0.158</v>
      </c>
      <c r="F1941" s="18">
        <v>1.43008146989597E-129</v>
      </c>
      <c r="G1941" t="s">
        <v>13804</v>
      </c>
      <c r="H1941" t="s">
        <v>4010</v>
      </c>
    </row>
    <row r="1942" spans="1:8" x14ac:dyDescent="0.2">
      <c r="A1942" t="s">
        <v>4026</v>
      </c>
      <c r="B1942" s="18">
        <v>7.1931740423116304E-134</v>
      </c>
      <c r="C1942">
        <v>0.67140996623197202</v>
      </c>
      <c r="D1942">
        <v>0.78700000000000003</v>
      </c>
      <c r="E1942">
        <v>0.51200000000000001</v>
      </c>
      <c r="F1942" s="18">
        <v>1.6626302481399098E-129</v>
      </c>
      <c r="G1942" t="s">
        <v>13804</v>
      </c>
      <c r="H1942" t="s">
        <v>4026</v>
      </c>
    </row>
    <row r="1943" spans="1:8" x14ac:dyDescent="0.2">
      <c r="A1943" t="s">
        <v>4160</v>
      </c>
      <c r="B1943" s="18">
        <v>7.93715183987268E-134</v>
      </c>
      <c r="C1943">
        <v>0.25443221733745802</v>
      </c>
      <c r="D1943">
        <v>0.436</v>
      </c>
      <c r="E1943">
        <v>0.128</v>
      </c>
      <c r="F1943" s="18">
        <v>1.8345932762681699E-129</v>
      </c>
      <c r="G1943" t="s">
        <v>13804</v>
      </c>
      <c r="H1943" t="s">
        <v>4160</v>
      </c>
    </row>
    <row r="1944" spans="1:8" x14ac:dyDescent="0.2">
      <c r="A1944" t="s">
        <v>7320</v>
      </c>
      <c r="B1944" s="18">
        <v>8.3913085708486794E-133</v>
      </c>
      <c r="C1944">
        <v>0.43293368604119098</v>
      </c>
      <c r="D1944">
        <v>0.94</v>
      </c>
      <c r="E1944">
        <v>0.77</v>
      </c>
      <c r="F1944" s="18">
        <v>1.93956706306596E-128</v>
      </c>
      <c r="G1944" t="s">
        <v>13804</v>
      </c>
      <c r="H1944" t="s">
        <v>7320</v>
      </c>
    </row>
    <row r="1945" spans="1:8" x14ac:dyDescent="0.2">
      <c r="A1945" t="s">
        <v>7354</v>
      </c>
      <c r="B1945" s="18">
        <v>1.08609332165213E-132</v>
      </c>
      <c r="C1945">
        <v>0.405262802357439</v>
      </c>
      <c r="D1945">
        <v>0.87</v>
      </c>
      <c r="E1945">
        <v>0.60099999999999998</v>
      </c>
      <c r="F1945" s="18">
        <v>2.5103961036667202E-128</v>
      </c>
      <c r="G1945" t="s">
        <v>13804</v>
      </c>
      <c r="H1945" t="s">
        <v>7354</v>
      </c>
    </row>
    <row r="1946" spans="1:8" x14ac:dyDescent="0.2">
      <c r="A1946" t="s">
        <v>6916</v>
      </c>
      <c r="B1946" s="18">
        <v>1.9818351586023699E-132</v>
      </c>
      <c r="C1946">
        <v>0.326580260638833</v>
      </c>
      <c r="D1946">
        <v>0.753</v>
      </c>
      <c r="E1946">
        <v>0.36599999999999999</v>
      </c>
      <c r="F1946" s="18">
        <v>4.5808137855935199E-128</v>
      </c>
      <c r="G1946" t="s">
        <v>13804</v>
      </c>
      <c r="H1946" t="s">
        <v>6916</v>
      </c>
    </row>
    <row r="1947" spans="1:8" x14ac:dyDescent="0.2">
      <c r="A1947" t="s">
        <v>7188</v>
      </c>
      <c r="B1947" s="18">
        <v>3.5561850959126999E-132</v>
      </c>
      <c r="C1947">
        <v>0.26426970106321901</v>
      </c>
      <c r="D1947">
        <v>0.57599999999999996</v>
      </c>
      <c r="E1947">
        <v>0.22900000000000001</v>
      </c>
      <c r="F1947" s="18">
        <v>8.2197662306926198E-128</v>
      </c>
      <c r="G1947" t="s">
        <v>13804</v>
      </c>
      <c r="H1947" t="s">
        <v>7188</v>
      </c>
    </row>
    <row r="1948" spans="1:8" x14ac:dyDescent="0.2">
      <c r="A1948" t="s">
        <v>3753</v>
      </c>
      <c r="B1948" s="18">
        <v>6.1763586813693004E-132</v>
      </c>
      <c r="C1948">
        <v>0.38832777829764598</v>
      </c>
      <c r="D1948">
        <v>0.75600000000000001</v>
      </c>
      <c r="E1948">
        <v>0.375</v>
      </c>
      <c r="F1948" s="18">
        <v>1.4276035456116999E-127</v>
      </c>
      <c r="G1948" t="s">
        <v>13804</v>
      </c>
      <c r="H1948" t="s">
        <v>3753</v>
      </c>
    </row>
    <row r="1949" spans="1:8" x14ac:dyDescent="0.2">
      <c r="A1949" t="s">
        <v>7482</v>
      </c>
      <c r="B1949" s="18">
        <v>8.3431199543269195E-132</v>
      </c>
      <c r="C1949">
        <v>0.43681730091589099</v>
      </c>
      <c r="D1949">
        <v>0.90400000000000003</v>
      </c>
      <c r="E1949">
        <v>0.67900000000000005</v>
      </c>
      <c r="F1949" s="18">
        <v>1.9284287462431301E-127</v>
      </c>
      <c r="G1949" t="s">
        <v>13804</v>
      </c>
      <c r="H1949" t="s">
        <v>7482</v>
      </c>
    </row>
    <row r="1950" spans="1:8" x14ac:dyDescent="0.2">
      <c r="A1950" t="s">
        <v>6412</v>
      </c>
      <c r="B1950" s="18">
        <v>1.13637440859208E-130</v>
      </c>
      <c r="C1950">
        <v>0.43833411926274302</v>
      </c>
      <c r="D1950">
        <v>0.83499999999999996</v>
      </c>
      <c r="E1950">
        <v>0.53900000000000003</v>
      </c>
      <c r="F1950" s="18">
        <v>2.6266158080197399E-126</v>
      </c>
      <c r="G1950" t="s">
        <v>13804</v>
      </c>
      <c r="H1950" t="s">
        <v>6412</v>
      </c>
    </row>
    <row r="1951" spans="1:8" x14ac:dyDescent="0.2">
      <c r="A1951" t="s">
        <v>4055</v>
      </c>
      <c r="B1951" s="18">
        <v>1.4225487697122501E-130</v>
      </c>
      <c r="C1951">
        <v>0.34903222627892699</v>
      </c>
      <c r="D1951">
        <v>0.38300000000000001</v>
      </c>
      <c r="E1951">
        <v>0.10100000000000001</v>
      </c>
      <c r="F1951" s="18">
        <v>3.2880792263129003E-126</v>
      </c>
      <c r="G1951" t="s">
        <v>13804</v>
      </c>
      <c r="H1951" t="s">
        <v>4055</v>
      </c>
    </row>
    <row r="1952" spans="1:8" x14ac:dyDescent="0.2">
      <c r="A1952" t="s">
        <v>4072</v>
      </c>
      <c r="B1952" s="18">
        <v>1.7323509466177899E-130</v>
      </c>
      <c r="C1952">
        <v>0.32352166935974103</v>
      </c>
      <c r="D1952">
        <v>0.439</v>
      </c>
      <c r="E1952">
        <v>0.13600000000000001</v>
      </c>
      <c r="F1952" s="18">
        <v>4.0041559780123598E-126</v>
      </c>
      <c r="G1952" t="s">
        <v>13804</v>
      </c>
      <c r="H1952" t="s">
        <v>4072</v>
      </c>
    </row>
    <row r="1953" spans="1:8" x14ac:dyDescent="0.2">
      <c r="A1953" t="s">
        <v>7120</v>
      </c>
      <c r="B1953" s="18">
        <v>1.9049778843119501E-130</v>
      </c>
      <c r="C1953">
        <v>0.29824662655918099</v>
      </c>
      <c r="D1953">
        <v>0.70499999999999996</v>
      </c>
      <c r="E1953">
        <v>0.34599999999999997</v>
      </c>
      <c r="F1953" s="18">
        <v>4.4031658817986399E-126</v>
      </c>
      <c r="G1953" t="s">
        <v>13804</v>
      </c>
      <c r="H1953" t="s">
        <v>7120</v>
      </c>
    </row>
    <row r="1954" spans="1:8" x14ac:dyDescent="0.2">
      <c r="A1954" t="s">
        <v>9789</v>
      </c>
      <c r="B1954" s="18">
        <v>6.2480695119673704E-130</v>
      </c>
      <c r="C1954">
        <v>0.41768395994493601</v>
      </c>
      <c r="D1954">
        <v>1</v>
      </c>
      <c r="E1954">
        <v>0.997</v>
      </c>
      <c r="F1954" s="18">
        <v>1.44417878699614E-125</v>
      </c>
      <c r="G1954" t="s">
        <v>13804</v>
      </c>
      <c r="H1954" t="s">
        <v>3781</v>
      </c>
    </row>
    <row r="1955" spans="1:8" x14ac:dyDescent="0.2">
      <c r="A1955" t="s">
        <v>13825</v>
      </c>
      <c r="B1955" s="18">
        <v>6.8751135298074504E-130</v>
      </c>
      <c r="C1955">
        <v>0.27116026752161398</v>
      </c>
      <c r="D1955">
        <v>0.64300000000000002</v>
      </c>
      <c r="E1955">
        <v>0.28799999999999998</v>
      </c>
      <c r="F1955" s="18">
        <v>1.58911374127969E-125</v>
      </c>
      <c r="G1955" t="s">
        <v>13804</v>
      </c>
      <c r="H1955" t="s">
        <v>13825</v>
      </c>
    </row>
    <row r="1956" spans="1:8" x14ac:dyDescent="0.2">
      <c r="A1956" t="s">
        <v>4746</v>
      </c>
      <c r="B1956" s="18">
        <v>7.8852549131156001E-130</v>
      </c>
      <c r="C1956">
        <v>0.35114569168052501</v>
      </c>
      <c r="D1956">
        <v>0.752</v>
      </c>
      <c r="E1956">
        <v>0.38100000000000001</v>
      </c>
      <c r="F1956" s="18">
        <v>1.82259782061754E-125</v>
      </c>
      <c r="G1956" t="s">
        <v>13804</v>
      </c>
      <c r="H1956" t="s">
        <v>4746</v>
      </c>
    </row>
    <row r="1957" spans="1:8" x14ac:dyDescent="0.2">
      <c r="A1957" t="s">
        <v>4302</v>
      </c>
      <c r="B1957" s="18">
        <v>1.05898974891477E-129</v>
      </c>
      <c r="C1957">
        <v>0.25124230927765401</v>
      </c>
      <c r="D1957">
        <v>0.51300000000000001</v>
      </c>
      <c r="E1957">
        <v>0.18</v>
      </c>
      <c r="F1957" s="18">
        <v>2.4477489056415998E-125</v>
      </c>
      <c r="G1957" t="s">
        <v>13804</v>
      </c>
      <c r="H1957" t="s">
        <v>4302</v>
      </c>
    </row>
    <row r="1958" spans="1:8" x14ac:dyDescent="0.2">
      <c r="A1958" t="s">
        <v>10671</v>
      </c>
      <c r="B1958" s="18">
        <v>2.9180997969283E-129</v>
      </c>
      <c r="C1958">
        <v>0.43106995850394098</v>
      </c>
      <c r="D1958">
        <v>0.91900000000000004</v>
      </c>
      <c r="E1958">
        <v>0.748</v>
      </c>
      <c r="F1958" s="18">
        <v>6.7448958706200796E-125</v>
      </c>
      <c r="G1958" t="s">
        <v>13804</v>
      </c>
      <c r="H1958" t="s">
        <v>10671</v>
      </c>
    </row>
    <row r="1959" spans="1:8" x14ac:dyDescent="0.2">
      <c r="A1959" t="s">
        <v>9547</v>
      </c>
      <c r="B1959" s="18">
        <v>3.47599791893173E-129</v>
      </c>
      <c r="C1959">
        <v>0.49714939364465399</v>
      </c>
      <c r="D1959">
        <v>0.91300000000000003</v>
      </c>
      <c r="E1959">
        <v>0.67200000000000004</v>
      </c>
      <c r="F1959" s="18">
        <v>8.0344215898187995E-125</v>
      </c>
      <c r="G1959" t="s">
        <v>13804</v>
      </c>
      <c r="H1959" t="s">
        <v>9547</v>
      </c>
    </row>
    <row r="1960" spans="1:8" x14ac:dyDescent="0.2">
      <c r="A1960" t="s">
        <v>7563</v>
      </c>
      <c r="B1960" s="18">
        <v>6.7414241336476105E-129</v>
      </c>
      <c r="C1960">
        <v>0.41721607866006399</v>
      </c>
      <c r="D1960">
        <v>0.95899999999999996</v>
      </c>
      <c r="E1960">
        <v>0.83</v>
      </c>
      <c r="F1960" s="18">
        <v>1.55821277425131E-124</v>
      </c>
      <c r="G1960" t="s">
        <v>13804</v>
      </c>
      <c r="H1960" t="s">
        <v>7563</v>
      </c>
    </row>
    <row r="1961" spans="1:8" x14ac:dyDescent="0.2">
      <c r="A1961" t="s">
        <v>4439</v>
      </c>
      <c r="B1961" s="18">
        <v>7.8020993481997995E-129</v>
      </c>
      <c r="C1961">
        <v>0.28813127051139098</v>
      </c>
      <c r="D1961">
        <v>0.63900000000000001</v>
      </c>
      <c r="E1961">
        <v>0.25900000000000001</v>
      </c>
      <c r="F1961" s="18">
        <v>1.8033772433429E-124</v>
      </c>
      <c r="G1961" t="s">
        <v>13804</v>
      </c>
      <c r="H1961" t="s">
        <v>2618</v>
      </c>
    </row>
    <row r="1962" spans="1:8" x14ac:dyDescent="0.2">
      <c r="A1962" t="s">
        <v>7253</v>
      </c>
      <c r="B1962" s="18">
        <v>1.47861466807708E-128</v>
      </c>
      <c r="C1962">
        <v>0.408767998217822</v>
      </c>
      <c r="D1962">
        <v>0.86299999999999999</v>
      </c>
      <c r="E1962">
        <v>0.57699999999999996</v>
      </c>
      <c r="F1962" s="18">
        <v>3.4176699437933598E-124</v>
      </c>
      <c r="G1962" t="s">
        <v>13804</v>
      </c>
      <c r="H1962" t="s">
        <v>7253</v>
      </c>
    </row>
    <row r="1963" spans="1:8" x14ac:dyDescent="0.2">
      <c r="A1963" t="s">
        <v>7490</v>
      </c>
      <c r="B1963" s="18">
        <v>2.2543437086741201E-128</v>
      </c>
      <c r="C1963">
        <v>0.42618145268358099</v>
      </c>
      <c r="D1963">
        <v>0.93400000000000005</v>
      </c>
      <c r="E1963">
        <v>0.77</v>
      </c>
      <c r="F1963" s="18">
        <v>5.2106900482293703E-124</v>
      </c>
      <c r="G1963" t="s">
        <v>13804</v>
      </c>
      <c r="H1963" t="s">
        <v>7490</v>
      </c>
    </row>
    <row r="1964" spans="1:8" x14ac:dyDescent="0.2">
      <c r="A1964" t="s">
        <v>6857</v>
      </c>
      <c r="B1964" s="18">
        <v>4.0293921180318099E-128</v>
      </c>
      <c r="C1964">
        <v>0.45556971091382098</v>
      </c>
      <c r="D1964">
        <v>0.97199999999999998</v>
      </c>
      <c r="E1964">
        <v>0.871</v>
      </c>
      <c r="F1964" s="18">
        <v>9.3135369416187298E-124</v>
      </c>
      <c r="G1964" t="s">
        <v>13804</v>
      </c>
      <c r="H1964" t="s">
        <v>6857</v>
      </c>
    </row>
    <row r="1965" spans="1:8" x14ac:dyDescent="0.2">
      <c r="A1965" t="s">
        <v>4092</v>
      </c>
      <c r="B1965" s="18">
        <v>7.2470629395292898E-128</v>
      </c>
      <c r="C1965">
        <v>0.26553862882196599</v>
      </c>
      <c r="D1965">
        <v>0.41799999999999998</v>
      </c>
      <c r="E1965">
        <v>0.122</v>
      </c>
      <c r="F1965" s="18">
        <v>1.6750861278427999E-123</v>
      </c>
      <c r="G1965" t="s">
        <v>13804</v>
      </c>
      <c r="H1965" t="s">
        <v>4092</v>
      </c>
    </row>
    <row r="1966" spans="1:8" x14ac:dyDescent="0.2">
      <c r="A1966" t="s">
        <v>4036</v>
      </c>
      <c r="B1966" s="18">
        <v>1.30846081297225E-127</v>
      </c>
      <c r="C1966">
        <v>0.40897856587660802</v>
      </c>
      <c r="D1966">
        <v>0.40899999999999997</v>
      </c>
      <c r="E1966">
        <v>0.11700000000000001</v>
      </c>
      <c r="F1966" s="18">
        <v>3.0243763231040701E-123</v>
      </c>
      <c r="G1966" t="s">
        <v>13804</v>
      </c>
      <c r="H1966" t="s">
        <v>4036</v>
      </c>
    </row>
    <row r="1967" spans="1:8" x14ac:dyDescent="0.2">
      <c r="A1967" t="s">
        <v>7114</v>
      </c>
      <c r="B1967" s="18">
        <v>2.1402504394497999E-127</v>
      </c>
      <c r="C1967">
        <v>0.32987291914480399</v>
      </c>
      <c r="D1967">
        <v>0.69699999999999995</v>
      </c>
      <c r="E1967">
        <v>0.34599999999999997</v>
      </c>
      <c r="F1967" s="18">
        <v>4.9469748657442703E-123</v>
      </c>
      <c r="G1967" t="s">
        <v>13804</v>
      </c>
      <c r="H1967" t="s">
        <v>7114</v>
      </c>
    </row>
    <row r="1968" spans="1:8" x14ac:dyDescent="0.2">
      <c r="A1968" t="s">
        <v>10058</v>
      </c>
      <c r="B1968" s="18">
        <v>2.47574974611784E-127</v>
      </c>
      <c r="C1968">
        <v>0.26529037034049102</v>
      </c>
      <c r="D1968">
        <v>0.61</v>
      </c>
      <c r="E1968">
        <v>0.26300000000000001</v>
      </c>
      <c r="F1968" s="18">
        <v>5.7224479631767699E-123</v>
      </c>
      <c r="G1968" t="s">
        <v>13804</v>
      </c>
      <c r="H1968" t="s">
        <v>10058</v>
      </c>
    </row>
    <row r="1969" spans="1:8" x14ac:dyDescent="0.2">
      <c r="A1969" t="s">
        <v>13826</v>
      </c>
      <c r="B1969" s="18">
        <v>5.5835473982054403E-127</v>
      </c>
      <c r="C1969">
        <v>0.50036781766050598</v>
      </c>
      <c r="D1969">
        <v>0.97299999999999998</v>
      </c>
      <c r="E1969">
        <v>0.82099999999999995</v>
      </c>
      <c r="F1969" s="18">
        <v>1.2905811456212101E-122</v>
      </c>
      <c r="G1969" t="s">
        <v>13804</v>
      </c>
      <c r="H1969" t="s">
        <v>5906</v>
      </c>
    </row>
    <row r="1970" spans="1:8" x14ac:dyDescent="0.2">
      <c r="A1970" t="s">
        <v>5121</v>
      </c>
      <c r="B1970" s="18">
        <v>1.0955615589282701E-126</v>
      </c>
      <c r="C1970">
        <v>0.44556543789325698</v>
      </c>
      <c r="D1970">
        <v>0.95099999999999996</v>
      </c>
      <c r="E1970">
        <v>0.75900000000000001</v>
      </c>
      <c r="F1970" s="18">
        <v>2.5322809873068098E-122</v>
      </c>
      <c r="G1970" t="s">
        <v>13804</v>
      </c>
      <c r="H1970" t="s">
        <v>5121</v>
      </c>
    </row>
    <row r="1971" spans="1:8" x14ac:dyDescent="0.2">
      <c r="A1971" t="s">
        <v>4044</v>
      </c>
      <c r="B1971" s="18">
        <v>1.00008618296255E-125</v>
      </c>
      <c r="C1971">
        <v>0.57714765526121603</v>
      </c>
      <c r="D1971">
        <v>0.98899999999999999</v>
      </c>
      <c r="E1971">
        <v>0.94499999999999995</v>
      </c>
      <c r="F1971" s="18">
        <v>2.31159920329964E-121</v>
      </c>
      <c r="G1971" t="s">
        <v>13804</v>
      </c>
      <c r="H1971" t="s">
        <v>4044</v>
      </c>
    </row>
    <row r="1972" spans="1:8" x14ac:dyDescent="0.2">
      <c r="A1972" t="s">
        <v>4033</v>
      </c>
      <c r="B1972" s="18">
        <v>1.59110584273516E-125</v>
      </c>
      <c r="C1972">
        <v>0.62100550838308699</v>
      </c>
      <c r="D1972">
        <v>0.58599999999999997</v>
      </c>
      <c r="E1972">
        <v>0.27</v>
      </c>
      <c r="F1972" s="18">
        <v>3.6776820448980599E-121</v>
      </c>
      <c r="G1972" t="s">
        <v>13804</v>
      </c>
      <c r="H1972" t="s">
        <v>4033</v>
      </c>
    </row>
    <row r="1973" spans="1:8" x14ac:dyDescent="0.2">
      <c r="A1973" t="s">
        <v>4655</v>
      </c>
      <c r="B1973" s="18">
        <v>1.81532548924802E-125</v>
      </c>
      <c r="C1973">
        <v>0.25061385875306402</v>
      </c>
      <c r="D1973">
        <v>0.50600000000000001</v>
      </c>
      <c r="E1973">
        <v>0.17699999999999999</v>
      </c>
      <c r="F1973" s="18">
        <v>4.1959433358478601E-121</v>
      </c>
      <c r="G1973" t="s">
        <v>13804</v>
      </c>
      <c r="H1973" t="s">
        <v>4655</v>
      </c>
    </row>
    <row r="1974" spans="1:8" x14ac:dyDescent="0.2">
      <c r="A1974" t="s">
        <v>4082</v>
      </c>
      <c r="B1974" s="18">
        <v>2.8955340620850201E-125</v>
      </c>
      <c r="C1974">
        <v>0.55747529889264302</v>
      </c>
      <c r="D1974">
        <v>0.85499999999999998</v>
      </c>
      <c r="E1974">
        <v>0.63</v>
      </c>
      <c r="F1974" s="18">
        <v>6.6927374311033098E-121</v>
      </c>
      <c r="G1974" t="s">
        <v>13804</v>
      </c>
      <c r="H1974" t="s">
        <v>4082</v>
      </c>
    </row>
    <row r="1975" spans="1:8" x14ac:dyDescent="0.2">
      <c r="A1975" t="s">
        <v>7536</v>
      </c>
      <c r="B1975" s="18">
        <v>1.2862415250771399E-124</v>
      </c>
      <c r="C1975">
        <v>0.356277138401141</v>
      </c>
      <c r="D1975">
        <v>0.79500000000000004</v>
      </c>
      <c r="E1975">
        <v>0.46700000000000003</v>
      </c>
      <c r="F1975" s="18">
        <v>2.97301866106331E-120</v>
      </c>
      <c r="G1975" t="s">
        <v>13804</v>
      </c>
      <c r="H1975" t="s">
        <v>7536</v>
      </c>
    </row>
    <row r="1976" spans="1:8" x14ac:dyDescent="0.2">
      <c r="A1976" t="s">
        <v>4089</v>
      </c>
      <c r="B1976" s="18">
        <v>1.2841587349764199E-123</v>
      </c>
      <c r="C1976">
        <v>0.40010526966561699</v>
      </c>
      <c r="D1976">
        <v>0.64800000000000002</v>
      </c>
      <c r="E1976">
        <v>0.317</v>
      </c>
      <c r="F1976" s="18">
        <v>2.96820450002449E-119</v>
      </c>
      <c r="G1976" t="s">
        <v>13804</v>
      </c>
      <c r="H1976" t="s">
        <v>4089</v>
      </c>
    </row>
    <row r="1977" spans="1:8" x14ac:dyDescent="0.2">
      <c r="A1977" t="s">
        <v>4673</v>
      </c>
      <c r="B1977" s="18">
        <v>2.87157170217879E-123</v>
      </c>
      <c r="C1977">
        <v>0.39863444616639099</v>
      </c>
      <c r="D1977">
        <v>0.998</v>
      </c>
      <c r="E1977">
        <v>0.98799999999999999</v>
      </c>
      <c r="F1977" s="18">
        <v>6.6373508324160403E-119</v>
      </c>
      <c r="G1977" t="s">
        <v>13804</v>
      </c>
      <c r="H1977" t="s">
        <v>4673</v>
      </c>
    </row>
    <row r="1978" spans="1:8" x14ac:dyDescent="0.2">
      <c r="A1978" t="s">
        <v>6670</v>
      </c>
      <c r="B1978" s="18">
        <v>6.7498176395909795E-123</v>
      </c>
      <c r="C1978">
        <v>0.42390369398099198</v>
      </c>
      <c r="D1978">
        <v>0.98399999999999999</v>
      </c>
      <c r="E1978">
        <v>0.93400000000000005</v>
      </c>
      <c r="F1978" s="18">
        <v>1.56015284921506E-118</v>
      </c>
      <c r="G1978" t="s">
        <v>13804</v>
      </c>
      <c r="H1978" t="s">
        <v>6670</v>
      </c>
    </row>
    <row r="1979" spans="1:8" x14ac:dyDescent="0.2">
      <c r="A1979" t="s">
        <v>6091</v>
      </c>
      <c r="B1979" s="18">
        <v>7.2494962273271306E-123</v>
      </c>
      <c r="C1979">
        <v>0.38619640536709698</v>
      </c>
      <c r="D1979">
        <v>0.81100000000000005</v>
      </c>
      <c r="E1979">
        <v>0.52600000000000002</v>
      </c>
      <c r="F1979" s="18">
        <v>1.6756485579843901E-118</v>
      </c>
      <c r="G1979" t="s">
        <v>13804</v>
      </c>
      <c r="H1979" t="s">
        <v>6091</v>
      </c>
    </row>
    <row r="1980" spans="1:8" x14ac:dyDescent="0.2">
      <c r="A1980" t="s">
        <v>6980</v>
      </c>
      <c r="B1980" s="18">
        <v>1.70792918138889E-122</v>
      </c>
      <c r="C1980">
        <v>0.30920033010651798</v>
      </c>
      <c r="D1980">
        <v>0.76900000000000002</v>
      </c>
      <c r="E1980">
        <v>0.42299999999999999</v>
      </c>
      <c r="F1980" s="18">
        <v>3.9477075098622798E-118</v>
      </c>
      <c r="G1980" t="s">
        <v>13804</v>
      </c>
      <c r="H1980" t="s">
        <v>6980</v>
      </c>
    </row>
    <row r="1981" spans="1:8" x14ac:dyDescent="0.2">
      <c r="A1981" t="s">
        <v>7209</v>
      </c>
      <c r="B1981" s="18">
        <v>2.4323765202429299E-122</v>
      </c>
      <c r="C1981">
        <v>0.40121092385636498</v>
      </c>
      <c r="D1981">
        <v>0.99299999999999999</v>
      </c>
      <c r="E1981">
        <v>0.97099999999999997</v>
      </c>
      <c r="F1981" s="18">
        <v>5.6221950888894996E-118</v>
      </c>
      <c r="G1981" t="s">
        <v>13804</v>
      </c>
      <c r="H1981" t="s">
        <v>7209</v>
      </c>
    </row>
    <row r="1982" spans="1:8" x14ac:dyDescent="0.2">
      <c r="A1982" t="s">
        <v>7156</v>
      </c>
      <c r="B1982" s="18">
        <v>2.55215412735443E-122</v>
      </c>
      <c r="C1982">
        <v>0.25900931614019501</v>
      </c>
      <c r="D1982">
        <v>0.57199999999999995</v>
      </c>
      <c r="E1982">
        <v>0.23100000000000001</v>
      </c>
      <c r="F1982" s="18">
        <v>5.8990490499670302E-118</v>
      </c>
      <c r="G1982" t="s">
        <v>13804</v>
      </c>
      <c r="H1982" t="s">
        <v>7156</v>
      </c>
    </row>
    <row r="1983" spans="1:8" x14ac:dyDescent="0.2">
      <c r="A1983" t="s">
        <v>6295</v>
      </c>
      <c r="B1983" s="18">
        <v>2.6051916989613402E-122</v>
      </c>
      <c r="C1983">
        <v>0.39571101335432202</v>
      </c>
      <c r="D1983">
        <v>0.91800000000000004</v>
      </c>
      <c r="E1983">
        <v>0.73699999999999999</v>
      </c>
      <c r="F1983" s="18">
        <v>6.0216400929792302E-118</v>
      </c>
      <c r="G1983" t="s">
        <v>13804</v>
      </c>
      <c r="H1983" t="s">
        <v>6295</v>
      </c>
    </row>
    <row r="1984" spans="1:8" x14ac:dyDescent="0.2">
      <c r="A1984" t="s">
        <v>6998</v>
      </c>
      <c r="B1984" s="18">
        <v>3.60793792334102E-122</v>
      </c>
      <c r="C1984">
        <v>0.38045882421577398</v>
      </c>
      <c r="D1984">
        <v>0.84</v>
      </c>
      <c r="E1984">
        <v>0.54100000000000004</v>
      </c>
      <c r="F1984" s="18">
        <v>8.3393877160104204E-118</v>
      </c>
      <c r="G1984" t="s">
        <v>13804</v>
      </c>
      <c r="H1984" t="s">
        <v>6998</v>
      </c>
    </row>
    <row r="1985" spans="1:8" x14ac:dyDescent="0.2">
      <c r="A1985" t="s">
        <v>6796</v>
      </c>
      <c r="B1985" s="18">
        <v>3.8732473931063498E-122</v>
      </c>
      <c r="C1985">
        <v>0.43134548215503299</v>
      </c>
      <c r="D1985">
        <v>0.86099999999999999</v>
      </c>
      <c r="E1985">
        <v>0.51</v>
      </c>
      <c r="F1985" s="18">
        <v>8.9526240244260196E-118</v>
      </c>
      <c r="G1985" t="s">
        <v>13804</v>
      </c>
      <c r="H1985" t="s">
        <v>5463</v>
      </c>
    </row>
    <row r="1986" spans="1:8" x14ac:dyDescent="0.2">
      <c r="A1986" t="s">
        <v>4437</v>
      </c>
      <c r="B1986" s="18">
        <v>9.6779385200229099E-122</v>
      </c>
      <c r="C1986">
        <v>0.42646770205851697</v>
      </c>
      <c r="D1986">
        <v>0.98699999999999999</v>
      </c>
      <c r="E1986">
        <v>0.94899999999999995</v>
      </c>
      <c r="F1986" s="18">
        <v>2.2369587095181001E-117</v>
      </c>
      <c r="G1986" t="s">
        <v>13804</v>
      </c>
      <c r="H1986" t="s">
        <v>4437</v>
      </c>
    </row>
    <row r="1987" spans="1:8" x14ac:dyDescent="0.2">
      <c r="A1987" t="s">
        <v>7093</v>
      </c>
      <c r="B1987" s="18">
        <v>4.4373469732508101E-121</v>
      </c>
      <c r="C1987">
        <v>0.27788686210746999</v>
      </c>
      <c r="D1987">
        <v>0.70499999999999996</v>
      </c>
      <c r="E1987">
        <v>0.33900000000000002</v>
      </c>
      <c r="F1987" s="18">
        <v>1.0256483793971901E-116</v>
      </c>
      <c r="G1987" t="s">
        <v>13804</v>
      </c>
      <c r="H1987" t="s">
        <v>7093</v>
      </c>
    </row>
    <row r="1988" spans="1:8" x14ac:dyDescent="0.2">
      <c r="A1988" t="s">
        <v>7317</v>
      </c>
      <c r="B1988" s="18">
        <v>9.0533746184453707E-121</v>
      </c>
      <c r="C1988">
        <v>0.33715374183542601</v>
      </c>
      <c r="D1988">
        <v>0.76700000000000002</v>
      </c>
      <c r="E1988">
        <v>0.45500000000000002</v>
      </c>
      <c r="F1988" s="18">
        <v>2.0925970093074599E-116</v>
      </c>
      <c r="G1988" t="s">
        <v>13804</v>
      </c>
      <c r="H1988" t="s">
        <v>7317</v>
      </c>
    </row>
    <row r="1989" spans="1:8" x14ac:dyDescent="0.2">
      <c r="A1989" t="s">
        <v>4045</v>
      </c>
      <c r="B1989" s="18">
        <v>1.5564439595641601E-120</v>
      </c>
      <c r="C1989">
        <v>0.29971443901817302</v>
      </c>
      <c r="D1989">
        <v>0.48299999999999998</v>
      </c>
      <c r="E1989">
        <v>0.17</v>
      </c>
      <c r="F1989" s="18">
        <v>3.5975645681366099E-116</v>
      </c>
      <c r="G1989" t="s">
        <v>13804</v>
      </c>
      <c r="H1989" t="s">
        <v>4045</v>
      </c>
    </row>
    <row r="1990" spans="1:8" x14ac:dyDescent="0.2">
      <c r="A1990" t="s">
        <v>4071</v>
      </c>
      <c r="B1990" s="18">
        <v>2.0137674821286999E-119</v>
      </c>
      <c r="C1990">
        <v>0.30840675746667001</v>
      </c>
      <c r="D1990">
        <v>0.40600000000000003</v>
      </c>
      <c r="E1990">
        <v>0.124</v>
      </c>
      <c r="F1990" s="18">
        <v>4.6546221581922796E-115</v>
      </c>
      <c r="G1990" t="s">
        <v>13804</v>
      </c>
      <c r="H1990" t="s">
        <v>4071</v>
      </c>
    </row>
    <row r="1991" spans="1:8" x14ac:dyDescent="0.2">
      <c r="A1991" t="s">
        <v>6439</v>
      </c>
      <c r="B1991" s="18">
        <v>2.2511183576205501E-119</v>
      </c>
      <c r="C1991">
        <v>0.35511180085139799</v>
      </c>
      <c r="D1991">
        <v>0.73799999999999999</v>
      </c>
      <c r="E1991">
        <v>0.40300000000000002</v>
      </c>
      <c r="F1991" s="18">
        <v>5.2032349718041502E-115</v>
      </c>
      <c r="G1991" t="s">
        <v>13804</v>
      </c>
      <c r="H1991" t="s">
        <v>6439</v>
      </c>
    </row>
    <row r="1992" spans="1:8" x14ac:dyDescent="0.2">
      <c r="A1992" t="s">
        <v>7015</v>
      </c>
      <c r="B1992" s="18">
        <v>2.28961320736491E-119</v>
      </c>
      <c r="C1992">
        <v>0.42679860937493802</v>
      </c>
      <c r="D1992">
        <v>0.86499999999999999</v>
      </c>
      <c r="E1992">
        <v>0.59299999999999997</v>
      </c>
      <c r="F1992" s="18">
        <v>5.2922119675032601E-115</v>
      </c>
      <c r="G1992" t="s">
        <v>13804</v>
      </c>
      <c r="H1992" t="s">
        <v>7015</v>
      </c>
    </row>
    <row r="1993" spans="1:8" x14ac:dyDescent="0.2">
      <c r="A1993" t="s">
        <v>4093</v>
      </c>
      <c r="B1993" s="18">
        <v>2.7888555850328198E-119</v>
      </c>
      <c r="C1993">
        <v>0.29573085074205802</v>
      </c>
      <c r="D1993">
        <v>0.45800000000000002</v>
      </c>
      <c r="E1993">
        <v>0.155</v>
      </c>
      <c r="F1993" s="18">
        <v>6.4461607992448498E-115</v>
      </c>
      <c r="G1993" t="s">
        <v>13804</v>
      </c>
      <c r="H1993" t="s">
        <v>4093</v>
      </c>
    </row>
    <row r="1994" spans="1:8" x14ac:dyDescent="0.2">
      <c r="A1994" t="s">
        <v>6022</v>
      </c>
      <c r="B1994" s="18">
        <v>5.7961907883155302E-119</v>
      </c>
      <c r="C1994">
        <v>0.516051553690281</v>
      </c>
      <c r="D1994">
        <v>0.997</v>
      </c>
      <c r="E1994">
        <v>0.97</v>
      </c>
      <c r="F1994" s="18">
        <v>1.3397315388112499E-114</v>
      </c>
      <c r="G1994" t="s">
        <v>13804</v>
      </c>
      <c r="H1994" t="s">
        <v>3955</v>
      </c>
    </row>
    <row r="1995" spans="1:8" x14ac:dyDescent="0.2">
      <c r="A1995" t="s">
        <v>4514</v>
      </c>
      <c r="B1995" s="18">
        <v>1.2020768178184299E-118</v>
      </c>
      <c r="C1995">
        <v>0.38574966327112098</v>
      </c>
      <c r="D1995">
        <v>0.99299999999999999</v>
      </c>
      <c r="E1995">
        <v>0.96799999999999997</v>
      </c>
      <c r="F1995" s="18">
        <v>2.77848035670551E-114</v>
      </c>
      <c r="G1995" t="s">
        <v>13804</v>
      </c>
      <c r="H1995" t="s">
        <v>4514</v>
      </c>
    </row>
    <row r="1996" spans="1:8" x14ac:dyDescent="0.2">
      <c r="A1996" t="s">
        <v>4374</v>
      </c>
      <c r="B1996" s="18">
        <v>1.9497080674488401E-118</v>
      </c>
      <c r="C1996">
        <v>0.28715398884986798</v>
      </c>
      <c r="D1996">
        <v>0.61299999999999999</v>
      </c>
      <c r="E1996">
        <v>0.27800000000000002</v>
      </c>
      <c r="F1996" s="18">
        <v>4.5065552271012499E-114</v>
      </c>
      <c r="G1996" t="s">
        <v>13804</v>
      </c>
      <c r="H1996" t="s">
        <v>4374</v>
      </c>
    </row>
    <row r="1997" spans="1:8" x14ac:dyDescent="0.2">
      <c r="A1997" t="s">
        <v>4040</v>
      </c>
      <c r="B1997" s="18">
        <v>2.6232365000554201E-118</v>
      </c>
      <c r="C1997">
        <v>0.45146842435828399</v>
      </c>
      <c r="D1997">
        <v>0.77800000000000002</v>
      </c>
      <c r="E1997">
        <v>0.47099999999999997</v>
      </c>
      <c r="F1997" s="18">
        <v>6.0633488462281001E-114</v>
      </c>
      <c r="G1997" t="s">
        <v>13804</v>
      </c>
      <c r="H1997" t="s">
        <v>4040</v>
      </c>
    </row>
    <row r="1998" spans="1:8" x14ac:dyDescent="0.2">
      <c r="A1998" t="s">
        <v>4116</v>
      </c>
      <c r="B1998" s="18">
        <v>4.2490795390011104E-118</v>
      </c>
      <c r="C1998">
        <v>0.29777745527488803</v>
      </c>
      <c r="D1998">
        <v>0.47699999999999998</v>
      </c>
      <c r="E1998">
        <v>0.16900000000000001</v>
      </c>
      <c r="F1998" s="18">
        <v>9.82132244644717E-114</v>
      </c>
      <c r="G1998" t="s">
        <v>13804</v>
      </c>
      <c r="H1998" t="s">
        <v>4116</v>
      </c>
    </row>
    <row r="1999" spans="1:8" x14ac:dyDescent="0.2">
      <c r="A1999" t="s">
        <v>6935</v>
      </c>
      <c r="B1999" s="18">
        <v>1.05074282624053E-117</v>
      </c>
      <c r="C1999">
        <v>0.31230095127958601</v>
      </c>
      <c r="D1999">
        <v>0.66</v>
      </c>
      <c r="E1999">
        <v>0.308</v>
      </c>
      <c r="F1999" s="18">
        <v>2.42868696857236E-113</v>
      </c>
      <c r="G1999" t="s">
        <v>13804</v>
      </c>
      <c r="H1999" t="s">
        <v>6935</v>
      </c>
    </row>
    <row r="2000" spans="1:8" x14ac:dyDescent="0.2">
      <c r="A2000" t="s">
        <v>6884</v>
      </c>
      <c r="B2000" s="18">
        <v>1.4752376335096499E-117</v>
      </c>
      <c r="C2000">
        <v>0.430324025410252</v>
      </c>
      <c r="D2000">
        <v>0.92600000000000005</v>
      </c>
      <c r="E2000">
        <v>0.70399999999999996</v>
      </c>
      <c r="F2000" s="18">
        <v>3.4098642660942098E-113</v>
      </c>
      <c r="G2000" t="s">
        <v>13804</v>
      </c>
      <c r="H2000" t="s">
        <v>6884</v>
      </c>
    </row>
    <row r="2001" spans="1:8" x14ac:dyDescent="0.2">
      <c r="A2001" t="s">
        <v>6338</v>
      </c>
      <c r="B2001" s="18">
        <v>1.5715182704313399E-117</v>
      </c>
      <c r="C2001">
        <v>0.420780402097301</v>
      </c>
      <c r="D2001">
        <v>0.95199999999999996</v>
      </c>
      <c r="E2001">
        <v>0.81200000000000006</v>
      </c>
      <c r="F2001" s="18">
        <v>3.6324073302749898E-113</v>
      </c>
      <c r="G2001" t="s">
        <v>13804</v>
      </c>
      <c r="H2001" t="s">
        <v>6338</v>
      </c>
    </row>
    <row r="2002" spans="1:8" x14ac:dyDescent="0.2">
      <c r="A2002" t="s">
        <v>13827</v>
      </c>
      <c r="B2002" s="18">
        <v>2.0907418012333501E-117</v>
      </c>
      <c r="C2002">
        <v>0.41213411931747101</v>
      </c>
      <c r="D2002">
        <v>0.98899999999999999</v>
      </c>
      <c r="E2002">
        <v>0.95</v>
      </c>
      <c r="F2002" s="18">
        <v>4.8325405993707598E-113</v>
      </c>
      <c r="G2002" t="s">
        <v>13804</v>
      </c>
      <c r="H2002" t="s">
        <v>13827</v>
      </c>
    </row>
    <row r="2003" spans="1:8" x14ac:dyDescent="0.2">
      <c r="A2003" t="s">
        <v>5508</v>
      </c>
      <c r="B2003" s="18">
        <v>4.53044381652697E-117</v>
      </c>
      <c r="C2003">
        <v>0.42258312593166297</v>
      </c>
      <c r="D2003">
        <v>0.95699999999999996</v>
      </c>
      <c r="E2003">
        <v>0.81200000000000006</v>
      </c>
      <c r="F2003" s="18">
        <v>1.0471667837520399E-112</v>
      </c>
      <c r="G2003" t="s">
        <v>13804</v>
      </c>
      <c r="H2003" t="s">
        <v>5508</v>
      </c>
    </row>
    <row r="2004" spans="1:8" x14ac:dyDescent="0.2">
      <c r="A2004" t="s">
        <v>5687</v>
      </c>
      <c r="B2004" s="18">
        <v>9.1955177698655798E-117</v>
      </c>
      <c r="C2004">
        <v>0.41067287930920399</v>
      </c>
      <c r="D2004">
        <v>0.93100000000000005</v>
      </c>
      <c r="E2004">
        <v>0.78500000000000003</v>
      </c>
      <c r="F2004" s="18">
        <v>2.1254519773267298E-112</v>
      </c>
      <c r="G2004" t="s">
        <v>13804</v>
      </c>
      <c r="H2004" t="s">
        <v>5687</v>
      </c>
    </row>
    <row r="2005" spans="1:8" x14ac:dyDescent="0.2">
      <c r="A2005" t="s">
        <v>4101</v>
      </c>
      <c r="B2005" s="18">
        <v>3.1845701766620101E-116</v>
      </c>
      <c r="C2005">
        <v>0.49103593894833703</v>
      </c>
      <c r="D2005">
        <v>0.996</v>
      </c>
      <c r="E2005">
        <v>0.97899999999999998</v>
      </c>
      <c r="F2005" s="18">
        <v>7.3608155063365802E-112</v>
      </c>
      <c r="G2005" t="s">
        <v>13804</v>
      </c>
      <c r="H2005" t="s">
        <v>4101</v>
      </c>
    </row>
    <row r="2006" spans="1:8" x14ac:dyDescent="0.2">
      <c r="A2006" t="s">
        <v>7047</v>
      </c>
      <c r="B2006" s="18">
        <v>5.6562729638973104E-116</v>
      </c>
      <c r="C2006">
        <v>0.37130036438474501</v>
      </c>
      <c r="D2006">
        <v>0.92600000000000005</v>
      </c>
      <c r="E2006">
        <v>0.73699999999999999</v>
      </c>
      <c r="F2006" s="18">
        <v>1.30739093287522E-111</v>
      </c>
      <c r="G2006" t="s">
        <v>13804</v>
      </c>
      <c r="H2006" t="s">
        <v>7047</v>
      </c>
    </row>
    <row r="2007" spans="1:8" x14ac:dyDescent="0.2">
      <c r="A2007" t="s">
        <v>13828</v>
      </c>
      <c r="B2007" s="18">
        <v>2.1014735627941E-115</v>
      </c>
      <c r="C2007">
        <v>0.27598536950362401</v>
      </c>
      <c r="D2007">
        <v>0.59599999999999997</v>
      </c>
      <c r="E2007">
        <v>0.25700000000000001</v>
      </c>
      <c r="F2007" s="18">
        <v>4.8573459930422897E-111</v>
      </c>
      <c r="G2007" t="s">
        <v>13804</v>
      </c>
      <c r="H2007" t="s">
        <v>13828</v>
      </c>
    </row>
    <row r="2008" spans="1:8" x14ac:dyDescent="0.2">
      <c r="A2008" t="s">
        <v>7220</v>
      </c>
      <c r="B2008" s="18">
        <v>3.3688569200570198E-115</v>
      </c>
      <c r="C2008">
        <v>0.42091570955133101</v>
      </c>
      <c r="D2008">
        <v>0.95899999999999996</v>
      </c>
      <c r="E2008">
        <v>0.83</v>
      </c>
      <c r="F2008" s="18">
        <v>7.7867758850198004E-111</v>
      </c>
      <c r="G2008" t="s">
        <v>13804</v>
      </c>
      <c r="H2008" t="s">
        <v>7220</v>
      </c>
    </row>
    <row r="2009" spans="1:8" x14ac:dyDescent="0.2">
      <c r="A2009" t="s">
        <v>7400</v>
      </c>
      <c r="B2009" s="18">
        <v>6.1352790883281298E-115</v>
      </c>
      <c r="C2009">
        <v>0.41413090031693101</v>
      </c>
      <c r="D2009">
        <v>0.97099999999999997</v>
      </c>
      <c r="E2009">
        <v>0.91600000000000004</v>
      </c>
      <c r="F2009" s="18">
        <v>1.4181084084761599E-110</v>
      </c>
      <c r="G2009" t="s">
        <v>13804</v>
      </c>
      <c r="H2009" t="s">
        <v>7400</v>
      </c>
    </row>
    <row r="2010" spans="1:8" x14ac:dyDescent="0.2">
      <c r="A2010" t="s">
        <v>4103</v>
      </c>
      <c r="B2010" s="18">
        <v>1.7652032988658999E-114</v>
      </c>
      <c r="C2010">
        <v>0.46459167490297798</v>
      </c>
      <c r="D2010">
        <v>0.98299999999999998</v>
      </c>
      <c r="E2010">
        <v>0.92500000000000004</v>
      </c>
      <c r="F2010" s="18">
        <v>4.0800909049986401E-110</v>
      </c>
      <c r="G2010" t="s">
        <v>13804</v>
      </c>
      <c r="H2010" t="s">
        <v>4103</v>
      </c>
    </row>
    <row r="2011" spans="1:8" x14ac:dyDescent="0.2">
      <c r="A2011" t="s">
        <v>4357</v>
      </c>
      <c r="B2011" s="18">
        <v>1.8373123674909401E-114</v>
      </c>
      <c r="C2011">
        <v>0.27590931739707097</v>
      </c>
      <c r="D2011">
        <v>0.52400000000000002</v>
      </c>
      <c r="E2011">
        <v>0.21</v>
      </c>
      <c r="F2011" s="18">
        <v>4.2467638062185501E-110</v>
      </c>
      <c r="G2011" t="s">
        <v>13804</v>
      </c>
      <c r="H2011" t="s">
        <v>4357</v>
      </c>
    </row>
    <row r="2012" spans="1:8" x14ac:dyDescent="0.2">
      <c r="A2012" t="s">
        <v>7112</v>
      </c>
      <c r="B2012" s="18">
        <v>5.8340186097621601E-114</v>
      </c>
      <c r="C2012">
        <v>0.26927689235647001</v>
      </c>
      <c r="D2012">
        <v>0.57999999999999996</v>
      </c>
      <c r="E2012">
        <v>0.25</v>
      </c>
      <c r="F2012" s="18">
        <v>1.3484750614604299E-109</v>
      </c>
      <c r="G2012" t="s">
        <v>13804</v>
      </c>
      <c r="H2012" t="s">
        <v>7112</v>
      </c>
    </row>
    <row r="2013" spans="1:8" x14ac:dyDescent="0.2">
      <c r="A2013" t="s">
        <v>5963</v>
      </c>
      <c r="B2013" s="18">
        <v>7.0589330222372994E-114</v>
      </c>
      <c r="C2013">
        <v>0.41262325660161597</v>
      </c>
      <c r="D2013">
        <v>0.97499999999999998</v>
      </c>
      <c r="E2013">
        <v>0.876</v>
      </c>
      <c r="F2013" s="18">
        <v>1.6316017787599301E-109</v>
      </c>
      <c r="G2013" t="s">
        <v>13804</v>
      </c>
      <c r="H2013" t="s">
        <v>5963</v>
      </c>
    </row>
    <row r="2014" spans="1:8" x14ac:dyDescent="0.2">
      <c r="A2014" t="s">
        <v>5042</v>
      </c>
      <c r="B2014" s="18">
        <v>2.60150807224095E-113</v>
      </c>
      <c r="C2014">
        <v>0.48842684873343101</v>
      </c>
      <c r="D2014">
        <v>0.97099999999999997</v>
      </c>
      <c r="E2014">
        <v>0.81100000000000005</v>
      </c>
      <c r="F2014" s="18">
        <v>6.0131257581777301E-109</v>
      </c>
      <c r="G2014" t="s">
        <v>13804</v>
      </c>
      <c r="H2014" t="s">
        <v>5042</v>
      </c>
    </row>
    <row r="2015" spans="1:8" x14ac:dyDescent="0.2">
      <c r="A2015" t="s">
        <v>7233</v>
      </c>
      <c r="B2015" s="18">
        <v>6.2047957717807599E-113</v>
      </c>
      <c r="C2015">
        <v>0.33645775969897901</v>
      </c>
      <c r="D2015">
        <v>0.81799999999999995</v>
      </c>
      <c r="E2015">
        <v>0.48899999999999999</v>
      </c>
      <c r="F2015" s="18">
        <v>1.4341764946894E-108</v>
      </c>
      <c r="G2015" t="s">
        <v>13804</v>
      </c>
      <c r="H2015" t="s">
        <v>7233</v>
      </c>
    </row>
    <row r="2016" spans="1:8" x14ac:dyDescent="0.2">
      <c r="A2016" t="s">
        <v>7367</v>
      </c>
      <c r="B2016" s="18">
        <v>7.1368648358915894E-113</v>
      </c>
      <c r="C2016">
        <v>0.39515525764847698</v>
      </c>
      <c r="D2016">
        <v>0.86799999999999999</v>
      </c>
      <c r="E2016">
        <v>0.61899999999999999</v>
      </c>
      <c r="F2016" s="18">
        <v>1.6496149381679799E-108</v>
      </c>
      <c r="G2016" t="s">
        <v>13804</v>
      </c>
      <c r="H2016" t="s">
        <v>7367</v>
      </c>
    </row>
    <row r="2017" spans="1:8" x14ac:dyDescent="0.2">
      <c r="A2017" t="s">
        <v>9464</v>
      </c>
      <c r="B2017" s="18">
        <v>9.0963889349540398E-113</v>
      </c>
      <c r="C2017">
        <v>0.33453098756462302</v>
      </c>
      <c r="D2017">
        <v>0.76</v>
      </c>
      <c r="E2017">
        <v>0.44900000000000001</v>
      </c>
      <c r="F2017" s="18">
        <v>2.1025393384252799E-108</v>
      </c>
      <c r="G2017" t="s">
        <v>13804</v>
      </c>
      <c r="H2017" t="s">
        <v>9464</v>
      </c>
    </row>
    <row r="2018" spans="1:8" x14ac:dyDescent="0.2">
      <c r="A2018" t="s">
        <v>7003</v>
      </c>
      <c r="B2018" s="18">
        <v>1.4881760390761801E-112</v>
      </c>
      <c r="C2018">
        <v>0.33409115561917802</v>
      </c>
      <c r="D2018">
        <v>0.78500000000000003</v>
      </c>
      <c r="E2018">
        <v>0.45900000000000002</v>
      </c>
      <c r="F2018" s="18">
        <v>3.4397700967206796E-108</v>
      </c>
      <c r="G2018" t="s">
        <v>13804</v>
      </c>
      <c r="H2018" t="s">
        <v>7003</v>
      </c>
    </row>
    <row r="2019" spans="1:8" x14ac:dyDescent="0.2">
      <c r="A2019" t="s">
        <v>4047</v>
      </c>
      <c r="B2019" s="18">
        <v>2.43961113100167E-112</v>
      </c>
      <c r="C2019">
        <v>0.36104701322022198</v>
      </c>
      <c r="D2019">
        <v>0.433</v>
      </c>
      <c r="E2019">
        <v>0.14399999999999999</v>
      </c>
      <c r="F2019" s="18">
        <v>5.63891716819727E-108</v>
      </c>
      <c r="G2019" t="s">
        <v>13804</v>
      </c>
      <c r="H2019" t="s">
        <v>4047</v>
      </c>
    </row>
    <row r="2020" spans="1:8" x14ac:dyDescent="0.2">
      <c r="A2020" t="s">
        <v>4725</v>
      </c>
      <c r="B2020" s="18">
        <v>3.1484663888320299E-112</v>
      </c>
      <c r="C2020">
        <v>0.41028021598466802</v>
      </c>
      <c r="D2020">
        <v>0.79600000000000004</v>
      </c>
      <c r="E2020">
        <v>0.53300000000000003</v>
      </c>
      <c r="F2020" s="18">
        <v>7.2773652111463493E-108</v>
      </c>
      <c r="G2020" t="s">
        <v>13804</v>
      </c>
      <c r="H2020" t="s">
        <v>4725</v>
      </c>
    </row>
    <row r="2021" spans="1:8" x14ac:dyDescent="0.2">
      <c r="A2021" t="s">
        <v>7213</v>
      </c>
      <c r="B2021" s="18">
        <v>6.4329265973937599E-112</v>
      </c>
      <c r="C2021">
        <v>0.31678426697858297</v>
      </c>
      <c r="D2021">
        <v>0.72099999999999997</v>
      </c>
      <c r="E2021">
        <v>0.39600000000000002</v>
      </c>
      <c r="F2021" s="18">
        <v>1.48690665372159E-107</v>
      </c>
      <c r="G2021" t="s">
        <v>13804</v>
      </c>
      <c r="H2021" t="s">
        <v>7213</v>
      </c>
    </row>
    <row r="2022" spans="1:8" x14ac:dyDescent="0.2">
      <c r="A2022" t="s">
        <v>6956</v>
      </c>
      <c r="B2022" s="18">
        <v>3.0506879473703499E-111</v>
      </c>
      <c r="C2022">
        <v>0.255167249972309</v>
      </c>
      <c r="D2022">
        <v>0.83</v>
      </c>
      <c r="E2022">
        <v>0.42</v>
      </c>
      <c r="F2022" s="18">
        <v>7.0513601215518305E-107</v>
      </c>
      <c r="G2022" t="s">
        <v>13804</v>
      </c>
      <c r="H2022" t="s">
        <v>5162</v>
      </c>
    </row>
    <row r="2023" spans="1:8" x14ac:dyDescent="0.2">
      <c r="A2023" t="s">
        <v>6396</v>
      </c>
      <c r="B2023" s="18">
        <v>4.2061952575630297E-111</v>
      </c>
      <c r="C2023">
        <v>0.41295133843931903</v>
      </c>
      <c r="D2023">
        <v>0.997</v>
      </c>
      <c r="E2023">
        <v>0.97899999999999998</v>
      </c>
      <c r="F2023" s="18">
        <v>9.7221997183312002E-107</v>
      </c>
      <c r="G2023" t="s">
        <v>13804</v>
      </c>
      <c r="H2023" t="s">
        <v>6396</v>
      </c>
    </row>
    <row r="2024" spans="1:8" x14ac:dyDescent="0.2">
      <c r="A2024" t="s">
        <v>3062</v>
      </c>
      <c r="B2024" s="18">
        <v>6.0679880736665099E-111</v>
      </c>
      <c r="C2024">
        <v>0.28293986551836597</v>
      </c>
      <c r="D2024">
        <v>0.70599999999999996</v>
      </c>
      <c r="E2024">
        <v>0.35299999999999998</v>
      </c>
      <c r="F2024" s="18">
        <v>1.4025547633472801E-106</v>
      </c>
      <c r="G2024" t="s">
        <v>13804</v>
      </c>
      <c r="H2024" t="s">
        <v>3062</v>
      </c>
    </row>
    <row r="2025" spans="1:8" x14ac:dyDescent="0.2">
      <c r="A2025" t="s">
        <v>7157</v>
      </c>
      <c r="B2025" s="18">
        <v>6.3891017196450397E-111</v>
      </c>
      <c r="C2025">
        <v>0.26393918840102698</v>
      </c>
      <c r="D2025">
        <v>0.6</v>
      </c>
      <c r="E2025">
        <v>0.27</v>
      </c>
      <c r="F2025" s="18">
        <v>1.4767769714787599E-106</v>
      </c>
      <c r="G2025" t="s">
        <v>13804</v>
      </c>
      <c r="H2025" t="s">
        <v>7157</v>
      </c>
    </row>
    <row r="2026" spans="1:8" x14ac:dyDescent="0.2">
      <c r="A2026" t="s">
        <v>4979</v>
      </c>
      <c r="B2026" s="18">
        <v>1.80550372535094E-110</v>
      </c>
      <c r="C2026">
        <v>0.538505279528948</v>
      </c>
      <c r="D2026">
        <v>0.97499999999999998</v>
      </c>
      <c r="E2026">
        <v>0.81899999999999995</v>
      </c>
      <c r="F2026" s="18">
        <v>4.1732413107761601E-106</v>
      </c>
      <c r="G2026" t="s">
        <v>13804</v>
      </c>
      <c r="H2026" t="s">
        <v>4979</v>
      </c>
    </row>
    <row r="2027" spans="1:8" x14ac:dyDescent="0.2">
      <c r="A2027" t="s">
        <v>4231</v>
      </c>
      <c r="B2027" s="18">
        <v>3.14618206204479E-110</v>
      </c>
      <c r="C2027">
        <v>0.33942826603813397</v>
      </c>
      <c r="D2027">
        <v>0.746</v>
      </c>
      <c r="E2027">
        <v>0.45</v>
      </c>
      <c r="F2027" s="18">
        <v>7.2720852182103204E-106</v>
      </c>
      <c r="G2027" t="s">
        <v>13804</v>
      </c>
      <c r="H2027" t="s">
        <v>4231</v>
      </c>
    </row>
    <row r="2028" spans="1:8" x14ac:dyDescent="0.2">
      <c r="A2028" t="s">
        <v>7204</v>
      </c>
      <c r="B2028" s="18">
        <v>3.9451608369459502E-110</v>
      </c>
      <c r="C2028">
        <v>0.47838435638832999</v>
      </c>
      <c r="D2028">
        <v>0.85499999999999998</v>
      </c>
      <c r="E2028">
        <v>0.62</v>
      </c>
      <c r="F2028" s="18">
        <v>9.1188447585168708E-106</v>
      </c>
      <c r="G2028" t="s">
        <v>13804</v>
      </c>
      <c r="H2028" t="s">
        <v>7204</v>
      </c>
    </row>
    <row r="2029" spans="1:8" x14ac:dyDescent="0.2">
      <c r="A2029" t="s">
        <v>4682</v>
      </c>
      <c r="B2029" s="18">
        <v>4.85179009455393E-110</v>
      </c>
      <c r="C2029">
        <v>0.35867917165073698</v>
      </c>
      <c r="D2029">
        <v>0.70599999999999996</v>
      </c>
      <c r="E2029">
        <v>0.36599999999999999</v>
      </c>
      <c r="F2029" s="18">
        <v>1.1214427624551999E-105</v>
      </c>
      <c r="G2029" t="s">
        <v>13804</v>
      </c>
      <c r="H2029" t="s">
        <v>4682</v>
      </c>
    </row>
    <row r="2030" spans="1:8" x14ac:dyDescent="0.2">
      <c r="A2030" t="s">
        <v>6026</v>
      </c>
      <c r="B2030" s="18">
        <v>1.68096878682204E-109</v>
      </c>
      <c r="C2030">
        <v>0.36095586921085998</v>
      </c>
      <c r="D2030">
        <v>0.91900000000000004</v>
      </c>
      <c r="E2030">
        <v>0.73899999999999999</v>
      </c>
      <c r="F2030" s="18">
        <v>3.8853912538604601E-105</v>
      </c>
      <c r="G2030" t="s">
        <v>13804</v>
      </c>
      <c r="H2030" t="s">
        <v>6026</v>
      </c>
    </row>
    <row r="2031" spans="1:8" x14ac:dyDescent="0.2">
      <c r="A2031" t="s">
        <v>4063</v>
      </c>
      <c r="B2031" s="18">
        <v>3.6589251087790997E-108</v>
      </c>
      <c r="C2031">
        <v>0.38905963264578203</v>
      </c>
      <c r="D2031">
        <v>0.49</v>
      </c>
      <c r="E2031">
        <v>0.19600000000000001</v>
      </c>
      <c r="F2031" s="18">
        <v>8.4572394964320204E-104</v>
      </c>
      <c r="G2031" t="s">
        <v>13804</v>
      </c>
      <c r="H2031" t="s">
        <v>4063</v>
      </c>
    </row>
    <row r="2032" spans="1:8" x14ac:dyDescent="0.2">
      <c r="A2032" t="s">
        <v>6988</v>
      </c>
      <c r="B2032" s="18">
        <v>4.3525982411474203E-108</v>
      </c>
      <c r="C2032">
        <v>0.372470794602491</v>
      </c>
      <c r="D2032">
        <v>0.89700000000000002</v>
      </c>
      <c r="E2032">
        <v>0.63900000000000001</v>
      </c>
      <c r="F2032" s="18">
        <v>1.00605955745881E-103</v>
      </c>
      <c r="G2032" t="s">
        <v>13804</v>
      </c>
      <c r="H2032" t="s">
        <v>6988</v>
      </c>
    </row>
    <row r="2033" spans="1:8" x14ac:dyDescent="0.2">
      <c r="A2033" t="s">
        <v>5299</v>
      </c>
      <c r="B2033" s="18">
        <v>4.9441238099534903E-108</v>
      </c>
      <c r="C2033">
        <v>0.46934122599568501</v>
      </c>
      <c r="D2033">
        <v>0.95399999999999996</v>
      </c>
      <c r="E2033">
        <v>0.89200000000000002</v>
      </c>
      <c r="F2033" s="18">
        <v>1.14278477743265E-103</v>
      </c>
      <c r="G2033" t="s">
        <v>13804</v>
      </c>
      <c r="H2033" t="s">
        <v>5299</v>
      </c>
    </row>
    <row r="2034" spans="1:8" x14ac:dyDescent="0.2">
      <c r="A2034" t="s">
        <v>5792</v>
      </c>
      <c r="B2034" s="18">
        <v>6.5336086812401101E-108</v>
      </c>
      <c r="C2034">
        <v>0.39986087175929502</v>
      </c>
      <c r="D2034">
        <v>0.96699999999999997</v>
      </c>
      <c r="E2034">
        <v>0.85299999999999998</v>
      </c>
      <c r="F2034" s="18">
        <v>1.5101783105818399E-103</v>
      </c>
      <c r="G2034" t="s">
        <v>13804</v>
      </c>
      <c r="H2034" t="s">
        <v>5792</v>
      </c>
    </row>
    <row r="2035" spans="1:8" x14ac:dyDescent="0.2">
      <c r="A2035" t="s">
        <v>7224</v>
      </c>
      <c r="B2035" s="18">
        <v>2.0624901742010901E-107</v>
      </c>
      <c r="C2035">
        <v>0.29028600497583501</v>
      </c>
      <c r="D2035">
        <v>0.63900000000000001</v>
      </c>
      <c r="E2035">
        <v>0.32600000000000001</v>
      </c>
      <c r="F2035" s="18">
        <v>4.7672397886484004E-103</v>
      </c>
      <c r="G2035" t="s">
        <v>13804</v>
      </c>
      <c r="H2035" t="s">
        <v>7224</v>
      </c>
    </row>
    <row r="2036" spans="1:8" x14ac:dyDescent="0.2">
      <c r="A2036" t="s">
        <v>7085</v>
      </c>
      <c r="B2036" s="18">
        <v>4.0970202493747802E-107</v>
      </c>
      <c r="C2036">
        <v>0.32680042128749898</v>
      </c>
      <c r="D2036">
        <v>0.83699999999999997</v>
      </c>
      <c r="E2036">
        <v>0.55500000000000005</v>
      </c>
      <c r="F2036" s="18">
        <v>9.4698526044048591E-103</v>
      </c>
      <c r="G2036" t="s">
        <v>13804</v>
      </c>
      <c r="H2036" t="s">
        <v>7085</v>
      </c>
    </row>
    <row r="2037" spans="1:8" x14ac:dyDescent="0.2">
      <c r="A2037" t="s">
        <v>4068</v>
      </c>
      <c r="B2037" s="18">
        <v>1.02050524468763E-106</v>
      </c>
      <c r="C2037">
        <v>0.40091592845331098</v>
      </c>
      <c r="D2037">
        <v>0.54600000000000004</v>
      </c>
      <c r="E2037">
        <v>0.247</v>
      </c>
      <c r="F2037" s="18">
        <v>2.358795822571E-102</v>
      </c>
      <c r="G2037" t="s">
        <v>13804</v>
      </c>
      <c r="H2037" t="s">
        <v>4068</v>
      </c>
    </row>
    <row r="2038" spans="1:8" x14ac:dyDescent="0.2">
      <c r="A2038" t="s">
        <v>5098</v>
      </c>
      <c r="B2038" s="18">
        <v>1.04548902752646E-106</v>
      </c>
      <c r="C2038">
        <v>0.42881511575039</v>
      </c>
      <c r="D2038">
        <v>0.99399999999999999</v>
      </c>
      <c r="E2038">
        <v>0.98099999999999998</v>
      </c>
      <c r="F2038" s="18">
        <v>2.4165433382246602E-102</v>
      </c>
      <c r="G2038" t="s">
        <v>13804</v>
      </c>
      <c r="H2038" t="s">
        <v>5098</v>
      </c>
    </row>
    <row r="2039" spans="1:8" x14ac:dyDescent="0.2">
      <c r="A2039" t="s">
        <v>6948</v>
      </c>
      <c r="B2039" s="18">
        <v>1.1908602572013899E-106</v>
      </c>
      <c r="C2039">
        <v>0.38274538475793701</v>
      </c>
      <c r="D2039">
        <v>0.94</v>
      </c>
      <c r="E2039">
        <v>0.78500000000000003</v>
      </c>
      <c r="F2039" s="18">
        <v>2.7525543984952801E-102</v>
      </c>
      <c r="G2039" t="s">
        <v>13804</v>
      </c>
      <c r="H2039" t="s">
        <v>6948</v>
      </c>
    </row>
    <row r="2040" spans="1:8" x14ac:dyDescent="0.2">
      <c r="A2040" t="s">
        <v>13829</v>
      </c>
      <c r="B2040" s="18">
        <v>1.73632938769441E-106</v>
      </c>
      <c r="C2040">
        <v>0.38479490673496702</v>
      </c>
      <c r="D2040">
        <v>0.98499999999999999</v>
      </c>
      <c r="E2040">
        <v>0.94299999999999995</v>
      </c>
      <c r="F2040" s="18">
        <v>4.0133517467168597E-102</v>
      </c>
      <c r="G2040" t="s">
        <v>13804</v>
      </c>
      <c r="H2040" t="s">
        <v>13829</v>
      </c>
    </row>
    <row r="2041" spans="1:8" x14ac:dyDescent="0.2">
      <c r="A2041" t="s">
        <v>5049</v>
      </c>
      <c r="B2041" s="18">
        <v>1.9229437946869499E-106</v>
      </c>
      <c r="C2041">
        <v>0.49116319775116701</v>
      </c>
      <c r="D2041">
        <v>0.94099999999999995</v>
      </c>
      <c r="E2041">
        <v>0.80800000000000005</v>
      </c>
      <c r="F2041" s="18">
        <v>4.4446922870394103E-102</v>
      </c>
      <c r="G2041" t="s">
        <v>13804</v>
      </c>
      <c r="H2041" t="s">
        <v>5049</v>
      </c>
    </row>
    <row r="2042" spans="1:8" x14ac:dyDescent="0.2">
      <c r="A2042" t="s">
        <v>7270</v>
      </c>
      <c r="B2042" s="18">
        <v>3.44768279677528E-106</v>
      </c>
      <c r="C2042">
        <v>0.44738276931426102</v>
      </c>
      <c r="D2042">
        <v>0.94</v>
      </c>
      <c r="E2042">
        <v>0.76400000000000001</v>
      </c>
      <c r="F2042" s="18">
        <v>7.9689740164663697E-102</v>
      </c>
      <c r="G2042" t="s">
        <v>13804</v>
      </c>
      <c r="H2042" t="s">
        <v>7270</v>
      </c>
    </row>
    <row r="2043" spans="1:8" x14ac:dyDescent="0.2">
      <c r="A2043" t="s">
        <v>7705</v>
      </c>
      <c r="B2043" s="18">
        <v>5.6116980059923601E-106</v>
      </c>
      <c r="C2043">
        <v>0.40451960404370102</v>
      </c>
      <c r="D2043">
        <v>0.96799999999999997</v>
      </c>
      <c r="E2043">
        <v>0.88100000000000001</v>
      </c>
      <c r="F2043" s="18">
        <v>1.2970878771050801E-101</v>
      </c>
      <c r="G2043" t="s">
        <v>13804</v>
      </c>
      <c r="H2043" t="s">
        <v>7705</v>
      </c>
    </row>
    <row r="2044" spans="1:8" x14ac:dyDescent="0.2">
      <c r="A2044" t="s">
        <v>4046</v>
      </c>
      <c r="B2044" s="18">
        <v>6.5000366560039899E-106</v>
      </c>
      <c r="C2044">
        <v>0.57791016855414101</v>
      </c>
      <c r="D2044">
        <v>0.73499999999999999</v>
      </c>
      <c r="E2044">
        <v>0.46600000000000003</v>
      </c>
      <c r="F2044" s="18">
        <v>1.50241847266876E-101</v>
      </c>
      <c r="G2044" t="s">
        <v>13804</v>
      </c>
      <c r="H2044" t="s">
        <v>4046</v>
      </c>
    </row>
    <row r="2045" spans="1:8" x14ac:dyDescent="0.2">
      <c r="A2045" t="s">
        <v>7425</v>
      </c>
      <c r="B2045" s="18">
        <v>7.5491945600136302E-106</v>
      </c>
      <c r="C2045">
        <v>0.37921766926165601</v>
      </c>
      <c r="D2045">
        <v>0.97899999999999998</v>
      </c>
      <c r="E2045">
        <v>0.90700000000000003</v>
      </c>
      <c r="F2045" s="18">
        <v>1.74492083060155E-101</v>
      </c>
      <c r="G2045" t="s">
        <v>13804</v>
      </c>
      <c r="H2045" t="s">
        <v>7425</v>
      </c>
    </row>
    <row r="2046" spans="1:8" x14ac:dyDescent="0.2">
      <c r="A2046" t="s">
        <v>6495</v>
      </c>
      <c r="B2046" s="18">
        <v>7.8914881909248499E-106</v>
      </c>
      <c r="C2046">
        <v>0.31765450721900801</v>
      </c>
      <c r="D2046">
        <v>0.71899999999999997</v>
      </c>
      <c r="E2046">
        <v>0.377</v>
      </c>
      <c r="F2046" s="18">
        <v>1.8240385804503698E-101</v>
      </c>
      <c r="G2046" t="s">
        <v>13804</v>
      </c>
      <c r="H2046" t="s">
        <v>6495</v>
      </c>
    </row>
    <row r="2047" spans="1:8" x14ac:dyDescent="0.2">
      <c r="A2047" t="s">
        <v>9648</v>
      </c>
      <c r="B2047" s="18">
        <v>2.4325119552178102E-105</v>
      </c>
      <c r="C2047">
        <v>0.483109035535289</v>
      </c>
      <c r="D2047">
        <v>0.96099999999999997</v>
      </c>
      <c r="E2047">
        <v>0.85199999999999998</v>
      </c>
      <c r="F2047" s="18">
        <v>5.6225081332904502E-101</v>
      </c>
      <c r="G2047" t="s">
        <v>13804</v>
      </c>
      <c r="H2047" t="s">
        <v>3926</v>
      </c>
    </row>
    <row r="2048" spans="1:8" x14ac:dyDescent="0.2">
      <c r="A2048" t="s">
        <v>9600</v>
      </c>
      <c r="B2048" s="18">
        <v>2.4553377655375E-105</v>
      </c>
      <c r="C2048">
        <v>0.29909657325363698</v>
      </c>
      <c r="D2048">
        <v>0.999</v>
      </c>
      <c r="E2048">
        <v>0.997</v>
      </c>
      <c r="F2048" s="18">
        <v>5.6752677112633803E-101</v>
      </c>
      <c r="G2048" t="s">
        <v>13804</v>
      </c>
      <c r="H2048" t="s">
        <v>9600</v>
      </c>
    </row>
    <row r="2049" spans="1:8" x14ac:dyDescent="0.2">
      <c r="A2049" t="s">
        <v>5198</v>
      </c>
      <c r="B2049" s="18">
        <v>4.2567743362905802E-105</v>
      </c>
      <c r="C2049">
        <v>0.45413777563875701</v>
      </c>
      <c r="D2049">
        <v>0.98099999999999998</v>
      </c>
      <c r="E2049">
        <v>0.89300000000000002</v>
      </c>
      <c r="F2049" s="18">
        <v>9.8391082009020396E-101</v>
      </c>
      <c r="G2049" t="s">
        <v>13804</v>
      </c>
      <c r="H2049" t="s">
        <v>5198</v>
      </c>
    </row>
    <row r="2050" spans="1:8" x14ac:dyDescent="0.2">
      <c r="A2050" t="s">
        <v>7487</v>
      </c>
      <c r="B2050" s="18">
        <v>1.4464659653887299E-104</v>
      </c>
      <c r="C2050">
        <v>0.35461241859128001</v>
      </c>
      <c r="D2050">
        <v>0.84</v>
      </c>
      <c r="E2050">
        <v>0.59299999999999997</v>
      </c>
      <c r="F2050" s="18">
        <v>3.3433614323995E-100</v>
      </c>
      <c r="G2050" t="s">
        <v>13804</v>
      </c>
      <c r="H2050" t="s">
        <v>7487</v>
      </c>
    </row>
    <row r="2051" spans="1:8" x14ac:dyDescent="0.2">
      <c r="A2051" t="s">
        <v>7289</v>
      </c>
      <c r="B2051" s="18">
        <v>2.0928677380076599E-104</v>
      </c>
      <c r="C2051">
        <v>0.39928244010191599</v>
      </c>
      <c r="D2051">
        <v>0.873</v>
      </c>
      <c r="E2051">
        <v>0.64900000000000002</v>
      </c>
      <c r="F2051" s="18">
        <v>4.8374544896308996E-100</v>
      </c>
      <c r="G2051" t="s">
        <v>13804</v>
      </c>
      <c r="H2051" t="s">
        <v>7289</v>
      </c>
    </row>
    <row r="2052" spans="1:8" x14ac:dyDescent="0.2">
      <c r="A2052" t="s">
        <v>7265</v>
      </c>
      <c r="B2052" s="18">
        <v>7.2419518971200705E-104</v>
      </c>
      <c r="C2052">
        <v>0.406373044954917</v>
      </c>
      <c r="D2052">
        <v>0.86299999999999999</v>
      </c>
      <c r="E2052">
        <v>0.67400000000000004</v>
      </c>
      <c r="F2052" s="18">
        <v>1.67390476150033E-99</v>
      </c>
      <c r="G2052" t="s">
        <v>13804</v>
      </c>
      <c r="H2052" t="s">
        <v>7265</v>
      </c>
    </row>
    <row r="2053" spans="1:8" x14ac:dyDescent="0.2">
      <c r="A2053" t="s">
        <v>7184</v>
      </c>
      <c r="B2053" s="18">
        <v>7.8269834119484401E-104</v>
      </c>
      <c r="C2053">
        <v>0.25158900371586301</v>
      </c>
      <c r="D2053">
        <v>0.495</v>
      </c>
      <c r="E2053">
        <v>0.19</v>
      </c>
      <c r="F2053" s="18">
        <v>1.80912894583776E-99</v>
      </c>
      <c r="G2053" t="s">
        <v>13804</v>
      </c>
      <c r="H2053" t="s">
        <v>7184</v>
      </c>
    </row>
    <row r="2054" spans="1:8" x14ac:dyDescent="0.2">
      <c r="A2054" t="s">
        <v>7173</v>
      </c>
      <c r="B2054" s="18">
        <v>2.5963532348941598E-103</v>
      </c>
      <c r="C2054">
        <v>0.27549390269795099</v>
      </c>
      <c r="D2054">
        <v>0.65100000000000002</v>
      </c>
      <c r="E2054">
        <v>0.34599999999999997</v>
      </c>
      <c r="F2054" s="18">
        <v>6.0012108671343498E-99</v>
      </c>
      <c r="G2054" t="s">
        <v>13804</v>
      </c>
      <c r="H2054" t="s">
        <v>7173</v>
      </c>
    </row>
    <row r="2055" spans="1:8" x14ac:dyDescent="0.2">
      <c r="A2055" t="s">
        <v>5681</v>
      </c>
      <c r="B2055" s="18">
        <v>4.1117563564030798E-103</v>
      </c>
      <c r="C2055">
        <v>0.39809727842767201</v>
      </c>
      <c r="D2055">
        <v>0.95299999999999996</v>
      </c>
      <c r="E2055">
        <v>0.82</v>
      </c>
      <c r="F2055" s="18">
        <v>9.5039136421900807E-99</v>
      </c>
      <c r="G2055" t="s">
        <v>13804</v>
      </c>
      <c r="H2055" t="s">
        <v>5681</v>
      </c>
    </row>
    <row r="2056" spans="1:8" x14ac:dyDescent="0.2">
      <c r="A2056" t="s">
        <v>4149</v>
      </c>
      <c r="B2056" s="18">
        <v>1.22946502781317E-102</v>
      </c>
      <c r="C2056">
        <v>0.40262703513267001</v>
      </c>
      <c r="D2056">
        <v>0.91900000000000004</v>
      </c>
      <c r="E2056">
        <v>0.8</v>
      </c>
      <c r="F2056" s="18">
        <v>2.84178546528736E-98</v>
      </c>
      <c r="G2056" t="s">
        <v>13804</v>
      </c>
      <c r="H2056" t="s">
        <v>4149</v>
      </c>
    </row>
    <row r="2057" spans="1:8" x14ac:dyDescent="0.2">
      <c r="A2057" t="s">
        <v>7297</v>
      </c>
      <c r="B2057" s="18">
        <v>2.4942714536797302E-102</v>
      </c>
      <c r="C2057">
        <v>0.34895001275024801</v>
      </c>
      <c r="D2057">
        <v>0.71299999999999997</v>
      </c>
      <c r="E2057">
        <v>0.41499999999999998</v>
      </c>
      <c r="F2057" s="18">
        <v>5.76525903803533E-98</v>
      </c>
      <c r="G2057" t="s">
        <v>13804</v>
      </c>
      <c r="H2057" t="s">
        <v>7297</v>
      </c>
    </row>
    <row r="2058" spans="1:8" x14ac:dyDescent="0.2">
      <c r="A2058" t="s">
        <v>9749</v>
      </c>
      <c r="B2058" s="18">
        <v>3.0597425478068399E-102</v>
      </c>
      <c r="C2058">
        <v>0.42887135655436598</v>
      </c>
      <c r="D2058">
        <v>0.57999999999999996</v>
      </c>
      <c r="E2058">
        <v>0.26100000000000001</v>
      </c>
      <c r="F2058" s="18">
        <v>7.0722889250007405E-98</v>
      </c>
      <c r="G2058" t="s">
        <v>13804</v>
      </c>
      <c r="H2058" t="s">
        <v>171</v>
      </c>
    </row>
    <row r="2059" spans="1:8" x14ac:dyDescent="0.2">
      <c r="A2059" t="s">
        <v>7161</v>
      </c>
      <c r="B2059" s="18">
        <v>3.1804905333637201E-102</v>
      </c>
      <c r="C2059">
        <v>0.26296252326150799</v>
      </c>
      <c r="D2059">
        <v>0.52</v>
      </c>
      <c r="E2059">
        <v>0.22</v>
      </c>
      <c r="F2059" s="18">
        <v>7.3513858188169005E-98</v>
      </c>
      <c r="G2059" t="s">
        <v>13804</v>
      </c>
      <c r="H2059" t="s">
        <v>7161</v>
      </c>
    </row>
    <row r="2060" spans="1:8" x14ac:dyDescent="0.2">
      <c r="A2060" t="s">
        <v>7298</v>
      </c>
      <c r="B2060" s="18">
        <v>4.1680400918854502E-102</v>
      </c>
      <c r="C2060">
        <v>0.28967246058679003</v>
      </c>
      <c r="D2060">
        <v>0.76800000000000002</v>
      </c>
      <c r="E2060">
        <v>0.46899999999999997</v>
      </c>
      <c r="F2060" s="18">
        <v>9.6340078683840402E-98</v>
      </c>
      <c r="G2060" t="s">
        <v>13804</v>
      </c>
      <c r="H2060" t="s">
        <v>7298</v>
      </c>
    </row>
    <row r="2061" spans="1:8" x14ac:dyDescent="0.2">
      <c r="A2061" t="s">
        <v>6051</v>
      </c>
      <c r="B2061" s="18">
        <v>1.02742666357708E-101</v>
      </c>
      <c r="C2061">
        <v>0.74195634254194498</v>
      </c>
      <c r="D2061">
        <v>0.64200000000000002</v>
      </c>
      <c r="E2061">
        <v>0.32900000000000001</v>
      </c>
      <c r="F2061" s="18">
        <v>2.3747939901920601E-97</v>
      </c>
      <c r="G2061" t="s">
        <v>13804</v>
      </c>
      <c r="H2061" t="s">
        <v>6051</v>
      </c>
    </row>
    <row r="2062" spans="1:8" x14ac:dyDescent="0.2">
      <c r="A2062" t="s">
        <v>3966</v>
      </c>
      <c r="B2062" s="18">
        <v>1.0672118583251999E-100</v>
      </c>
      <c r="C2062">
        <v>0.30510348073280102</v>
      </c>
      <c r="D2062">
        <v>0.76700000000000002</v>
      </c>
      <c r="E2062">
        <v>0.45700000000000002</v>
      </c>
      <c r="F2062" s="18">
        <v>2.4667534893328699E-96</v>
      </c>
      <c r="G2062" t="s">
        <v>13804</v>
      </c>
      <c r="H2062" t="s">
        <v>3966</v>
      </c>
    </row>
    <row r="2063" spans="1:8" x14ac:dyDescent="0.2">
      <c r="A2063" t="s">
        <v>5420</v>
      </c>
      <c r="B2063" s="18">
        <v>1.4146656337129701E-100</v>
      </c>
      <c r="C2063">
        <v>0.36863256354082002</v>
      </c>
      <c r="D2063">
        <v>0.77700000000000002</v>
      </c>
      <c r="E2063">
        <v>0.46800000000000003</v>
      </c>
      <c r="F2063" s="18">
        <v>3.26985814576416E-96</v>
      </c>
      <c r="G2063" t="s">
        <v>13804</v>
      </c>
      <c r="H2063" t="s">
        <v>5420</v>
      </c>
    </row>
    <row r="2064" spans="1:8" x14ac:dyDescent="0.2">
      <c r="A2064" t="s">
        <v>6664</v>
      </c>
      <c r="B2064" s="18">
        <v>1.8873586832023701E-100</v>
      </c>
      <c r="C2064">
        <v>0.35556409068718198</v>
      </c>
      <c r="D2064">
        <v>0.96499999999999997</v>
      </c>
      <c r="E2064">
        <v>0.878</v>
      </c>
      <c r="F2064" s="18">
        <v>4.3624408603539603E-96</v>
      </c>
      <c r="G2064" t="s">
        <v>13804</v>
      </c>
      <c r="H2064" t="s">
        <v>6664</v>
      </c>
    </row>
    <row r="2065" spans="1:8" x14ac:dyDescent="0.2">
      <c r="A2065" t="s">
        <v>13830</v>
      </c>
      <c r="B2065" s="18">
        <v>2.0018838289252699E-100</v>
      </c>
      <c r="C2065">
        <v>0.35122846161605098</v>
      </c>
      <c r="D2065">
        <v>0.88200000000000001</v>
      </c>
      <c r="E2065">
        <v>0.64300000000000002</v>
      </c>
      <c r="F2065" s="18">
        <v>4.6271542821778602E-96</v>
      </c>
      <c r="G2065" t="s">
        <v>13804</v>
      </c>
      <c r="H2065" t="s">
        <v>13830</v>
      </c>
    </row>
    <row r="2066" spans="1:8" x14ac:dyDescent="0.2">
      <c r="A2066" t="s">
        <v>7453</v>
      </c>
      <c r="B2066" s="18">
        <v>1.1626611887118101E-99</v>
      </c>
      <c r="C2066">
        <v>0.32354407856135697</v>
      </c>
      <c r="D2066">
        <v>0.85599999999999998</v>
      </c>
      <c r="E2066">
        <v>0.61</v>
      </c>
      <c r="F2066" s="18">
        <v>2.6873750715884699E-95</v>
      </c>
      <c r="G2066" t="s">
        <v>13804</v>
      </c>
      <c r="H2066" t="s">
        <v>7453</v>
      </c>
    </row>
    <row r="2067" spans="1:8" x14ac:dyDescent="0.2">
      <c r="A2067" t="s">
        <v>7016</v>
      </c>
      <c r="B2067" s="18">
        <v>3.07796941078102E-99</v>
      </c>
      <c r="C2067">
        <v>0.29663604597802701</v>
      </c>
      <c r="D2067">
        <v>0.80800000000000005</v>
      </c>
      <c r="E2067">
        <v>0.503</v>
      </c>
      <c r="F2067" s="18">
        <v>7.1144184960792401E-95</v>
      </c>
      <c r="G2067" t="s">
        <v>13804</v>
      </c>
      <c r="H2067" t="s">
        <v>7016</v>
      </c>
    </row>
    <row r="2068" spans="1:8" x14ac:dyDescent="0.2">
      <c r="A2068" t="s">
        <v>5068</v>
      </c>
      <c r="B2068" s="18">
        <v>3.61229353849249E-99</v>
      </c>
      <c r="C2068">
        <v>0.49522265555655798</v>
      </c>
      <c r="D2068">
        <v>0.98299999999999998</v>
      </c>
      <c r="E2068">
        <v>0.92600000000000005</v>
      </c>
      <c r="F2068" s="18">
        <v>8.3494552848715305E-95</v>
      </c>
      <c r="G2068" t="s">
        <v>13804</v>
      </c>
      <c r="H2068" t="s">
        <v>5068</v>
      </c>
    </row>
    <row r="2069" spans="1:8" x14ac:dyDescent="0.2">
      <c r="A2069" t="s">
        <v>4924</v>
      </c>
      <c r="B2069" s="18">
        <v>9.5359121588340495E-99</v>
      </c>
      <c r="C2069">
        <v>0.49732716034802299</v>
      </c>
      <c r="D2069">
        <v>0.997</v>
      </c>
      <c r="E2069">
        <v>0.96099999999999997</v>
      </c>
      <c r="F2069" s="18">
        <v>2.2041307363929001E-94</v>
      </c>
      <c r="G2069" t="s">
        <v>13804</v>
      </c>
      <c r="H2069" t="s">
        <v>4924</v>
      </c>
    </row>
    <row r="2070" spans="1:8" x14ac:dyDescent="0.2">
      <c r="A2070" t="s">
        <v>5087</v>
      </c>
      <c r="B2070" s="18">
        <v>9.7931846760346101E-99</v>
      </c>
      <c r="C2070">
        <v>0.375282905663331</v>
      </c>
      <c r="D2070">
        <v>0.98</v>
      </c>
      <c r="E2070">
        <v>0.86699999999999999</v>
      </c>
      <c r="F2070" s="18">
        <v>2.26359670601864E-94</v>
      </c>
      <c r="G2070" t="s">
        <v>13804</v>
      </c>
      <c r="H2070" t="s">
        <v>5087</v>
      </c>
    </row>
    <row r="2071" spans="1:8" x14ac:dyDescent="0.2">
      <c r="A2071" t="s">
        <v>7238</v>
      </c>
      <c r="B2071" s="18">
        <v>1.1256340940989201E-98</v>
      </c>
      <c r="C2071">
        <v>0.32182049733895601</v>
      </c>
      <c r="D2071">
        <v>0.746</v>
      </c>
      <c r="E2071">
        <v>0.43099999999999999</v>
      </c>
      <c r="F2071" s="18">
        <v>2.60179064510025E-94</v>
      </c>
      <c r="G2071" t="s">
        <v>13804</v>
      </c>
      <c r="H2071" t="s">
        <v>7238</v>
      </c>
    </row>
    <row r="2072" spans="1:8" x14ac:dyDescent="0.2">
      <c r="A2072" t="s">
        <v>7287</v>
      </c>
      <c r="B2072" s="18">
        <v>1.5275399632692801E-98</v>
      </c>
      <c r="C2072">
        <v>0.29939787237897297</v>
      </c>
      <c r="D2072">
        <v>0.74299999999999999</v>
      </c>
      <c r="E2072">
        <v>0.45400000000000001</v>
      </c>
      <c r="F2072" s="18">
        <v>3.5307558711006102E-94</v>
      </c>
      <c r="G2072" t="s">
        <v>13804</v>
      </c>
      <c r="H2072" t="s">
        <v>7287</v>
      </c>
    </row>
    <row r="2073" spans="1:8" x14ac:dyDescent="0.2">
      <c r="A2073" t="s">
        <v>5741</v>
      </c>
      <c r="B2073" s="18">
        <v>2.07035243959737E-98</v>
      </c>
      <c r="C2073">
        <v>0.41125360080360601</v>
      </c>
      <c r="D2073">
        <v>0.9</v>
      </c>
      <c r="E2073">
        <v>0.66800000000000004</v>
      </c>
      <c r="F2073" s="18">
        <v>4.7854126288853499E-94</v>
      </c>
      <c r="G2073" t="s">
        <v>13804</v>
      </c>
      <c r="H2073" t="s">
        <v>5741</v>
      </c>
    </row>
    <row r="2074" spans="1:8" x14ac:dyDescent="0.2">
      <c r="A2074" t="s">
        <v>5939</v>
      </c>
      <c r="B2074" s="18">
        <v>2.1151155270359799E-98</v>
      </c>
      <c r="C2074">
        <v>0.40097522668310098</v>
      </c>
      <c r="D2074">
        <v>0.995</v>
      </c>
      <c r="E2074">
        <v>0.95899999999999996</v>
      </c>
      <c r="F2074" s="18">
        <v>4.8888780291909601E-94</v>
      </c>
      <c r="G2074" t="s">
        <v>13804</v>
      </c>
      <c r="H2074" t="s">
        <v>5046</v>
      </c>
    </row>
    <row r="2075" spans="1:8" x14ac:dyDescent="0.2">
      <c r="A2075" t="s">
        <v>4766</v>
      </c>
      <c r="B2075" s="18">
        <v>2.5659952420199001E-98</v>
      </c>
      <c r="C2075">
        <v>0.368052048336314</v>
      </c>
      <c r="D2075">
        <v>0.99299999999999999</v>
      </c>
      <c r="E2075">
        <v>0.96899999999999997</v>
      </c>
      <c r="F2075" s="18">
        <v>5.9310414024047896E-94</v>
      </c>
      <c r="G2075" t="s">
        <v>13804</v>
      </c>
      <c r="H2075" t="s">
        <v>4766</v>
      </c>
    </row>
    <row r="2076" spans="1:8" x14ac:dyDescent="0.2">
      <c r="A2076" t="s">
        <v>6100</v>
      </c>
      <c r="B2076" s="18">
        <v>3.1303624661503798E-97</v>
      </c>
      <c r="C2076">
        <v>0.411435310812724</v>
      </c>
      <c r="D2076">
        <v>0.83599999999999997</v>
      </c>
      <c r="E2076">
        <v>0.64900000000000002</v>
      </c>
      <c r="F2076" s="18">
        <v>7.2355198042599904E-93</v>
      </c>
      <c r="G2076" t="s">
        <v>13804</v>
      </c>
      <c r="H2076" t="s">
        <v>6100</v>
      </c>
    </row>
    <row r="2077" spans="1:8" x14ac:dyDescent="0.2">
      <c r="A2077" t="s">
        <v>5513</v>
      </c>
      <c r="B2077" s="18">
        <v>3.8736207268050098E-97</v>
      </c>
      <c r="C2077">
        <v>0.37849351307176998</v>
      </c>
      <c r="D2077">
        <v>0.92400000000000004</v>
      </c>
      <c r="E2077">
        <v>0.73499999999999999</v>
      </c>
      <c r="F2077" s="18">
        <v>8.9534869479370906E-93</v>
      </c>
      <c r="G2077" t="s">
        <v>13804</v>
      </c>
      <c r="H2077" t="s">
        <v>5513</v>
      </c>
    </row>
    <row r="2078" spans="1:8" x14ac:dyDescent="0.2">
      <c r="A2078" t="s">
        <v>7288</v>
      </c>
      <c r="B2078" s="18">
        <v>5.9366064455327505E-97</v>
      </c>
      <c r="C2078">
        <v>0.257268678770052</v>
      </c>
      <c r="D2078">
        <v>0.67300000000000004</v>
      </c>
      <c r="E2078">
        <v>0.36</v>
      </c>
      <c r="F2078" s="18">
        <v>1.37218721382044E-92</v>
      </c>
      <c r="G2078" t="s">
        <v>13804</v>
      </c>
      <c r="H2078" t="s">
        <v>7288</v>
      </c>
    </row>
    <row r="2079" spans="1:8" x14ac:dyDescent="0.2">
      <c r="A2079" t="s">
        <v>4177</v>
      </c>
      <c r="B2079" s="18">
        <v>6.91010587439642E-97</v>
      </c>
      <c r="C2079">
        <v>0.370686165432283</v>
      </c>
      <c r="D2079">
        <v>0.99299999999999999</v>
      </c>
      <c r="E2079">
        <v>0.97899999999999998</v>
      </c>
      <c r="F2079" s="18">
        <v>1.5972018718079899E-92</v>
      </c>
      <c r="G2079" t="s">
        <v>13804</v>
      </c>
      <c r="H2079" t="s">
        <v>4177</v>
      </c>
    </row>
    <row r="2080" spans="1:8" x14ac:dyDescent="0.2">
      <c r="A2080" t="s">
        <v>4060</v>
      </c>
      <c r="B2080" s="18">
        <v>9.8781912445266096E-97</v>
      </c>
      <c r="C2080">
        <v>0.44534707416536201</v>
      </c>
      <c r="D2080">
        <v>0.755</v>
      </c>
      <c r="E2080">
        <v>0.501</v>
      </c>
      <c r="F2080" s="18">
        <v>2.2832451242598798E-92</v>
      </c>
      <c r="G2080" t="s">
        <v>13804</v>
      </c>
      <c r="H2080" t="s">
        <v>4060</v>
      </c>
    </row>
    <row r="2081" spans="1:8" x14ac:dyDescent="0.2">
      <c r="A2081" t="s">
        <v>4136</v>
      </c>
      <c r="B2081" s="18">
        <v>1.06134897764353E-96</v>
      </c>
      <c r="C2081">
        <v>0.31894206551932902</v>
      </c>
      <c r="D2081">
        <v>0.53300000000000003</v>
      </c>
      <c r="E2081">
        <v>0.24299999999999999</v>
      </c>
      <c r="F2081" s="18">
        <v>2.4532020269252501E-92</v>
      </c>
      <c r="G2081" t="s">
        <v>13804</v>
      </c>
      <c r="H2081" t="s">
        <v>4136</v>
      </c>
    </row>
    <row r="2082" spans="1:8" x14ac:dyDescent="0.2">
      <c r="A2082" t="s">
        <v>6735</v>
      </c>
      <c r="B2082" s="18">
        <v>1.1103527643546999E-96</v>
      </c>
      <c r="C2082">
        <v>0.60169582270531397</v>
      </c>
      <c r="D2082">
        <v>0.996</v>
      </c>
      <c r="E2082">
        <v>0.92800000000000005</v>
      </c>
      <c r="F2082" s="18">
        <v>2.56646937952946E-92</v>
      </c>
      <c r="G2082" t="s">
        <v>13804</v>
      </c>
      <c r="H2082" t="s">
        <v>4948</v>
      </c>
    </row>
    <row r="2083" spans="1:8" x14ac:dyDescent="0.2">
      <c r="A2083" t="s">
        <v>1105</v>
      </c>
      <c r="B2083" s="18">
        <v>2.0130296839482498E-96</v>
      </c>
      <c r="C2083">
        <v>0.33489236363180103</v>
      </c>
      <c r="D2083">
        <v>0.44600000000000001</v>
      </c>
      <c r="E2083">
        <v>0.17399999999999999</v>
      </c>
      <c r="F2083" s="18">
        <v>4.6529168114779803E-92</v>
      </c>
      <c r="G2083" t="s">
        <v>13804</v>
      </c>
      <c r="H2083" t="s">
        <v>1105</v>
      </c>
    </row>
    <row r="2084" spans="1:8" x14ac:dyDescent="0.2">
      <c r="A2084" t="s">
        <v>2453</v>
      </c>
      <c r="B2084" s="18">
        <v>2.53463507003914E-96</v>
      </c>
      <c r="C2084">
        <v>0.30292554646192099</v>
      </c>
      <c r="D2084">
        <v>0.59199999999999997</v>
      </c>
      <c r="E2084">
        <v>0.28699999999999998</v>
      </c>
      <c r="F2084" s="18">
        <v>5.8585555008884702E-92</v>
      </c>
      <c r="G2084" t="s">
        <v>13804</v>
      </c>
      <c r="H2084" t="s">
        <v>2453</v>
      </c>
    </row>
    <row r="2085" spans="1:8" x14ac:dyDescent="0.2">
      <c r="A2085" t="s">
        <v>7257</v>
      </c>
      <c r="B2085" s="18">
        <v>1.08802117781725E-95</v>
      </c>
      <c r="C2085">
        <v>0.25023826783096997</v>
      </c>
      <c r="D2085">
        <v>0.66700000000000004</v>
      </c>
      <c r="E2085">
        <v>0.34300000000000003</v>
      </c>
      <c r="F2085" s="18">
        <v>2.51485215040678E-91</v>
      </c>
      <c r="G2085" t="s">
        <v>13804</v>
      </c>
      <c r="H2085" t="s">
        <v>7257</v>
      </c>
    </row>
    <row r="2086" spans="1:8" x14ac:dyDescent="0.2">
      <c r="A2086" t="s">
        <v>1397</v>
      </c>
      <c r="B2086" s="18">
        <v>1.5403723814039199E-95</v>
      </c>
      <c r="C2086">
        <v>0.47463089445689399</v>
      </c>
      <c r="D2086">
        <v>0.78100000000000003</v>
      </c>
      <c r="E2086">
        <v>0.55700000000000005</v>
      </c>
      <c r="F2086" s="18">
        <v>3.5604167223770202E-91</v>
      </c>
      <c r="G2086" t="s">
        <v>13804</v>
      </c>
      <c r="H2086" t="s">
        <v>1397</v>
      </c>
    </row>
    <row r="2087" spans="1:8" x14ac:dyDescent="0.2">
      <c r="A2087" t="s">
        <v>6155</v>
      </c>
      <c r="B2087" s="18">
        <v>5.9334104556360503E-95</v>
      </c>
      <c r="C2087">
        <v>0.34221892036683099</v>
      </c>
      <c r="D2087">
        <v>0.89500000000000002</v>
      </c>
      <c r="E2087">
        <v>0.60899999999999999</v>
      </c>
      <c r="F2087" s="18">
        <v>1.37144849271572E-90</v>
      </c>
      <c r="G2087" t="s">
        <v>13804</v>
      </c>
      <c r="H2087" t="s">
        <v>5423</v>
      </c>
    </row>
    <row r="2088" spans="1:8" x14ac:dyDescent="0.2">
      <c r="A2088" t="s">
        <v>5915</v>
      </c>
      <c r="B2088" s="18">
        <v>6.5990711652792794E-95</v>
      </c>
      <c r="C2088">
        <v>0.36697908878561297</v>
      </c>
      <c r="D2088">
        <v>0.89800000000000002</v>
      </c>
      <c r="E2088">
        <v>0.67200000000000004</v>
      </c>
      <c r="F2088" s="18">
        <v>1.52530930914265E-90</v>
      </c>
      <c r="G2088" t="s">
        <v>13804</v>
      </c>
      <c r="H2088" t="s">
        <v>5915</v>
      </c>
    </row>
    <row r="2089" spans="1:8" x14ac:dyDescent="0.2">
      <c r="A2089" t="s">
        <v>6954</v>
      </c>
      <c r="B2089" s="18">
        <v>3.4493083156681298E-94</v>
      </c>
      <c r="C2089">
        <v>0.37254931649751499</v>
      </c>
      <c r="D2089">
        <v>0.92500000000000004</v>
      </c>
      <c r="E2089">
        <v>0.77900000000000003</v>
      </c>
      <c r="F2089" s="18">
        <v>7.97273124083532E-90</v>
      </c>
      <c r="G2089" t="s">
        <v>13804</v>
      </c>
      <c r="H2089" t="s">
        <v>6954</v>
      </c>
    </row>
    <row r="2090" spans="1:8" x14ac:dyDescent="0.2">
      <c r="A2090" t="s">
        <v>4269</v>
      </c>
      <c r="B2090" s="18">
        <v>1.3095878850881599E-93</v>
      </c>
      <c r="C2090">
        <v>0.37982271305922599</v>
      </c>
      <c r="D2090">
        <v>0.82</v>
      </c>
      <c r="E2090">
        <v>0.59799999999999998</v>
      </c>
      <c r="F2090" s="18">
        <v>3.0269814375927798E-89</v>
      </c>
      <c r="G2090" t="s">
        <v>13804</v>
      </c>
      <c r="H2090" t="s">
        <v>4269</v>
      </c>
    </row>
    <row r="2091" spans="1:8" x14ac:dyDescent="0.2">
      <c r="A2091" t="s">
        <v>4193</v>
      </c>
      <c r="B2091" s="18">
        <v>1.4413884365164301E-93</v>
      </c>
      <c r="C2091">
        <v>0.40354473887049702</v>
      </c>
      <c r="D2091">
        <v>0.746</v>
      </c>
      <c r="E2091">
        <v>0.48599999999999999</v>
      </c>
      <c r="F2091" s="18">
        <v>3.3316252321640801E-89</v>
      </c>
      <c r="G2091" t="s">
        <v>13804</v>
      </c>
      <c r="H2091" t="s">
        <v>4193</v>
      </c>
    </row>
    <row r="2092" spans="1:8" x14ac:dyDescent="0.2">
      <c r="A2092" t="s">
        <v>7596</v>
      </c>
      <c r="B2092" s="18">
        <v>2.8481199181579098E-93</v>
      </c>
      <c r="C2092">
        <v>0.36567502684889402</v>
      </c>
      <c r="D2092">
        <v>0.96199999999999997</v>
      </c>
      <c r="E2092">
        <v>0.85599999999999998</v>
      </c>
      <c r="F2092" s="18">
        <v>6.5831443788301897E-89</v>
      </c>
      <c r="G2092" t="s">
        <v>13804</v>
      </c>
      <c r="H2092" t="s">
        <v>7596</v>
      </c>
    </row>
    <row r="2093" spans="1:8" x14ac:dyDescent="0.2">
      <c r="A2093" t="s">
        <v>7450</v>
      </c>
      <c r="B2093" s="18">
        <v>6.0012373484796603E-93</v>
      </c>
      <c r="C2093">
        <v>0.32121183950679899</v>
      </c>
      <c r="D2093">
        <v>0.8</v>
      </c>
      <c r="E2093">
        <v>0.51300000000000001</v>
      </c>
      <c r="F2093" s="18">
        <v>1.3871260007275901E-88</v>
      </c>
      <c r="G2093" t="s">
        <v>13804</v>
      </c>
      <c r="H2093" t="s">
        <v>7450</v>
      </c>
    </row>
    <row r="2094" spans="1:8" x14ac:dyDescent="0.2">
      <c r="A2094" t="s">
        <v>6603</v>
      </c>
      <c r="B2094" s="18">
        <v>6.9731034944549704E-93</v>
      </c>
      <c r="C2094">
        <v>0.38528904680009901</v>
      </c>
      <c r="D2094">
        <v>0.98199999999999998</v>
      </c>
      <c r="E2094">
        <v>0.88700000000000001</v>
      </c>
      <c r="F2094" s="18">
        <v>1.6117631417083199E-88</v>
      </c>
      <c r="G2094" t="s">
        <v>13804</v>
      </c>
      <c r="H2094" t="s">
        <v>4886</v>
      </c>
    </row>
    <row r="2095" spans="1:8" x14ac:dyDescent="0.2">
      <c r="A2095" t="s">
        <v>7286</v>
      </c>
      <c r="B2095" s="18">
        <v>1.6990816696829601E-92</v>
      </c>
      <c r="C2095">
        <v>0.40795379150925198</v>
      </c>
      <c r="D2095">
        <v>0.90700000000000003</v>
      </c>
      <c r="E2095">
        <v>0.72399999999999998</v>
      </c>
      <c r="F2095" s="18">
        <v>3.9272573713052E-88</v>
      </c>
      <c r="G2095" t="s">
        <v>13804</v>
      </c>
      <c r="H2095" t="s">
        <v>7286</v>
      </c>
    </row>
    <row r="2096" spans="1:8" x14ac:dyDescent="0.2">
      <c r="A2096" t="s">
        <v>6358</v>
      </c>
      <c r="B2096" s="18">
        <v>1.7855523194632602E-92</v>
      </c>
      <c r="C2096">
        <v>0.31287969237847302</v>
      </c>
      <c r="D2096">
        <v>0.84099999999999997</v>
      </c>
      <c r="E2096">
        <v>0.621</v>
      </c>
      <c r="F2096" s="18">
        <v>4.1271256312073702E-88</v>
      </c>
      <c r="G2096" t="s">
        <v>13804</v>
      </c>
      <c r="H2096" t="s">
        <v>6358</v>
      </c>
    </row>
    <row r="2097" spans="1:8" x14ac:dyDescent="0.2">
      <c r="A2097" t="s">
        <v>6665</v>
      </c>
      <c r="B2097" s="18">
        <v>3.503054562298E-92</v>
      </c>
      <c r="C2097">
        <v>0.41305308459448797</v>
      </c>
      <c r="D2097">
        <v>0.92600000000000005</v>
      </c>
      <c r="E2097">
        <v>0.76900000000000002</v>
      </c>
      <c r="F2097" s="18">
        <v>8.0969603152956096E-88</v>
      </c>
      <c r="G2097" t="s">
        <v>13804</v>
      </c>
      <c r="H2097" t="s">
        <v>6665</v>
      </c>
    </row>
    <row r="2098" spans="1:8" x14ac:dyDescent="0.2">
      <c r="A2098" t="s">
        <v>5881</v>
      </c>
      <c r="B2098" s="18">
        <v>6.9963857247113406E-92</v>
      </c>
      <c r="C2098">
        <v>0.32590940560736897</v>
      </c>
      <c r="D2098">
        <v>0.996</v>
      </c>
      <c r="E2098">
        <v>0.98599999999999999</v>
      </c>
      <c r="F2098" s="18">
        <v>1.61714459640978E-87</v>
      </c>
      <c r="G2098" t="s">
        <v>13804</v>
      </c>
      <c r="H2098" t="s">
        <v>5881</v>
      </c>
    </row>
    <row r="2099" spans="1:8" x14ac:dyDescent="0.2">
      <c r="A2099" t="s">
        <v>9617</v>
      </c>
      <c r="B2099" s="18">
        <v>1.5732790851998901E-91</v>
      </c>
      <c r="C2099">
        <v>0.32381896783932701</v>
      </c>
      <c r="D2099">
        <v>0.997</v>
      </c>
      <c r="E2099">
        <v>0.99299999999999999</v>
      </c>
      <c r="F2099" s="18">
        <v>3.6364772775310299E-87</v>
      </c>
      <c r="G2099" t="s">
        <v>13804</v>
      </c>
      <c r="H2099" t="s">
        <v>9617</v>
      </c>
    </row>
    <row r="2100" spans="1:8" x14ac:dyDescent="0.2">
      <c r="A2100" t="s">
        <v>7434</v>
      </c>
      <c r="B2100" s="18">
        <v>1.6076167672099199E-91</v>
      </c>
      <c r="C2100">
        <v>0.29932782896460502</v>
      </c>
      <c r="D2100">
        <v>0.77</v>
      </c>
      <c r="E2100">
        <v>0.496</v>
      </c>
      <c r="F2100" s="18">
        <v>3.715845395729E-87</v>
      </c>
      <c r="G2100" t="s">
        <v>13804</v>
      </c>
      <c r="H2100" t="s">
        <v>7434</v>
      </c>
    </row>
    <row r="2101" spans="1:8" x14ac:dyDescent="0.2">
      <c r="A2101" t="s">
        <v>7657</v>
      </c>
      <c r="B2101" s="18">
        <v>1.6983462472680001E-91</v>
      </c>
      <c r="C2101">
        <v>0.29777474429644801</v>
      </c>
      <c r="D2101">
        <v>0.747</v>
      </c>
      <c r="E2101">
        <v>0.46200000000000002</v>
      </c>
      <c r="F2101" s="18">
        <v>3.9255575159352598E-87</v>
      </c>
      <c r="G2101" t="s">
        <v>13804</v>
      </c>
      <c r="H2101" t="s">
        <v>7657</v>
      </c>
    </row>
    <row r="2102" spans="1:8" x14ac:dyDescent="0.2">
      <c r="A2102" t="s">
        <v>9526</v>
      </c>
      <c r="B2102" s="18">
        <v>2.0882331433302099E-91</v>
      </c>
      <c r="C2102">
        <v>0.286039554623915</v>
      </c>
      <c r="D2102">
        <v>0.752</v>
      </c>
      <c r="E2102">
        <v>0.45900000000000002</v>
      </c>
      <c r="F2102" s="18">
        <v>4.8267420874934403E-87</v>
      </c>
      <c r="G2102" t="s">
        <v>13804</v>
      </c>
      <c r="H2102" t="s">
        <v>9526</v>
      </c>
    </row>
    <row r="2103" spans="1:8" x14ac:dyDescent="0.2">
      <c r="A2103" t="s">
        <v>7001</v>
      </c>
      <c r="B2103" s="18">
        <v>2.2351498640576901E-91</v>
      </c>
      <c r="C2103">
        <v>0.254827623279407</v>
      </c>
      <c r="D2103">
        <v>0.72199999999999998</v>
      </c>
      <c r="E2103">
        <v>0.40899999999999997</v>
      </c>
      <c r="F2103" s="18">
        <v>5.1663253957829403E-87</v>
      </c>
      <c r="G2103" t="s">
        <v>13804</v>
      </c>
      <c r="H2103" t="s">
        <v>7001</v>
      </c>
    </row>
    <row r="2104" spans="1:8" x14ac:dyDescent="0.2">
      <c r="A2104" t="s">
        <v>7440</v>
      </c>
      <c r="B2104" s="18">
        <v>2.6426251239563402E-91</v>
      </c>
      <c r="C2104">
        <v>0.368775565372926</v>
      </c>
      <c r="D2104">
        <v>0.86299999999999999</v>
      </c>
      <c r="E2104">
        <v>0.64400000000000002</v>
      </c>
      <c r="F2104" s="18">
        <v>6.1081637115126804E-87</v>
      </c>
      <c r="G2104" t="s">
        <v>13804</v>
      </c>
      <c r="H2104" t="s">
        <v>7440</v>
      </c>
    </row>
    <row r="2105" spans="1:8" x14ac:dyDescent="0.2">
      <c r="A2105" t="s">
        <v>7294</v>
      </c>
      <c r="B2105" s="18">
        <v>6.24365950583181E-91</v>
      </c>
      <c r="C2105">
        <v>0.27625986173191103</v>
      </c>
      <c r="D2105">
        <v>0.72699999999999998</v>
      </c>
      <c r="E2105">
        <v>0.437</v>
      </c>
      <c r="F2105" s="18">
        <v>1.4431594581779701E-86</v>
      </c>
      <c r="G2105" t="s">
        <v>13804</v>
      </c>
      <c r="H2105" t="s">
        <v>7294</v>
      </c>
    </row>
    <row r="2106" spans="1:8" x14ac:dyDescent="0.2">
      <c r="A2106" t="s">
        <v>7089</v>
      </c>
      <c r="B2106" s="18">
        <v>7.1952157937493705E-91</v>
      </c>
      <c r="C2106">
        <v>0.31733005333598502</v>
      </c>
      <c r="D2106">
        <v>0.70699999999999996</v>
      </c>
      <c r="E2106">
        <v>0.41499999999999998</v>
      </c>
      <c r="F2106" s="18">
        <v>1.6631021785672299E-86</v>
      </c>
      <c r="G2106" t="s">
        <v>13804</v>
      </c>
      <c r="H2106" t="s">
        <v>7089</v>
      </c>
    </row>
    <row r="2107" spans="1:8" x14ac:dyDescent="0.2">
      <c r="A2107" t="s">
        <v>13380</v>
      </c>
      <c r="B2107" s="18">
        <v>1.24998194480991E-90</v>
      </c>
      <c r="C2107">
        <v>0.33501567694343398</v>
      </c>
      <c r="D2107">
        <v>0.99199999999999999</v>
      </c>
      <c r="E2107">
        <v>0.98</v>
      </c>
      <c r="F2107" s="18">
        <v>2.8892082672336301E-86</v>
      </c>
      <c r="G2107" t="s">
        <v>13804</v>
      </c>
      <c r="H2107" t="s">
        <v>13380</v>
      </c>
    </row>
    <row r="2108" spans="1:8" x14ac:dyDescent="0.2">
      <c r="A2108" t="s">
        <v>5404</v>
      </c>
      <c r="B2108" s="18">
        <v>1.8102466852733699E-90</v>
      </c>
      <c r="C2108">
        <v>0.34629090465762502</v>
      </c>
      <c r="D2108">
        <v>0.89400000000000002</v>
      </c>
      <c r="E2108">
        <v>0.67300000000000004</v>
      </c>
      <c r="F2108" s="18">
        <v>4.1842041883408704E-86</v>
      </c>
      <c r="G2108" t="s">
        <v>13804</v>
      </c>
      <c r="H2108" t="s">
        <v>5404</v>
      </c>
    </row>
    <row r="2109" spans="1:8" x14ac:dyDescent="0.2">
      <c r="A2109" t="s">
        <v>4029</v>
      </c>
      <c r="B2109" s="18">
        <v>2.1077574148448402E-90</v>
      </c>
      <c r="C2109">
        <v>0.576695924974018</v>
      </c>
      <c r="D2109">
        <v>0.71599999999999997</v>
      </c>
      <c r="E2109">
        <v>0.47699999999999998</v>
      </c>
      <c r="F2109" s="18">
        <v>4.87187048867236E-86</v>
      </c>
      <c r="G2109" t="s">
        <v>13804</v>
      </c>
      <c r="H2109" t="s">
        <v>4029</v>
      </c>
    </row>
    <row r="2110" spans="1:8" x14ac:dyDescent="0.2">
      <c r="A2110" t="s">
        <v>6012</v>
      </c>
      <c r="B2110" s="18">
        <v>2.6307846583323501E-90</v>
      </c>
      <c r="C2110">
        <v>0.48061632046472902</v>
      </c>
      <c r="D2110">
        <v>1</v>
      </c>
      <c r="E2110">
        <v>1</v>
      </c>
      <c r="F2110" s="18">
        <v>6.0807956592693898E-86</v>
      </c>
      <c r="G2110" t="s">
        <v>13804</v>
      </c>
      <c r="H2110" t="s">
        <v>6012</v>
      </c>
    </row>
    <row r="2111" spans="1:8" x14ac:dyDescent="0.2">
      <c r="A2111" t="s">
        <v>4251</v>
      </c>
      <c r="B2111" s="18">
        <v>6.9828192138328E-90</v>
      </c>
      <c r="C2111">
        <v>0.335785251353792</v>
      </c>
      <c r="D2111">
        <v>0.99</v>
      </c>
      <c r="E2111">
        <v>0.95699999999999996</v>
      </c>
      <c r="F2111" s="18">
        <v>1.6140088330853099E-85</v>
      </c>
      <c r="G2111" t="s">
        <v>13804</v>
      </c>
      <c r="H2111" t="s">
        <v>4251</v>
      </c>
    </row>
    <row r="2112" spans="1:8" x14ac:dyDescent="0.2">
      <c r="A2112" t="s">
        <v>6863</v>
      </c>
      <c r="B2112" s="18">
        <v>9.6757036097448707E-90</v>
      </c>
      <c r="C2112">
        <v>0.39418071167449198</v>
      </c>
      <c r="D2112">
        <v>0.97099999999999997</v>
      </c>
      <c r="E2112">
        <v>0.89100000000000001</v>
      </c>
      <c r="F2112" s="18">
        <v>2.23644213235643E-85</v>
      </c>
      <c r="G2112" t="s">
        <v>13804</v>
      </c>
      <c r="H2112" t="s">
        <v>6863</v>
      </c>
    </row>
    <row r="2113" spans="1:8" x14ac:dyDescent="0.2">
      <c r="A2113" t="s">
        <v>7333</v>
      </c>
      <c r="B2113" s="18">
        <v>2.8491150083473499E-89</v>
      </c>
      <c r="C2113">
        <v>0.25288096126565301</v>
      </c>
      <c r="D2113">
        <v>0.71499999999999997</v>
      </c>
      <c r="E2113">
        <v>0.42</v>
      </c>
      <c r="F2113" s="18">
        <v>6.5854444302940603E-85</v>
      </c>
      <c r="G2113" t="s">
        <v>13804</v>
      </c>
      <c r="H2113" t="s">
        <v>7333</v>
      </c>
    </row>
    <row r="2114" spans="1:8" x14ac:dyDescent="0.2">
      <c r="A2114" t="s">
        <v>6931</v>
      </c>
      <c r="B2114" s="18">
        <v>3.3892953311252099E-89</v>
      </c>
      <c r="C2114">
        <v>0.37223360469189798</v>
      </c>
      <c r="D2114">
        <v>0.83899999999999997</v>
      </c>
      <c r="E2114">
        <v>0.57999999999999996</v>
      </c>
      <c r="F2114" s="18">
        <v>7.8340172283628004E-85</v>
      </c>
      <c r="G2114" t="s">
        <v>13804</v>
      </c>
      <c r="H2114" t="s">
        <v>6931</v>
      </c>
    </row>
    <row r="2115" spans="1:8" x14ac:dyDescent="0.2">
      <c r="A2115" t="s">
        <v>5572</v>
      </c>
      <c r="B2115" s="18">
        <v>4.4883636742869598E-89</v>
      </c>
      <c r="C2115">
        <v>0.315550237420749</v>
      </c>
      <c r="D2115">
        <v>0.79900000000000004</v>
      </c>
      <c r="E2115">
        <v>0.50800000000000001</v>
      </c>
      <c r="F2115" s="18">
        <v>1.0374403796746901E-84</v>
      </c>
      <c r="G2115" t="s">
        <v>13804</v>
      </c>
      <c r="H2115" t="s">
        <v>5572</v>
      </c>
    </row>
    <row r="2116" spans="1:8" x14ac:dyDescent="0.2">
      <c r="A2116" t="s">
        <v>7384</v>
      </c>
      <c r="B2116" s="18">
        <v>4.4976045122293997E-89</v>
      </c>
      <c r="C2116">
        <v>0.34596818804893498</v>
      </c>
      <c r="D2116">
        <v>0.95699999999999996</v>
      </c>
      <c r="E2116">
        <v>0.86</v>
      </c>
      <c r="F2116" s="18">
        <v>1.0395763069567E-84</v>
      </c>
      <c r="G2116" t="s">
        <v>13804</v>
      </c>
      <c r="H2116" t="s">
        <v>7384</v>
      </c>
    </row>
    <row r="2117" spans="1:8" x14ac:dyDescent="0.2">
      <c r="A2117" t="s">
        <v>6535</v>
      </c>
      <c r="B2117" s="18">
        <v>1.25780857509465E-88</v>
      </c>
      <c r="C2117">
        <v>0.34728738940797099</v>
      </c>
      <c r="D2117">
        <v>0.995</v>
      </c>
      <c r="E2117">
        <v>0.92700000000000005</v>
      </c>
      <c r="F2117" s="18">
        <v>2.9072987404737599E-84</v>
      </c>
      <c r="G2117" t="s">
        <v>13804</v>
      </c>
      <c r="H2117" t="s">
        <v>5283</v>
      </c>
    </row>
    <row r="2118" spans="1:8" x14ac:dyDescent="0.2">
      <c r="A2118" t="s">
        <v>8469</v>
      </c>
      <c r="B2118" s="18">
        <v>1.78460809390036E-88</v>
      </c>
      <c r="C2118">
        <v>0.37583211884020901</v>
      </c>
      <c r="D2118">
        <v>0.95599999999999996</v>
      </c>
      <c r="E2118">
        <v>0.875</v>
      </c>
      <c r="F2118" s="18">
        <v>4.1249431482412998E-84</v>
      </c>
      <c r="G2118" t="s">
        <v>13804</v>
      </c>
      <c r="H2118" t="s">
        <v>8469</v>
      </c>
    </row>
    <row r="2119" spans="1:8" x14ac:dyDescent="0.2">
      <c r="A2119" t="s">
        <v>7483</v>
      </c>
      <c r="B2119" s="18">
        <v>3.1068466157661799E-88</v>
      </c>
      <c r="C2119">
        <v>0.31880416603565498</v>
      </c>
      <c r="D2119">
        <v>0.86599999999999999</v>
      </c>
      <c r="E2119">
        <v>0.63300000000000001</v>
      </c>
      <c r="F2119" s="18">
        <v>7.1811652676819596E-84</v>
      </c>
      <c r="G2119" t="s">
        <v>13804</v>
      </c>
      <c r="H2119" t="s">
        <v>7483</v>
      </c>
    </row>
    <row r="2120" spans="1:8" x14ac:dyDescent="0.2">
      <c r="A2120" t="s">
        <v>7552</v>
      </c>
      <c r="B2120" s="18">
        <v>4.6979107259855001E-88</v>
      </c>
      <c r="C2120">
        <v>0.33669517016288703</v>
      </c>
      <c r="D2120">
        <v>0.78</v>
      </c>
      <c r="E2120">
        <v>0.54800000000000004</v>
      </c>
      <c r="F2120" s="18">
        <v>1.0858750852042899E-83</v>
      </c>
      <c r="G2120" t="s">
        <v>13804</v>
      </c>
      <c r="H2120" t="s">
        <v>7552</v>
      </c>
    </row>
    <row r="2121" spans="1:8" x14ac:dyDescent="0.2">
      <c r="A2121" t="s">
        <v>7428</v>
      </c>
      <c r="B2121" s="18">
        <v>5.2015001304967005E-88</v>
      </c>
      <c r="C2121">
        <v>0.35636619905179001</v>
      </c>
      <c r="D2121">
        <v>0.94</v>
      </c>
      <c r="E2121">
        <v>0.81</v>
      </c>
      <c r="F2121" s="18">
        <v>1.2022747401630099E-83</v>
      </c>
      <c r="G2121" t="s">
        <v>13804</v>
      </c>
      <c r="H2121" t="s">
        <v>7428</v>
      </c>
    </row>
    <row r="2122" spans="1:8" x14ac:dyDescent="0.2">
      <c r="A2122" t="s">
        <v>7254</v>
      </c>
      <c r="B2122" s="18">
        <v>5.9466296508039103E-88</v>
      </c>
      <c r="C2122">
        <v>0.28359643729969602</v>
      </c>
      <c r="D2122">
        <v>0.76700000000000002</v>
      </c>
      <c r="E2122">
        <v>0.47199999999999998</v>
      </c>
      <c r="F2122" s="18">
        <v>1.3745039774868199E-83</v>
      </c>
      <c r="G2122" t="s">
        <v>13804</v>
      </c>
      <c r="H2122" t="s">
        <v>7254</v>
      </c>
    </row>
    <row r="2123" spans="1:8" x14ac:dyDescent="0.2">
      <c r="A2123" t="s">
        <v>4863</v>
      </c>
      <c r="B2123" s="18">
        <v>6.5370093389011301E-88</v>
      </c>
      <c r="C2123">
        <v>0.296791309640903</v>
      </c>
      <c r="D2123">
        <v>0.81899999999999995</v>
      </c>
      <c r="E2123">
        <v>0.53</v>
      </c>
      <c r="F2123" s="18">
        <v>1.51096433859361E-83</v>
      </c>
      <c r="G2123" t="s">
        <v>13804</v>
      </c>
      <c r="H2123" t="s">
        <v>4863</v>
      </c>
    </row>
    <row r="2124" spans="1:8" x14ac:dyDescent="0.2">
      <c r="A2124" t="s">
        <v>7636</v>
      </c>
      <c r="B2124" s="18">
        <v>8.3022301104137902E-88</v>
      </c>
      <c r="C2124">
        <v>0.35184279724448497</v>
      </c>
      <c r="D2124">
        <v>0.83</v>
      </c>
      <c r="E2124">
        <v>0.61699999999999999</v>
      </c>
      <c r="F2124" s="18">
        <v>1.91897746772104E-83</v>
      </c>
      <c r="G2124" t="s">
        <v>13804</v>
      </c>
      <c r="H2124" t="s">
        <v>7636</v>
      </c>
    </row>
    <row r="2125" spans="1:8" x14ac:dyDescent="0.2">
      <c r="A2125" t="s">
        <v>6912</v>
      </c>
      <c r="B2125" s="18">
        <v>1.93853107887579E-87</v>
      </c>
      <c r="C2125">
        <v>0.35555351098465299</v>
      </c>
      <c r="D2125">
        <v>0.91100000000000003</v>
      </c>
      <c r="E2125">
        <v>0.70499999999999996</v>
      </c>
      <c r="F2125" s="18">
        <v>4.4807207357135098E-83</v>
      </c>
      <c r="G2125" t="s">
        <v>13804</v>
      </c>
      <c r="H2125" t="s">
        <v>6912</v>
      </c>
    </row>
    <row r="2126" spans="1:8" x14ac:dyDescent="0.2">
      <c r="A2126" t="s">
        <v>10677</v>
      </c>
      <c r="B2126" s="18">
        <v>2.6546302037701199E-87</v>
      </c>
      <c r="C2126">
        <v>0.34023901571723197</v>
      </c>
      <c r="D2126">
        <v>0.99299999999999999</v>
      </c>
      <c r="E2126">
        <v>0.97599999999999998</v>
      </c>
      <c r="F2126" s="18">
        <v>6.1359122529942602E-83</v>
      </c>
      <c r="G2126" t="s">
        <v>13804</v>
      </c>
      <c r="H2126" t="s">
        <v>10677</v>
      </c>
    </row>
    <row r="2127" spans="1:8" x14ac:dyDescent="0.2">
      <c r="A2127" t="s">
        <v>4121</v>
      </c>
      <c r="B2127" s="18">
        <v>3.3298779744538901E-87</v>
      </c>
      <c r="C2127">
        <v>0.25512038910610702</v>
      </c>
      <c r="D2127">
        <v>0.504</v>
      </c>
      <c r="E2127">
        <v>0.22800000000000001</v>
      </c>
      <c r="F2127" s="18">
        <v>7.6966799501527302E-83</v>
      </c>
      <c r="G2127" t="s">
        <v>13804</v>
      </c>
      <c r="H2127" t="s">
        <v>4121</v>
      </c>
    </row>
    <row r="2128" spans="1:8" x14ac:dyDescent="0.2">
      <c r="A2128" t="s">
        <v>4083</v>
      </c>
      <c r="B2128" s="18">
        <v>6.2049446844880302E-87</v>
      </c>
      <c r="C2128">
        <v>0.286348436194649</v>
      </c>
      <c r="D2128">
        <v>0.45</v>
      </c>
      <c r="E2128">
        <v>0.19</v>
      </c>
      <c r="F2128" s="18">
        <v>1.4342109143725599E-82</v>
      </c>
      <c r="G2128" t="s">
        <v>13804</v>
      </c>
      <c r="H2128" t="s">
        <v>4083</v>
      </c>
    </row>
    <row r="2129" spans="1:8" x14ac:dyDescent="0.2">
      <c r="A2129" t="s">
        <v>6141</v>
      </c>
      <c r="B2129" s="18">
        <v>1.5812346479340501E-86</v>
      </c>
      <c r="C2129">
        <v>0.32086287457843699</v>
      </c>
      <c r="D2129">
        <v>0.99399999999999999</v>
      </c>
      <c r="E2129">
        <v>0.97</v>
      </c>
      <c r="F2129" s="18">
        <v>3.65486576523476E-82</v>
      </c>
      <c r="G2129" t="s">
        <v>13804</v>
      </c>
      <c r="H2129" t="s">
        <v>6141</v>
      </c>
    </row>
    <row r="2130" spans="1:8" x14ac:dyDescent="0.2">
      <c r="A2130" t="s">
        <v>7432</v>
      </c>
      <c r="B2130" s="18">
        <v>2.67428704673777E-86</v>
      </c>
      <c r="C2130">
        <v>0.33315893854811401</v>
      </c>
      <c r="D2130">
        <v>0.879</v>
      </c>
      <c r="E2130">
        <v>0.69099999999999995</v>
      </c>
      <c r="F2130" s="18">
        <v>6.1813470798296805E-82</v>
      </c>
      <c r="G2130" t="s">
        <v>13804</v>
      </c>
      <c r="H2130" t="s">
        <v>7432</v>
      </c>
    </row>
    <row r="2131" spans="1:8" x14ac:dyDescent="0.2">
      <c r="A2131" t="s">
        <v>13831</v>
      </c>
      <c r="B2131" s="18">
        <v>4.2786900497121398E-86</v>
      </c>
      <c r="C2131">
        <v>0.34489478595184903</v>
      </c>
      <c r="D2131">
        <v>0.92800000000000005</v>
      </c>
      <c r="E2131">
        <v>0.83199999999999996</v>
      </c>
      <c r="F2131" s="18">
        <v>9.8897641809046299E-82</v>
      </c>
      <c r="G2131" t="s">
        <v>13804</v>
      </c>
      <c r="H2131" t="s">
        <v>13831</v>
      </c>
    </row>
    <row r="2132" spans="1:8" x14ac:dyDescent="0.2">
      <c r="A2132" t="s">
        <v>9437</v>
      </c>
      <c r="B2132" s="18">
        <v>5.9075720492340301E-86</v>
      </c>
      <c r="C2132">
        <v>0.50879802279248099</v>
      </c>
      <c r="D2132">
        <v>0.97199999999999998</v>
      </c>
      <c r="E2132">
        <v>0.89500000000000002</v>
      </c>
      <c r="F2132" s="18">
        <v>1.3654762034599499E-81</v>
      </c>
      <c r="G2132" t="s">
        <v>13804</v>
      </c>
      <c r="H2132" t="s">
        <v>4178</v>
      </c>
    </row>
    <row r="2133" spans="1:8" x14ac:dyDescent="0.2">
      <c r="A2133" t="s">
        <v>7371</v>
      </c>
      <c r="B2133" s="18">
        <v>7.4604920163496304E-86</v>
      </c>
      <c r="C2133">
        <v>0.32126138470368798</v>
      </c>
      <c r="D2133">
        <v>0.871</v>
      </c>
      <c r="E2133">
        <v>0.64700000000000002</v>
      </c>
      <c r="F2133" s="18">
        <v>1.7244181246590499E-81</v>
      </c>
      <c r="G2133" t="s">
        <v>13804</v>
      </c>
      <c r="H2133" t="s">
        <v>7371</v>
      </c>
    </row>
    <row r="2134" spans="1:8" x14ac:dyDescent="0.2">
      <c r="A2134" t="s">
        <v>7330</v>
      </c>
      <c r="B2134" s="18">
        <v>1.56840584427414E-85</v>
      </c>
      <c r="C2134">
        <v>0.33193935306646599</v>
      </c>
      <c r="D2134">
        <v>0.98599999999999999</v>
      </c>
      <c r="E2134">
        <v>0.95299999999999996</v>
      </c>
      <c r="F2134" s="18">
        <v>3.6252132684552402E-81</v>
      </c>
      <c r="G2134" t="s">
        <v>13804</v>
      </c>
      <c r="H2134" t="s">
        <v>7330</v>
      </c>
    </row>
    <row r="2135" spans="1:8" x14ac:dyDescent="0.2">
      <c r="A2135" t="s">
        <v>7284</v>
      </c>
      <c r="B2135" s="18">
        <v>2.3664870069527E-85</v>
      </c>
      <c r="C2135">
        <v>0.356872116693492</v>
      </c>
      <c r="D2135">
        <v>0.94</v>
      </c>
      <c r="E2135">
        <v>0.81</v>
      </c>
      <c r="F2135" s="18">
        <v>5.4698980678704699E-81</v>
      </c>
      <c r="G2135" t="s">
        <v>13804</v>
      </c>
      <c r="H2135" t="s">
        <v>7284</v>
      </c>
    </row>
    <row r="2136" spans="1:8" x14ac:dyDescent="0.2">
      <c r="A2136" t="s">
        <v>7306</v>
      </c>
      <c r="B2136" s="18">
        <v>3.8025520498939798E-85</v>
      </c>
      <c r="C2136">
        <v>0.32004537757868101</v>
      </c>
      <c r="D2136">
        <v>0.79800000000000004</v>
      </c>
      <c r="E2136">
        <v>0.54800000000000004</v>
      </c>
      <c r="F2136" s="18">
        <v>8.7892188081249509E-81</v>
      </c>
      <c r="G2136" t="s">
        <v>13804</v>
      </c>
      <c r="H2136" t="s">
        <v>7306</v>
      </c>
    </row>
    <row r="2137" spans="1:8" x14ac:dyDescent="0.2">
      <c r="A2137" t="s">
        <v>7205</v>
      </c>
      <c r="B2137" s="18">
        <v>5.6067955137241E-85</v>
      </c>
      <c r="C2137">
        <v>0.37438927874917899</v>
      </c>
      <c r="D2137">
        <v>0.98799999999999999</v>
      </c>
      <c r="E2137">
        <v>0.94899999999999995</v>
      </c>
      <c r="F2137" s="18">
        <v>1.2959547150421901E-80</v>
      </c>
      <c r="G2137" t="s">
        <v>13804</v>
      </c>
      <c r="H2137" t="s">
        <v>7205</v>
      </c>
    </row>
    <row r="2138" spans="1:8" x14ac:dyDescent="0.2">
      <c r="A2138" t="s">
        <v>10626</v>
      </c>
      <c r="B2138" s="18">
        <v>6.4124825581281896E-85</v>
      </c>
      <c r="C2138">
        <v>0.27855455331177198</v>
      </c>
      <c r="D2138">
        <v>0.77700000000000002</v>
      </c>
      <c r="E2138">
        <v>0.503</v>
      </c>
      <c r="F2138" s="18">
        <v>1.48218121848575E-80</v>
      </c>
      <c r="G2138" t="s">
        <v>13804</v>
      </c>
      <c r="H2138" t="s">
        <v>10626</v>
      </c>
    </row>
    <row r="2139" spans="1:8" x14ac:dyDescent="0.2">
      <c r="A2139" t="s">
        <v>7295</v>
      </c>
      <c r="B2139" s="18">
        <v>4.7284045334062401E-84</v>
      </c>
      <c r="C2139">
        <v>0.37156666990099002</v>
      </c>
      <c r="D2139">
        <v>0.91800000000000004</v>
      </c>
      <c r="E2139">
        <v>0.77300000000000002</v>
      </c>
      <c r="F2139" s="18">
        <v>1.0929234238515201E-79</v>
      </c>
      <c r="G2139" t="s">
        <v>13804</v>
      </c>
      <c r="H2139" t="s">
        <v>7295</v>
      </c>
    </row>
    <row r="2140" spans="1:8" x14ac:dyDescent="0.2">
      <c r="A2140" t="s">
        <v>7105</v>
      </c>
      <c r="B2140" s="18">
        <v>5.35673885722157E-84</v>
      </c>
      <c r="C2140">
        <v>0.283541360798366</v>
      </c>
      <c r="D2140">
        <v>0.76100000000000001</v>
      </c>
      <c r="E2140">
        <v>0.47899999999999998</v>
      </c>
      <c r="F2140" s="18">
        <v>1.2381566194581901E-79</v>
      </c>
      <c r="G2140" t="s">
        <v>13804</v>
      </c>
      <c r="H2140" t="s">
        <v>7105</v>
      </c>
    </row>
    <row r="2141" spans="1:8" x14ac:dyDescent="0.2">
      <c r="A2141" t="s">
        <v>13832</v>
      </c>
      <c r="B2141" s="18">
        <v>5.7084096617320197E-84</v>
      </c>
      <c r="C2141">
        <v>0.33780768818568002</v>
      </c>
      <c r="D2141">
        <v>0.93400000000000005</v>
      </c>
      <c r="E2141">
        <v>0.80300000000000005</v>
      </c>
      <c r="F2141" s="18">
        <v>1.31944180921274E-79</v>
      </c>
      <c r="G2141" t="s">
        <v>13804</v>
      </c>
      <c r="H2141" t="s">
        <v>13832</v>
      </c>
    </row>
    <row r="2142" spans="1:8" x14ac:dyDescent="0.2">
      <c r="A2142" t="s">
        <v>5705</v>
      </c>
      <c r="B2142" s="18">
        <v>1.73650339646789E-83</v>
      </c>
      <c r="C2142">
        <v>0.44869953905520898</v>
      </c>
      <c r="D2142">
        <v>1</v>
      </c>
      <c r="E2142">
        <v>1</v>
      </c>
      <c r="F2142" s="18">
        <v>4.0137539505958902E-79</v>
      </c>
      <c r="G2142" t="s">
        <v>13804</v>
      </c>
      <c r="H2142" t="s">
        <v>5705</v>
      </c>
    </row>
    <row r="2143" spans="1:8" x14ac:dyDescent="0.2">
      <c r="A2143" t="s">
        <v>4239</v>
      </c>
      <c r="B2143" s="18">
        <v>2.7604659004079899E-83</v>
      </c>
      <c r="C2143">
        <v>0.35315080943781002</v>
      </c>
      <c r="D2143">
        <v>0.83699999999999997</v>
      </c>
      <c r="E2143">
        <v>0.61499999999999999</v>
      </c>
      <c r="F2143" s="18">
        <v>6.3805408822030297E-79</v>
      </c>
      <c r="G2143" t="s">
        <v>13804</v>
      </c>
      <c r="H2143" t="s">
        <v>4239</v>
      </c>
    </row>
    <row r="2144" spans="1:8" x14ac:dyDescent="0.2">
      <c r="A2144" t="s">
        <v>7038</v>
      </c>
      <c r="B2144" s="18">
        <v>3.94845814318908E-83</v>
      </c>
      <c r="C2144">
        <v>0.33519369536050603</v>
      </c>
      <c r="D2144">
        <v>0.81799999999999995</v>
      </c>
      <c r="E2144">
        <v>0.56399999999999995</v>
      </c>
      <c r="F2144" s="18">
        <v>9.1264661521672501E-79</v>
      </c>
      <c r="G2144" t="s">
        <v>13804</v>
      </c>
      <c r="H2144" t="s">
        <v>7038</v>
      </c>
    </row>
    <row r="2145" spans="1:8" x14ac:dyDescent="0.2">
      <c r="A2145" t="s">
        <v>4042</v>
      </c>
      <c r="B2145" s="18">
        <v>4.0829887816002401E-83</v>
      </c>
      <c r="C2145">
        <v>0.53229179411077798</v>
      </c>
      <c r="D2145">
        <v>0.86099999999999999</v>
      </c>
      <c r="E2145">
        <v>0.72</v>
      </c>
      <c r="F2145" s="18">
        <v>9.4374202697907804E-79</v>
      </c>
      <c r="G2145" t="s">
        <v>13804</v>
      </c>
      <c r="H2145" t="s">
        <v>4042</v>
      </c>
    </row>
    <row r="2146" spans="1:8" x14ac:dyDescent="0.2">
      <c r="A2146" t="s">
        <v>4300</v>
      </c>
      <c r="B2146" s="18">
        <v>6.2653553589443797E-83</v>
      </c>
      <c r="C2146">
        <v>0.36112966717999101</v>
      </c>
      <c r="D2146">
        <v>0.94899999999999995</v>
      </c>
      <c r="E2146">
        <v>0.85299999999999998</v>
      </c>
      <c r="F2146" s="18">
        <v>1.4481742376663999E-78</v>
      </c>
      <c r="G2146" t="s">
        <v>13804</v>
      </c>
      <c r="H2146" t="s">
        <v>4300</v>
      </c>
    </row>
    <row r="2147" spans="1:8" x14ac:dyDescent="0.2">
      <c r="A2147" t="s">
        <v>7551</v>
      </c>
      <c r="B2147" s="18">
        <v>7.2418181884036704E-83</v>
      </c>
      <c r="C2147">
        <v>0.335971171506737</v>
      </c>
      <c r="D2147">
        <v>0.95899999999999996</v>
      </c>
      <c r="E2147">
        <v>0.86099999999999999</v>
      </c>
      <c r="F2147" s="18">
        <v>1.6738738560676201E-78</v>
      </c>
      <c r="G2147" t="s">
        <v>13804</v>
      </c>
      <c r="H2147" t="s">
        <v>7551</v>
      </c>
    </row>
    <row r="2148" spans="1:8" x14ac:dyDescent="0.2">
      <c r="A2148" t="s">
        <v>7424</v>
      </c>
      <c r="B2148" s="18">
        <v>1.08632786513479E-82</v>
      </c>
      <c r="C2148">
        <v>0.39051849048739601</v>
      </c>
      <c r="D2148">
        <v>0.95799999999999996</v>
      </c>
      <c r="E2148">
        <v>0.84599999999999997</v>
      </c>
      <c r="F2148" s="18">
        <v>2.51093822747255E-78</v>
      </c>
      <c r="G2148" t="s">
        <v>13804</v>
      </c>
      <c r="H2148" t="s">
        <v>7424</v>
      </c>
    </row>
    <row r="2149" spans="1:8" x14ac:dyDescent="0.2">
      <c r="A2149" t="s">
        <v>7296</v>
      </c>
      <c r="B2149" s="18">
        <v>1.7128759547412399E-82</v>
      </c>
      <c r="C2149">
        <v>0.32889566112969598</v>
      </c>
      <c r="D2149">
        <v>0.94199999999999995</v>
      </c>
      <c r="E2149">
        <v>0.80100000000000005</v>
      </c>
      <c r="F2149" s="18">
        <v>3.95914148178891E-78</v>
      </c>
      <c r="G2149" t="s">
        <v>13804</v>
      </c>
      <c r="H2149" t="s">
        <v>7296</v>
      </c>
    </row>
    <row r="2150" spans="1:8" x14ac:dyDescent="0.2">
      <c r="A2150" t="s">
        <v>4081</v>
      </c>
      <c r="B2150" s="18">
        <v>2.59760157507792E-82</v>
      </c>
      <c r="C2150">
        <v>0.29037389552614901</v>
      </c>
      <c r="D2150">
        <v>0.55600000000000005</v>
      </c>
      <c r="E2150">
        <v>0.28599999999999998</v>
      </c>
      <c r="F2150" s="18">
        <v>6.0040962806350999E-78</v>
      </c>
      <c r="G2150" t="s">
        <v>13804</v>
      </c>
      <c r="H2150" t="s">
        <v>4081</v>
      </c>
    </row>
    <row r="2151" spans="1:8" x14ac:dyDescent="0.2">
      <c r="A2151" t="s">
        <v>7429</v>
      </c>
      <c r="B2151" s="18">
        <v>1.3226454078658701E-81</v>
      </c>
      <c r="C2151">
        <v>0.29216892912157499</v>
      </c>
      <c r="D2151">
        <v>0.80900000000000005</v>
      </c>
      <c r="E2151">
        <v>0.57399999999999995</v>
      </c>
      <c r="F2151" s="18">
        <v>3.05716259574116E-77</v>
      </c>
      <c r="G2151" t="s">
        <v>13804</v>
      </c>
      <c r="H2151" t="s">
        <v>7429</v>
      </c>
    </row>
    <row r="2152" spans="1:8" x14ac:dyDescent="0.2">
      <c r="A2152" t="s">
        <v>4601</v>
      </c>
      <c r="B2152" s="18">
        <v>1.8350684128150799E-81</v>
      </c>
      <c r="C2152">
        <v>0.31470146893929701</v>
      </c>
      <c r="D2152">
        <v>0.999</v>
      </c>
      <c r="E2152">
        <v>0.97199999999999998</v>
      </c>
      <c r="F2152" s="18">
        <v>4.2415771293807704E-77</v>
      </c>
      <c r="G2152" t="s">
        <v>13804</v>
      </c>
      <c r="H2152" t="s">
        <v>4601</v>
      </c>
    </row>
    <row r="2153" spans="1:8" x14ac:dyDescent="0.2">
      <c r="A2153" t="s">
        <v>6323</v>
      </c>
      <c r="B2153" s="18">
        <v>7.6342562181337802E-81</v>
      </c>
      <c r="C2153">
        <v>0.344512145448717</v>
      </c>
      <c r="D2153">
        <v>0.96799999999999997</v>
      </c>
      <c r="E2153">
        <v>0.85199999999999998</v>
      </c>
      <c r="F2153" s="18">
        <v>1.76458198225944E-76</v>
      </c>
      <c r="G2153" t="s">
        <v>13804</v>
      </c>
      <c r="H2153" t="s">
        <v>6323</v>
      </c>
    </row>
    <row r="2154" spans="1:8" x14ac:dyDescent="0.2">
      <c r="A2154" t="s">
        <v>4098</v>
      </c>
      <c r="B2154" s="18">
        <v>1.7724772671569201E-80</v>
      </c>
      <c r="C2154">
        <v>0.39736193323207297</v>
      </c>
      <c r="D2154">
        <v>0.76700000000000002</v>
      </c>
      <c r="E2154">
        <v>0.53700000000000003</v>
      </c>
      <c r="F2154" s="18">
        <v>4.0969039553064999E-76</v>
      </c>
      <c r="G2154" t="s">
        <v>13804</v>
      </c>
      <c r="H2154" t="s">
        <v>4098</v>
      </c>
    </row>
    <row r="2155" spans="1:8" x14ac:dyDescent="0.2">
      <c r="A2155" t="s">
        <v>4361</v>
      </c>
      <c r="B2155" s="18">
        <v>3.0937383072001901E-80</v>
      </c>
      <c r="C2155">
        <v>0.30791960094190102</v>
      </c>
      <c r="D2155">
        <v>0.876</v>
      </c>
      <c r="E2155">
        <v>0.71</v>
      </c>
      <c r="F2155" s="18">
        <v>7.1508667232625201E-76</v>
      </c>
      <c r="G2155" t="s">
        <v>13804</v>
      </c>
      <c r="H2155" t="s">
        <v>4361</v>
      </c>
    </row>
    <row r="2156" spans="1:8" x14ac:dyDescent="0.2">
      <c r="A2156" t="s">
        <v>6377</v>
      </c>
      <c r="B2156" s="18">
        <v>4.7779805811254898E-80</v>
      </c>
      <c r="C2156">
        <v>0.32234993165242298</v>
      </c>
      <c r="D2156">
        <v>0.98799999999999999</v>
      </c>
      <c r="E2156">
        <v>0.93799999999999994</v>
      </c>
      <c r="F2156" s="18">
        <v>1.10438243152135E-75</v>
      </c>
      <c r="G2156" t="s">
        <v>13804</v>
      </c>
      <c r="H2156" t="s">
        <v>6377</v>
      </c>
    </row>
    <row r="2157" spans="1:8" x14ac:dyDescent="0.2">
      <c r="A2157" t="s">
        <v>3943</v>
      </c>
      <c r="B2157" s="18">
        <v>7.4109254232499002E-80</v>
      </c>
      <c r="C2157">
        <v>0.36535635860481502</v>
      </c>
      <c r="D2157">
        <v>0.95799999999999996</v>
      </c>
      <c r="E2157">
        <v>0.878</v>
      </c>
      <c r="F2157" s="18">
        <v>1.7129613023299799E-75</v>
      </c>
      <c r="G2157" t="s">
        <v>13804</v>
      </c>
      <c r="H2157" t="s">
        <v>3943</v>
      </c>
    </row>
    <row r="2158" spans="1:8" x14ac:dyDescent="0.2">
      <c r="A2158" t="s">
        <v>2005</v>
      </c>
      <c r="B2158" s="18">
        <v>9.0528026050029602E-80</v>
      </c>
      <c r="C2158">
        <v>0.28664887624150398</v>
      </c>
      <c r="D2158">
        <v>0.71799999999999997</v>
      </c>
      <c r="E2158">
        <v>0.45300000000000001</v>
      </c>
      <c r="F2158" s="18">
        <v>2.0924647941203799E-75</v>
      </c>
      <c r="G2158" t="s">
        <v>13804</v>
      </c>
      <c r="H2158" t="s">
        <v>2005</v>
      </c>
    </row>
    <row r="2159" spans="1:8" x14ac:dyDescent="0.2">
      <c r="A2159" t="s">
        <v>4201</v>
      </c>
      <c r="B2159" s="18">
        <v>1.0475847149157099E-79</v>
      </c>
      <c r="C2159">
        <v>0.34267434485881698</v>
      </c>
      <c r="D2159">
        <v>0.99099999999999999</v>
      </c>
      <c r="E2159">
        <v>0.96699999999999997</v>
      </c>
      <c r="F2159" s="18">
        <v>2.4213873100561802E-75</v>
      </c>
      <c r="G2159" t="s">
        <v>13804</v>
      </c>
      <c r="H2159" t="s">
        <v>4201</v>
      </c>
    </row>
    <row r="2160" spans="1:8" x14ac:dyDescent="0.2">
      <c r="A2160" t="s">
        <v>4932</v>
      </c>
      <c r="B2160" s="18">
        <v>1.08315691614568E-79</v>
      </c>
      <c r="C2160">
        <v>0.39521966931067798</v>
      </c>
      <c r="D2160">
        <v>0.997</v>
      </c>
      <c r="E2160">
        <v>0.98899999999999999</v>
      </c>
      <c r="F2160" s="18">
        <v>2.5036088959791099E-75</v>
      </c>
      <c r="G2160" t="s">
        <v>13804</v>
      </c>
      <c r="H2160" t="s">
        <v>4932</v>
      </c>
    </row>
    <row r="2161" spans="1:8" x14ac:dyDescent="0.2">
      <c r="A2161" t="s">
        <v>7313</v>
      </c>
      <c r="B2161" s="18">
        <v>1.4723600957269101E-79</v>
      </c>
      <c r="C2161">
        <v>0.307839036996917</v>
      </c>
      <c r="D2161">
        <v>0.872</v>
      </c>
      <c r="E2161">
        <v>0.69</v>
      </c>
      <c r="F2161" s="18">
        <v>3.4032131252631802E-75</v>
      </c>
      <c r="G2161" t="s">
        <v>13804</v>
      </c>
      <c r="H2161" t="s">
        <v>7313</v>
      </c>
    </row>
    <row r="2162" spans="1:8" x14ac:dyDescent="0.2">
      <c r="A2162" t="s">
        <v>5412</v>
      </c>
      <c r="B2162" s="18">
        <v>2.5848711023414999E-78</v>
      </c>
      <c r="C2162">
        <v>0.31670878144391001</v>
      </c>
      <c r="D2162">
        <v>0.94099999999999995</v>
      </c>
      <c r="E2162">
        <v>0.82</v>
      </c>
      <c r="F2162" s="18">
        <v>5.9746710659521401E-74</v>
      </c>
      <c r="G2162" t="s">
        <v>13804</v>
      </c>
      <c r="H2162" t="s">
        <v>5412</v>
      </c>
    </row>
    <row r="2163" spans="1:8" x14ac:dyDescent="0.2">
      <c r="A2163" t="s">
        <v>10254</v>
      </c>
      <c r="B2163" s="18">
        <v>3.9235033630717601E-78</v>
      </c>
      <c r="C2163">
        <v>0.30999868940303399</v>
      </c>
      <c r="D2163">
        <v>0.81899999999999995</v>
      </c>
      <c r="E2163">
        <v>0.58499999999999996</v>
      </c>
      <c r="F2163" s="18">
        <v>9.0687856734040502E-74</v>
      </c>
      <c r="G2163" t="s">
        <v>13804</v>
      </c>
      <c r="H2163" t="s">
        <v>10254</v>
      </c>
    </row>
    <row r="2164" spans="1:8" x14ac:dyDescent="0.2">
      <c r="A2164" t="s">
        <v>7073</v>
      </c>
      <c r="B2164" s="18">
        <v>6.9793877829319704E-78</v>
      </c>
      <c r="C2164">
        <v>0.28882317792016499</v>
      </c>
      <c r="D2164">
        <v>0.754</v>
      </c>
      <c r="E2164">
        <v>0.49399999999999999</v>
      </c>
      <c r="F2164" s="18">
        <v>1.6132156921469E-73</v>
      </c>
      <c r="G2164" t="s">
        <v>13804</v>
      </c>
      <c r="H2164" t="s">
        <v>7073</v>
      </c>
    </row>
    <row r="2165" spans="1:8" x14ac:dyDescent="0.2">
      <c r="A2165" t="s">
        <v>4922</v>
      </c>
      <c r="B2165" s="18">
        <v>8.3076996393391296E-78</v>
      </c>
      <c r="C2165">
        <v>0.34252243215558598</v>
      </c>
      <c r="D2165">
        <v>0.999</v>
      </c>
      <c r="E2165">
        <v>0.98699999999999999</v>
      </c>
      <c r="F2165" s="18">
        <v>1.9202416946368498E-73</v>
      </c>
      <c r="G2165" t="s">
        <v>13804</v>
      </c>
      <c r="H2165" t="s">
        <v>4922</v>
      </c>
    </row>
    <row r="2166" spans="1:8" x14ac:dyDescent="0.2">
      <c r="A2166" t="s">
        <v>9631</v>
      </c>
      <c r="B2166" s="18">
        <v>9.0865665165154006E-78</v>
      </c>
      <c r="C2166">
        <v>0.319320575268775</v>
      </c>
      <c r="D2166">
        <v>0.95899999999999996</v>
      </c>
      <c r="E2166">
        <v>0.874</v>
      </c>
      <c r="F2166" s="18">
        <v>2.1002689846273698E-73</v>
      </c>
      <c r="G2166" t="s">
        <v>13804</v>
      </c>
      <c r="H2166" t="s">
        <v>9631</v>
      </c>
    </row>
    <row r="2167" spans="1:8" x14ac:dyDescent="0.2">
      <c r="A2167" t="s">
        <v>4833</v>
      </c>
      <c r="B2167" s="18">
        <v>1.5005377487130001E-77</v>
      </c>
      <c r="C2167">
        <v>0.35382304005047399</v>
      </c>
      <c r="D2167">
        <v>0.96</v>
      </c>
      <c r="E2167">
        <v>0.82</v>
      </c>
      <c r="F2167" s="18">
        <v>3.4683429523752297E-73</v>
      </c>
      <c r="G2167" t="s">
        <v>13804</v>
      </c>
      <c r="H2167" t="s">
        <v>4833</v>
      </c>
    </row>
    <row r="2168" spans="1:8" x14ac:dyDescent="0.2">
      <c r="A2168" t="s">
        <v>13833</v>
      </c>
      <c r="B2168" s="18">
        <v>4.6773060744868504E-77</v>
      </c>
      <c r="C2168">
        <v>0.31862019669631497</v>
      </c>
      <c r="D2168">
        <v>0.98899999999999999</v>
      </c>
      <c r="E2168">
        <v>0.94699999999999995</v>
      </c>
      <c r="F2168" s="18">
        <v>1.08111252605689E-72</v>
      </c>
      <c r="G2168" t="s">
        <v>13804</v>
      </c>
      <c r="H2168" t="s">
        <v>13833</v>
      </c>
    </row>
    <row r="2169" spans="1:8" x14ac:dyDescent="0.2">
      <c r="A2169" t="s">
        <v>7394</v>
      </c>
      <c r="B2169" s="18">
        <v>6.14903427266947E-77</v>
      </c>
      <c r="C2169">
        <v>0.27828557532470599</v>
      </c>
      <c r="D2169">
        <v>0.76200000000000001</v>
      </c>
      <c r="E2169">
        <v>0.49299999999999999</v>
      </c>
      <c r="F2169" s="18">
        <v>1.4212877817848199E-72</v>
      </c>
      <c r="G2169" t="s">
        <v>13804</v>
      </c>
      <c r="H2169" t="s">
        <v>7394</v>
      </c>
    </row>
    <row r="2170" spans="1:8" x14ac:dyDescent="0.2">
      <c r="A2170" t="s">
        <v>6920</v>
      </c>
      <c r="B2170" s="18">
        <v>1.02512970200899E-76</v>
      </c>
      <c r="C2170">
        <v>0.32897070387013999</v>
      </c>
      <c r="D2170">
        <v>0.84799999999999998</v>
      </c>
      <c r="E2170">
        <v>0.63200000000000001</v>
      </c>
      <c r="F2170" s="18">
        <v>2.3694847932235802E-72</v>
      </c>
      <c r="G2170" t="s">
        <v>13804</v>
      </c>
      <c r="H2170" t="s">
        <v>6920</v>
      </c>
    </row>
    <row r="2171" spans="1:8" x14ac:dyDescent="0.2">
      <c r="A2171" t="s">
        <v>7324</v>
      </c>
      <c r="B2171" s="18">
        <v>1.81466968319861E-76</v>
      </c>
      <c r="C2171">
        <v>0.30995939646202803</v>
      </c>
      <c r="D2171">
        <v>0.98599999999999999</v>
      </c>
      <c r="E2171">
        <v>0.95299999999999996</v>
      </c>
      <c r="F2171" s="18">
        <v>4.1944275057452602E-72</v>
      </c>
      <c r="G2171" t="s">
        <v>13804</v>
      </c>
      <c r="H2171" t="s">
        <v>7324</v>
      </c>
    </row>
    <row r="2172" spans="1:8" x14ac:dyDescent="0.2">
      <c r="A2172" t="s">
        <v>6268</v>
      </c>
      <c r="B2172" s="18">
        <v>6.2786571668670797E-76</v>
      </c>
      <c r="C2172">
        <v>0.30139241502108199</v>
      </c>
      <c r="D2172">
        <v>0.92400000000000004</v>
      </c>
      <c r="E2172">
        <v>0.748</v>
      </c>
      <c r="F2172" s="18">
        <v>1.45124881754966E-71</v>
      </c>
      <c r="G2172" t="s">
        <v>13804</v>
      </c>
      <c r="H2172" t="s">
        <v>6268</v>
      </c>
    </row>
    <row r="2173" spans="1:8" x14ac:dyDescent="0.2">
      <c r="A2173" t="s">
        <v>13834</v>
      </c>
      <c r="B2173" s="18">
        <v>1.8091819610109401E-75</v>
      </c>
      <c r="C2173">
        <v>0.274161326442041</v>
      </c>
      <c r="D2173">
        <v>0.80100000000000005</v>
      </c>
      <c r="E2173">
        <v>0.56399999999999995</v>
      </c>
      <c r="F2173" s="18">
        <v>4.1817431846806898E-71</v>
      </c>
      <c r="G2173" t="s">
        <v>13804</v>
      </c>
      <c r="H2173" t="s">
        <v>13834</v>
      </c>
    </row>
    <row r="2174" spans="1:8" x14ac:dyDescent="0.2">
      <c r="A2174" t="s">
        <v>6252</v>
      </c>
      <c r="B2174" s="18">
        <v>1.0185137376137E-74</v>
      </c>
      <c r="C2174">
        <v>0.31882225017543298</v>
      </c>
      <c r="D2174">
        <v>0.91600000000000004</v>
      </c>
      <c r="E2174">
        <v>0.75700000000000001</v>
      </c>
      <c r="F2174" s="18">
        <v>2.3541926531202999E-70</v>
      </c>
      <c r="G2174" t="s">
        <v>13804</v>
      </c>
      <c r="H2174" t="s">
        <v>6252</v>
      </c>
    </row>
    <row r="2175" spans="1:8" x14ac:dyDescent="0.2">
      <c r="A2175" t="s">
        <v>10924</v>
      </c>
      <c r="B2175" s="18">
        <v>1.4788448949278501E-74</v>
      </c>
      <c r="C2175">
        <v>0.36024906774675902</v>
      </c>
      <c r="D2175">
        <v>0.95299999999999996</v>
      </c>
      <c r="E2175">
        <v>0.84</v>
      </c>
      <c r="F2175" s="18">
        <v>3.4182020901362298E-70</v>
      </c>
      <c r="G2175" t="s">
        <v>13804</v>
      </c>
      <c r="H2175" t="s">
        <v>7302</v>
      </c>
    </row>
    <row r="2176" spans="1:8" x14ac:dyDescent="0.2">
      <c r="A2176" t="s">
        <v>4038</v>
      </c>
      <c r="B2176" s="18">
        <v>2.2970692110302E-74</v>
      </c>
      <c r="C2176">
        <v>0.48800014914664303</v>
      </c>
      <c r="D2176">
        <v>0.99199999999999999</v>
      </c>
      <c r="E2176">
        <v>0.97899999999999998</v>
      </c>
      <c r="F2176" s="18">
        <v>5.30944577437521E-70</v>
      </c>
      <c r="G2176" t="s">
        <v>13804</v>
      </c>
      <c r="H2176" t="s">
        <v>4038</v>
      </c>
    </row>
    <row r="2177" spans="1:8" x14ac:dyDescent="0.2">
      <c r="A2177" s="21">
        <v>44811</v>
      </c>
      <c r="B2177" s="18">
        <v>4.2911675866967E-74</v>
      </c>
      <c r="C2177">
        <v>0.30521565117028698</v>
      </c>
      <c r="D2177">
        <v>0.995</v>
      </c>
      <c r="E2177">
        <v>0.96499999999999997</v>
      </c>
      <c r="F2177" s="18">
        <v>9.9186047598907504E-70</v>
      </c>
      <c r="G2177" t="s">
        <v>13804</v>
      </c>
      <c r="H2177" s="21">
        <v>44811</v>
      </c>
    </row>
    <row r="2178" spans="1:8" x14ac:dyDescent="0.2">
      <c r="A2178" t="s">
        <v>7614</v>
      </c>
      <c r="B2178" s="18">
        <v>1.0063727191230299E-73</v>
      </c>
      <c r="C2178">
        <v>0.29436120864520998</v>
      </c>
      <c r="D2178">
        <v>0.92</v>
      </c>
      <c r="E2178">
        <v>0.751</v>
      </c>
      <c r="F2178" s="18">
        <v>2.3261299029809702E-69</v>
      </c>
      <c r="G2178" t="s">
        <v>13804</v>
      </c>
      <c r="H2178" t="s">
        <v>7614</v>
      </c>
    </row>
    <row r="2179" spans="1:8" x14ac:dyDescent="0.2">
      <c r="A2179" t="s">
        <v>7839</v>
      </c>
      <c r="B2179" s="18">
        <v>1.63778135173401E-73</v>
      </c>
      <c r="C2179">
        <v>0.29998824868290502</v>
      </c>
      <c r="D2179">
        <v>0.95299999999999996</v>
      </c>
      <c r="E2179">
        <v>0.83699999999999997</v>
      </c>
      <c r="F2179" s="18">
        <v>3.78556781639798E-69</v>
      </c>
      <c r="G2179" t="s">
        <v>13804</v>
      </c>
      <c r="H2179" t="s">
        <v>7839</v>
      </c>
    </row>
    <row r="2180" spans="1:8" x14ac:dyDescent="0.2">
      <c r="A2180" t="s">
        <v>6115</v>
      </c>
      <c r="B2180" s="18">
        <v>3.5317739972389398E-73</v>
      </c>
      <c r="C2180">
        <v>0.29441143944006598</v>
      </c>
      <c r="D2180">
        <v>0.97899999999999998</v>
      </c>
      <c r="E2180">
        <v>0.93799999999999994</v>
      </c>
      <c r="F2180" s="18">
        <v>8.1633424172180795E-69</v>
      </c>
      <c r="G2180" t="s">
        <v>13804</v>
      </c>
      <c r="H2180" t="s">
        <v>6115</v>
      </c>
    </row>
    <row r="2181" spans="1:8" x14ac:dyDescent="0.2">
      <c r="A2181" t="s">
        <v>5697</v>
      </c>
      <c r="B2181" s="18">
        <v>7.4243370865127498E-73</v>
      </c>
      <c r="C2181">
        <v>0.29189153278998398</v>
      </c>
      <c r="D2181">
        <v>0.98699999999999999</v>
      </c>
      <c r="E2181">
        <v>0.95399999999999996</v>
      </c>
      <c r="F2181" s="18">
        <v>1.7160612741765599E-68</v>
      </c>
      <c r="G2181" t="s">
        <v>13804</v>
      </c>
      <c r="H2181" t="s">
        <v>5697</v>
      </c>
    </row>
    <row r="2182" spans="1:8" x14ac:dyDescent="0.2">
      <c r="A2182" t="s">
        <v>13835</v>
      </c>
      <c r="B2182" s="18">
        <v>1.0627297827328301E-72</v>
      </c>
      <c r="C2182">
        <v>0.302224564155263</v>
      </c>
      <c r="D2182">
        <v>0.97499999999999998</v>
      </c>
      <c r="E2182">
        <v>0.92300000000000004</v>
      </c>
      <c r="F2182" s="18">
        <v>2.4563936198086498E-68</v>
      </c>
      <c r="G2182" t="s">
        <v>13804</v>
      </c>
      <c r="H2182" t="s">
        <v>13835</v>
      </c>
    </row>
    <row r="2183" spans="1:8" x14ac:dyDescent="0.2">
      <c r="A2183" t="s">
        <v>4503</v>
      </c>
      <c r="B2183" s="18">
        <v>2.6687076041780798E-72</v>
      </c>
      <c r="C2183">
        <v>0.26256357628488702</v>
      </c>
      <c r="D2183">
        <v>0.99399999999999999</v>
      </c>
      <c r="E2183">
        <v>0.99099999999999999</v>
      </c>
      <c r="F2183" s="18">
        <v>6.1684507562972104E-68</v>
      </c>
      <c r="G2183" t="s">
        <v>13804</v>
      </c>
      <c r="H2183" t="s">
        <v>4503</v>
      </c>
    </row>
    <row r="2184" spans="1:8" x14ac:dyDescent="0.2">
      <c r="A2184" t="s">
        <v>13836</v>
      </c>
      <c r="B2184" s="18">
        <v>3.1782133547826601E-72</v>
      </c>
      <c r="C2184">
        <v>0.28762929000102699</v>
      </c>
      <c r="D2184">
        <v>0.80600000000000005</v>
      </c>
      <c r="E2184">
        <v>0.57199999999999995</v>
      </c>
      <c r="F2184" s="18">
        <v>7.34612234824464E-68</v>
      </c>
      <c r="G2184" t="s">
        <v>13804</v>
      </c>
      <c r="H2184" t="s">
        <v>13836</v>
      </c>
    </row>
    <row r="2185" spans="1:8" x14ac:dyDescent="0.2">
      <c r="A2185" t="s">
        <v>9520</v>
      </c>
      <c r="B2185" s="18">
        <v>3.3474552457220998E-72</v>
      </c>
      <c r="C2185">
        <v>0.28861709494430199</v>
      </c>
      <c r="D2185">
        <v>0.85499999999999998</v>
      </c>
      <c r="E2185">
        <v>0.63800000000000001</v>
      </c>
      <c r="F2185" s="18">
        <v>7.7373080549620499E-68</v>
      </c>
      <c r="G2185" t="s">
        <v>13804</v>
      </c>
      <c r="H2185" t="s">
        <v>9520</v>
      </c>
    </row>
    <row r="2186" spans="1:8" x14ac:dyDescent="0.2">
      <c r="A2186" t="s">
        <v>4184</v>
      </c>
      <c r="B2186" s="18">
        <v>4.0750020433801998E-72</v>
      </c>
      <c r="C2186">
        <v>0.27886844313025499</v>
      </c>
      <c r="D2186">
        <v>0.68300000000000005</v>
      </c>
      <c r="E2186">
        <v>0.43099999999999999</v>
      </c>
      <c r="F2186" s="18">
        <v>9.4189597230689894E-68</v>
      </c>
      <c r="G2186" t="s">
        <v>13804</v>
      </c>
      <c r="H2186" t="s">
        <v>4184</v>
      </c>
    </row>
    <row r="2187" spans="1:8" x14ac:dyDescent="0.2">
      <c r="A2187" t="s">
        <v>4531</v>
      </c>
      <c r="B2187" s="18">
        <v>8.3586566836227599E-72</v>
      </c>
      <c r="C2187">
        <v>0.32600474242933403</v>
      </c>
      <c r="D2187">
        <v>0.91900000000000004</v>
      </c>
      <c r="E2187">
        <v>0.78500000000000003</v>
      </c>
      <c r="F2187" s="18">
        <v>1.93201990585257E-67</v>
      </c>
      <c r="G2187" t="s">
        <v>13804</v>
      </c>
      <c r="H2187" t="s">
        <v>4531</v>
      </c>
    </row>
    <row r="2188" spans="1:8" x14ac:dyDescent="0.2">
      <c r="A2188" t="s">
        <v>7334</v>
      </c>
      <c r="B2188" s="18">
        <v>1.12662110890582E-71</v>
      </c>
      <c r="C2188">
        <v>0.30483984236706302</v>
      </c>
      <c r="D2188">
        <v>0.90600000000000003</v>
      </c>
      <c r="E2188">
        <v>0.72899999999999998</v>
      </c>
      <c r="F2188" s="18">
        <v>2.6040720311249099E-67</v>
      </c>
      <c r="G2188" t="s">
        <v>13804</v>
      </c>
      <c r="H2188" t="s">
        <v>7334</v>
      </c>
    </row>
    <row r="2189" spans="1:8" x14ac:dyDescent="0.2">
      <c r="A2189" t="s">
        <v>7588</v>
      </c>
      <c r="B2189" s="18">
        <v>1.2660897722626399E-71</v>
      </c>
      <c r="C2189">
        <v>0.27922422956842002</v>
      </c>
      <c r="D2189">
        <v>0.93799999999999994</v>
      </c>
      <c r="E2189">
        <v>0.80700000000000005</v>
      </c>
      <c r="F2189" s="18">
        <v>2.9264398996078599E-67</v>
      </c>
      <c r="G2189" t="s">
        <v>13804</v>
      </c>
      <c r="H2189" t="s">
        <v>7588</v>
      </c>
    </row>
    <row r="2190" spans="1:8" x14ac:dyDescent="0.2">
      <c r="A2190" t="s">
        <v>7469</v>
      </c>
      <c r="B2190" s="18">
        <v>1.55264743475191E-71</v>
      </c>
      <c r="C2190">
        <v>0.34483500143830498</v>
      </c>
      <c r="D2190">
        <v>0.99399999999999999</v>
      </c>
      <c r="E2190">
        <v>0.95899999999999996</v>
      </c>
      <c r="F2190" s="18">
        <v>3.58878928068557E-67</v>
      </c>
      <c r="G2190" t="s">
        <v>13804</v>
      </c>
      <c r="H2190" t="s">
        <v>7469</v>
      </c>
    </row>
    <row r="2191" spans="1:8" x14ac:dyDescent="0.2">
      <c r="A2191" t="s">
        <v>6372</v>
      </c>
      <c r="B2191" s="18">
        <v>2.5499497350518701E-71</v>
      </c>
      <c r="C2191">
        <v>0.314032824391409</v>
      </c>
      <c r="D2191">
        <v>0.93700000000000006</v>
      </c>
      <c r="E2191">
        <v>0.83399999999999996</v>
      </c>
      <c r="F2191" s="18">
        <v>5.8939538175988902E-67</v>
      </c>
      <c r="G2191" t="s">
        <v>13804</v>
      </c>
      <c r="H2191" t="s">
        <v>6372</v>
      </c>
    </row>
    <row r="2192" spans="1:8" x14ac:dyDescent="0.2">
      <c r="A2192" t="s">
        <v>7540</v>
      </c>
      <c r="B2192" s="18">
        <v>2.75337619457702E-71</v>
      </c>
      <c r="C2192">
        <v>0.284686020015464</v>
      </c>
      <c r="D2192">
        <v>0.79800000000000004</v>
      </c>
      <c r="E2192">
        <v>0.56299999999999994</v>
      </c>
      <c r="F2192" s="18">
        <v>6.3641537361453297E-67</v>
      </c>
      <c r="G2192" t="s">
        <v>13804</v>
      </c>
      <c r="H2192" t="s">
        <v>7540</v>
      </c>
    </row>
    <row r="2193" spans="1:8" x14ac:dyDescent="0.2">
      <c r="A2193" t="s">
        <v>8154</v>
      </c>
      <c r="B2193" s="18">
        <v>4.1754701836434702E-71</v>
      </c>
      <c r="C2193">
        <v>0.28971343022426699</v>
      </c>
      <c r="D2193">
        <v>0.96899999999999997</v>
      </c>
      <c r="E2193">
        <v>0.9</v>
      </c>
      <c r="F2193" s="18">
        <v>9.6511817824735301E-67</v>
      </c>
      <c r="G2193" t="s">
        <v>13804</v>
      </c>
      <c r="H2193" t="s">
        <v>8154</v>
      </c>
    </row>
    <row r="2194" spans="1:8" x14ac:dyDescent="0.2">
      <c r="A2194" t="s">
        <v>7416</v>
      </c>
      <c r="B2194" s="18">
        <v>4.8888701214697701E-70</v>
      </c>
      <c r="C2194">
        <v>0.269920578991516</v>
      </c>
      <c r="D2194">
        <v>0.77200000000000002</v>
      </c>
      <c r="E2194">
        <v>0.52800000000000002</v>
      </c>
      <c r="F2194" s="18">
        <v>1.1300134398765199E-65</v>
      </c>
      <c r="G2194" t="s">
        <v>13804</v>
      </c>
      <c r="H2194" t="s">
        <v>7416</v>
      </c>
    </row>
    <row r="2195" spans="1:8" x14ac:dyDescent="0.2">
      <c r="A2195" t="s">
        <v>4128</v>
      </c>
      <c r="B2195" s="18">
        <v>1.4394075465612299E-69</v>
      </c>
      <c r="C2195">
        <v>0.31839224033689201</v>
      </c>
      <c r="D2195">
        <v>0.63700000000000001</v>
      </c>
      <c r="E2195">
        <v>0.39700000000000002</v>
      </c>
      <c r="F2195" s="18">
        <v>3.3270466031216298E-65</v>
      </c>
      <c r="G2195" t="s">
        <v>13804</v>
      </c>
      <c r="H2195" t="s">
        <v>4128</v>
      </c>
    </row>
    <row r="2196" spans="1:8" x14ac:dyDescent="0.2">
      <c r="A2196" t="s">
        <v>6704</v>
      </c>
      <c r="B2196" s="18">
        <v>3.04010612117244E-69</v>
      </c>
      <c r="C2196">
        <v>0.30520479708457099</v>
      </c>
      <c r="D2196">
        <v>0.94799999999999995</v>
      </c>
      <c r="E2196">
        <v>0.83399999999999996</v>
      </c>
      <c r="F2196" s="18">
        <v>7.0269012884779697E-65</v>
      </c>
      <c r="G2196" t="s">
        <v>13804</v>
      </c>
      <c r="H2196" t="s">
        <v>6704</v>
      </c>
    </row>
    <row r="2197" spans="1:8" x14ac:dyDescent="0.2">
      <c r="A2197" t="s">
        <v>7452</v>
      </c>
      <c r="B2197" s="18">
        <v>4.7380819153742897E-69</v>
      </c>
      <c r="C2197">
        <v>0.25836238024008401</v>
      </c>
      <c r="D2197">
        <v>0.82099999999999995</v>
      </c>
      <c r="E2197">
        <v>0.61</v>
      </c>
      <c r="F2197" s="18">
        <v>1.09516025391961E-64</v>
      </c>
      <c r="G2197" t="s">
        <v>13804</v>
      </c>
      <c r="H2197" t="s">
        <v>7452</v>
      </c>
    </row>
    <row r="2198" spans="1:8" x14ac:dyDescent="0.2">
      <c r="A2198" t="s">
        <v>4234</v>
      </c>
      <c r="B2198" s="18">
        <v>1.00865260183934E-68</v>
      </c>
      <c r="C2198">
        <v>0.32111306672743001</v>
      </c>
      <c r="D2198">
        <v>0.94199999999999995</v>
      </c>
      <c r="E2198">
        <v>0.80400000000000005</v>
      </c>
      <c r="F2198" s="18">
        <v>2.3313996238914401E-64</v>
      </c>
      <c r="G2198" t="s">
        <v>13804</v>
      </c>
      <c r="H2198" t="s">
        <v>3984</v>
      </c>
    </row>
    <row r="2199" spans="1:8" x14ac:dyDescent="0.2">
      <c r="A2199" t="s">
        <v>13837</v>
      </c>
      <c r="B2199" s="18">
        <v>1.2816798893938E-68</v>
      </c>
      <c r="C2199">
        <v>0.29523471769608201</v>
      </c>
      <c r="D2199">
        <v>0.872</v>
      </c>
      <c r="E2199">
        <v>0.67</v>
      </c>
      <c r="F2199" s="18">
        <v>2.9624748963448399E-64</v>
      </c>
      <c r="G2199" t="s">
        <v>13804</v>
      </c>
      <c r="H2199" t="s">
        <v>13837</v>
      </c>
    </row>
    <row r="2200" spans="1:8" x14ac:dyDescent="0.2">
      <c r="A2200" t="s">
        <v>5429</v>
      </c>
      <c r="B2200" s="18">
        <v>2.8218357009500302E-68</v>
      </c>
      <c r="C2200">
        <v>0.28719811572366899</v>
      </c>
      <c r="D2200">
        <v>0.86599999999999999</v>
      </c>
      <c r="E2200">
        <v>0.66300000000000003</v>
      </c>
      <c r="F2200" s="18">
        <v>6.5223910391759002E-64</v>
      </c>
      <c r="G2200" t="s">
        <v>13804</v>
      </c>
      <c r="H2200" t="s">
        <v>5429</v>
      </c>
    </row>
    <row r="2201" spans="1:8" x14ac:dyDescent="0.2">
      <c r="A2201" t="s">
        <v>4967</v>
      </c>
      <c r="B2201" s="18">
        <v>2.9140487034799798E-68</v>
      </c>
      <c r="C2201">
        <v>0.37145232690986602</v>
      </c>
      <c r="D2201">
        <v>0.96199999999999997</v>
      </c>
      <c r="E2201">
        <v>0.86599999999999999</v>
      </c>
      <c r="F2201" s="18">
        <v>6.7355321732236299E-64</v>
      </c>
      <c r="G2201" t="s">
        <v>13804</v>
      </c>
      <c r="H2201" t="s">
        <v>4967</v>
      </c>
    </row>
    <row r="2202" spans="1:8" x14ac:dyDescent="0.2">
      <c r="A2202" t="s">
        <v>5682</v>
      </c>
      <c r="B2202" s="18">
        <v>2.9724730285822999E-68</v>
      </c>
      <c r="C2202">
        <v>0.31590887903215498</v>
      </c>
      <c r="D2202">
        <v>0.92100000000000004</v>
      </c>
      <c r="E2202">
        <v>0.78100000000000003</v>
      </c>
      <c r="F2202" s="18">
        <v>6.8705741582651299E-64</v>
      </c>
      <c r="G2202" t="s">
        <v>13804</v>
      </c>
      <c r="H2202" t="s">
        <v>5682</v>
      </c>
    </row>
    <row r="2203" spans="1:8" x14ac:dyDescent="0.2">
      <c r="A2203" t="s">
        <v>8991</v>
      </c>
      <c r="B2203" s="18">
        <v>3.3107263129631802E-68</v>
      </c>
      <c r="C2203">
        <v>0.29103407819600902</v>
      </c>
      <c r="D2203">
        <v>0.89300000000000002</v>
      </c>
      <c r="E2203">
        <v>0.74</v>
      </c>
      <c r="F2203" s="18">
        <v>7.6524127997830899E-64</v>
      </c>
      <c r="G2203" t="s">
        <v>13804</v>
      </c>
      <c r="H2203" t="s">
        <v>8991</v>
      </c>
    </row>
    <row r="2204" spans="1:8" x14ac:dyDescent="0.2">
      <c r="A2204" t="s">
        <v>7628</v>
      </c>
      <c r="B2204" s="18">
        <v>4.4177321115007001E-68</v>
      </c>
      <c r="C2204">
        <v>0.36642879556251101</v>
      </c>
      <c r="D2204">
        <v>0.89700000000000002</v>
      </c>
      <c r="E2204">
        <v>0.75700000000000001</v>
      </c>
      <c r="F2204" s="18">
        <v>1.02111460025227E-63</v>
      </c>
      <c r="G2204" t="s">
        <v>13804</v>
      </c>
      <c r="H2204" t="s">
        <v>7628</v>
      </c>
    </row>
    <row r="2205" spans="1:8" x14ac:dyDescent="0.2">
      <c r="A2205" t="s">
        <v>13838</v>
      </c>
      <c r="B2205" s="18">
        <v>2.5997119262940999E-67</v>
      </c>
      <c r="C2205">
        <v>0.308772606189887</v>
      </c>
      <c r="D2205">
        <v>0.94599999999999995</v>
      </c>
      <c r="E2205">
        <v>0.85299999999999998</v>
      </c>
      <c r="F2205" s="18">
        <v>6.0089741464361805E-63</v>
      </c>
      <c r="G2205" t="s">
        <v>13804</v>
      </c>
      <c r="H2205" t="s">
        <v>13838</v>
      </c>
    </row>
    <row r="2206" spans="1:8" x14ac:dyDescent="0.2">
      <c r="A2206" t="s">
        <v>7606</v>
      </c>
      <c r="B2206" s="18">
        <v>2.9870591575963298E-67</v>
      </c>
      <c r="C2206">
        <v>0.28805323661382598</v>
      </c>
      <c r="D2206">
        <v>0.98599999999999999</v>
      </c>
      <c r="E2206">
        <v>0.95599999999999996</v>
      </c>
      <c r="F2206" s="18">
        <v>6.90428853686816E-63</v>
      </c>
      <c r="G2206" t="s">
        <v>13804</v>
      </c>
      <c r="H2206" t="s">
        <v>7606</v>
      </c>
    </row>
    <row r="2207" spans="1:8" x14ac:dyDescent="0.2">
      <c r="A2207" t="s">
        <v>13839</v>
      </c>
      <c r="B2207" s="18">
        <v>3.2659258591421102E-67</v>
      </c>
      <c r="C2207">
        <v>0.30793952744380698</v>
      </c>
      <c r="D2207">
        <v>0.97499999999999998</v>
      </c>
      <c r="E2207">
        <v>0.90900000000000003</v>
      </c>
      <c r="F2207" s="18">
        <v>7.5488610308210803E-63</v>
      </c>
      <c r="G2207" t="s">
        <v>13804</v>
      </c>
      <c r="H2207" t="s">
        <v>13839</v>
      </c>
    </row>
    <row r="2208" spans="1:8" x14ac:dyDescent="0.2">
      <c r="A2208" t="s">
        <v>6352</v>
      </c>
      <c r="B2208" s="18">
        <v>3.5855889747962699E-67</v>
      </c>
      <c r="C2208">
        <v>0.28835383289628502</v>
      </c>
      <c r="D2208">
        <v>0.98799999999999999</v>
      </c>
      <c r="E2208">
        <v>0.97299999999999998</v>
      </c>
      <c r="F2208" s="18">
        <v>8.2877303563441E-63</v>
      </c>
      <c r="G2208" t="s">
        <v>13804</v>
      </c>
      <c r="H2208" t="s">
        <v>6352</v>
      </c>
    </row>
    <row r="2209" spans="1:8" x14ac:dyDescent="0.2">
      <c r="A2209" t="s">
        <v>5882</v>
      </c>
      <c r="B2209" s="18">
        <v>5.3641535359937502E-67</v>
      </c>
      <c r="C2209">
        <v>0.25895352764496099</v>
      </c>
      <c r="D2209">
        <v>0.997</v>
      </c>
      <c r="E2209">
        <v>0.98699999999999999</v>
      </c>
      <c r="F2209" s="18">
        <v>1.2398704483096001E-62</v>
      </c>
      <c r="G2209" t="s">
        <v>13804</v>
      </c>
      <c r="H2209" t="s">
        <v>5882</v>
      </c>
    </row>
    <row r="2210" spans="1:8" x14ac:dyDescent="0.2">
      <c r="A2210" t="s">
        <v>10215</v>
      </c>
      <c r="B2210" s="18">
        <v>8.8193258719603399E-67</v>
      </c>
      <c r="C2210">
        <v>0.27872072839323397</v>
      </c>
      <c r="D2210">
        <v>0.72599999999999998</v>
      </c>
      <c r="E2210">
        <v>0.48499999999999999</v>
      </c>
      <c r="F2210" s="18">
        <v>2.0384989820449101E-62</v>
      </c>
      <c r="G2210" t="s">
        <v>13804</v>
      </c>
      <c r="H2210" t="s">
        <v>10215</v>
      </c>
    </row>
    <row r="2211" spans="1:8" x14ac:dyDescent="0.2">
      <c r="A2211" t="s">
        <v>7372</v>
      </c>
      <c r="B2211" s="18">
        <v>1.5233897541239599E-66</v>
      </c>
      <c r="C2211">
        <v>0.28330390259364002</v>
      </c>
      <c r="D2211">
        <v>0.96599999999999997</v>
      </c>
      <c r="E2211">
        <v>0.89600000000000002</v>
      </c>
      <c r="F2211" s="18">
        <v>3.5211630776821202E-62</v>
      </c>
      <c r="G2211" t="s">
        <v>13804</v>
      </c>
      <c r="H2211" t="s">
        <v>7372</v>
      </c>
    </row>
    <row r="2212" spans="1:8" x14ac:dyDescent="0.2">
      <c r="A2212" t="s">
        <v>5127</v>
      </c>
      <c r="B2212" s="18">
        <v>2.07644587321871E-66</v>
      </c>
      <c r="C2212">
        <v>0.30319107391818301</v>
      </c>
      <c r="D2212">
        <v>0.97699999999999998</v>
      </c>
      <c r="E2212">
        <v>0.91600000000000004</v>
      </c>
      <c r="F2212" s="18">
        <v>4.7994969913577303E-62</v>
      </c>
      <c r="G2212" t="s">
        <v>13804</v>
      </c>
      <c r="H2212" t="s">
        <v>5127</v>
      </c>
    </row>
    <row r="2213" spans="1:8" x14ac:dyDescent="0.2">
      <c r="A2213" t="s">
        <v>5230</v>
      </c>
      <c r="B2213" s="18">
        <v>2.24416722667888E-66</v>
      </c>
      <c r="C2213">
        <v>0.30034903434853899</v>
      </c>
      <c r="D2213">
        <v>0.99299999999999999</v>
      </c>
      <c r="E2213">
        <v>0.98199999999999998</v>
      </c>
      <c r="F2213" s="18">
        <v>5.1871681277455699E-62</v>
      </c>
      <c r="G2213" t="s">
        <v>13804</v>
      </c>
      <c r="H2213" t="s">
        <v>5230</v>
      </c>
    </row>
    <row r="2214" spans="1:8" x14ac:dyDescent="0.2">
      <c r="A2214" t="s">
        <v>13840</v>
      </c>
      <c r="B2214" s="18">
        <v>2.28121271879786E-66</v>
      </c>
      <c r="C2214">
        <v>0.25539555609715398</v>
      </c>
      <c r="D2214">
        <v>0.82599999999999996</v>
      </c>
      <c r="E2214">
        <v>0.57799999999999996</v>
      </c>
      <c r="F2214" s="18">
        <v>5.2727950782293696E-62</v>
      </c>
      <c r="G2214" t="s">
        <v>13804</v>
      </c>
      <c r="H2214" t="s">
        <v>13840</v>
      </c>
    </row>
    <row r="2215" spans="1:8" x14ac:dyDescent="0.2">
      <c r="A2215" t="s">
        <v>5650</v>
      </c>
      <c r="B2215" s="18">
        <v>2.89884519631556E-66</v>
      </c>
      <c r="C2215">
        <v>0.29018894082472202</v>
      </c>
      <c r="D2215">
        <v>0.99099999999999999</v>
      </c>
      <c r="E2215">
        <v>0.97399999999999998</v>
      </c>
      <c r="F2215" s="18">
        <v>6.7003907867637896E-62</v>
      </c>
      <c r="G2215" t="s">
        <v>13804</v>
      </c>
      <c r="H2215" t="s">
        <v>5650</v>
      </c>
    </row>
    <row r="2216" spans="1:8" x14ac:dyDescent="0.2">
      <c r="A2216" t="s">
        <v>10802</v>
      </c>
      <c r="B2216" s="18">
        <v>3.6737661765740398E-66</v>
      </c>
      <c r="C2216">
        <v>0.34514436375837598</v>
      </c>
      <c r="D2216">
        <v>0.94399999999999995</v>
      </c>
      <c r="E2216">
        <v>0.82699999999999996</v>
      </c>
      <c r="F2216" s="18">
        <v>8.4915431405332508E-62</v>
      </c>
      <c r="G2216" t="s">
        <v>13804</v>
      </c>
      <c r="H2216" t="s">
        <v>4763</v>
      </c>
    </row>
    <row r="2217" spans="1:8" x14ac:dyDescent="0.2">
      <c r="A2217" t="s">
        <v>6892</v>
      </c>
      <c r="B2217" s="18">
        <v>1.0651317595427501E-65</v>
      </c>
      <c r="C2217">
        <v>0.33457154694368701</v>
      </c>
      <c r="D2217">
        <v>0.91700000000000004</v>
      </c>
      <c r="E2217">
        <v>0.76300000000000001</v>
      </c>
      <c r="F2217" s="18">
        <v>2.4619455490071099E-61</v>
      </c>
      <c r="G2217" t="s">
        <v>13804</v>
      </c>
      <c r="H2217" t="s">
        <v>6892</v>
      </c>
    </row>
    <row r="2218" spans="1:8" x14ac:dyDescent="0.2">
      <c r="A2218" t="s">
        <v>9142</v>
      </c>
      <c r="B2218" s="18">
        <v>1.0861743063547401E-65</v>
      </c>
      <c r="C2218">
        <v>0.29152250645053801</v>
      </c>
      <c r="D2218">
        <v>0.98199999999999998</v>
      </c>
      <c r="E2218">
        <v>0.93300000000000005</v>
      </c>
      <c r="F2218" s="18">
        <v>2.5105832917083402E-61</v>
      </c>
      <c r="G2218" t="s">
        <v>13804</v>
      </c>
      <c r="H2218" t="s">
        <v>9142</v>
      </c>
    </row>
    <row r="2219" spans="1:8" x14ac:dyDescent="0.2">
      <c r="A2219" t="s">
        <v>7444</v>
      </c>
      <c r="B2219" s="18">
        <v>1.69438130201995E-65</v>
      </c>
      <c r="C2219">
        <v>0.28795348852461</v>
      </c>
      <c r="D2219">
        <v>0.83899999999999997</v>
      </c>
      <c r="E2219">
        <v>0.66200000000000003</v>
      </c>
      <c r="F2219" s="18">
        <v>3.9163929414889203E-61</v>
      </c>
      <c r="G2219" t="s">
        <v>13804</v>
      </c>
      <c r="H2219" t="s">
        <v>7444</v>
      </c>
    </row>
    <row r="2220" spans="1:8" x14ac:dyDescent="0.2">
      <c r="A2220" t="s">
        <v>6615</v>
      </c>
      <c r="B2220" s="18">
        <v>1.7310941898605199E-65</v>
      </c>
      <c r="C2220">
        <v>0.28820511401103499</v>
      </c>
      <c r="D2220">
        <v>0.89100000000000001</v>
      </c>
      <c r="E2220">
        <v>0.72399999999999998</v>
      </c>
      <c r="F2220" s="18">
        <v>4.0012511104436103E-61</v>
      </c>
      <c r="G2220" t="s">
        <v>13804</v>
      </c>
      <c r="H2220" t="s">
        <v>6615</v>
      </c>
    </row>
    <row r="2221" spans="1:8" x14ac:dyDescent="0.2">
      <c r="A2221" t="s">
        <v>10228</v>
      </c>
      <c r="B2221" s="18">
        <v>1.86427858927057E-65</v>
      </c>
      <c r="C2221">
        <v>0.28794120762134201</v>
      </c>
      <c r="D2221">
        <v>0.83399999999999996</v>
      </c>
      <c r="E2221">
        <v>0.63100000000000001</v>
      </c>
      <c r="F2221" s="18">
        <v>4.30909353123999E-61</v>
      </c>
      <c r="G2221" t="s">
        <v>13804</v>
      </c>
      <c r="H2221" t="s">
        <v>10228</v>
      </c>
    </row>
    <row r="2222" spans="1:8" x14ac:dyDescent="0.2">
      <c r="A2222" t="s">
        <v>7602</v>
      </c>
      <c r="B2222" s="18">
        <v>3.0537849423285199E-65</v>
      </c>
      <c r="C2222">
        <v>0.28185073022780599</v>
      </c>
      <c r="D2222">
        <v>0.97</v>
      </c>
      <c r="E2222">
        <v>0.89200000000000002</v>
      </c>
      <c r="F2222" s="18">
        <v>7.0585185156981496E-61</v>
      </c>
      <c r="G2222" t="s">
        <v>13804</v>
      </c>
      <c r="H2222" t="s">
        <v>7602</v>
      </c>
    </row>
    <row r="2223" spans="1:8" x14ac:dyDescent="0.2">
      <c r="A2223" t="s">
        <v>6093</v>
      </c>
      <c r="B2223" s="18">
        <v>6.43403965759626E-65</v>
      </c>
      <c r="C2223">
        <v>0.259092964528986</v>
      </c>
      <c r="D2223">
        <v>0.754</v>
      </c>
      <c r="E2223">
        <v>0.50700000000000001</v>
      </c>
      <c r="F2223" s="18">
        <v>1.4871639264568E-60</v>
      </c>
      <c r="G2223" t="s">
        <v>13804</v>
      </c>
      <c r="H2223" t="s">
        <v>6093</v>
      </c>
    </row>
    <row r="2224" spans="1:8" x14ac:dyDescent="0.2">
      <c r="A2224" t="s">
        <v>4080</v>
      </c>
      <c r="B2224" s="18">
        <v>6.7312944319608397E-65</v>
      </c>
      <c r="C2224">
        <v>0.30418178598387402</v>
      </c>
      <c r="D2224">
        <v>0.39900000000000002</v>
      </c>
      <c r="E2224">
        <v>0.184</v>
      </c>
      <c r="F2224" s="18">
        <v>1.55587139500343E-60</v>
      </c>
      <c r="G2224" t="s">
        <v>13804</v>
      </c>
      <c r="H2224" t="s">
        <v>4080</v>
      </c>
    </row>
    <row r="2225" spans="1:8" x14ac:dyDescent="0.2">
      <c r="A2225" t="s">
        <v>4112</v>
      </c>
      <c r="B2225" s="18">
        <v>9.2461952960918295E-65</v>
      </c>
      <c r="C2225">
        <v>0.34855199142069698</v>
      </c>
      <c r="D2225">
        <v>0.79200000000000004</v>
      </c>
      <c r="E2225">
        <v>0.621</v>
      </c>
      <c r="F2225" s="18">
        <v>2.13716558073867E-60</v>
      </c>
      <c r="G2225" t="s">
        <v>13804</v>
      </c>
      <c r="H2225" t="s">
        <v>4112</v>
      </c>
    </row>
    <row r="2226" spans="1:8" x14ac:dyDescent="0.2">
      <c r="A2226" t="s">
        <v>4348</v>
      </c>
      <c r="B2226" s="18">
        <v>9.3539886361711995E-65</v>
      </c>
      <c r="C2226">
        <v>0.28317370857666002</v>
      </c>
      <c r="D2226">
        <v>0.89100000000000001</v>
      </c>
      <c r="E2226">
        <v>0.75</v>
      </c>
      <c r="F2226" s="18">
        <v>2.16208093336461E-60</v>
      </c>
      <c r="G2226" t="s">
        <v>13804</v>
      </c>
      <c r="H2226" t="s">
        <v>4348</v>
      </c>
    </row>
    <row r="2227" spans="1:8" x14ac:dyDescent="0.2">
      <c r="A2227" t="s">
        <v>5930</v>
      </c>
      <c r="B2227" s="18">
        <v>1.08103042839065E-64</v>
      </c>
      <c r="C2227">
        <v>0.28816902425665197</v>
      </c>
      <c r="D2227">
        <v>0.97599999999999998</v>
      </c>
      <c r="E2227">
        <v>0.92900000000000005</v>
      </c>
      <c r="F2227" s="18">
        <v>2.4986937321821597E-60</v>
      </c>
      <c r="G2227" t="s">
        <v>13804</v>
      </c>
      <c r="H2227" t="s">
        <v>5930</v>
      </c>
    </row>
    <row r="2228" spans="1:8" x14ac:dyDescent="0.2">
      <c r="A2228" t="s">
        <v>7571</v>
      </c>
      <c r="B2228" s="18">
        <v>1.38039346685066E-64</v>
      </c>
      <c r="C2228">
        <v>0.25466391855003301</v>
      </c>
      <c r="D2228">
        <v>0.86599999999999999</v>
      </c>
      <c r="E2228">
        <v>0.64800000000000002</v>
      </c>
      <c r="F2228" s="18">
        <v>3.1906414592786199E-60</v>
      </c>
      <c r="G2228" t="s">
        <v>13804</v>
      </c>
      <c r="H2228" t="s">
        <v>7571</v>
      </c>
    </row>
    <row r="2229" spans="1:8" x14ac:dyDescent="0.2">
      <c r="A2229" t="s">
        <v>4207</v>
      </c>
      <c r="B2229" s="18">
        <v>1.65330318886523E-64</v>
      </c>
      <c r="C2229">
        <v>0.28611605942833501</v>
      </c>
      <c r="D2229">
        <v>0.61699999999999999</v>
      </c>
      <c r="E2229">
        <v>0.376</v>
      </c>
      <c r="F2229" s="18">
        <v>3.8214449907430997E-60</v>
      </c>
      <c r="G2229" t="s">
        <v>13804</v>
      </c>
      <c r="H2229" t="s">
        <v>4207</v>
      </c>
    </row>
    <row r="2230" spans="1:8" x14ac:dyDescent="0.2">
      <c r="A2230" t="s">
        <v>4381</v>
      </c>
      <c r="B2230" s="18">
        <v>1.78529707487832E-64</v>
      </c>
      <c r="C2230">
        <v>0.26773962768465598</v>
      </c>
      <c r="D2230">
        <v>0.75600000000000001</v>
      </c>
      <c r="E2230">
        <v>0.53400000000000003</v>
      </c>
      <c r="F2230" s="18">
        <v>4.1265356588737602E-60</v>
      </c>
      <c r="G2230" t="s">
        <v>13804</v>
      </c>
      <c r="H2230" t="s">
        <v>4381</v>
      </c>
    </row>
    <row r="2231" spans="1:8" x14ac:dyDescent="0.2">
      <c r="A2231" t="s">
        <v>6461</v>
      </c>
      <c r="B2231" s="18">
        <v>1.9620198096016701E-64</v>
      </c>
      <c r="C2231">
        <v>0.294987634791463</v>
      </c>
      <c r="D2231">
        <v>0.873</v>
      </c>
      <c r="E2231">
        <v>0.71499999999999997</v>
      </c>
      <c r="F2231" s="18">
        <v>4.53501258791329E-60</v>
      </c>
      <c r="G2231" t="s">
        <v>13804</v>
      </c>
      <c r="H2231" t="s">
        <v>6461</v>
      </c>
    </row>
    <row r="2232" spans="1:8" x14ac:dyDescent="0.2">
      <c r="A2232" t="s">
        <v>8216</v>
      </c>
      <c r="B2232" s="18">
        <v>2.6279334979708999E-64</v>
      </c>
      <c r="C2232">
        <v>0.271243850417969</v>
      </c>
      <c r="D2232">
        <v>0.84699999999999998</v>
      </c>
      <c r="E2232">
        <v>0.66100000000000003</v>
      </c>
      <c r="F2232" s="18">
        <v>6.0742054872099501E-60</v>
      </c>
      <c r="G2232" t="s">
        <v>13804</v>
      </c>
      <c r="H2232" t="s">
        <v>8216</v>
      </c>
    </row>
    <row r="2233" spans="1:8" x14ac:dyDescent="0.2">
      <c r="A2233" t="s">
        <v>13841</v>
      </c>
      <c r="B2233" s="18">
        <v>3.6930430241393402E-64</v>
      </c>
      <c r="C2233">
        <v>0.27704677934418898</v>
      </c>
      <c r="D2233">
        <v>0.93799999999999994</v>
      </c>
      <c r="E2233">
        <v>0.84299999999999997</v>
      </c>
      <c r="F2233" s="18">
        <v>8.5360996459956804E-60</v>
      </c>
      <c r="G2233" t="s">
        <v>13804</v>
      </c>
      <c r="H2233" t="s">
        <v>13841</v>
      </c>
    </row>
    <row r="2234" spans="1:8" x14ac:dyDescent="0.2">
      <c r="A2234" t="s">
        <v>1024</v>
      </c>
      <c r="B2234" s="18">
        <v>8.5922438182882399E-64</v>
      </c>
      <c r="C2234">
        <v>0.286911885524673</v>
      </c>
      <c r="D2234">
        <v>0.45700000000000002</v>
      </c>
      <c r="E2234">
        <v>0.223</v>
      </c>
      <c r="F2234" s="18">
        <v>1.98601123615914E-59</v>
      </c>
      <c r="G2234" t="s">
        <v>13804</v>
      </c>
      <c r="H2234" t="s">
        <v>1024</v>
      </c>
    </row>
    <row r="2235" spans="1:8" x14ac:dyDescent="0.2">
      <c r="A2235" t="s">
        <v>5730</v>
      </c>
      <c r="B2235" s="18">
        <v>1.0268586830621E-63</v>
      </c>
      <c r="C2235">
        <v>0.284376890297311</v>
      </c>
      <c r="D2235">
        <v>0.92500000000000004</v>
      </c>
      <c r="E2235">
        <v>0.78400000000000003</v>
      </c>
      <c r="F2235" s="18">
        <v>2.3734811600297302E-59</v>
      </c>
      <c r="G2235" t="s">
        <v>13804</v>
      </c>
      <c r="H2235" t="s">
        <v>5730</v>
      </c>
    </row>
    <row r="2236" spans="1:8" x14ac:dyDescent="0.2">
      <c r="A2236" t="s">
        <v>7325</v>
      </c>
      <c r="B2236" s="18">
        <v>1.17884129647985E-63</v>
      </c>
      <c r="C2236">
        <v>0.29014847195879601</v>
      </c>
      <c r="D2236">
        <v>0.94499999999999995</v>
      </c>
      <c r="E2236">
        <v>0.82099999999999995</v>
      </c>
      <c r="F2236" s="18">
        <v>2.7247737726835198E-59</v>
      </c>
      <c r="G2236" t="s">
        <v>13804</v>
      </c>
      <c r="H2236" t="s">
        <v>7325</v>
      </c>
    </row>
    <row r="2237" spans="1:8" x14ac:dyDescent="0.2">
      <c r="A2237" t="s">
        <v>7592</v>
      </c>
      <c r="B2237" s="18">
        <v>1.2540323116467901E-63</v>
      </c>
      <c r="C2237">
        <v>0.27041209696752899</v>
      </c>
      <c r="D2237">
        <v>0.94399999999999995</v>
      </c>
      <c r="E2237">
        <v>0.84699999999999998</v>
      </c>
      <c r="F2237" s="18">
        <v>2.8985702851403999E-59</v>
      </c>
      <c r="G2237" t="s">
        <v>13804</v>
      </c>
      <c r="H2237" t="s">
        <v>7592</v>
      </c>
    </row>
    <row r="2238" spans="1:8" x14ac:dyDescent="0.2">
      <c r="A2238" t="s">
        <v>7586</v>
      </c>
      <c r="B2238" s="18">
        <v>1.5990864875456199E-63</v>
      </c>
      <c r="C2238">
        <v>0.25625232921402602</v>
      </c>
      <c r="D2238">
        <v>0.98399999999999999</v>
      </c>
      <c r="E2238">
        <v>0.95299999999999996</v>
      </c>
      <c r="F2238" s="18">
        <v>3.6961285073129501E-59</v>
      </c>
      <c r="G2238" t="s">
        <v>13804</v>
      </c>
      <c r="H2238" t="s">
        <v>7586</v>
      </c>
    </row>
    <row r="2239" spans="1:8" x14ac:dyDescent="0.2">
      <c r="A2239" t="s">
        <v>4041</v>
      </c>
      <c r="B2239" s="18">
        <v>1.82296217524897E-63</v>
      </c>
      <c r="C2239">
        <v>0.38036513062118099</v>
      </c>
      <c r="D2239">
        <v>0.90800000000000003</v>
      </c>
      <c r="E2239">
        <v>0.79800000000000004</v>
      </c>
      <c r="F2239" s="18">
        <v>4.21359477187047E-59</v>
      </c>
      <c r="G2239" t="s">
        <v>13804</v>
      </c>
      <c r="H2239" t="s">
        <v>4041</v>
      </c>
    </row>
    <row r="2240" spans="1:8" x14ac:dyDescent="0.2">
      <c r="A2240" t="s">
        <v>7226</v>
      </c>
      <c r="B2240" s="18">
        <v>1.8950865748356399E-63</v>
      </c>
      <c r="C2240">
        <v>0.32451698997528799</v>
      </c>
      <c r="D2240">
        <v>0.94099999999999995</v>
      </c>
      <c r="E2240">
        <v>0.83399999999999996</v>
      </c>
      <c r="F2240" s="18">
        <v>4.3803031090750896E-59</v>
      </c>
      <c r="G2240" t="s">
        <v>13804</v>
      </c>
      <c r="H2240" t="s">
        <v>7226</v>
      </c>
    </row>
    <row r="2241" spans="1:8" x14ac:dyDescent="0.2">
      <c r="A2241" t="s">
        <v>7026</v>
      </c>
      <c r="B2241" s="18">
        <v>2.5124153127923702E-63</v>
      </c>
      <c r="C2241">
        <v>0.26218349378756201</v>
      </c>
      <c r="D2241">
        <v>0.86299999999999999</v>
      </c>
      <c r="E2241">
        <v>0.64400000000000002</v>
      </c>
      <c r="F2241" s="18">
        <v>5.8071967539882903E-59</v>
      </c>
      <c r="G2241" t="s">
        <v>13804</v>
      </c>
      <c r="H2241" t="s">
        <v>7026</v>
      </c>
    </row>
    <row r="2242" spans="1:8" x14ac:dyDescent="0.2">
      <c r="A2242" t="s">
        <v>13842</v>
      </c>
      <c r="B2242" s="18">
        <v>3.8919315688361198E-63</v>
      </c>
      <c r="C2242">
        <v>0.30789303160945197</v>
      </c>
      <c r="D2242">
        <v>0.89</v>
      </c>
      <c r="E2242">
        <v>0.753</v>
      </c>
      <c r="F2242" s="18">
        <v>8.9958106282078099E-59</v>
      </c>
      <c r="G2242" t="s">
        <v>13804</v>
      </c>
      <c r="H2242" t="s">
        <v>8949</v>
      </c>
    </row>
    <row r="2243" spans="1:8" x14ac:dyDescent="0.2">
      <c r="A2243" t="s">
        <v>13843</v>
      </c>
      <c r="B2243" s="18">
        <v>5.1917397476258197E-63</v>
      </c>
      <c r="C2243">
        <v>0.26030520791344702</v>
      </c>
      <c r="D2243">
        <v>0.85499999999999998</v>
      </c>
      <c r="E2243">
        <v>0.65800000000000003</v>
      </c>
      <c r="F2243" s="18">
        <v>1.20001872526623E-58</v>
      </c>
      <c r="G2243" t="s">
        <v>13804</v>
      </c>
      <c r="H2243" t="s">
        <v>13843</v>
      </c>
    </row>
    <row r="2244" spans="1:8" x14ac:dyDescent="0.2">
      <c r="A2244" t="s">
        <v>4247</v>
      </c>
      <c r="B2244" s="18">
        <v>1.0688248770882301E-62</v>
      </c>
      <c r="C2244">
        <v>0.32445907642555299</v>
      </c>
      <c r="D2244">
        <v>0.98699999999999999</v>
      </c>
      <c r="E2244">
        <v>0.96199999999999997</v>
      </c>
      <c r="F2244" s="18">
        <v>2.47048182090174E-58</v>
      </c>
      <c r="G2244" t="s">
        <v>13804</v>
      </c>
      <c r="H2244" t="s">
        <v>4247</v>
      </c>
    </row>
    <row r="2245" spans="1:8" x14ac:dyDescent="0.2">
      <c r="A2245" t="s">
        <v>8930</v>
      </c>
      <c r="B2245" s="18">
        <v>1.16895774528474E-62</v>
      </c>
      <c r="C2245">
        <v>0.26668255088154003</v>
      </c>
      <c r="D2245">
        <v>0.99099999999999999</v>
      </c>
      <c r="E2245">
        <v>0.97199999999999998</v>
      </c>
      <c r="F2245" s="18">
        <v>2.7019289324511399E-58</v>
      </c>
      <c r="G2245" t="s">
        <v>13804</v>
      </c>
      <c r="H2245" t="s">
        <v>8930</v>
      </c>
    </row>
    <row r="2246" spans="1:8" x14ac:dyDescent="0.2">
      <c r="A2246" t="s">
        <v>7481</v>
      </c>
      <c r="B2246" s="18">
        <v>1.69531630962263E-62</v>
      </c>
      <c r="C2246">
        <v>0.28524365258623302</v>
      </c>
      <c r="D2246">
        <v>0.92900000000000005</v>
      </c>
      <c r="E2246">
        <v>0.80600000000000005</v>
      </c>
      <c r="F2246" s="18">
        <v>3.9185541180617502E-58</v>
      </c>
      <c r="G2246" t="s">
        <v>13804</v>
      </c>
      <c r="H2246" t="s">
        <v>7481</v>
      </c>
    </row>
    <row r="2247" spans="1:8" x14ac:dyDescent="0.2">
      <c r="A2247" t="s">
        <v>7525</v>
      </c>
      <c r="B2247" s="18">
        <v>2.5513795394296299E-62</v>
      </c>
      <c r="C2247">
        <v>0.28006024905166998</v>
      </c>
      <c r="D2247">
        <v>0.77500000000000002</v>
      </c>
      <c r="E2247">
        <v>0.57399999999999995</v>
      </c>
      <c r="F2247" s="18">
        <v>5.8972586674376398E-58</v>
      </c>
      <c r="G2247" t="s">
        <v>13804</v>
      </c>
      <c r="H2247" t="s">
        <v>7525</v>
      </c>
    </row>
    <row r="2248" spans="1:8" x14ac:dyDescent="0.2">
      <c r="A2248" t="s">
        <v>5217</v>
      </c>
      <c r="B2248" s="18">
        <v>5.6931154741635199E-62</v>
      </c>
      <c r="C2248">
        <v>0.33218815287632603</v>
      </c>
      <c r="D2248">
        <v>0.98299999999999998</v>
      </c>
      <c r="E2248">
        <v>0.91800000000000004</v>
      </c>
      <c r="F2248" s="18">
        <v>1.31590671069816E-57</v>
      </c>
      <c r="G2248" t="s">
        <v>13804</v>
      </c>
      <c r="H2248" t="s">
        <v>4823</v>
      </c>
    </row>
    <row r="2249" spans="1:8" x14ac:dyDescent="0.2">
      <c r="A2249" t="s">
        <v>13844</v>
      </c>
      <c r="B2249" s="18">
        <v>6.6319040499735199E-62</v>
      </c>
      <c r="C2249">
        <v>0.30116843379536501</v>
      </c>
      <c r="D2249">
        <v>0.95099999999999996</v>
      </c>
      <c r="E2249">
        <v>0.86799999999999999</v>
      </c>
      <c r="F2249" s="18">
        <v>1.5328983021108801E-57</v>
      </c>
      <c r="G2249" t="s">
        <v>13804</v>
      </c>
      <c r="H2249" t="s">
        <v>13844</v>
      </c>
    </row>
    <row r="2250" spans="1:8" x14ac:dyDescent="0.2">
      <c r="A2250" t="s">
        <v>13845</v>
      </c>
      <c r="B2250" s="18">
        <v>9.5531580122595602E-62</v>
      </c>
      <c r="C2250">
        <v>0.26062408617316002</v>
      </c>
      <c r="D2250">
        <v>0.88800000000000001</v>
      </c>
      <c r="E2250">
        <v>0.69099999999999995</v>
      </c>
      <c r="F2250" s="18">
        <v>2.2081169429536799E-57</v>
      </c>
      <c r="G2250" t="s">
        <v>13804</v>
      </c>
      <c r="H2250" t="s">
        <v>13845</v>
      </c>
    </row>
    <row r="2251" spans="1:8" x14ac:dyDescent="0.2">
      <c r="A2251" t="s">
        <v>4441</v>
      </c>
      <c r="B2251" s="18">
        <v>1.73346916468965E-61</v>
      </c>
      <c r="C2251">
        <v>0.26424017216114298</v>
      </c>
      <c r="D2251">
        <v>0.995</v>
      </c>
      <c r="E2251">
        <v>0.97799999999999998</v>
      </c>
      <c r="F2251" s="18">
        <v>4.0067406272636497E-57</v>
      </c>
      <c r="G2251" t="s">
        <v>13804</v>
      </c>
      <c r="H2251" t="s">
        <v>4441</v>
      </c>
    </row>
    <row r="2252" spans="1:8" x14ac:dyDescent="0.2">
      <c r="A2252" t="s">
        <v>7275</v>
      </c>
      <c r="B2252" s="18">
        <v>2.0457938221540599E-61</v>
      </c>
      <c r="C2252">
        <v>0.25783917436402798</v>
      </c>
      <c r="D2252">
        <v>0.79800000000000004</v>
      </c>
      <c r="E2252">
        <v>0.60199999999999998</v>
      </c>
      <c r="F2252" s="18">
        <v>4.7286478405268803E-57</v>
      </c>
      <c r="G2252" t="s">
        <v>13804</v>
      </c>
      <c r="H2252" t="s">
        <v>5523</v>
      </c>
    </row>
    <row r="2253" spans="1:8" x14ac:dyDescent="0.2">
      <c r="A2253" t="s">
        <v>11533</v>
      </c>
      <c r="B2253" s="18">
        <v>2.1701732120135502E-61</v>
      </c>
      <c r="C2253">
        <v>0.290620489074772</v>
      </c>
      <c r="D2253">
        <v>0.97599999999999998</v>
      </c>
      <c r="E2253">
        <v>0.90600000000000003</v>
      </c>
      <c r="F2253" s="18">
        <v>5.0161383622481298E-57</v>
      </c>
      <c r="G2253" t="s">
        <v>13804</v>
      </c>
      <c r="H2253" t="s">
        <v>11533</v>
      </c>
    </row>
    <row r="2254" spans="1:8" x14ac:dyDescent="0.2">
      <c r="A2254" t="s">
        <v>3965</v>
      </c>
      <c r="B2254" s="18">
        <v>2.4212765511241499E-61</v>
      </c>
      <c r="C2254">
        <v>0.32148758971860802</v>
      </c>
      <c r="D2254">
        <v>0.91300000000000003</v>
      </c>
      <c r="E2254">
        <v>0.77400000000000002</v>
      </c>
      <c r="F2254" s="18">
        <v>5.5965386202683596E-57</v>
      </c>
      <c r="G2254" t="s">
        <v>13804</v>
      </c>
      <c r="H2254" t="s">
        <v>3965</v>
      </c>
    </row>
    <row r="2255" spans="1:8" x14ac:dyDescent="0.2">
      <c r="A2255" t="s">
        <v>13846</v>
      </c>
      <c r="B2255" s="18">
        <v>3.0484622143830502E-61</v>
      </c>
      <c r="C2255">
        <v>0.25492014756542503</v>
      </c>
      <c r="D2255">
        <v>0.59699999999999998</v>
      </c>
      <c r="E2255">
        <v>0.34300000000000003</v>
      </c>
      <c r="F2255" s="18">
        <v>7.0462155623249904E-57</v>
      </c>
      <c r="G2255" t="s">
        <v>13804</v>
      </c>
      <c r="H2255" t="s">
        <v>13846</v>
      </c>
    </row>
    <row r="2256" spans="1:8" x14ac:dyDescent="0.2">
      <c r="A2256" t="s">
        <v>4171</v>
      </c>
      <c r="B2256" s="18">
        <v>4.6322899147285098E-61</v>
      </c>
      <c r="C2256">
        <v>0.29901889745444499</v>
      </c>
      <c r="D2256">
        <v>0.76900000000000002</v>
      </c>
      <c r="E2256">
        <v>0.55900000000000005</v>
      </c>
      <c r="F2256" s="18">
        <v>1.07070749089035E-56</v>
      </c>
      <c r="G2256" t="s">
        <v>13804</v>
      </c>
      <c r="H2256" t="s">
        <v>4171</v>
      </c>
    </row>
    <row r="2257" spans="1:8" x14ac:dyDescent="0.2">
      <c r="A2257" t="s">
        <v>13847</v>
      </c>
      <c r="B2257" s="18">
        <v>4.9271554992388397E-61</v>
      </c>
      <c r="C2257">
        <v>0.25589266148560103</v>
      </c>
      <c r="D2257">
        <v>0.97399999999999998</v>
      </c>
      <c r="E2257">
        <v>0.92400000000000004</v>
      </c>
      <c r="F2257" s="18">
        <v>1.13886272209407E-56</v>
      </c>
      <c r="G2257" t="s">
        <v>13804</v>
      </c>
      <c r="H2257" t="s">
        <v>13847</v>
      </c>
    </row>
    <row r="2258" spans="1:8" x14ac:dyDescent="0.2">
      <c r="A2258" t="s">
        <v>7411</v>
      </c>
      <c r="B2258" s="18">
        <v>5.4419323354541698E-61</v>
      </c>
      <c r="C2258">
        <v>0.292376914166253</v>
      </c>
      <c r="D2258">
        <v>0.93600000000000005</v>
      </c>
      <c r="E2258">
        <v>0.80500000000000005</v>
      </c>
      <c r="F2258" s="18">
        <v>1.2578482400168801E-56</v>
      </c>
      <c r="G2258" t="s">
        <v>13804</v>
      </c>
      <c r="H2258" t="s">
        <v>7411</v>
      </c>
    </row>
    <row r="2259" spans="1:8" x14ac:dyDescent="0.2">
      <c r="A2259" t="s">
        <v>5460</v>
      </c>
      <c r="B2259" s="18">
        <v>1.8382542380513901E-60</v>
      </c>
      <c r="C2259">
        <v>0.60935630919167205</v>
      </c>
      <c r="D2259">
        <v>0.89</v>
      </c>
      <c r="E2259">
        <v>0.79500000000000004</v>
      </c>
      <c r="F2259" s="18">
        <v>4.2489408458319798E-56</v>
      </c>
      <c r="G2259" t="s">
        <v>13804</v>
      </c>
      <c r="H2259" t="s">
        <v>5460</v>
      </c>
    </row>
    <row r="2260" spans="1:8" x14ac:dyDescent="0.2">
      <c r="A2260" t="s">
        <v>7787</v>
      </c>
      <c r="B2260" s="18">
        <v>3.07918331342975E-60</v>
      </c>
      <c r="C2260">
        <v>0.26381329287119798</v>
      </c>
      <c r="D2260">
        <v>0.95499999999999996</v>
      </c>
      <c r="E2260">
        <v>0.85499999999999998</v>
      </c>
      <c r="F2260" s="18">
        <v>7.1172243106615196E-56</v>
      </c>
      <c r="G2260" t="s">
        <v>13804</v>
      </c>
      <c r="H2260" t="s">
        <v>7787</v>
      </c>
    </row>
    <row r="2261" spans="1:8" x14ac:dyDescent="0.2">
      <c r="A2261" t="s">
        <v>2180</v>
      </c>
      <c r="B2261" s="18">
        <v>6.6561061470594795E-60</v>
      </c>
      <c r="C2261">
        <v>0.273701142696883</v>
      </c>
      <c r="D2261">
        <v>0.71799999999999997</v>
      </c>
      <c r="E2261">
        <v>0.47499999999999998</v>
      </c>
      <c r="F2261" s="18">
        <v>1.5384923748313299E-55</v>
      </c>
      <c r="G2261" t="s">
        <v>13804</v>
      </c>
      <c r="H2261" t="s">
        <v>2180</v>
      </c>
    </row>
    <row r="2262" spans="1:8" x14ac:dyDescent="0.2">
      <c r="A2262" t="s">
        <v>5096</v>
      </c>
      <c r="B2262" s="18">
        <v>1.5656456987134E-59</v>
      </c>
      <c r="C2262">
        <v>0.35000930088740301</v>
      </c>
      <c r="D2262">
        <v>1</v>
      </c>
      <c r="E2262">
        <v>1</v>
      </c>
      <c r="F2262" s="18">
        <v>3.6188334680061598E-55</v>
      </c>
      <c r="G2262" t="s">
        <v>13804</v>
      </c>
      <c r="H2262" t="s">
        <v>5096</v>
      </c>
    </row>
    <row r="2263" spans="1:8" x14ac:dyDescent="0.2">
      <c r="A2263" t="s">
        <v>8908</v>
      </c>
      <c r="B2263" s="18">
        <v>2.0439440734073699E-59</v>
      </c>
      <c r="C2263">
        <v>0.25401179980583899</v>
      </c>
      <c r="D2263">
        <v>0.99199999999999999</v>
      </c>
      <c r="E2263">
        <v>0.96299999999999997</v>
      </c>
      <c r="F2263" s="18">
        <v>4.7243723312738002E-55</v>
      </c>
      <c r="G2263" t="s">
        <v>13804</v>
      </c>
      <c r="H2263" t="s">
        <v>8908</v>
      </c>
    </row>
    <row r="2264" spans="1:8" x14ac:dyDescent="0.2">
      <c r="A2264" t="s">
        <v>7744</v>
      </c>
      <c r="B2264" s="18">
        <v>2.1916336652462398E-59</v>
      </c>
      <c r="C2264">
        <v>0.25235706066021502</v>
      </c>
      <c r="D2264">
        <v>0.99199999999999999</v>
      </c>
      <c r="E2264">
        <v>0.98</v>
      </c>
      <c r="F2264" s="18">
        <v>5.0657420538501601E-55</v>
      </c>
      <c r="G2264" t="s">
        <v>13804</v>
      </c>
      <c r="H2264" t="s">
        <v>7744</v>
      </c>
    </row>
    <row r="2265" spans="1:8" x14ac:dyDescent="0.2">
      <c r="A2265" t="s">
        <v>4115</v>
      </c>
      <c r="B2265" s="18">
        <v>4.1133518731269904E-59</v>
      </c>
      <c r="C2265">
        <v>0.28911470913773002</v>
      </c>
      <c r="D2265">
        <v>0.77200000000000002</v>
      </c>
      <c r="E2265">
        <v>0.58199999999999996</v>
      </c>
      <c r="F2265" s="18">
        <v>9.5076015195457104E-55</v>
      </c>
      <c r="G2265" t="s">
        <v>13804</v>
      </c>
      <c r="H2265" t="s">
        <v>4115</v>
      </c>
    </row>
    <row r="2266" spans="1:8" x14ac:dyDescent="0.2">
      <c r="A2266" t="s">
        <v>4229</v>
      </c>
      <c r="B2266" s="18">
        <v>8.3777439179510894E-59</v>
      </c>
      <c r="C2266">
        <v>0.26814003302961498</v>
      </c>
      <c r="D2266">
        <v>0.52800000000000002</v>
      </c>
      <c r="E2266">
        <v>0.29599999999999999</v>
      </c>
      <c r="F2266" s="18">
        <v>1.9364317291952099E-54</v>
      </c>
      <c r="G2266" t="s">
        <v>13804</v>
      </c>
      <c r="H2266" t="s">
        <v>4229</v>
      </c>
    </row>
    <row r="2267" spans="1:8" x14ac:dyDescent="0.2">
      <c r="A2267" t="s">
        <v>5296</v>
      </c>
      <c r="B2267" s="18">
        <v>1.07376612191266E-58</v>
      </c>
      <c r="C2267">
        <v>0.28600641582654202</v>
      </c>
      <c r="D2267">
        <v>0.98699999999999999</v>
      </c>
      <c r="E2267">
        <v>0.95</v>
      </c>
      <c r="F2267" s="18">
        <v>2.4819030141889201E-54</v>
      </c>
      <c r="G2267" t="s">
        <v>13804</v>
      </c>
      <c r="H2267" t="s">
        <v>5296</v>
      </c>
    </row>
    <row r="2268" spans="1:8" x14ac:dyDescent="0.2">
      <c r="A2268" t="s">
        <v>6368</v>
      </c>
      <c r="B2268" s="18">
        <v>1.9747273973790301E-58</v>
      </c>
      <c r="C2268">
        <v>0.268654723776104</v>
      </c>
      <c r="D2268">
        <v>0.97699999999999998</v>
      </c>
      <c r="E2268">
        <v>0.92800000000000005</v>
      </c>
      <c r="F2268" s="18">
        <v>4.5643849063018901E-54</v>
      </c>
      <c r="G2268" t="s">
        <v>13804</v>
      </c>
      <c r="H2268" t="s">
        <v>6368</v>
      </c>
    </row>
    <row r="2269" spans="1:8" x14ac:dyDescent="0.2">
      <c r="A2269" t="s">
        <v>5288</v>
      </c>
      <c r="B2269" s="18">
        <v>6.5563272828688203E-58</v>
      </c>
      <c r="C2269">
        <v>0.35188826922212102</v>
      </c>
      <c r="D2269">
        <v>0.98</v>
      </c>
      <c r="E2269">
        <v>0.91800000000000004</v>
      </c>
      <c r="F2269" s="18">
        <v>1.5154294881623E-53</v>
      </c>
      <c r="G2269" t="s">
        <v>13804</v>
      </c>
      <c r="H2269" t="s">
        <v>5288</v>
      </c>
    </row>
    <row r="2270" spans="1:8" x14ac:dyDescent="0.2">
      <c r="A2270" t="s">
        <v>5193</v>
      </c>
      <c r="B2270" s="18">
        <v>9.2689037115408794E-58</v>
      </c>
      <c r="C2270">
        <v>0.30118058105382201</v>
      </c>
      <c r="D2270">
        <v>0.98</v>
      </c>
      <c r="E2270">
        <v>0.90300000000000002</v>
      </c>
      <c r="F2270" s="18">
        <v>2.1424144038855599E-53</v>
      </c>
      <c r="G2270" t="s">
        <v>13804</v>
      </c>
      <c r="H2270" t="s">
        <v>5193</v>
      </c>
    </row>
    <row r="2271" spans="1:8" x14ac:dyDescent="0.2">
      <c r="A2271" t="s">
        <v>4751</v>
      </c>
      <c r="B2271" s="18">
        <v>9.4932845579981596E-58</v>
      </c>
      <c r="C2271">
        <v>0.26621973136708299</v>
      </c>
      <c r="D2271">
        <v>0.96899999999999997</v>
      </c>
      <c r="E2271">
        <v>0.90400000000000003</v>
      </c>
      <c r="F2271" s="18">
        <v>2.1942777927356899E-53</v>
      </c>
      <c r="G2271" t="s">
        <v>13804</v>
      </c>
      <c r="H2271" t="s">
        <v>4751</v>
      </c>
    </row>
    <row r="2272" spans="1:8" x14ac:dyDescent="0.2">
      <c r="A2272" t="s">
        <v>6110</v>
      </c>
      <c r="B2272" s="18">
        <v>1.9222029396871601E-57</v>
      </c>
      <c r="C2272">
        <v>0.25272790443825599</v>
      </c>
      <c r="D2272">
        <v>0.95199999999999996</v>
      </c>
      <c r="E2272">
        <v>0.88300000000000001</v>
      </c>
      <c r="F2272" s="18">
        <v>4.4429798747929098E-53</v>
      </c>
      <c r="G2272" t="s">
        <v>13804</v>
      </c>
      <c r="H2272" t="s">
        <v>6110</v>
      </c>
    </row>
    <row r="2273" spans="1:8" x14ac:dyDescent="0.2">
      <c r="A2273" t="s">
        <v>4019</v>
      </c>
      <c r="B2273" s="18">
        <v>2.0165079122312399E-57</v>
      </c>
      <c r="C2273">
        <v>0.45860535733790803</v>
      </c>
      <c r="D2273">
        <v>0.503</v>
      </c>
      <c r="E2273">
        <v>0.28299999999999997</v>
      </c>
      <c r="F2273" s="18">
        <v>4.66095638833128E-53</v>
      </c>
      <c r="G2273" t="s">
        <v>13804</v>
      </c>
      <c r="H2273" t="s">
        <v>4019</v>
      </c>
    </row>
    <row r="2274" spans="1:8" x14ac:dyDescent="0.2">
      <c r="A2274" t="s">
        <v>7664</v>
      </c>
      <c r="B2274" s="18">
        <v>5.7782655931390396E-57</v>
      </c>
      <c r="C2274">
        <v>0.28716581416578801</v>
      </c>
      <c r="D2274">
        <v>0.98899999999999999</v>
      </c>
      <c r="E2274">
        <v>0.96699999999999997</v>
      </c>
      <c r="F2274" s="18">
        <v>1.3355883091981599E-52</v>
      </c>
      <c r="G2274" t="s">
        <v>13804</v>
      </c>
      <c r="H2274" t="s">
        <v>7664</v>
      </c>
    </row>
    <row r="2275" spans="1:8" x14ac:dyDescent="0.2">
      <c r="A2275" t="s">
        <v>8081</v>
      </c>
      <c r="B2275" s="18">
        <v>4.2133061973954498E-56</v>
      </c>
      <c r="C2275">
        <v>0.25119215539522699</v>
      </c>
      <c r="D2275">
        <v>0.89</v>
      </c>
      <c r="E2275">
        <v>0.755</v>
      </c>
      <c r="F2275" s="18">
        <v>9.7386359446598401E-52</v>
      </c>
      <c r="G2275" t="s">
        <v>13804</v>
      </c>
      <c r="H2275" t="s">
        <v>8081</v>
      </c>
    </row>
    <row r="2276" spans="1:8" x14ac:dyDescent="0.2">
      <c r="A2276" t="s">
        <v>5625</v>
      </c>
      <c r="B2276" s="18">
        <v>1.41022903786984E-55</v>
      </c>
      <c r="C2276">
        <v>0.25132196279062402</v>
      </c>
      <c r="D2276">
        <v>0.82599999999999996</v>
      </c>
      <c r="E2276">
        <v>0.63500000000000001</v>
      </c>
      <c r="F2276" s="18">
        <v>3.2596033981323602E-51</v>
      </c>
      <c r="G2276" t="s">
        <v>13804</v>
      </c>
      <c r="H2276" t="s">
        <v>5625</v>
      </c>
    </row>
    <row r="2277" spans="1:8" x14ac:dyDescent="0.2">
      <c r="A2277" t="s">
        <v>5145</v>
      </c>
      <c r="B2277" s="18">
        <v>1.09223659871888E-54</v>
      </c>
      <c r="C2277">
        <v>0.27499512068666798</v>
      </c>
      <c r="D2277">
        <v>0.89800000000000002</v>
      </c>
      <c r="E2277">
        <v>0.75</v>
      </c>
      <c r="F2277" s="18">
        <v>2.5245956742788201E-50</v>
      </c>
      <c r="G2277" t="s">
        <v>13804</v>
      </c>
      <c r="H2277" t="s">
        <v>5145</v>
      </c>
    </row>
    <row r="2278" spans="1:8" x14ac:dyDescent="0.2">
      <c r="A2278" t="s">
        <v>4111</v>
      </c>
      <c r="B2278" s="18">
        <v>1.10109621192137E-54</v>
      </c>
      <c r="C2278">
        <v>0.29547840253205798</v>
      </c>
      <c r="D2278">
        <v>0.81299999999999994</v>
      </c>
      <c r="E2278">
        <v>0.65400000000000003</v>
      </c>
      <c r="F2278" s="18">
        <v>2.5450737842350498E-50</v>
      </c>
      <c r="G2278" t="s">
        <v>13804</v>
      </c>
      <c r="H2278" t="s">
        <v>4111</v>
      </c>
    </row>
    <row r="2279" spans="1:8" x14ac:dyDescent="0.2">
      <c r="A2279" t="s">
        <v>6325</v>
      </c>
      <c r="B2279" s="18">
        <v>1.6141973700423099E-54</v>
      </c>
      <c r="C2279">
        <v>0.25667078782346903</v>
      </c>
      <c r="D2279">
        <v>0.98899999999999999</v>
      </c>
      <c r="E2279">
        <v>0.95399999999999996</v>
      </c>
      <c r="F2279" s="18">
        <v>3.7310558011157898E-50</v>
      </c>
      <c r="G2279" t="s">
        <v>13804</v>
      </c>
      <c r="H2279" t="s">
        <v>6325</v>
      </c>
    </row>
    <row r="2280" spans="1:8" x14ac:dyDescent="0.2">
      <c r="A2280" t="s">
        <v>9095</v>
      </c>
      <c r="B2280" s="18">
        <v>2.7390808424621002E-54</v>
      </c>
      <c r="C2280">
        <v>0.26069690859616301</v>
      </c>
      <c r="D2280">
        <v>0.75900000000000001</v>
      </c>
      <c r="E2280">
        <v>0.54700000000000004</v>
      </c>
      <c r="F2280" s="18">
        <v>6.3311114592669001E-50</v>
      </c>
      <c r="G2280" t="s">
        <v>13804</v>
      </c>
      <c r="H2280" t="s">
        <v>9095</v>
      </c>
    </row>
    <row r="2281" spans="1:8" x14ac:dyDescent="0.2">
      <c r="A2281" t="s">
        <v>4520</v>
      </c>
      <c r="B2281" s="18">
        <v>1.03038602406678E-53</v>
      </c>
      <c r="C2281">
        <v>0.25315986561130499</v>
      </c>
      <c r="D2281">
        <v>0.97499999999999998</v>
      </c>
      <c r="E2281">
        <v>0.93500000000000005</v>
      </c>
      <c r="F2281" s="18">
        <v>2.3816342560279501E-49</v>
      </c>
      <c r="G2281" t="s">
        <v>13804</v>
      </c>
      <c r="H2281" t="s">
        <v>4520</v>
      </c>
    </row>
    <row r="2282" spans="1:8" x14ac:dyDescent="0.2">
      <c r="A2282" t="s">
        <v>4539</v>
      </c>
      <c r="B2282" s="18">
        <v>4.32219697551639E-53</v>
      </c>
      <c r="C2282">
        <v>0.28566451333707699</v>
      </c>
      <c r="D2282">
        <v>0.81100000000000005</v>
      </c>
      <c r="E2282">
        <v>0.6</v>
      </c>
      <c r="F2282" s="18">
        <v>9.99032608920858E-49</v>
      </c>
      <c r="G2282" t="s">
        <v>13804</v>
      </c>
      <c r="H2282" t="s">
        <v>4539</v>
      </c>
    </row>
    <row r="2283" spans="1:8" x14ac:dyDescent="0.2">
      <c r="A2283" t="s">
        <v>5180</v>
      </c>
      <c r="B2283" s="18">
        <v>1.03768462275714E-52</v>
      </c>
      <c r="C2283">
        <v>0.29954405189892902</v>
      </c>
      <c r="D2283">
        <v>0.83699999999999997</v>
      </c>
      <c r="E2283">
        <v>0.63</v>
      </c>
      <c r="F2283" s="18">
        <v>2.3985042370408601E-48</v>
      </c>
      <c r="G2283" t="s">
        <v>13804</v>
      </c>
      <c r="H2283" t="s">
        <v>5180</v>
      </c>
    </row>
    <row r="2284" spans="1:8" x14ac:dyDescent="0.2">
      <c r="A2284" t="s">
        <v>7848</v>
      </c>
      <c r="B2284" s="18">
        <v>1.0571471647766E-52</v>
      </c>
      <c r="C2284">
        <v>0.27134625160741999</v>
      </c>
      <c r="D2284">
        <v>0.98399999999999999</v>
      </c>
      <c r="E2284">
        <v>0.96099999999999997</v>
      </c>
      <c r="F2284" s="18">
        <v>2.44348995666463E-48</v>
      </c>
      <c r="G2284" t="s">
        <v>13804</v>
      </c>
      <c r="H2284" t="s">
        <v>7848</v>
      </c>
    </row>
    <row r="2285" spans="1:8" x14ac:dyDescent="0.2">
      <c r="A2285" t="s">
        <v>4154</v>
      </c>
      <c r="B2285" s="18">
        <v>1.6827043546002701E-52</v>
      </c>
      <c r="C2285">
        <v>0.263348496076445</v>
      </c>
      <c r="D2285">
        <v>0.94399999999999995</v>
      </c>
      <c r="E2285">
        <v>0.87</v>
      </c>
      <c r="F2285" s="18">
        <v>3.8894028452230602E-48</v>
      </c>
      <c r="G2285" t="s">
        <v>13804</v>
      </c>
      <c r="H2285" t="s">
        <v>4154</v>
      </c>
    </row>
    <row r="2286" spans="1:8" x14ac:dyDescent="0.2">
      <c r="A2286" t="s">
        <v>7539</v>
      </c>
      <c r="B2286" s="18">
        <v>4.8917074278578904E-52</v>
      </c>
      <c r="C2286">
        <v>0.259308674023151</v>
      </c>
      <c r="D2286">
        <v>0.97899999999999998</v>
      </c>
      <c r="E2286">
        <v>0.92400000000000004</v>
      </c>
      <c r="F2286" s="18">
        <v>1.13066925487507E-47</v>
      </c>
      <c r="G2286" t="s">
        <v>13804</v>
      </c>
      <c r="H2286" t="s">
        <v>7539</v>
      </c>
    </row>
    <row r="2287" spans="1:8" x14ac:dyDescent="0.2">
      <c r="A2287" t="s">
        <v>7530</v>
      </c>
      <c r="B2287" s="18">
        <v>1.068918392786E-51</v>
      </c>
      <c r="C2287">
        <v>0.263382175698753</v>
      </c>
      <c r="D2287">
        <v>0.85099999999999998</v>
      </c>
      <c r="E2287">
        <v>0.68400000000000005</v>
      </c>
      <c r="F2287" s="18">
        <v>2.4706979730855701E-47</v>
      </c>
      <c r="G2287" t="s">
        <v>13804</v>
      </c>
      <c r="H2287" t="s">
        <v>7530</v>
      </c>
    </row>
    <row r="2288" spans="1:8" x14ac:dyDescent="0.2">
      <c r="A2288" t="s">
        <v>5189</v>
      </c>
      <c r="B2288" s="18">
        <v>4.13670958520872E-51</v>
      </c>
      <c r="C2288">
        <v>0.32348352236129702</v>
      </c>
      <c r="D2288">
        <v>1</v>
      </c>
      <c r="E2288">
        <v>1</v>
      </c>
      <c r="F2288" s="18">
        <v>9.5615905352514308E-47</v>
      </c>
      <c r="G2288" t="s">
        <v>13804</v>
      </c>
      <c r="H2288" t="s">
        <v>5189</v>
      </c>
    </row>
    <row r="2289" spans="1:8" x14ac:dyDescent="0.2">
      <c r="A2289" t="s">
        <v>9414</v>
      </c>
      <c r="B2289" s="18">
        <v>5.3041939469078301E-51</v>
      </c>
      <c r="C2289">
        <v>0.26588793261821703</v>
      </c>
      <c r="D2289">
        <v>0.96</v>
      </c>
      <c r="E2289">
        <v>0.89700000000000002</v>
      </c>
      <c r="F2289" s="18">
        <v>1.2260113888882799E-46</v>
      </c>
      <c r="G2289" t="s">
        <v>13804</v>
      </c>
      <c r="H2289" t="s">
        <v>9414</v>
      </c>
    </row>
    <row r="2290" spans="1:8" x14ac:dyDescent="0.2">
      <c r="A2290" t="s">
        <v>13848</v>
      </c>
      <c r="B2290" s="18">
        <v>1.3744136176753901E-50</v>
      </c>
      <c r="C2290">
        <v>0.25845565379713897</v>
      </c>
      <c r="D2290">
        <v>0.96</v>
      </c>
      <c r="E2290">
        <v>0.90700000000000003</v>
      </c>
      <c r="F2290" s="18">
        <v>3.1768196358949E-46</v>
      </c>
      <c r="G2290" t="s">
        <v>13804</v>
      </c>
      <c r="H2290" t="s">
        <v>13848</v>
      </c>
    </row>
    <row r="2291" spans="1:8" x14ac:dyDescent="0.2">
      <c r="A2291" t="s">
        <v>6879</v>
      </c>
      <c r="B2291" s="18">
        <v>2.3811659665446999E-49</v>
      </c>
      <c r="C2291">
        <v>0.251099970174395</v>
      </c>
      <c r="D2291">
        <v>0.95499999999999996</v>
      </c>
      <c r="E2291">
        <v>0.85299999999999998</v>
      </c>
      <c r="F2291" s="18">
        <v>5.5038270150714101E-45</v>
      </c>
      <c r="G2291" t="s">
        <v>13804</v>
      </c>
      <c r="H2291" t="s">
        <v>6879</v>
      </c>
    </row>
    <row r="2292" spans="1:8" x14ac:dyDescent="0.2">
      <c r="A2292" t="s">
        <v>4180</v>
      </c>
      <c r="B2292" s="18">
        <v>5.4700417813895802E-49</v>
      </c>
      <c r="C2292">
        <v>0.28113136534232303</v>
      </c>
      <c r="D2292">
        <v>0.91800000000000004</v>
      </c>
      <c r="E2292">
        <v>0.85</v>
      </c>
      <c r="F2292" s="18">
        <v>1.2643454573503901E-44</v>
      </c>
      <c r="G2292" t="s">
        <v>13804</v>
      </c>
      <c r="H2292" t="s">
        <v>4180</v>
      </c>
    </row>
    <row r="2293" spans="1:8" x14ac:dyDescent="0.2">
      <c r="A2293" t="s">
        <v>6770</v>
      </c>
      <c r="B2293" s="18">
        <v>1.9336592419592801E-48</v>
      </c>
      <c r="C2293">
        <v>0.31434966002067399</v>
      </c>
      <c r="D2293">
        <v>0.85499999999999998</v>
      </c>
      <c r="E2293">
        <v>0.69499999999999995</v>
      </c>
      <c r="F2293" s="18">
        <v>4.4694599718646799E-44</v>
      </c>
      <c r="G2293" t="s">
        <v>13804</v>
      </c>
      <c r="H2293" t="s">
        <v>6770</v>
      </c>
    </row>
    <row r="2294" spans="1:8" x14ac:dyDescent="0.2">
      <c r="A2294" t="s">
        <v>5880</v>
      </c>
      <c r="B2294" s="18">
        <v>8.0396760039303297E-48</v>
      </c>
      <c r="C2294">
        <v>0.321377490190628</v>
      </c>
      <c r="D2294">
        <v>0.96399999999999997</v>
      </c>
      <c r="E2294">
        <v>0.81200000000000006</v>
      </c>
      <c r="F2294" s="18">
        <v>1.8582907115484599E-43</v>
      </c>
      <c r="G2294" t="s">
        <v>13804</v>
      </c>
      <c r="H2294" t="s">
        <v>5147</v>
      </c>
    </row>
    <row r="2295" spans="1:8" x14ac:dyDescent="0.2">
      <c r="A2295" t="s">
        <v>5091</v>
      </c>
      <c r="B2295" s="18">
        <v>1.8172512702228499E-47</v>
      </c>
      <c r="C2295">
        <v>0.263002206452705</v>
      </c>
      <c r="D2295">
        <v>0.97499999999999998</v>
      </c>
      <c r="E2295">
        <v>0.89300000000000002</v>
      </c>
      <c r="F2295" s="18">
        <v>4.2003945859931101E-43</v>
      </c>
      <c r="G2295" t="s">
        <v>13804</v>
      </c>
      <c r="H2295" t="s">
        <v>5091</v>
      </c>
    </row>
    <row r="2296" spans="1:8" x14ac:dyDescent="0.2">
      <c r="A2296" t="s">
        <v>4118</v>
      </c>
      <c r="B2296" s="18">
        <v>5.8533342809166004E-47</v>
      </c>
      <c r="C2296">
        <v>0.30693574731543599</v>
      </c>
      <c r="D2296">
        <v>0.95399999999999996</v>
      </c>
      <c r="E2296">
        <v>0.90400000000000003</v>
      </c>
      <c r="F2296" s="18">
        <v>1.35293968569106E-42</v>
      </c>
      <c r="G2296" t="s">
        <v>13804</v>
      </c>
      <c r="H2296" t="s">
        <v>4118</v>
      </c>
    </row>
    <row r="2297" spans="1:8" x14ac:dyDescent="0.2">
      <c r="A2297" t="s">
        <v>5280</v>
      </c>
      <c r="B2297" s="18">
        <v>8.2448959794156501E-47</v>
      </c>
      <c r="C2297">
        <v>0.28221660227851098</v>
      </c>
      <c r="D2297">
        <v>1</v>
      </c>
      <c r="E2297">
        <v>1</v>
      </c>
      <c r="F2297" s="18">
        <v>1.90572525668213E-42</v>
      </c>
      <c r="G2297" t="s">
        <v>13804</v>
      </c>
      <c r="H2297" t="s">
        <v>5280</v>
      </c>
    </row>
    <row r="2298" spans="1:8" x14ac:dyDescent="0.2">
      <c r="A2298" t="s">
        <v>5093</v>
      </c>
      <c r="B2298" s="18">
        <v>9.7338165601505208E-46</v>
      </c>
      <c r="C2298">
        <v>0.27755601710746097</v>
      </c>
      <c r="D2298">
        <v>0.91800000000000004</v>
      </c>
      <c r="E2298">
        <v>0.76600000000000001</v>
      </c>
      <c r="F2298" s="18">
        <v>2.24987435971319E-41</v>
      </c>
      <c r="G2298" t="s">
        <v>13804</v>
      </c>
      <c r="H2298" t="s">
        <v>5093</v>
      </c>
    </row>
    <row r="2299" spans="1:8" x14ac:dyDescent="0.2">
      <c r="A2299" t="s">
        <v>4170</v>
      </c>
      <c r="B2299" s="18">
        <v>6.3871568975950304E-45</v>
      </c>
      <c r="C2299">
        <v>0.25826801600778299</v>
      </c>
      <c r="D2299">
        <v>0.90400000000000003</v>
      </c>
      <c r="E2299">
        <v>0.81</v>
      </c>
      <c r="F2299" s="18">
        <v>1.4763274453101101E-40</v>
      </c>
      <c r="G2299" t="s">
        <v>13804</v>
      </c>
      <c r="H2299" t="s">
        <v>4170</v>
      </c>
    </row>
    <row r="2300" spans="1:8" x14ac:dyDescent="0.2">
      <c r="A2300" t="s">
        <v>4054</v>
      </c>
      <c r="B2300" s="18">
        <v>9.1517360991719998E-45</v>
      </c>
      <c r="C2300">
        <v>0.40203254359700902</v>
      </c>
      <c r="D2300">
        <v>0.999</v>
      </c>
      <c r="E2300">
        <v>0.997</v>
      </c>
      <c r="F2300" s="18">
        <v>2.1153322819626198E-40</v>
      </c>
      <c r="G2300" t="s">
        <v>13804</v>
      </c>
      <c r="H2300" t="s">
        <v>4054</v>
      </c>
    </row>
    <row r="2301" spans="1:8" x14ac:dyDescent="0.2">
      <c r="A2301" t="s">
        <v>5370</v>
      </c>
      <c r="B2301" s="18">
        <v>5.0431400785041804E-44</v>
      </c>
      <c r="C2301">
        <v>0.28367568917921998</v>
      </c>
      <c r="D2301">
        <v>1</v>
      </c>
      <c r="E2301">
        <v>1</v>
      </c>
      <c r="F2301" s="18">
        <v>1.1656713977454601E-39</v>
      </c>
      <c r="G2301" t="s">
        <v>13804</v>
      </c>
      <c r="H2301" t="s">
        <v>5370</v>
      </c>
    </row>
    <row r="2302" spans="1:8" x14ac:dyDescent="0.2">
      <c r="A2302" t="s">
        <v>4854</v>
      </c>
      <c r="B2302" s="18">
        <v>1.31153185128239E-43</v>
      </c>
      <c r="C2302">
        <v>0.38965744658921603</v>
      </c>
      <c r="D2302">
        <v>0.96799999999999997</v>
      </c>
      <c r="E2302">
        <v>0.92100000000000004</v>
      </c>
      <c r="F2302" s="18">
        <v>3.0314747210541101E-39</v>
      </c>
      <c r="G2302" t="s">
        <v>13804</v>
      </c>
      <c r="H2302" t="s">
        <v>4854</v>
      </c>
    </row>
    <row r="2303" spans="1:8" x14ac:dyDescent="0.2">
      <c r="A2303" t="s">
        <v>7418</v>
      </c>
      <c r="B2303" s="18">
        <v>4.2720951291143397E-42</v>
      </c>
      <c r="C2303">
        <v>0.25145400287764302</v>
      </c>
      <c r="D2303">
        <v>0.80500000000000005</v>
      </c>
      <c r="E2303">
        <v>0.64500000000000002</v>
      </c>
      <c r="F2303" s="18">
        <v>9.8745206814348791E-38</v>
      </c>
      <c r="G2303" t="s">
        <v>13804</v>
      </c>
      <c r="H2303" t="s">
        <v>7418</v>
      </c>
    </row>
    <row r="2304" spans="1:8" x14ac:dyDescent="0.2">
      <c r="A2304" t="s">
        <v>6753</v>
      </c>
      <c r="B2304" s="18">
        <v>6.8652314998694695E-42</v>
      </c>
      <c r="C2304">
        <v>0.28446465591574799</v>
      </c>
      <c r="D2304">
        <v>0.99399999999999999</v>
      </c>
      <c r="E2304">
        <v>0.95399999999999996</v>
      </c>
      <c r="F2304" s="18">
        <v>1.5868296088798301E-37</v>
      </c>
      <c r="G2304" t="s">
        <v>13804</v>
      </c>
      <c r="H2304" t="s">
        <v>3085</v>
      </c>
    </row>
    <row r="2305" spans="1:8" x14ac:dyDescent="0.2">
      <c r="A2305" t="s">
        <v>4540</v>
      </c>
      <c r="B2305" s="18">
        <v>1.3097519944992299E-40</v>
      </c>
      <c r="C2305">
        <v>0.25610086141275401</v>
      </c>
      <c r="D2305">
        <v>0.72699999999999998</v>
      </c>
      <c r="E2305">
        <v>0.54300000000000004</v>
      </c>
      <c r="F2305" s="18">
        <v>3.0273607600855201E-36</v>
      </c>
      <c r="G2305" t="s">
        <v>13804</v>
      </c>
      <c r="H2305" t="s">
        <v>4540</v>
      </c>
    </row>
    <row r="2306" spans="1:8" x14ac:dyDescent="0.2">
      <c r="A2306" t="s">
        <v>7309</v>
      </c>
      <c r="B2306" s="18">
        <v>4.3883785691688999E-40</v>
      </c>
      <c r="C2306">
        <v>0.25295042591705502</v>
      </c>
      <c r="D2306">
        <v>0.88900000000000001</v>
      </c>
      <c r="E2306">
        <v>0.77800000000000002</v>
      </c>
      <c r="F2306" s="18">
        <v>1.0143298224777E-35</v>
      </c>
      <c r="G2306" t="s">
        <v>13804</v>
      </c>
      <c r="H2306" t="s">
        <v>7309</v>
      </c>
    </row>
    <row r="2307" spans="1:8" x14ac:dyDescent="0.2">
      <c r="A2307" t="s">
        <v>4085</v>
      </c>
      <c r="B2307" s="18">
        <v>5.8682303489795296E-38</v>
      </c>
      <c r="C2307">
        <v>0.25227033478060801</v>
      </c>
      <c r="D2307">
        <v>0.88300000000000001</v>
      </c>
      <c r="E2307">
        <v>0.78900000000000003</v>
      </c>
      <c r="F2307" s="18">
        <v>1.35638276286313E-33</v>
      </c>
      <c r="G2307" t="s">
        <v>13804</v>
      </c>
      <c r="H2307" t="s">
        <v>4085</v>
      </c>
    </row>
    <row r="2308" spans="1:8" x14ac:dyDescent="0.2">
      <c r="A2308" t="s">
        <v>7366</v>
      </c>
      <c r="B2308" s="18">
        <v>6.1204064601676795E-36</v>
      </c>
      <c r="C2308">
        <v>0.37569005751599999</v>
      </c>
      <c r="D2308">
        <v>0.89400000000000002</v>
      </c>
      <c r="E2308">
        <v>0.75700000000000001</v>
      </c>
      <c r="F2308" s="18">
        <v>1.4146707492031601E-31</v>
      </c>
      <c r="G2308" t="s">
        <v>13804</v>
      </c>
      <c r="H2308" t="s">
        <v>7366</v>
      </c>
    </row>
    <row r="2309" spans="1:8" x14ac:dyDescent="0.2">
      <c r="A2309" t="s">
        <v>7426</v>
      </c>
      <c r="B2309" s="18">
        <v>2.2709471174429499E-34</v>
      </c>
      <c r="C2309">
        <v>0.32133921863301002</v>
      </c>
      <c r="D2309">
        <v>0.84099999999999997</v>
      </c>
      <c r="E2309">
        <v>0.68500000000000005</v>
      </c>
      <c r="F2309" s="18">
        <v>5.2490671672576298E-30</v>
      </c>
      <c r="G2309" t="s">
        <v>13804</v>
      </c>
      <c r="H2309" t="s">
        <v>7426</v>
      </c>
    </row>
    <row r="2310" spans="1:8" x14ac:dyDescent="0.2">
      <c r="A2310" t="s">
        <v>11153</v>
      </c>
      <c r="B2310" s="18">
        <v>7.2950911843758001E-28</v>
      </c>
      <c r="C2310">
        <v>0.32969771284189098</v>
      </c>
      <c r="D2310">
        <v>0.93899999999999995</v>
      </c>
      <c r="E2310">
        <v>0.84299999999999997</v>
      </c>
      <c r="F2310" s="18">
        <v>1.6861873763566199E-23</v>
      </c>
      <c r="G2310" t="s">
        <v>13804</v>
      </c>
      <c r="H2310" t="s">
        <v>7647</v>
      </c>
    </row>
    <row r="2311" spans="1:8" x14ac:dyDescent="0.2">
      <c r="A2311" t="s">
        <v>13459</v>
      </c>
      <c r="B2311" s="18">
        <v>2.5200306102516001E-27</v>
      </c>
      <c r="C2311">
        <v>0.290955389006051</v>
      </c>
      <c r="D2311">
        <v>0.85499999999999998</v>
      </c>
      <c r="E2311">
        <v>0.79800000000000004</v>
      </c>
      <c r="F2311" s="18">
        <v>5.8247987525355504E-23</v>
      </c>
      <c r="G2311" t="s">
        <v>13804</v>
      </c>
      <c r="H2311" t="s">
        <v>4043</v>
      </c>
    </row>
    <row r="2312" spans="1:8" x14ac:dyDescent="0.2">
      <c r="A2312" t="s">
        <v>4025</v>
      </c>
      <c r="B2312" s="18">
        <v>8.9632509398796706E-25</v>
      </c>
      <c r="C2312">
        <v>0.37251012290256202</v>
      </c>
      <c r="D2312">
        <v>0.97799999999999998</v>
      </c>
      <c r="E2312">
        <v>0.95799999999999996</v>
      </c>
      <c r="F2312" s="18">
        <v>2.07176582224379E-20</v>
      </c>
      <c r="G2312" t="s">
        <v>13804</v>
      </c>
      <c r="H2312" t="s">
        <v>4025</v>
      </c>
    </row>
    <row r="2313" spans="1:8" x14ac:dyDescent="0.2">
      <c r="A2313" t="s">
        <v>4023</v>
      </c>
      <c r="B2313" s="18">
        <v>2.0524058725519699E-23</v>
      </c>
      <c r="C2313">
        <v>0.372453765069576</v>
      </c>
      <c r="D2313">
        <v>0.59</v>
      </c>
      <c r="E2313">
        <v>0.46600000000000003</v>
      </c>
      <c r="F2313" s="18">
        <v>4.7439309338166196E-19</v>
      </c>
      <c r="G2313" t="s">
        <v>13804</v>
      </c>
      <c r="H2313" t="s">
        <v>4023</v>
      </c>
    </row>
    <row r="2314" spans="1:8" x14ac:dyDescent="0.2">
      <c r="A2314" t="s">
        <v>7565</v>
      </c>
      <c r="B2314" s="18">
        <v>1.90273248405043E-21</v>
      </c>
      <c r="C2314">
        <v>0.31442837303403398</v>
      </c>
      <c r="D2314">
        <v>0.73299999999999998</v>
      </c>
      <c r="E2314">
        <v>0.58199999999999996</v>
      </c>
      <c r="F2314" s="18">
        <v>4.3979758636341601E-17</v>
      </c>
      <c r="G2314" t="s">
        <v>13804</v>
      </c>
      <c r="H2314" t="s">
        <v>4868</v>
      </c>
    </row>
    <row r="2315" spans="1:8" x14ac:dyDescent="0.2">
      <c r="A2315" t="s">
        <v>4059</v>
      </c>
      <c r="B2315" s="18">
        <v>1.3135474520836799E-17</v>
      </c>
      <c r="C2315">
        <v>0.25933258938467402</v>
      </c>
      <c r="D2315">
        <v>0.86199999999999999</v>
      </c>
      <c r="E2315">
        <v>0.82199999999999995</v>
      </c>
      <c r="F2315" s="18">
        <v>3.0361335807462101E-13</v>
      </c>
      <c r="G2315" t="s">
        <v>13804</v>
      </c>
      <c r="H2315" t="s">
        <v>4059</v>
      </c>
    </row>
    <row r="2316" spans="1:8" x14ac:dyDescent="0.2">
      <c r="A2316" t="s">
        <v>4058</v>
      </c>
      <c r="B2316" s="18">
        <v>2.2937064760320599E-14</v>
      </c>
      <c r="C2316">
        <v>0.27942169396233901</v>
      </c>
      <c r="D2316">
        <v>0.98899999999999999</v>
      </c>
      <c r="E2316">
        <v>0.97099999999999997</v>
      </c>
      <c r="F2316" s="18">
        <v>5.3016731487005103E-10</v>
      </c>
      <c r="G2316" t="s">
        <v>13804</v>
      </c>
      <c r="H2316" t="s">
        <v>4058</v>
      </c>
    </row>
    <row r="2317" spans="1:8" x14ac:dyDescent="0.2">
      <c r="A2317" t="s">
        <v>4011</v>
      </c>
      <c r="B2317" s="18">
        <v>3.7912550804264398E-10</v>
      </c>
      <c r="C2317">
        <v>0.30891512201680199</v>
      </c>
      <c r="D2317">
        <v>0.747</v>
      </c>
      <c r="E2317">
        <v>0.67500000000000004</v>
      </c>
      <c r="F2317" s="18">
        <v>8.7631069928976795E-6</v>
      </c>
      <c r="G2317" t="s">
        <v>13804</v>
      </c>
      <c r="H2317" t="s">
        <v>4011</v>
      </c>
    </row>
    <row r="2318" spans="1:8" x14ac:dyDescent="0.2">
      <c r="A2318" t="s">
        <v>488</v>
      </c>
      <c r="B2318">
        <v>0</v>
      </c>
      <c r="C2318">
        <v>4.4487797641107996</v>
      </c>
      <c r="D2318">
        <v>0.99299999999999999</v>
      </c>
      <c r="E2318">
        <v>0.161</v>
      </c>
      <c r="F2318">
        <v>0</v>
      </c>
      <c r="G2318" t="s">
        <v>13849</v>
      </c>
      <c r="H2318" t="s">
        <v>488</v>
      </c>
    </row>
    <row r="2319" spans="1:8" x14ac:dyDescent="0.2">
      <c r="A2319" t="s">
        <v>13850</v>
      </c>
      <c r="B2319">
        <v>0</v>
      </c>
      <c r="C2319">
        <v>2.91074278652221</v>
      </c>
      <c r="D2319">
        <v>1</v>
      </c>
      <c r="E2319">
        <v>0.97799999999999998</v>
      </c>
      <c r="F2319">
        <v>0</v>
      </c>
      <c r="G2319" t="s">
        <v>13849</v>
      </c>
      <c r="H2319" t="s">
        <v>2946</v>
      </c>
    </row>
    <row r="2320" spans="1:8" x14ac:dyDescent="0.2">
      <c r="A2320" t="s">
        <v>6840</v>
      </c>
      <c r="B2320">
        <v>0</v>
      </c>
      <c r="C2320">
        <v>1.99056800182946</v>
      </c>
      <c r="D2320">
        <v>0.96299999999999997</v>
      </c>
      <c r="E2320">
        <v>0.36899999999999999</v>
      </c>
      <c r="F2320">
        <v>0</v>
      </c>
      <c r="G2320" t="s">
        <v>13849</v>
      </c>
      <c r="H2320" t="s">
        <v>6628</v>
      </c>
    </row>
    <row r="2321" spans="1:8" x14ac:dyDescent="0.2">
      <c r="A2321" t="s">
        <v>500</v>
      </c>
      <c r="B2321">
        <v>0</v>
      </c>
      <c r="C2321">
        <v>1.9619358453775799</v>
      </c>
      <c r="D2321">
        <v>0.97</v>
      </c>
      <c r="E2321">
        <v>0.123</v>
      </c>
      <c r="F2321">
        <v>0</v>
      </c>
      <c r="G2321" t="s">
        <v>13849</v>
      </c>
      <c r="H2321" t="s">
        <v>500</v>
      </c>
    </row>
    <row r="2322" spans="1:8" x14ac:dyDescent="0.2">
      <c r="A2322" t="s">
        <v>9421</v>
      </c>
      <c r="B2322">
        <v>0</v>
      </c>
      <c r="C2322">
        <v>1.9428300557265299</v>
      </c>
      <c r="D2322">
        <v>1</v>
      </c>
      <c r="E2322">
        <v>0.33700000000000002</v>
      </c>
      <c r="F2322">
        <v>0</v>
      </c>
      <c r="G2322" t="s">
        <v>13849</v>
      </c>
      <c r="H2322" t="s">
        <v>2902</v>
      </c>
    </row>
    <row r="2323" spans="1:8" x14ac:dyDescent="0.2">
      <c r="A2323" t="s">
        <v>13851</v>
      </c>
      <c r="B2323">
        <v>0</v>
      </c>
      <c r="C2323">
        <v>1.9173666635930799</v>
      </c>
      <c r="D2323">
        <v>0.98799999999999999</v>
      </c>
      <c r="E2323">
        <v>0.29399999999999998</v>
      </c>
      <c r="F2323">
        <v>0</v>
      </c>
      <c r="G2323" t="s">
        <v>13849</v>
      </c>
      <c r="H2323" t="s">
        <v>6722</v>
      </c>
    </row>
    <row r="2324" spans="1:8" x14ac:dyDescent="0.2">
      <c r="A2324" t="s">
        <v>7769</v>
      </c>
      <c r="B2324">
        <v>0</v>
      </c>
      <c r="C2324">
        <v>1.7672483828200101</v>
      </c>
      <c r="D2324">
        <v>0.97699999999999998</v>
      </c>
      <c r="E2324">
        <v>0.39800000000000002</v>
      </c>
      <c r="F2324">
        <v>0</v>
      </c>
      <c r="G2324" t="s">
        <v>13849</v>
      </c>
      <c r="H2324" t="s">
        <v>6738</v>
      </c>
    </row>
    <row r="2325" spans="1:8" x14ac:dyDescent="0.2">
      <c r="A2325" t="s">
        <v>9941</v>
      </c>
      <c r="B2325">
        <v>0</v>
      </c>
      <c r="C2325">
        <v>1.7374625574660201</v>
      </c>
      <c r="D2325">
        <v>0.98599999999999999</v>
      </c>
      <c r="E2325">
        <v>0.29499999999999998</v>
      </c>
      <c r="F2325">
        <v>0</v>
      </c>
      <c r="G2325" t="s">
        <v>13849</v>
      </c>
      <c r="H2325" t="s">
        <v>2713</v>
      </c>
    </row>
    <row r="2326" spans="1:8" x14ac:dyDescent="0.2">
      <c r="A2326" t="s">
        <v>13852</v>
      </c>
      <c r="B2326">
        <v>0</v>
      </c>
      <c r="C2326">
        <v>1.47873045134515</v>
      </c>
      <c r="D2326">
        <v>0.97199999999999998</v>
      </c>
      <c r="E2326">
        <v>0.22</v>
      </c>
      <c r="F2326">
        <v>0</v>
      </c>
      <c r="G2326" t="s">
        <v>13849</v>
      </c>
      <c r="H2326" t="s">
        <v>492</v>
      </c>
    </row>
    <row r="2327" spans="1:8" x14ac:dyDescent="0.2">
      <c r="A2327" t="s">
        <v>508</v>
      </c>
      <c r="B2327">
        <v>0</v>
      </c>
      <c r="C2327">
        <v>1.20619605650235</v>
      </c>
      <c r="D2327">
        <v>0.53900000000000003</v>
      </c>
      <c r="E2327">
        <v>4.2000000000000003E-2</v>
      </c>
      <c r="F2327">
        <v>0</v>
      </c>
      <c r="G2327" t="s">
        <v>13849</v>
      </c>
      <c r="H2327" t="s">
        <v>508</v>
      </c>
    </row>
    <row r="2328" spans="1:8" x14ac:dyDescent="0.2">
      <c r="A2328" t="s">
        <v>548</v>
      </c>
      <c r="B2328">
        <v>0</v>
      </c>
      <c r="C2328">
        <v>1.08227351271231</v>
      </c>
      <c r="D2328">
        <v>0.83199999999999996</v>
      </c>
      <c r="E2328">
        <v>0.11899999999999999</v>
      </c>
      <c r="F2328">
        <v>0</v>
      </c>
      <c r="G2328" t="s">
        <v>13849</v>
      </c>
      <c r="H2328" t="s">
        <v>548</v>
      </c>
    </row>
    <row r="2329" spans="1:8" x14ac:dyDescent="0.2">
      <c r="A2329" t="s">
        <v>13853</v>
      </c>
      <c r="B2329">
        <v>0</v>
      </c>
      <c r="C2329">
        <v>1.0061697968752501</v>
      </c>
      <c r="D2329">
        <v>0.84399999999999997</v>
      </c>
      <c r="E2329">
        <v>0.16200000000000001</v>
      </c>
      <c r="F2329">
        <v>0</v>
      </c>
      <c r="G2329" t="s">
        <v>13849</v>
      </c>
      <c r="H2329" t="s">
        <v>6898</v>
      </c>
    </row>
    <row r="2330" spans="1:8" x14ac:dyDescent="0.2">
      <c r="A2330" t="s">
        <v>13854</v>
      </c>
      <c r="B2330">
        <v>0</v>
      </c>
      <c r="C2330">
        <v>0.988787954517231</v>
      </c>
      <c r="D2330">
        <v>0.79700000000000004</v>
      </c>
      <c r="E2330">
        <v>0.13800000000000001</v>
      </c>
      <c r="F2330">
        <v>0</v>
      </c>
      <c r="G2330" t="s">
        <v>13849</v>
      </c>
      <c r="H2330" t="s">
        <v>6859</v>
      </c>
    </row>
    <row r="2331" spans="1:8" x14ac:dyDescent="0.2">
      <c r="A2331" t="s">
        <v>7074</v>
      </c>
      <c r="B2331">
        <v>0</v>
      </c>
      <c r="C2331">
        <v>0.91790273121830201</v>
      </c>
      <c r="D2331">
        <v>0.74399999999999999</v>
      </c>
      <c r="E2331">
        <v>0.05</v>
      </c>
      <c r="F2331">
        <v>0</v>
      </c>
      <c r="G2331" t="s">
        <v>13849</v>
      </c>
      <c r="H2331" t="s">
        <v>7074</v>
      </c>
    </row>
    <row r="2332" spans="1:8" x14ac:dyDescent="0.2">
      <c r="A2332" t="s">
        <v>13855</v>
      </c>
      <c r="B2332">
        <v>0</v>
      </c>
      <c r="C2332">
        <v>0.89469814216306198</v>
      </c>
      <c r="D2332">
        <v>0.83499999999999996</v>
      </c>
      <c r="E2332">
        <v>0.16</v>
      </c>
      <c r="F2332">
        <v>0</v>
      </c>
      <c r="G2332" t="s">
        <v>13849</v>
      </c>
      <c r="H2332" t="s">
        <v>2590</v>
      </c>
    </row>
    <row r="2333" spans="1:8" x14ac:dyDescent="0.2">
      <c r="A2333" t="s">
        <v>13856</v>
      </c>
      <c r="B2333">
        <v>0</v>
      </c>
      <c r="C2333">
        <v>0.88123888399429395</v>
      </c>
      <c r="D2333">
        <v>0.78800000000000003</v>
      </c>
      <c r="E2333">
        <v>0.13200000000000001</v>
      </c>
      <c r="F2333">
        <v>0</v>
      </c>
      <c r="G2333" t="s">
        <v>13849</v>
      </c>
      <c r="H2333" t="s">
        <v>6903</v>
      </c>
    </row>
    <row r="2334" spans="1:8" x14ac:dyDescent="0.2">
      <c r="A2334" t="s">
        <v>3365</v>
      </c>
      <c r="B2334">
        <v>0</v>
      </c>
      <c r="C2334">
        <v>0.84818748262990895</v>
      </c>
      <c r="D2334">
        <v>0.8</v>
      </c>
      <c r="E2334">
        <v>0.17299999999999999</v>
      </c>
      <c r="F2334">
        <v>0</v>
      </c>
      <c r="G2334" t="s">
        <v>13849</v>
      </c>
      <c r="H2334" t="s">
        <v>3365</v>
      </c>
    </row>
    <row r="2335" spans="1:8" x14ac:dyDescent="0.2">
      <c r="A2335" t="s">
        <v>2546</v>
      </c>
      <c r="B2335">
        <v>0</v>
      </c>
      <c r="C2335">
        <v>0.80850744959634402</v>
      </c>
      <c r="D2335">
        <v>0.77100000000000002</v>
      </c>
      <c r="E2335">
        <v>0.12</v>
      </c>
      <c r="F2335">
        <v>0</v>
      </c>
      <c r="G2335" t="s">
        <v>13849</v>
      </c>
      <c r="H2335" t="s">
        <v>2546</v>
      </c>
    </row>
    <row r="2336" spans="1:8" x14ac:dyDescent="0.2">
      <c r="A2336" t="s">
        <v>552</v>
      </c>
      <c r="B2336">
        <v>0</v>
      </c>
      <c r="C2336">
        <v>0.78451164426280895</v>
      </c>
      <c r="D2336">
        <v>0.67600000000000005</v>
      </c>
      <c r="E2336">
        <v>3.5999999999999997E-2</v>
      </c>
      <c r="F2336">
        <v>0</v>
      </c>
      <c r="G2336" t="s">
        <v>13849</v>
      </c>
      <c r="H2336" t="s">
        <v>552</v>
      </c>
    </row>
    <row r="2337" spans="1:8" x14ac:dyDescent="0.2">
      <c r="A2337" t="s">
        <v>544</v>
      </c>
      <c r="B2337">
        <v>0</v>
      </c>
      <c r="C2337">
        <v>0.67682564337052697</v>
      </c>
      <c r="D2337">
        <v>0.69199999999999995</v>
      </c>
      <c r="E2337">
        <v>8.1000000000000003E-2</v>
      </c>
      <c r="F2337">
        <v>0</v>
      </c>
      <c r="G2337" t="s">
        <v>13849</v>
      </c>
      <c r="H2337" t="s">
        <v>544</v>
      </c>
    </row>
    <row r="2338" spans="1:8" x14ac:dyDescent="0.2">
      <c r="A2338" t="s">
        <v>13857</v>
      </c>
      <c r="B2338">
        <v>0</v>
      </c>
      <c r="C2338">
        <v>0.65024911019875697</v>
      </c>
      <c r="D2338">
        <v>0.71599999999999997</v>
      </c>
      <c r="E2338">
        <v>0.126</v>
      </c>
      <c r="F2338">
        <v>0</v>
      </c>
      <c r="G2338" t="s">
        <v>13849</v>
      </c>
      <c r="H2338" t="s">
        <v>13857</v>
      </c>
    </row>
    <row r="2339" spans="1:8" x14ac:dyDescent="0.2">
      <c r="A2339" t="s">
        <v>3190</v>
      </c>
      <c r="B2339">
        <v>0</v>
      </c>
      <c r="C2339">
        <v>0.63917792029378695</v>
      </c>
      <c r="D2339">
        <v>0.57799999999999996</v>
      </c>
      <c r="E2339">
        <v>6.3E-2</v>
      </c>
      <c r="F2339">
        <v>0</v>
      </c>
      <c r="G2339" t="s">
        <v>13849</v>
      </c>
      <c r="H2339" t="s">
        <v>3190</v>
      </c>
    </row>
    <row r="2340" spans="1:8" x14ac:dyDescent="0.2">
      <c r="A2340" t="s">
        <v>7149</v>
      </c>
      <c r="B2340">
        <v>0</v>
      </c>
      <c r="C2340">
        <v>0.625177443815781</v>
      </c>
      <c r="D2340">
        <v>0.625</v>
      </c>
      <c r="E2340">
        <v>6.0999999999999999E-2</v>
      </c>
      <c r="F2340">
        <v>0</v>
      </c>
      <c r="G2340" t="s">
        <v>13849</v>
      </c>
      <c r="H2340" t="s">
        <v>7149</v>
      </c>
    </row>
    <row r="2341" spans="1:8" x14ac:dyDescent="0.2">
      <c r="A2341" t="s">
        <v>5929</v>
      </c>
      <c r="B2341">
        <v>0</v>
      </c>
      <c r="C2341">
        <v>0.62389808381652601</v>
      </c>
      <c r="D2341">
        <v>0.52</v>
      </c>
      <c r="E2341">
        <v>4.7E-2</v>
      </c>
      <c r="F2341">
        <v>0</v>
      </c>
      <c r="G2341" t="s">
        <v>13849</v>
      </c>
      <c r="H2341" t="s">
        <v>5929</v>
      </c>
    </row>
    <row r="2342" spans="1:8" x14ac:dyDescent="0.2">
      <c r="A2342" t="s">
        <v>556</v>
      </c>
      <c r="B2342">
        <v>0</v>
      </c>
      <c r="C2342">
        <v>0.51801327729644997</v>
      </c>
      <c r="D2342">
        <v>0.56599999999999995</v>
      </c>
      <c r="E2342">
        <v>1.4999999999999999E-2</v>
      </c>
      <c r="F2342">
        <v>0</v>
      </c>
      <c r="G2342" t="s">
        <v>13849</v>
      </c>
      <c r="H2342" t="s">
        <v>556</v>
      </c>
    </row>
    <row r="2343" spans="1:8" x14ac:dyDescent="0.2">
      <c r="A2343" t="s">
        <v>7168</v>
      </c>
      <c r="B2343">
        <v>0</v>
      </c>
      <c r="C2343">
        <v>0.486131866333464</v>
      </c>
      <c r="D2343">
        <v>0.57399999999999995</v>
      </c>
      <c r="E2343">
        <v>5.6000000000000001E-2</v>
      </c>
      <c r="F2343">
        <v>0</v>
      </c>
      <c r="G2343" t="s">
        <v>13849</v>
      </c>
      <c r="H2343" t="s">
        <v>7168</v>
      </c>
    </row>
    <row r="2344" spans="1:8" x14ac:dyDescent="0.2">
      <c r="A2344" t="s">
        <v>13858</v>
      </c>
      <c r="B2344">
        <v>0</v>
      </c>
      <c r="C2344">
        <v>0.46876450167765499</v>
      </c>
      <c r="D2344">
        <v>0.47099999999999997</v>
      </c>
      <c r="E2344">
        <v>2.8000000000000001E-2</v>
      </c>
      <c r="F2344">
        <v>0</v>
      </c>
      <c r="G2344" t="s">
        <v>13849</v>
      </c>
      <c r="H2344" t="s">
        <v>13858</v>
      </c>
    </row>
    <row r="2345" spans="1:8" x14ac:dyDescent="0.2">
      <c r="A2345" t="s">
        <v>4779</v>
      </c>
      <c r="B2345">
        <v>0</v>
      </c>
      <c r="C2345">
        <v>0.392312013205389</v>
      </c>
      <c r="D2345">
        <v>0.53900000000000003</v>
      </c>
      <c r="E2345">
        <v>4.8000000000000001E-2</v>
      </c>
      <c r="F2345">
        <v>0</v>
      </c>
      <c r="G2345" t="s">
        <v>13849</v>
      </c>
      <c r="H2345" t="s">
        <v>4779</v>
      </c>
    </row>
    <row r="2346" spans="1:8" x14ac:dyDescent="0.2">
      <c r="A2346" t="s">
        <v>572</v>
      </c>
      <c r="B2346" s="18">
        <v>8.2772362987174001E-308</v>
      </c>
      <c r="C2346">
        <v>1.9618386844253299</v>
      </c>
      <c r="D2346">
        <v>0.98799999999999999</v>
      </c>
      <c r="E2346">
        <v>0.61</v>
      </c>
      <c r="F2346" s="18">
        <v>1.9132003980855399E-303</v>
      </c>
      <c r="G2346" t="s">
        <v>13849</v>
      </c>
      <c r="H2346" t="s">
        <v>572</v>
      </c>
    </row>
    <row r="2347" spans="1:8" x14ac:dyDescent="0.2">
      <c r="A2347" t="s">
        <v>3263</v>
      </c>
      <c r="B2347" s="18">
        <v>1.46850870566789E-307</v>
      </c>
      <c r="C2347">
        <v>1.12917428372337</v>
      </c>
      <c r="D2347">
        <v>0.92600000000000005</v>
      </c>
      <c r="E2347">
        <v>0.32100000000000001</v>
      </c>
      <c r="F2347" s="18">
        <v>3.39431102228077E-303</v>
      </c>
      <c r="G2347" t="s">
        <v>13849</v>
      </c>
      <c r="H2347" t="s">
        <v>3263</v>
      </c>
    </row>
    <row r="2348" spans="1:8" x14ac:dyDescent="0.2">
      <c r="A2348" t="s">
        <v>6911</v>
      </c>
      <c r="B2348" s="18">
        <v>7.7300294473347304E-307</v>
      </c>
      <c r="C2348">
        <v>0.99168916399960805</v>
      </c>
      <c r="D2348">
        <v>0.88300000000000001</v>
      </c>
      <c r="E2348">
        <v>0.24299999999999999</v>
      </c>
      <c r="F2348" s="18">
        <v>1.7867190064569501E-302</v>
      </c>
      <c r="G2348" t="s">
        <v>13849</v>
      </c>
      <c r="H2348" t="s">
        <v>5968</v>
      </c>
    </row>
    <row r="2349" spans="1:8" x14ac:dyDescent="0.2">
      <c r="A2349" t="s">
        <v>13859</v>
      </c>
      <c r="B2349" s="18">
        <v>1.05694711305559E-303</v>
      </c>
      <c r="C2349">
        <v>1.21454278996096</v>
      </c>
      <c r="D2349">
        <v>0.95799999999999996</v>
      </c>
      <c r="E2349">
        <v>0.249</v>
      </c>
      <c r="F2349" s="18">
        <v>2.4430275571166799E-299</v>
      </c>
      <c r="G2349" t="s">
        <v>13849</v>
      </c>
      <c r="H2349" t="s">
        <v>12</v>
      </c>
    </row>
    <row r="2350" spans="1:8" x14ac:dyDescent="0.2">
      <c r="A2350" t="s">
        <v>13860</v>
      </c>
      <c r="B2350" s="18">
        <v>7.1088956666268596E-298</v>
      </c>
      <c r="C2350">
        <v>0.52806738267371001</v>
      </c>
      <c r="D2350">
        <v>0.64400000000000002</v>
      </c>
      <c r="E2350">
        <v>9.6000000000000002E-2</v>
      </c>
      <c r="F2350" s="18">
        <v>1.6431501443841299E-293</v>
      </c>
      <c r="G2350" t="s">
        <v>13849</v>
      </c>
      <c r="H2350" t="s">
        <v>13860</v>
      </c>
    </row>
    <row r="2351" spans="1:8" x14ac:dyDescent="0.2">
      <c r="A2351" t="s">
        <v>13861</v>
      </c>
      <c r="B2351" s="18">
        <v>7.3027271290160594E-294</v>
      </c>
      <c r="C2351">
        <v>0.77267455615019598</v>
      </c>
      <c r="D2351">
        <v>0.80400000000000005</v>
      </c>
      <c r="E2351">
        <v>0.16500000000000001</v>
      </c>
      <c r="F2351" s="18">
        <v>1.6879523486007699E-289</v>
      </c>
      <c r="G2351" t="s">
        <v>13849</v>
      </c>
      <c r="H2351" t="s">
        <v>6858</v>
      </c>
    </row>
    <row r="2352" spans="1:8" x14ac:dyDescent="0.2">
      <c r="A2352" t="s">
        <v>6720</v>
      </c>
      <c r="B2352" s="18">
        <v>5.9153319157146303E-290</v>
      </c>
      <c r="C2352">
        <v>2.7268224718958698</v>
      </c>
      <c r="D2352">
        <v>0.998</v>
      </c>
      <c r="E2352">
        <v>0.82499999999999996</v>
      </c>
      <c r="F2352" s="18">
        <v>1.36726981899828E-285</v>
      </c>
      <c r="G2352" t="s">
        <v>13849</v>
      </c>
      <c r="H2352" t="s">
        <v>3401</v>
      </c>
    </row>
    <row r="2353" spans="1:8" x14ac:dyDescent="0.2">
      <c r="A2353" t="s">
        <v>8168</v>
      </c>
      <c r="B2353" s="18">
        <v>8.7253325698902597E-290</v>
      </c>
      <c r="C2353">
        <v>1.55966765142014</v>
      </c>
      <c r="D2353">
        <v>0.94599999999999995</v>
      </c>
      <c r="E2353">
        <v>0.44800000000000001</v>
      </c>
      <c r="F2353" s="18">
        <v>2.0167733702044301E-285</v>
      </c>
      <c r="G2353" t="s">
        <v>13849</v>
      </c>
      <c r="H2353" t="s">
        <v>6769</v>
      </c>
    </row>
    <row r="2354" spans="1:8" x14ac:dyDescent="0.2">
      <c r="A2354" t="s">
        <v>13862</v>
      </c>
      <c r="B2354" s="18">
        <v>3.3487329900801399E-287</v>
      </c>
      <c r="C2354">
        <v>1.75587304023923</v>
      </c>
      <c r="D2354">
        <v>0.996</v>
      </c>
      <c r="E2354">
        <v>0.58599999999999997</v>
      </c>
      <c r="F2354" s="18">
        <v>7.7402614332712401E-283</v>
      </c>
      <c r="G2354" t="s">
        <v>13849</v>
      </c>
      <c r="H2354" t="s">
        <v>2645</v>
      </c>
    </row>
    <row r="2355" spans="1:8" x14ac:dyDescent="0.2">
      <c r="A2355" t="s">
        <v>13863</v>
      </c>
      <c r="B2355" s="18">
        <v>1.6243887249969399E-281</v>
      </c>
      <c r="C2355">
        <v>0.35377241534486997</v>
      </c>
      <c r="D2355">
        <v>0.48499999999999999</v>
      </c>
      <c r="E2355">
        <v>4.8000000000000001E-2</v>
      </c>
      <c r="F2355" s="18">
        <v>3.75461209895793E-277</v>
      </c>
      <c r="G2355" t="s">
        <v>13849</v>
      </c>
      <c r="H2355" t="s">
        <v>13863</v>
      </c>
    </row>
    <row r="2356" spans="1:8" x14ac:dyDescent="0.2">
      <c r="A2356" t="s">
        <v>13864</v>
      </c>
      <c r="B2356" s="18">
        <v>2.2529079160252498E-276</v>
      </c>
      <c r="C2356">
        <v>1.3219581334002899</v>
      </c>
      <c r="D2356">
        <v>0.88800000000000001</v>
      </c>
      <c r="E2356">
        <v>0.21099999999999999</v>
      </c>
      <c r="F2356" s="18">
        <v>5.2073713571007598E-272</v>
      </c>
      <c r="G2356" t="s">
        <v>13849</v>
      </c>
      <c r="H2356" t="s">
        <v>6740</v>
      </c>
    </row>
    <row r="2357" spans="1:8" x14ac:dyDescent="0.2">
      <c r="A2357" t="s">
        <v>4427</v>
      </c>
      <c r="B2357" s="18">
        <v>1.2212633654649101E-269</v>
      </c>
      <c r="C2357">
        <v>1.4617237862335399</v>
      </c>
      <c r="D2357">
        <v>0.98399999999999999</v>
      </c>
      <c r="E2357">
        <v>0.60899999999999999</v>
      </c>
      <c r="F2357" s="18">
        <v>2.8228281429355801E-265</v>
      </c>
      <c r="G2357" t="s">
        <v>13849</v>
      </c>
      <c r="H2357" s="21">
        <v>44815</v>
      </c>
    </row>
    <row r="2358" spans="1:8" x14ac:dyDescent="0.2">
      <c r="A2358" t="s">
        <v>3451</v>
      </c>
      <c r="B2358" s="18">
        <v>4.4939780006147502E-267</v>
      </c>
      <c r="C2358">
        <v>0.49059361826851</v>
      </c>
      <c r="D2358">
        <v>0.66400000000000003</v>
      </c>
      <c r="E2358">
        <v>0.11799999999999999</v>
      </c>
      <c r="F2358" s="18">
        <v>1.0387380750620901E-262</v>
      </c>
      <c r="G2358" t="s">
        <v>13849</v>
      </c>
      <c r="H2358" t="s">
        <v>3451</v>
      </c>
    </row>
    <row r="2359" spans="1:8" x14ac:dyDescent="0.2">
      <c r="A2359" t="s">
        <v>7182</v>
      </c>
      <c r="B2359" s="18">
        <v>1.09495317060589E-266</v>
      </c>
      <c r="C2359">
        <v>1.725034568501</v>
      </c>
      <c r="D2359">
        <v>0.995</v>
      </c>
      <c r="E2359">
        <v>0.82</v>
      </c>
      <c r="F2359" s="18">
        <v>2.5308747585384399E-262</v>
      </c>
      <c r="G2359" t="s">
        <v>13849</v>
      </c>
      <c r="H2359" t="s">
        <v>3022</v>
      </c>
    </row>
    <row r="2360" spans="1:8" x14ac:dyDescent="0.2">
      <c r="A2360" t="s">
        <v>10751</v>
      </c>
      <c r="B2360" s="18">
        <v>3.3000779955608898E-265</v>
      </c>
      <c r="C2360">
        <v>1.48685454123058</v>
      </c>
      <c r="D2360">
        <v>0.99299999999999999</v>
      </c>
      <c r="E2360">
        <v>0.59499999999999997</v>
      </c>
      <c r="F2360" s="18">
        <v>7.6278002789394299E-261</v>
      </c>
      <c r="G2360" t="s">
        <v>13849</v>
      </c>
      <c r="H2360" t="s">
        <v>2602</v>
      </c>
    </row>
    <row r="2361" spans="1:8" x14ac:dyDescent="0.2">
      <c r="A2361" t="s">
        <v>7148</v>
      </c>
      <c r="B2361" s="18">
        <v>8.1252469613308599E-264</v>
      </c>
      <c r="C2361">
        <v>0.50779654853647105</v>
      </c>
      <c r="D2361">
        <v>0.63200000000000001</v>
      </c>
      <c r="E2361">
        <v>0.108</v>
      </c>
      <c r="F2361" s="18">
        <v>1.8780695826420199E-259</v>
      </c>
      <c r="G2361" t="s">
        <v>13849</v>
      </c>
      <c r="H2361" t="s">
        <v>7148</v>
      </c>
    </row>
    <row r="2362" spans="1:8" x14ac:dyDescent="0.2">
      <c r="A2362" t="s">
        <v>13865</v>
      </c>
      <c r="B2362" s="18">
        <v>9.2964317454436696E-263</v>
      </c>
      <c r="C2362">
        <v>0.43921570033894303</v>
      </c>
      <c r="D2362">
        <v>0.52400000000000002</v>
      </c>
      <c r="E2362">
        <v>6.6000000000000003E-2</v>
      </c>
      <c r="F2362" s="18">
        <v>2.1487772336418501E-258</v>
      </c>
      <c r="G2362" t="s">
        <v>13849</v>
      </c>
      <c r="H2362" t="s">
        <v>13865</v>
      </c>
    </row>
    <row r="2363" spans="1:8" x14ac:dyDescent="0.2">
      <c r="A2363" t="s">
        <v>6986</v>
      </c>
      <c r="B2363" s="18">
        <v>3.8510293676719403E-262</v>
      </c>
      <c r="C2363">
        <v>0.80907005656342201</v>
      </c>
      <c r="D2363">
        <v>0.71499999999999997</v>
      </c>
      <c r="E2363">
        <v>0.151</v>
      </c>
      <c r="F2363" s="18">
        <v>8.9012692804369304E-258</v>
      </c>
      <c r="G2363" t="s">
        <v>13849</v>
      </c>
      <c r="H2363" t="s">
        <v>6986</v>
      </c>
    </row>
    <row r="2364" spans="1:8" x14ac:dyDescent="0.2">
      <c r="A2364" t="s">
        <v>7271</v>
      </c>
      <c r="B2364" s="18">
        <v>3.7338909959698902E-261</v>
      </c>
      <c r="C2364">
        <v>1.28338762961807</v>
      </c>
      <c r="D2364">
        <v>0.95599999999999996</v>
      </c>
      <c r="E2364">
        <v>0.54500000000000004</v>
      </c>
      <c r="F2364" s="18">
        <v>8.6305156480847907E-257</v>
      </c>
      <c r="G2364" t="s">
        <v>13849</v>
      </c>
      <c r="H2364" t="s">
        <v>4863</v>
      </c>
    </row>
    <row r="2365" spans="1:8" x14ac:dyDescent="0.2">
      <c r="A2365" t="s">
        <v>13866</v>
      </c>
      <c r="B2365" s="18">
        <v>3.9917938296682199E-261</v>
      </c>
      <c r="C2365">
        <v>0.81027243324173004</v>
      </c>
      <c r="D2365">
        <v>0.82099999999999995</v>
      </c>
      <c r="E2365">
        <v>0.20799999999999999</v>
      </c>
      <c r="F2365" s="18">
        <v>9.2266322578951204E-257</v>
      </c>
      <c r="G2365" t="s">
        <v>13849</v>
      </c>
      <c r="H2365" t="s">
        <v>2870</v>
      </c>
    </row>
    <row r="2366" spans="1:8" x14ac:dyDescent="0.2">
      <c r="A2366" t="s">
        <v>5979</v>
      </c>
      <c r="B2366" s="18">
        <v>5.2786282631003399E-260</v>
      </c>
      <c r="C2366">
        <v>1.6757286049808799</v>
      </c>
      <c r="D2366">
        <v>1</v>
      </c>
      <c r="E2366">
        <v>0.97599999999999998</v>
      </c>
      <c r="F2366" s="18">
        <v>1.2201021367330101E-255</v>
      </c>
      <c r="G2366" t="s">
        <v>13849</v>
      </c>
      <c r="H2366" t="s">
        <v>3137</v>
      </c>
    </row>
    <row r="2367" spans="1:8" x14ac:dyDescent="0.2">
      <c r="A2367" t="s">
        <v>4422</v>
      </c>
      <c r="B2367" s="18">
        <v>9.6920576852073708E-255</v>
      </c>
      <c r="C2367">
        <v>0.71519341411461701</v>
      </c>
      <c r="D2367">
        <v>0.78600000000000003</v>
      </c>
      <c r="E2367">
        <v>0.19600000000000001</v>
      </c>
      <c r="F2367" s="18">
        <v>2.2402222133588299E-250</v>
      </c>
      <c r="G2367" t="s">
        <v>13849</v>
      </c>
      <c r="H2367" t="s">
        <v>3513</v>
      </c>
    </row>
    <row r="2368" spans="1:8" x14ac:dyDescent="0.2">
      <c r="A2368" t="s">
        <v>13867</v>
      </c>
      <c r="B2368" s="18">
        <v>1.0365943005947501E-253</v>
      </c>
      <c r="C2368">
        <v>0.79516394736291496</v>
      </c>
      <c r="D2368">
        <v>0.69899999999999995</v>
      </c>
      <c r="E2368">
        <v>0.13500000000000001</v>
      </c>
      <c r="F2368" s="18">
        <v>2.3959840663947202E-249</v>
      </c>
      <c r="G2368" t="s">
        <v>13849</v>
      </c>
      <c r="H2368" t="s">
        <v>6849</v>
      </c>
    </row>
    <row r="2369" spans="1:8" x14ac:dyDescent="0.2">
      <c r="A2369" t="s">
        <v>13868</v>
      </c>
      <c r="B2369" s="18">
        <v>4.5765402038036701E-253</v>
      </c>
      <c r="C2369">
        <v>0.66924584632259998</v>
      </c>
      <c r="D2369">
        <v>0.70399999999999996</v>
      </c>
      <c r="E2369">
        <v>0.14599999999999999</v>
      </c>
      <c r="F2369" s="18">
        <v>1.05782150270718E-248</v>
      </c>
      <c r="G2369" t="s">
        <v>13849</v>
      </c>
      <c r="H2369" t="s">
        <v>2978</v>
      </c>
    </row>
    <row r="2370" spans="1:8" x14ac:dyDescent="0.2">
      <c r="A2370" t="s">
        <v>9274</v>
      </c>
      <c r="B2370" s="18">
        <v>5.8004752999503295E-253</v>
      </c>
      <c r="C2370">
        <v>0.54442380221506403</v>
      </c>
      <c r="D2370">
        <v>0.625</v>
      </c>
      <c r="E2370">
        <v>0.106</v>
      </c>
      <c r="F2370" s="18">
        <v>1.3407218608305201E-248</v>
      </c>
      <c r="G2370" t="s">
        <v>13849</v>
      </c>
      <c r="H2370" t="s">
        <v>6640</v>
      </c>
    </row>
    <row r="2371" spans="1:8" x14ac:dyDescent="0.2">
      <c r="A2371" t="s">
        <v>13869</v>
      </c>
      <c r="B2371" s="18">
        <v>2.4297890273208601E-252</v>
      </c>
      <c r="C2371">
        <v>0.30693179786994101</v>
      </c>
      <c r="D2371">
        <v>0.45500000000000002</v>
      </c>
      <c r="E2371">
        <v>4.8000000000000001E-2</v>
      </c>
      <c r="F2371" s="18">
        <v>5.6162143577494297E-248</v>
      </c>
      <c r="G2371" t="s">
        <v>13849</v>
      </c>
      <c r="H2371" t="s">
        <v>13869</v>
      </c>
    </row>
    <row r="2372" spans="1:8" x14ac:dyDescent="0.2">
      <c r="A2372" t="s">
        <v>13870</v>
      </c>
      <c r="B2372" s="18">
        <v>8.3353240518046897E-252</v>
      </c>
      <c r="C2372">
        <v>2.0901823200064702</v>
      </c>
      <c r="D2372">
        <v>0.998</v>
      </c>
      <c r="E2372">
        <v>0.52200000000000002</v>
      </c>
      <c r="F2372" s="18">
        <v>1.9266268013341399E-247</v>
      </c>
      <c r="G2372" t="s">
        <v>13849</v>
      </c>
      <c r="H2372" t="s">
        <v>2886</v>
      </c>
    </row>
    <row r="2373" spans="1:8" x14ac:dyDescent="0.2">
      <c r="A2373" t="s">
        <v>6728</v>
      </c>
      <c r="B2373" s="18">
        <v>1.07018549809348E-246</v>
      </c>
      <c r="C2373">
        <v>1.35435793136562</v>
      </c>
      <c r="D2373">
        <v>1</v>
      </c>
      <c r="E2373">
        <v>0.96099999999999997</v>
      </c>
      <c r="F2373" s="18">
        <v>2.47362676029328E-242</v>
      </c>
      <c r="G2373" t="s">
        <v>13849</v>
      </c>
      <c r="H2373" t="s">
        <v>4929</v>
      </c>
    </row>
    <row r="2374" spans="1:8" x14ac:dyDescent="0.2">
      <c r="A2374" t="s">
        <v>7191</v>
      </c>
      <c r="B2374" s="18">
        <v>1.9653339215973701E-244</v>
      </c>
      <c r="C2374">
        <v>0.484056312567689</v>
      </c>
      <c r="D2374">
        <v>0.57099999999999995</v>
      </c>
      <c r="E2374">
        <v>9.0999999999999998E-2</v>
      </c>
      <c r="F2374" s="18">
        <v>4.5426728263801601E-240</v>
      </c>
      <c r="G2374" t="s">
        <v>13849</v>
      </c>
      <c r="H2374" t="s">
        <v>7191</v>
      </c>
    </row>
    <row r="2375" spans="1:8" x14ac:dyDescent="0.2">
      <c r="A2375" t="s">
        <v>9238</v>
      </c>
      <c r="B2375" s="18">
        <v>1.6583990742703501E-242</v>
      </c>
      <c r="C2375">
        <v>1.1502604102893199</v>
      </c>
      <c r="D2375">
        <v>0.93700000000000006</v>
      </c>
      <c r="E2375">
        <v>0.33200000000000002</v>
      </c>
      <c r="F2375" s="18">
        <v>3.8332236202684897E-238</v>
      </c>
      <c r="G2375" t="s">
        <v>13849</v>
      </c>
      <c r="H2375" t="s">
        <v>6761</v>
      </c>
    </row>
    <row r="2376" spans="1:8" x14ac:dyDescent="0.2">
      <c r="A2376" t="s">
        <v>6553</v>
      </c>
      <c r="B2376" s="18">
        <v>3.1448977621816501E-241</v>
      </c>
      <c r="C2376">
        <v>1.1580145725424</v>
      </c>
      <c r="D2376">
        <v>0.94199999999999995</v>
      </c>
      <c r="E2376">
        <v>0.52400000000000002</v>
      </c>
      <c r="F2376" s="18">
        <v>7.2691166875066601E-237</v>
      </c>
      <c r="G2376" t="s">
        <v>13849</v>
      </c>
      <c r="H2376" t="s">
        <v>6553</v>
      </c>
    </row>
    <row r="2377" spans="1:8" x14ac:dyDescent="0.2">
      <c r="A2377" t="s">
        <v>6805</v>
      </c>
      <c r="B2377" s="18">
        <v>3.1895509342426901E-241</v>
      </c>
      <c r="C2377">
        <v>1.2653292385819801</v>
      </c>
      <c r="D2377">
        <v>0.96</v>
      </c>
      <c r="E2377">
        <v>0.47399999999999998</v>
      </c>
      <c r="F2377" s="18">
        <v>7.37232802940855E-237</v>
      </c>
      <c r="G2377" t="s">
        <v>13849</v>
      </c>
      <c r="H2377" t="s">
        <v>3563</v>
      </c>
    </row>
    <row r="2378" spans="1:8" x14ac:dyDescent="0.2">
      <c r="A2378" t="s">
        <v>7076</v>
      </c>
      <c r="B2378" s="18">
        <v>7.06089438900285E-239</v>
      </c>
      <c r="C2378">
        <v>0.60290223243869201</v>
      </c>
      <c r="D2378">
        <v>0.74399999999999999</v>
      </c>
      <c r="E2378">
        <v>0.193</v>
      </c>
      <c r="F2378" s="18">
        <v>1.6320551290741201E-234</v>
      </c>
      <c r="G2378" t="s">
        <v>13849</v>
      </c>
      <c r="H2378" t="s">
        <v>7076</v>
      </c>
    </row>
    <row r="2379" spans="1:8" x14ac:dyDescent="0.2">
      <c r="A2379" t="s">
        <v>10476</v>
      </c>
      <c r="B2379" s="18">
        <v>1.8578050098200602E-238</v>
      </c>
      <c r="C2379">
        <v>1.1435620557574</v>
      </c>
      <c r="D2379">
        <v>0.90900000000000003</v>
      </c>
      <c r="E2379">
        <v>0.39700000000000002</v>
      </c>
      <c r="F2379" s="18">
        <v>4.2941304996980802E-234</v>
      </c>
      <c r="G2379" t="s">
        <v>13849</v>
      </c>
      <c r="H2379" t="s">
        <v>3459</v>
      </c>
    </row>
    <row r="2380" spans="1:8" x14ac:dyDescent="0.2">
      <c r="A2380" t="s">
        <v>13871</v>
      </c>
      <c r="B2380" s="18">
        <v>5.9322525004527702E-238</v>
      </c>
      <c r="C2380">
        <v>0.62146507895355996</v>
      </c>
      <c r="D2380">
        <v>0.55700000000000005</v>
      </c>
      <c r="E2380">
        <v>8.5000000000000006E-2</v>
      </c>
      <c r="F2380" s="18">
        <v>1.3711808429546499E-233</v>
      </c>
      <c r="G2380" t="s">
        <v>13849</v>
      </c>
      <c r="H2380" t="s">
        <v>7041</v>
      </c>
    </row>
    <row r="2381" spans="1:8" x14ac:dyDescent="0.2">
      <c r="A2381" t="s">
        <v>13872</v>
      </c>
      <c r="B2381" s="18">
        <v>8.8463376201285704E-238</v>
      </c>
      <c r="C2381">
        <v>0.37950307665316602</v>
      </c>
      <c r="D2381">
        <v>0.47099999999999997</v>
      </c>
      <c r="E2381">
        <v>5.6000000000000001E-2</v>
      </c>
      <c r="F2381" s="18">
        <v>2.0447424775165202E-233</v>
      </c>
      <c r="G2381" t="s">
        <v>13849</v>
      </c>
      <c r="H2381" t="s">
        <v>13872</v>
      </c>
    </row>
    <row r="2382" spans="1:8" x14ac:dyDescent="0.2">
      <c r="A2382" t="s">
        <v>13873</v>
      </c>
      <c r="B2382" s="18">
        <v>2.9287409508861099E-237</v>
      </c>
      <c r="C2382">
        <v>0.55786146079591603</v>
      </c>
      <c r="D2382">
        <v>0.70399999999999996</v>
      </c>
      <c r="E2382">
        <v>0.157</v>
      </c>
      <c r="F2382" s="18">
        <v>6.7694918338781604E-233</v>
      </c>
      <c r="G2382" t="s">
        <v>13849</v>
      </c>
      <c r="H2382" t="s">
        <v>3113</v>
      </c>
    </row>
    <row r="2383" spans="1:8" x14ac:dyDescent="0.2">
      <c r="A2383" t="s">
        <v>6730</v>
      </c>
      <c r="B2383" s="18">
        <v>9.6170031566167296E-234</v>
      </c>
      <c r="C2383">
        <v>1.5567544566606799</v>
      </c>
      <c r="D2383">
        <v>0.98899999999999999</v>
      </c>
      <c r="E2383">
        <v>0.81</v>
      </c>
      <c r="F2383" s="18">
        <v>2.22287410962039E-229</v>
      </c>
      <c r="G2383" t="s">
        <v>13849</v>
      </c>
      <c r="H2383" t="s">
        <v>5033</v>
      </c>
    </row>
    <row r="2384" spans="1:8" x14ac:dyDescent="0.2">
      <c r="A2384" t="s">
        <v>7029</v>
      </c>
      <c r="B2384" s="18">
        <v>7.7928560346416598E-232</v>
      </c>
      <c r="C2384">
        <v>0.74746206589110697</v>
      </c>
      <c r="D2384">
        <v>0.78800000000000003</v>
      </c>
      <c r="E2384">
        <v>0.246</v>
      </c>
      <c r="F2384" s="18">
        <v>1.8012407438470701E-227</v>
      </c>
      <c r="G2384" t="s">
        <v>13849</v>
      </c>
      <c r="H2384" t="s">
        <v>7029</v>
      </c>
    </row>
    <row r="2385" spans="1:8" x14ac:dyDescent="0.2">
      <c r="A2385" t="s">
        <v>6755</v>
      </c>
      <c r="B2385" s="18">
        <v>2.7006954643663799E-229</v>
      </c>
      <c r="C2385">
        <v>1.3002137513140899</v>
      </c>
      <c r="D2385">
        <v>1</v>
      </c>
      <c r="E2385">
        <v>0.88</v>
      </c>
      <c r="F2385" s="18">
        <v>6.2423874963364603E-225</v>
      </c>
      <c r="G2385" t="s">
        <v>13849</v>
      </c>
      <c r="H2385" t="s">
        <v>2685</v>
      </c>
    </row>
    <row r="2386" spans="1:8" x14ac:dyDescent="0.2">
      <c r="A2386" t="s">
        <v>13144</v>
      </c>
      <c r="B2386" s="18">
        <v>8.1890915689161499E-228</v>
      </c>
      <c r="C2386">
        <v>0.89547365615322305</v>
      </c>
      <c r="D2386">
        <v>0.89800000000000002</v>
      </c>
      <c r="E2386">
        <v>0.40600000000000003</v>
      </c>
      <c r="F2386" s="18">
        <v>1.8928266252392799E-223</v>
      </c>
      <c r="G2386" t="s">
        <v>13849</v>
      </c>
      <c r="H2386" t="s">
        <v>6960</v>
      </c>
    </row>
    <row r="2387" spans="1:8" x14ac:dyDescent="0.2">
      <c r="A2387" t="s">
        <v>8500</v>
      </c>
      <c r="B2387" s="18">
        <v>1.5572464269142499E-227</v>
      </c>
      <c r="C2387">
        <v>1.0864468997438801</v>
      </c>
      <c r="D2387">
        <v>0.95299999999999996</v>
      </c>
      <c r="E2387">
        <v>0.42599999999999999</v>
      </c>
      <c r="F2387" s="18">
        <v>3.5994193911695897E-223</v>
      </c>
      <c r="G2387" t="s">
        <v>13849</v>
      </c>
      <c r="H2387" t="s">
        <v>3121</v>
      </c>
    </row>
    <row r="2388" spans="1:8" x14ac:dyDescent="0.2">
      <c r="A2388" t="s">
        <v>10787</v>
      </c>
      <c r="B2388" s="18">
        <v>3.6258379392975399E-226</v>
      </c>
      <c r="C2388">
        <v>1.30702663687732</v>
      </c>
      <c r="D2388">
        <v>1</v>
      </c>
      <c r="E2388">
        <v>0.98499999999999999</v>
      </c>
      <c r="F2388" s="18">
        <v>8.3807618128923297E-222</v>
      </c>
      <c r="G2388" t="s">
        <v>13849</v>
      </c>
      <c r="H2388" t="s">
        <v>4947</v>
      </c>
    </row>
    <row r="2389" spans="1:8" x14ac:dyDescent="0.2">
      <c r="A2389" t="s">
        <v>13874</v>
      </c>
      <c r="B2389" s="18">
        <v>4.7475675047307103E-225</v>
      </c>
      <c r="C2389">
        <v>0.27683115151837701</v>
      </c>
      <c r="D2389">
        <v>0.39200000000000002</v>
      </c>
      <c r="E2389">
        <v>3.7999999999999999E-2</v>
      </c>
      <c r="F2389" s="18">
        <v>1.09735275304346E-220</v>
      </c>
      <c r="G2389" t="s">
        <v>13849</v>
      </c>
      <c r="H2389" t="s">
        <v>13874</v>
      </c>
    </row>
    <row r="2390" spans="1:8" x14ac:dyDescent="0.2">
      <c r="A2390" t="s">
        <v>13875</v>
      </c>
      <c r="B2390" s="18">
        <v>7.9733408413006302E-224</v>
      </c>
      <c r="C2390">
        <v>0.92605148956206496</v>
      </c>
      <c r="D2390">
        <v>0.9</v>
      </c>
      <c r="E2390">
        <v>0.28299999999999997</v>
      </c>
      <c r="F2390" s="18">
        <v>1.8429580020582299E-219</v>
      </c>
      <c r="G2390" t="s">
        <v>13849</v>
      </c>
      <c r="H2390" t="s">
        <v>6758</v>
      </c>
    </row>
    <row r="2391" spans="1:8" x14ac:dyDescent="0.2">
      <c r="A2391" t="s">
        <v>13876</v>
      </c>
      <c r="B2391" s="18">
        <v>2.93876750820168E-223</v>
      </c>
      <c r="C2391">
        <v>0.59234254806584696</v>
      </c>
      <c r="D2391">
        <v>0.753</v>
      </c>
      <c r="E2391">
        <v>0.19500000000000001</v>
      </c>
      <c r="F2391" s="18">
        <v>6.7926672184573606E-219</v>
      </c>
      <c r="G2391" t="s">
        <v>13849</v>
      </c>
      <c r="H2391" t="s">
        <v>6933</v>
      </c>
    </row>
    <row r="2392" spans="1:8" x14ac:dyDescent="0.2">
      <c r="A2392" t="s">
        <v>6827</v>
      </c>
      <c r="B2392" s="18">
        <v>9.1491172017673898E-220</v>
      </c>
      <c r="C2392">
        <v>1.1191279731616</v>
      </c>
      <c r="D2392">
        <v>0.91100000000000003</v>
      </c>
      <c r="E2392">
        <v>0.435</v>
      </c>
      <c r="F2392" s="18">
        <v>2.11472695001651E-215</v>
      </c>
      <c r="G2392" t="s">
        <v>13849</v>
      </c>
      <c r="H2392" t="s">
        <v>2677</v>
      </c>
    </row>
    <row r="2393" spans="1:8" x14ac:dyDescent="0.2">
      <c r="A2393" t="s">
        <v>6838</v>
      </c>
      <c r="B2393" s="18">
        <v>3.7830091980173999E-218</v>
      </c>
      <c r="C2393">
        <v>1.1283046315622001</v>
      </c>
      <c r="D2393">
        <v>0.95399999999999996</v>
      </c>
      <c r="E2393">
        <v>0.60299999999999998</v>
      </c>
      <c r="F2393" s="18">
        <v>8.7440474602974207E-214</v>
      </c>
      <c r="G2393" t="s">
        <v>13849</v>
      </c>
      <c r="H2393" t="s">
        <v>5899</v>
      </c>
    </row>
    <row r="2394" spans="1:8" x14ac:dyDescent="0.2">
      <c r="A2394" t="s">
        <v>6739</v>
      </c>
      <c r="B2394" s="18">
        <v>9.5461613821772493E-218</v>
      </c>
      <c r="C2394">
        <v>1.1799096772161599</v>
      </c>
      <c r="D2394">
        <v>0.99099999999999999</v>
      </c>
      <c r="E2394">
        <v>0.75800000000000001</v>
      </c>
      <c r="F2394" s="18">
        <v>2.20649974187645E-213</v>
      </c>
      <c r="G2394" t="s">
        <v>13849</v>
      </c>
      <c r="H2394" t="s">
        <v>5411</v>
      </c>
    </row>
    <row r="2395" spans="1:8" x14ac:dyDescent="0.2">
      <c r="A2395" t="s">
        <v>13877</v>
      </c>
      <c r="B2395" s="18">
        <v>1.3283203712498601E-214</v>
      </c>
      <c r="C2395">
        <v>1.27234102056263</v>
      </c>
      <c r="D2395">
        <v>0.996</v>
      </c>
      <c r="E2395">
        <v>0.33400000000000002</v>
      </c>
      <c r="F2395" s="18">
        <v>3.07027970610693E-210</v>
      </c>
      <c r="G2395" t="s">
        <v>13849</v>
      </c>
      <c r="H2395" t="s">
        <v>2942</v>
      </c>
    </row>
    <row r="2396" spans="1:8" x14ac:dyDescent="0.2">
      <c r="A2396" t="s">
        <v>13878</v>
      </c>
      <c r="B2396" s="18">
        <v>2.1206845773166202E-211</v>
      </c>
      <c r="C2396">
        <v>0.99685182170083697</v>
      </c>
      <c r="D2396">
        <v>0.85099999999999998</v>
      </c>
      <c r="E2396">
        <v>0.27</v>
      </c>
      <c r="F2396" s="18">
        <v>4.9017503320096401E-207</v>
      </c>
      <c r="G2396" t="s">
        <v>13849</v>
      </c>
      <c r="H2396" t="s">
        <v>2709</v>
      </c>
    </row>
    <row r="2397" spans="1:8" x14ac:dyDescent="0.2">
      <c r="A2397" t="s">
        <v>13879</v>
      </c>
      <c r="B2397" s="18">
        <v>1.09690375773236E-209</v>
      </c>
      <c r="C2397">
        <v>0.90703686779525305</v>
      </c>
      <c r="D2397">
        <v>0.89800000000000002</v>
      </c>
      <c r="E2397">
        <v>0.40200000000000002</v>
      </c>
      <c r="F2397" s="18">
        <v>2.5353833456225899E-205</v>
      </c>
      <c r="G2397" t="s">
        <v>13849</v>
      </c>
      <c r="H2397" t="s">
        <v>6856</v>
      </c>
    </row>
    <row r="2398" spans="1:8" x14ac:dyDescent="0.2">
      <c r="A2398" t="s">
        <v>9349</v>
      </c>
      <c r="B2398" s="18">
        <v>1.64590154729533E-208</v>
      </c>
      <c r="C2398">
        <v>1.0749430987370301</v>
      </c>
      <c r="D2398">
        <v>0.85299999999999998</v>
      </c>
      <c r="E2398">
        <v>0.30599999999999999</v>
      </c>
      <c r="F2398" s="18">
        <v>3.8043368364184297E-204</v>
      </c>
      <c r="G2398" t="s">
        <v>13849</v>
      </c>
      <c r="H2398" t="s">
        <v>3535</v>
      </c>
    </row>
    <row r="2399" spans="1:8" x14ac:dyDescent="0.2">
      <c r="A2399" t="s">
        <v>13880</v>
      </c>
      <c r="B2399" s="18">
        <v>6.5367693415718096E-208</v>
      </c>
      <c r="C2399">
        <v>0.59548195567121898</v>
      </c>
      <c r="D2399">
        <v>0.70199999999999996</v>
      </c>
      <c r="E2399">
        <v>0.17599999999999999</v>
      </c>
      <c r="F2399" s="18">
        <v>1.51090886561091E-203</v>
      </c>
      <c r="G2399" t="s">
        <v>13849</v>
      </c>
      <c r="H2399" t="s">
        <v>3070</v>
      </c>
    </row>
    <row r="2400" spans="1:8" x14ac:dyDescent="0.2">
      <c r="A2400" t="s">
        <v>5233</v>
      </c>
      <c r="B2400" s="18">
        <v>8.6456185894701892E-208</v>
      </c>
      <c r="C2400">
        <v>1.2376247860938701</v>
      </c>
      <c r="D2400">
        <v>1</v>
      </c>
      <c r="E2400">
        <v>0.92800000000000005</v>
      </c>
      <c r="F2400" s="18">
        <v>1.9983482807701399E-203</v>
      </c>
      <c r="G2400" t="s">
        <v>13849</v>
      </c>
      <c r="H2400" t="s">
        <v>5233</v>
      </c>
    </row>
    <row r="2401" spans="1:8" x14ac:dyDescent="0.2">
      <c r="A2401" t="s">
        <v>6745</v>
      </c>
      <c r="B2401" s="18">
        <v>9.0101282703016593E-208</v>
      </c>
      <c r="C2401">
        <v>1.5130112466683301</v>
      </c>
      <c r="D2401">
        <v>0.97899999999999998</v>
      </c>
      <c r="E2401">
        <v>0.79600000000000004</v>
      </c>
      <c r="F2401" s="18">
        <v>2.08260104839753E-203</v>
      </c>
      <c r="G2401" t="s">
        <v>13849</v>
      </c>
      <c r="H2401" t="s">
        <v>5460</v>
      </c>
    </row>
    <row r="2402" spans="1:8" x14ac:dyDescent="0.2">
      <c r="A2402" t="s">
        <v>10394</v>
      </c>
      <c r="B2402" s="18">
        <v>1.2990319480087901E-206</v>
      </c>
      <c r="C2402">
        <v>0.90785833438655295</v>
      </c>
      <c r="D2402">
        <v>0.82799999999999996</v>
      </c>
      <c r="E2402">
        <v>0.32600000000000001</v>
      </c>
      <c r="F2402" s="18">
        <v>3.0025824446275199E-202</v>
      </c>
      <c r="G2402" t="s">
        <v>13849</v>
      </c>
      <c r="H2402" t="s">
        <v>6935</v>
      </c>
    </row>
    <row r="2403" spans="1:8" x14ac:dyDescent="0.2">
      <c r="A2403" t="s">
        <v>6815</v>
      </c>
      <c r="B2403" s="18">
        <v>2.6019073791647E-205</v>
      </c>
      <c r="C2403">
        <v>1.3455578021477399</v>
      </c>
      <c r="D2403">
        <v>0.96099999999999997</v>
      </c>
      <c r="E2403">
        <v>0.83399999999999996</v>
      </c>
      <c r="F2403" s="18">
        <v>6.0140487162012801E-201</v>
      </c>
      <c r="G2403" t="s">
        <v>13849</v>
      </c>
      <c r="H2403" t="s">
        <v>4833</v>
      </c>
    </row>
    <row r="2404" spans="1:8" x14ac:dyDescent="0.2">
      <c r="A2404" t="s">
        <v>5931</v>
      </c>
      <c r="B2404" s="18">
        <v>1.09036065638936E-204</v>
      </c>
      <c r="C2404">
        <v>1.2079448443296199</v>
      </c>
      <c r="D2404">
        <v>0.97699999999999998</v>
      </c>
      <c r="E2404">
        <v>0.78300000000000003</v>
      </c>
      <c r="F2404" s="18">
        <v>2.52025962117837E-200</v>
      </c>
      <c r="G2404" t="s">
        <v>13849</v>
      </c>
      <c r="H2404" t="s">
        <v>5356</v>
      </c>
    </row>
    <row r="2405" spans="1:8" x14ac:dyDescent="0.2">
      <c r="A2405" t="s">
        <v>9218</v>
      </c>
      <c r="B2405" s="18">
        <v>1.19290628171434E-204</v>
      </c>
      <c r="C2405">
        <v>0.93784678365019203</v>
      </c>
      <c r="D2405">
        <v>0.90500000000000003</v>
      </c>
      <c r="E2405">
        <v>0.35599999999999998</v>
      </c>
      <c r="F2405" s="18">
        <v>2.7572835795545397E-200</v>
      </c>
      <c r="G2405" t="s">
        <v>13849</v>
      </c>
      <c r="H2405" t="s">
        <v>2649</v>
      </c>
    </row>
    <row r="2406" spans="1:8" x14ac:dyDescent="0.2">
      <c r="A2406" t="s">
        <v>13881</v>
      </c>
      <c r="B2406" s="18">
        <v>7.2379968413024593E-204</v>
      </c>
      <c r="C2406">
        <v>0.52182679465720105</v>
      </c>
      <c r="D2406">
        <v>0.72899999999999998</v>
      </c>
      <c r="E2406">
        <v>0.188</v>
      </c>
      <c r="F2406" s="18">
        <v>1.6729905898986499E-199</v>
      </c>
      <c r="G2406" t="s">
        <v>13849</v>
      </c>
      <c r="H2406" t="s">
        <v>6985</v>
      </c>
    </row>
    <row r="2407" spans="1:8" x14ac:dyDescent="0.2">
      <c r="A2407" t="s">
        <v>13882</v>
      </c>
      <c r="B2407" s="18">
        <v>7.5113527660208696E-203</v>
      </c>
      <c r="C2407">
        <v>0.82964790735340099</v>
      </c>
      <c r="D2407">
        <v>0.84599999999999997</v>
      </c>
      <c r="E2407">
        <v>0.27</v>
      </c>
      <c r="F2407" s="18">
        <v>1.73617407833806E-198</v>
      </c>
      <c r="G2407" t="s">
        <v>13849</v>
      </c>
      <c r="H2407" t="s">
        <v>2758</v>
      </c>
    </row>
    <row r="2408" spans="1:8" x14ac:dyDescent="0.2">
      <c r="A2408" t="s">
        <v>2630</v>
      </c>
      <c r="B2408" s="18">
        <v>3.9860157411781E-202</v>
      </c>
      <c r="C2408">
        <v>0.37194992839177998</v>
      </c>
      <c r="D2408">
        <v>0.54800000000000004</v>
      </c>
      <c r="E2408">
        <v>9.8000000000000004E-2</v>
      </c>
      <c r="F2408" s="18">
        <v>9.21327678415905E-198</v>
      </c>
      <c r="G2408" t="s">
        <v>13849</v>
      </c>
      <c r="H2408" t="s">
        <v>2630</v>
      </c>
    </row>
    <row r="2409" spans="1:8" x14ac:dyDescent="0.2">
      <c r="A2409" t="s">
        <v>6744</v>
      </c>
      <c r="B2409" s="18">
        <v>1.9250777108908699E-201</v>
      </c>
      <c r="C2409">
        <v>1.2510376991471299</v>
      </c>
      <c r="D2409">
        <v>0.97699999999999998</v>
      </c>
      <c r="E2409">
        <v>0.621</v>
      </c>
      <c r="F2409" s="18">
        <v>4.4496246209531702E-197</v>
      </c>
      <c r="G2409" t="s">
        <v>13849</v>
      </c>
      <c r="H2409" t="s">
        <v>5238</v>
      </c>
    </row>
    <row r="2410" spans="1:8" x14ac:dyDescent="0.2">
      <c r="A2410" t="s">
        <v>8359</v>
      </c>
      <c r="B2410" s="18">
        <v>3.7259569951100099E-200</v>
      </c>
      <c r="C2410">
        <v>0.71087920122801296</v>
      </c>
      <c r="D2410">
        <v>0.70199999999999996</v>
      </c>
      <c r="E2410">
        <v>0.191</v>
      </c>
      <c r="F2410" s="18">
        <v>8.6121769984972809E-196</v>
      </c>
      <c r="G2410" t="s">
        <v>13849</v>
      </c>
      <c r="H2410" t="s">
        <v>7010</v>
      </c>
    </row>
    <row r="2411" spans="1:8" x14ac:dyDescent="0.2">
      <c r="A2411" t="s">
        <v>7068</v>
      </c>
      <c r="B2411" s="18">
        <v>3.02929187414766E-199</v>
      </c>
      <c r="C2411">
        <v>0.64804616479573596</v>
      </c>
      <c r="D2411">
        <v>0.65700000000000003</v>
      </c>
      <c r="E2411">
        <v>0.14199999999999999</v>
      </c>
      <c r="F2411" s="18">
        <v>7.0019052379048996E-195</v>
      </c>
      <c r="G2411" t="s">
        <v>13849</v>
      </c>
      <c r="H2411" t="s">
        <v>2841</v>
      </c>
    </row>
    <row r="2412" spans="1:8" x14ac:dyDescent="0.2">
      <c r="A2412" t="s">
        <v>10998</v>
      </c>
      <c r="B2412" s="18">
        <v>5.4952023434946702E-195</v>
      </c>
      <c r="C2412">
        <v>1.3790890004851699</v>
      </c>
      <c r="D2412">
        <v>0.93899999999999995</v>
      </c>
      <c r="E2412">
        <v>0.70299999999999996</v>
      </c>
      <c r="F2412" s="18">
        <v>1.2701610696753601E-190</v>
      </c>
      <c r="G2412" t="s">
        <v>13849</v>
      </c>
      <c r="H2412" t="s">
        <v>6770</v>
      </c>
    </row>
    <row r="2413" spans="1:8" x14ac:dyDescent="0.2">
      <c r="A2413" t="s">
        <v>13883</v>
      </c>
      <c r="B2413" s="18">
        <v>4.2676380410380798E-194</v>
      </c>
      <c r="C2413">
        <v>0.48403442214991899</v>
      </c>
      <c r="D2413">
        <v>0.55700000000000005</v>
      </c>
      <c r="E2413">
        <v>0.11600000000000001</v>
      </c>
      <c r="F2413" s="18">
        <v>9.8642185680554206E-190</v>
      </c>
      <c r="G2413" t="s">
        <v>13849</v>
      </c>
      <c r="H2413" t="s">
        <v>13883</v>
      </c>
    </row>
    <row r="2414" spans="1:8" x14ac:dyDescent="0.2">
      <c r="A2414" t="s">
        <v>13884</v>
      </c>
      <c r="B2414" s="18">
        <v>1.3332826251529699E-193</v>
      </c>
      <c r="C2414">
        <v>0.89239977501920098</v>
      </c>
      <c r="D2414">
        <v>0.95599999999999996</v>
      </c>
      <c r="E2414">
        <v>0.30499999999999999</v>
      </c>
      <c r="F2414" s="18">
        <v>3.08174945977857E-189</v>
      </c>
      <c r="G2414" t="s">
        <v>13849</v>
      </c>
      <c r="H2414" t="s">
        <v>6725</v>
      </c>
    </row>
    <row r="2415" spans="1:8" x14ac:dyDescent="0.2">
      <c r="A2415" t="s">
        <v>6991</v>
      </c>
      <c r="B2415" s="18">
        <v>7.1637508649318297E-193</v>
      </c>
      <c r="C2415">
        <v>0.53470612368898296</v>
      </c>
      <c r="D2415">
        <v>0.74399999999999999</v>
      </c>
      <c r="E2415">
        <v>0.193</v>
      </c>
      <c r="F2415" s="18">
        <v>1.6558293749203399E-188</v>
      </c>
      <c r="G2415" t="s">
        <v>13849</v>
      </c>
      <c r="H2415" t="s">
        <v>3464</v>
      </c>
    </row>
    <row r="2416" spans="1:8" x14ac:dyDescent="0.2">
      <c r="A2416" t="s">
        <v>7276</v>
      </c>
      <c r="B2416" s="18">
        <v>1.4562042417986101E-192</v>
      </c>
      <c r="C2416">
        <v>0.78545673242289704</v>
      </c>
      <c r="D2416">
        <v>0.874</v>
      </c>
      <c r="E2416">
        <v>0.40600000000000003</v>
      </c>
      <c r="F2416" s="18">
        <v>3.3658704844933098E-188</v>
      </c>
      <c r="G2416" t="s">
        <v>13849</v>
      </c>
      <c r="H2416" t="s">
        <v>4746</v>
      </c>
    </row>
    <row r="2417" spans="1:8" x14ac:dyDescent="0.2">
      <c r="A2417" t="s">
        <v>4130</v>
      </c>
      <c r="B2417" s="18">
        <v>2.6591816890214598E-192</v>
      </c>
      <c r="C2417">
        <v>0.92346302771538702</v>
      </c>
      <c r="D2417">
        <v>0.92500000000000004</v>
      </c>
      <c r="E2417">
        <v>0.51100000000000001</v>
      </c>
      <c r="F2417" s="18">
        <v>6.1464325560041997E-188</v>
      </c>
      <c r="G2417" t="s">
        <v>13849</v>
      </c>
      <c r="H2417" t="s">
        <v>3705</v>
      </c>
    </row>
    <row r="2418" spans="1:8" x14ac:dyDescent="0.2">
      <c r="A2418" t="s">
        <v>13149</v>
      </c>
      <c r="B2418" s="18">
        <v>1.47879896006003E-189</v>
      </c>
      <c r="C2418">
        <v>0.93442007533304505</v>
      </c>
      <c r="D2418">
        <v>0.95099999999999996</v>
      </c>
      <c r="E2418">
        <v>0.46300000000000002</v>
      </c>
      <c r="F2418" s="18">
        <v>3.4180959162827598E-185</v>
      </c>
      <c r="G2418" t="s">
        <v>13849</v>
      </c>
      <c r="H2418" t="s">
        <v>3287</v>
      </c>
    </row>
    <row r="2419" spans="1:8" x14ac:dyDescent="0.2">
      <c r="A2419" t="s">
        <v>6782</v>
      </c>
      <c r="B2419" s="18">
        <v>6.7373662045093703E-189</v>
      </c>
      <c r="C2419">
        <v>0.87987612544583305</v>
      </c>
      <c r="D2419">
        <v>0.94399999999999995</v>
      </c>
      <c r="E2419">
        <v>0.54600000000000004</v>
      </c>
      <c r="F2419" s="18">
        <v>1.5572748245102899E-184</v>
      </c>
      <c r="G2419" t="s">
        <v>13849</v>
      </c>
      <c r="H2419" t="s">
        <v>3311</v>
      </c>
    </row>
    <row r="2420" spans="1:8" x14ac:dyDescent="0.2">
      <c r="A2420" t="s">
        <v>8623</v>
      </c>
      <c r="B2420" s="18">
        <v>2.2476434335205001E-187</v>
      </c>
      <c r="C2420">
        <v>1.13355098450303</v>
      </c>
      <c r="D2420">
        <v>0.995</v>
      </c>
      <c r="E2420">
        <v>0.97299999999999998</v>
      </c>
      <c r="F2420" s="18">
        <v>5.1952030322392799E-183</v>
      </c>
      <c r="G2420" t="s">
        <v>13849</v>
      </c>
      <c r="H2420" t="s">
        <v>6737</v>
      </c>
    </row>
    <row r="2421" spans="1:8" x14ac:dyDescent="0.2">
      <c r="A2421" t="s">
        <v>13885</v>
      </c>
      <c r="B2421" s="18">
        <v>6.9185631963584701E-185</v>
      </c>
      <c r="C2421">
        <v>0.40603039387643403</v>
      </c>
      <c r="D2421">
        <v>0.61099999999999999</v>
      </c>
      <c r="E2421">
        <v>0.128</v>
      </c>
      <c r="F2421" s="18">
        <v>1.5991566972063E-180</v>
      </c>
      <c r="G2421" t="s">
        <v>13849</v>
      </c>
      <c r="H2421" t="s">
        <v>3485</v>
      </c>
    </row>
    <row r="2422" spans="1:8" x14ac:dyDescent="0.2">
      <c r="A2422" t="s">
        <v>6798</v>
      </c>
      <c r="B2422" s="18">
        <v>4.1403719347882503E-183</v>
      </c>
      <c r="C2422">
        <v>0.90383023540970797</v>
      </c>
      <c r="D2422">
        <v>0.97</v>
      </c>
      <c r="E2422">
        <v>0.82499999999999996</v>
      </c>
      <c r="F2422" s="18">
        <v>9.5700556900695604E-179</v>
      </c>
      <c r="G2422" t="s">
        <v>13849</v>
      </c>
      <c r="H2422" t="s">
        <v>5508</v>
      </c>
    </row>
    <row r="2423" spans="1:8" x14ac:dyDescent="0.2">
      <c r="A2423" t="s">
        <v>13886</v>
      </c>
      <c r="B2423" s="18">
        <v>7.7473629450806296E-183</v>
      </c>
      <c r="C2423">
        <v>1.03873093500782</v>
      </c>
      <c r="D2423">
        <v>0.98799999999999999</v>
      </c>
      <c r="E2423">
        <v>0.89500000000000002</v>
      </c>
      <c r="F2423" s="18">
        <v>1.79072547112594E-178</v>
      </c>
      <c r="G2423" t="s">
        <v>13849</v>
      </c>
      <c r="H2423" t="s">
        <v>6762</v>
      </c>
    </row>
    <row r="2424" spans="1:8" x14ac:dyDescent="0.2">
      <c r="A2424" t="s">
        <v>13887</v>
      </c>
      <c r="B2424" s="18">
        <v>2.0605201808736799E-182</v>
      </c>
      <c r="C2424">
        <v>0.90605452290537203</v>
      </c>
      <c r="D2424">
        <v>0.68799999999999994</v>
      </c>
      <c r="E2424">
        <v>0.17399999999999999</v>
      </c>
      <c r="F2424" s="18">
        <v>4.7626863460714303E-178</v>
      </c>
      <c r="G2424" t="s">
        <v>13849</v>
      </c>
      <c r="H2424" t="s">
        <v>2950</v>
      </c>
    </row>
    <row r="2425" spans="1:8" x14ac:dyDescent="0.2">
      <c r="A2425" t="s">
        <v>7576</v>
      </c>
      <c r="B2425" s="18">
        <v>1.2801476359936901E-181</v>
      </c>
      <c r="C2425">
        <v>0.82430557568732599</v>
      </c>
      <c r="D2425">
        <v>0.995</v>
      </c>
      <c r="E2425">
        <v>0.97199999999999998</v>
      </c>
      <c r="F2425" s="18">
        <v>2.9589332458358201E-177</v>
      </c>
      <c r="G2425" t="s">
        <v>13849</v>
      </c>
      <c r="H2425" t="s">
        <v>6141</v>
      </c>
    </row>
    <row r="2426" spans="1:8" x14ac:dyDescent="0.2">
      <c r="A2426" t="s">
        <v>13888</v>
      </c>
      <c r="B2426" s="18">
        <v>3.3152400261442201E-181</v>
      </c>
      <c r="C2426">
        <v>0.59261095884897397</v>
      </c>
      <c r="D2426">
        <v>0.66900000000000004</v>
      </c>
      <c r="E2426">
        <v>0.16600000000000001</v>
      </c>
      <c r="F2426" s="18">
        <v>7.6628457964297397E-177</v>
      </c>
      <c r="G2426" t="s">
        <v>13849</v>
      </c>
      <c r="H2426" t="s">
        <v>3117</v>
      </c>
    </row>
    <row r="2427" spans="1:8" x14ac:dyDescent="0.2">
      <c r="A2427" t="s">
        <v>13889</v>
      </c>
      <c r="B2427" s="18">
        <v>4.1889887684291502E-181</v>
      </c>
      <c r="C2427">
        <v>0.38164385634291198</v>
      </c>
      <c r="D2427">
        <v>0.53400000000000003</v>
      </c>
      <c r="E2427">
        <v>0.10199999999999999</v>
      </c>
      <c r="F2427" s="18">
        <v>9.6824286393471302E-177</v>
      </c>
      <c r="G2427" t="s">
        <v>13849</v>
      </c>
      <c r="H2427" t="s">
        <v>7107</v>
      </c>
    </row>
    <row r="2428" spans="1:8" x14ac:dyDescent="0.2">
      <c r="A2428" t="s">
        <v>11256</v>
      </c>
      <c r="B2428" s="18">
        <v>3.8983677167806202E-180</v>
      </c>
      <c r="C2428">
        <v>0.95158198875071698</v>
      </c>
      <c r="D2428">
        <v>0.85799999999999998</v>
      </c>
      <c r="E2428">
        <v>0.34599999999999997</v>
      </c>
      <c r="F2428" s="18">
        <v>9.0106871405667197E-176</v>
      </c>
      <c r="G2428" t="s">
        <v>13849</v>
      </c>
      <c r="H2428" t="s">
        <v>3259</v>
      </c>
    </row>
    <row r="2429" spans="1:8" x14ac:dyDescent="0.2">
      <c r="A2429" t="s">
        <v>7984</v>
      </c>
      <c r="B2429" s="18">
        <v>1.2854452350638999E-178</v>
      </c>
      <c r="C2429">
        <v>0.41278410532383603</v>
      </c>
      <c r="D2429">
        <v>0.63700000000000001</v>
      </c>
      <c r="E2429">
        <v>0.153</v>
      </c>
      <c r="F2429" s="18">
        <v>2.9711781163267001E-174</v>
      </c>
      <c r="G2429" t="s">
        <v>13849</v>
      </c>
      <c r="H2429" t="s">
        <v>3161</v>
      </c>
    </row>
    <row r="2430" spans="1:8" x14ac:dyDescent="0.2">
      <c r="A2430" t="s">
        <v>13890</v>
      </c>
      <c r="B2430" s="18">
        <v>2.6895625288462E-177</v>
      </c>
      <c r="C2430">
        <v>0.90307281152685104</v>
      </c>
      <c r="D2430">
        <v>0.97899999999999998</v>
      </c>
      <c r="E2430">
        <v>0.88</v>
      </c>
      <c r="F2430" s="18">
        <v>6.2166548291751102E-173</v>
      </c>
      <c r="G2430" t="s">
        <v>13849</v>
      </c>
      <c r="H2430" t="s">
        <v>6857</v>
      </c>
    </row>
    <row r="2431" spans="1:8" x14ac:dyDescent="0.2">
      <c r="A2431" t="s">
        <v>13891</v>
      </c>
      <c r="B2431" s="18">
        <v>3.2195526024071699E-177</v>
      </c>
      <c r="C2431">
        <v>0.26557904422182799</v>
      </c>
      <c r="D2431">
        <v>0.375</v>
      </c>
      <c r="E2431">
        <v>4.7E-2</v>
      </c>
      <c r="F2431" s="18">
        <v>7.44167388520394E-173</v>
      </c>
      <c r="G2431" t="s">
        <v>13849</v>
      </c>
      <c r="H2431" t="s">
        <v>13891</v>
      </c>
    </row>
    <row r="2432" spans="1:8" x14ac:dyDescent="0.2">
      <c r="A2432" t="s">
        <v>13892</v>
      </c>
      <c r="B2432" s="18">
        <v>8.0854842662157601E-176</v>
      </c>
      <c r="C2432">
        <v>0.86437922876792805</v>
      </c>
      <c r="D2432">
        <v>0.95799999999999996</v>
      </c>
      <c r="E2432">
        <v>0.76400000000000001</v>
      </c>
      <c r="F2432" s="18">
        <v>1.86887883329311E-171</v>
      </c>
      <c r="G2432" t="s">
        <v>13849</v>
      </c>
      <c r="H2432" t="s">
        <v>7614</v>
      </c>
    </row>
    <row r="2433" spans="1:8" x14ac:dyDescent="0.2">
      <c r="A2433" t="s">
        <v>13893</v>
      </c>
      <c r="B2433" s="18">
        <v>1.08631494710229E-173</v>
      </c>
      <c r="C2433">
        <v>0.82784031652134804</v>
      </c>
      <c r="D2433">
        <v>0.90400000000000003</v>
      </c>
      <c r="E2433">
        <v>0.46899999999999997</v>
      </c>
      <c r="F2433" s="18">
        <v>2.5109083687322199E-169</v>
      </c>
      <c r="G2433" t="s">
        <v>13849</v>
      </c>
      <c r="H2433" t="s">
        <v>6818</v>
      </c>
    </row>
    <row r="2434" spans="1:8" x14ac:dyDescent="0.2">
      <c r="A2434" t="s">
        <v>13894</v>
      </c>
      <c r="B2434" s="18">
        <v>1.14099678135356E-173</v>
      </c>
      <c r="C2434">
        <v>0.65029812485330396</v>
      </c>
      <c r="D2434">
        <v>0.77600000000000002</v>
      </c>
      <c r="E2434">
        <v>0.29899999999999999</v>
      </c>
      <c r="F2434" s="18">
        <v>2.6372999604206199E-169</v>
      </c>
      <c r="G2434" t="s">
        <v>13849</v>
      </c>
      <c r="H2434" t="s">
        <v>6922</v>
      </c>
    </row>
    <row r="2435" spans="1:8" x14ac:dyDescent="0.2">
      <c r="A2435" t="s">
        <v>3349</v>
      </c>
      <c r="B2435" s="18">
        <v>1.5659348324608499E-172</v>
      </c>
      <c r="C2435">
        <v>0.50634406530632803</v>
      </c>
      <c r="D2435">
        <v>0.49199999999999999</v>
      </c>
      <c r="E2435">
        <v>8.7999999999999995E-2</v>
      </c>
      <c r="F2435" s="18">
        <v>3.6195017717499999E-168</v>
      </c>
      <c r="G2435" t="s">
        <v>13849</v>
      </c>
      <c r="H2435" t="s">
        <v>3349</v>
      </c>
    </row>
    <row r="2436" spans="1:8" x14ac:dyDescent="0.2">
      <c r="A2436" t="s">
        <v>13895</v>
      </c>
      <c r="B2436" s="18">
        <v>1.5733738921094701E-171</v>
      </c>
      <c r="C2436">
        <v>1.07589328881489</v>
      </c>
      <c r="D2436">
        <v>0.94599999999999995</v>
      </c>
      <c r="E2436">
        <v>0.71299999999999997</v>
      </c>
      <c r="F2436" s="18">
        <v>3.6366964142218402E-167</v>
      </c>
      <c r="G2436" t="s">
        <v>13849</v>
      </c>
      <c r="H2436" t="s">
        <v>6777</v>
      </c>
    </row>
    <row r="2437" spans="1:8" x14ac:dyDescent="0.2">
      <c r="A2437" t="s">
        <v>13896</v>
      </c>
      <c r="B2437" s="18">
        <v>1.50832867058225E-170</v>
      </c>
      <c r="C2437">
        <v>0.30079671488075599</v>
      </c>
      <c r="D2437">
        <v>0.47799999999999998</v>
      </c>
      <c r="E2437">
        <v>8.5999999999999993E-2</v>
      </c>
      <c r="F2437" s="18">
        <v>3.4863508891838099E-166</v>
      </c>
      <c r="G2437" t="s">
        <v>13849</v>
      </c>
      <c r="H2437" t="s">
        <v>13896</v>
      </c>
    </row>
    <row r="2438" spans="1:8" x14ac:dyDescent="0.2">
      <c r="A2438" t="s">
        <v>10287</v>
      </c>
      <c r="B2438" s="18">
        <v>3.4102334433373701E-168</v>
      </c>
      <c r="C2438">
        <v>0.95700888794718997</v>
      </c>
      <c r="D2438">
        <v>0.94199999999999995</v>
      </c>
      <c r="E2438">
        <v>0.61399999999999999</v>
      </c>
      <c r="F2438" s="18">
        <v>7.8824135809299998E-164</v>
      </c>
      <c r="G2438" t="s">
        <v>13849</v>
      </c>
      <c r="H2438" t="s">
        <v>3489</v>
      </c>
    </row>
    <row r="2439" spans="1:8" x14ac:dyDescent="0.2">
      <c r="A2439" t="s">
        <v>4624</v>
      </c>
      <c r="B2439" s="18">
        <v>1.12136330908956E-167</v>
      </c>
      <c r="C2439">
        <v>0.682715432964216</v>
      </c>
      <c r="D2439">
        <v>0.77800000000000002</v>
      </c>
      <c r="E2439">
        <v>0.28499999999999998</v>
      </c>
      <c r="F2439" s="18">
        <v>2.5919191526296101E-163</v>
      </c>
      <c r="G2439" t="s">
        <v>13849</v>
      </c>
      <c r="H2439" t="s">
        <v>3817</v>
      </c>
    </row>
    <row r="2440" spans="1:8" x14ac:dyDescent="0.2">
      <c r="A2440" t="s">
        <v>9947</v>
      </c>
      <c r="B2440" s="18">
        <v>1.53779597106494E-167</v>
      </c>
      <c r="C2440">
        <v>0.484590436475208</v>
      </c>
      <c r="D2440">
        <v>0.68</v>
      </c>
      <c r="E2440">
        <v>0.21299999999999999</v>
      </c>
      <c r="F2440" s="18">
        <v>3.5544616075194998E-163</v>
      </c>
      <c r="G2440" t="s">
        <v>13849</v>
      </c>
      <c r="H2440" t="s">
        <v>9947</v>
      </c>
    </row>
    <row r="2441" spans="1:8" x14ac:dyDescent="0.2">
      <c r="A2441" t="s">
        <v>7643</v>
      </c>
      <c r="B2441" s="18">
        <v>1.11432794280409E-165</v>
      </c>
      <c r="C2441">
        <v>1.37762787101258</v>
      </c>
      <c r="D2441">
        <v>0.996</v>
      </c>
      <c r="E2441">
        <v>0.98599999999999999</v>
      </c>
      <c r="F2441" s="18">
        <v>2.5756576069973799E-161</v>
      </c>
      <c r="G2441" t="s">
        <v>13849</v>
      </c>
      <c r="H2441" t="s">
        <v>4024</v>
      </c>
    </row>
    <row r="2442" spans="1:8" x14ac:dyDescent="0.2">
      <c r="A2442" t="s">
        <v>10189</v>
      </c>
      <c r="B2442" s="18">
        <v>1.1967855499728301E-165</v>
      </c>
      <c r="C2442">
        <v>0.911289647973619</v>
      </c>
      <c r="D2442">
        <v>0.90400000000000003</v>
      </c>
      <c r="E2442">
        <v>0.501</v>
      </c>
      <c r="F2442" s="18">
        <v>2.76625012020719E-161</v>
      </c>
      <c r="G2442" t="s">
        <v>13849</v>
      </c>
      <c r="H2442" t="s">
        <v>6775</v>
      </c>
    </row>
    <row r="2443" spans="1:8" x14ac:dyDescent="0.2">
      <c r="A2443" t="s">
        <v>13897</v>
      </c>
      <c r="B2443" s="18">
        <v>5.4134963315334403E-165</v>
      </c>
      <c r="C2443">
        <v>0.83669314112749205</v>
      </c>
      <c r="D2443">
        <v>0.97699999999999998</v>
      </c>
      <c r="E2443">
        <v>0.91</v>
      </c>
      <c r="F2443" s="18">
        <v>1.25127554207064E-160</v>
      </c>
      <c r="G2443" t="s">
        <v>13849</v>
      </c>
      <c r="H2443" t="s">
        <v>4751</v>
      </c>
    </row>
    <row r="2444" spans="1:8" x14ac:dyDescent="0.2">
      <c r="A2444" t="s">
        <v>7215</v>
      </c>
      <c r="B2444" s="18">
        <v>2.55063590576306E-163</v>
      </c>
      <c r="C2444">
        <v>0.81364240190245096</v>
      </c>
      <c r="D2444">
        <v>0.99299999999999999</v>
      </c>
      <c r="E2444">
        <v>0.93200000000000005</v>
      </c>
      <c r="F2444" s="18">
        <v>5.8955398325807403E-159</v>
      </c>
      <c r="G2444" t="s">
        <v>13849</v>
      </c>
      <c r="H2444" t="s">
        <v>5930</v>
      </c>
    </row>
    <row r="2445" spans="1:8" x14ac:dyDescent="0.2">
      <c r="A2445" t="s">
        <v>7207</v>
      </c>
      <c r="B2445" s="18">
        <v>8.0927587259336305E-162</v>
      </c>
      <c r="C2445">
        <v>1.1165621711442799</v>
      </c>
      <c r="D2445">
        <v>0.95399999999999996</v>
      </c>
      <c r="E2445">
        <v>0.78200000000000003</v>
      </c>
      <c r="F2445" s="18">
        <v>1.8705602519123E-157</v>
      </c>
      <c r="G2445" t="s">
        <v>13849</v>
      </c>
      <c r="H2445" t="s">
        <v>6665</v>
      </c>
    </row>
    <row r="2446" spans="1:8" x14ac:dyDescent="0.2">
      <c r="A2446" t="s">
        <v>13898</v>
      </c>
      <c r="B2446" s="18">
        <v>3.34564541377518E-161</v>
      </c>
      <c r="C2446">
        <v>0.49900472153380498</v>
      </c>
      <c r="D2446">
        <v>0.72199999999999998</v>
      </c>
      <c r="E2446">
        <v>0.20200000000000001</v>
      </c>
      <c r="F2446" s="18">
        <v>7.7331248093999601E-157</v>
      </c>
      <c r="G2446" t="s">
        <v>13849</v>
      </c>
      <c r="H2446" t="s">
        <v>6843</v>
      </c>
    </row>
    <row r="2447" spans="1:8" x14ac:dyDescent="0.2">
      <c r="A2447" t="s">
        <v>7201</v>
      </c>
      <c r="B2447" s="18">
        <v>8.0797545144900605E-161</v>
      </c>
      <c r="C2447">
        <v>0.452496340828692</v>
      </c>
      <c r="D2447">
        <v>0.64300000000000002</v>
      </c>
      <c r="E2447">
        <v>0.187</v>
      </c>
      <c r="F2447" s="18">
        <v>1.8675544584792301E-156</v>
      </c>
      <c r="G2447" t="s">
        <v>13849</v>
      </c>
      <c r="H2447" t="s">
        <v>7201</v>
      </c>
    </row>
    <row r="2448" spans="1:8" x14ac:dyDescent="0.2">
      <c r="A2448" t="s">
        <v>9695</v>
      </c>
      <c r="B2448" s="18">
        <v>8.4545671917837698E-159</v>
      </c>
      <c r="C2448">
        <v>1.0123634779666999</v>
      </c>
      <c r="D2448">
        <v>0.65300000000000002</v>
      </c>
      <c r="E2448">
        <v>0.20100000000000001</v>
      </c>
      <c r="F2448" s="18">
        <v>1.9541886607088998E-154</v>
      </c>
      <c r="G2448" t="s">
        <v>13849</v>
      </c>
      <c r="H2448" t="s">
        <v>4027</v>
      </c>
    </row>
    <row r="2449" spans="1:8" x14ac:dyDescent="0.2">
      <c r="A2449" t="s">
        <v>13899</v>
      </c>
      <c r="B2449" s="18">
        <v>1.23654452244714E-158</v>
      </c>
      <c r="C2449">
        <v>0.58968991712458596</v>
      </c>
      <c r="D2449">
        <v>0.78600000000000003</v>
      </c>
      <c r="E2449">
        <v>0.26700000000000002</v>
      </c>
      <c r="F2449" s="18">
        <v>2.8581490091843201E-154</v>
      </c>
      <c r="G2449" t="s">
        <v>13849</v>
      </c>
      <c r="H2449" t="s">
        <v>6821</v>
      </c>
    </row>
    <row r="2450" spans="1:8" x14ac:dyDescent="0.2">
      <c r="A2450" t="s">
        <v>10851</v>
      </c>
      <c r="B2450" s="18">
        <v>7.0743087598854402E-158</v>
      </c>
      <c r="C2450">
        <v>0.76402152207539897</v>
      </c>
      <c r="D2450">
        <v>0.85799999999999998</v>
      </c>
      <c r="E2450">
        <v>0.42699999999999999</v>
      </c>
      <c r="F2450" s="18">
        <v>1.6351557267599199E-153</v>
      </c>
      <c r="G2450" t="s">
        <v>13849</v>
      </c>
      <c r="H2450" t="s">
        <v>3295</v>
      </c>
    </row>
    <row r="2451" spans="1:8" x14ac:dyDescent="0.2">
      <c r="A2451" t="s">
        <v>7177</v>
      </c>
      <c r="B2451" s="18">
        <v>4.3105385360691299E-156</v>
      </c>
      <c r="C2451">
        <v>0.381365938534038</v>
      </c>
      <c r="D2451">
        <v>0.55200000000000005</v>
      </c>
      <c r="E2451">
        <v>0.13300000000000001</v>
      </c>
      <c r="F2451" s="18">
        <v>9.9633787722701808E-152</v>
      </c>
      <c r="G2451" t="s">
        <v>13849</v>
      </c>
      <c r="H2451" t="s">
        <v>7177</v>
      </c>
    </row>
    <row r="2452" spans="1:8" x14ac:dyDescent="0.2">
      <c r="A2452" t="s">
        <v>2465</v>
      </c>
      <c r="B2452" s="18">
        <v>5.6931413092429704E-156</v>
      </c>
      <c r="C2452">
        <v>0.51331365697529696</v>
      </c>
      <c r="D2452">
        <v>0.67400000000000004</v>
      </c>
      <c r="E2452">
        <v>0.21199999999999999</v>
      </c>
      <c r="F2452" s="18">
        <v>1.31591268221842E-151</v>
      </c>
      <c r="G2452" t="s">
        <v>13849</v>
      </c>
      <c r="H2452" t="s">
        <v>2465</v>
      </c>
    </row>
    <row r="2453" spans="1:8" x14ac:dyDescent="0.2">
      <c r="A2453" t="s">
        <v>2786</v>
      </c>
      <c r="B2453" s="18">
        <v>1.3410158424008801E-155</v>
      </c>
      <c r="C2453">
        <v>0.29582145391999498</v>
      </c>
      <c r="D2453">
        <v>0.38400000000000001</v>
      </c>
      <c r="E2453">
        <v>5.8999999999999997E-2</v>
      </c>
      <c r="F2453" s="18">
        <v>3.0996240181253898E-151</v>
      </c>
      <c r="G2453" t="s">
        <v>13849</v>
      </c>
      <c r="H2453" t="s">
        <v>2786</v>
      </c>
    </row>
    <row r="2454" spans="1:8" x14ac:dyDescent="0.2">
      <c r="A2454" t="s">
        <v>6057</v>
      </c>
      <c r="B2454" s="18">
        <v>2.7943980369261002E-153</v>
      </c>
      <c r="C2454">
        <v>0.80633946784724597</v>
      </c>
      <c r="D2454">
        <v>0.96699999999999997</v>
      </c>
      <c r="E2454">
        <v>0.83199999999999996</v>
      </c>
      <c r="F2454" s="18">
        <v>6.4589716225509897E-149</v>
      </c>
      <c r="G2454" t="s">
        <v>13849</v>
      </c>
      <c r="H2454" t="s">
        <v>6057</v>
      </c>
    </row>
    <row r="2455" spans="1:8" x14ac:dyDescent="0.2">
      <c r="A2455" t="s">
        <v>3279</v>
      </c>
      <c r="B2455" s="18">
        <v>1.1168100886452599E-152</v>
      </c>
      <c r="C2455">
        <v>0.32038345786439099</v>
      </c>
      <c r="D2455">
        <v>0.40600000000000003</v>
      </c>
      <c r="E2455">
        <v>6.7000000000000004E-2</v>
      </c>
      <c r="F2455" s="18">
        <v>2.5813948388946601E-148</v>
      </c>
      <c r="G2455" t="s">
        <v>13849</v>
      </c>
      <c r="H2455" t="s">
        <v>3279</v>
      </c>
    </row>
    <row r="2456" spans="1:8" x14ac:dyDescent="0.2">
      <c r="A2456" t="s">
        <v>13900</v>
      </c>
      <c r="B2456" s="18">
        <v>1.9707460180234501E-151</v>
      </c>
      <c r="C2456">
        <v>0.52310219282354298</v>
      </c>
      <c r="D2456">
        <v>0.627</v>
      </c>
      <c r="E2456">
        <v>0.187</v>
      </c>
      <c r="F2456" s="18">
        <v>4.5551823460594E-147</v>
      </c>
      <c r="G2456" t="s">
        <v>13849</v>
      </c>
      <c r="H2456" t="s">
        <v>7033</v>
      </c>
    </row>
    <row r="2457" spans="1:8" x14ac:dyDescent="0.2">
      <c r="A2457" t="s">
        <v>13901</v>
      </c>
      <c r="B2457" s="18">
        <v>1.98752000138908E-151</v>
      </c>
      <c r="C2457">
        <v>0.95711466716854099</v>
      </c>
      <c r="D2457">
        <v>0.99299999999999999</v>
      </c>
      <c r="E2457">
        <v>0.97299999999999998</v>
      </c>
      <c r="F2457" s="18">
        <v>4.5939537312107299E-147</v>
      </c>
      <c r="G2457" t="s">
        <v>13849</v>
      </c>
      <c r="H2457" t="s">
        <v>3955</v>
      </c>
    </row>
    <row r="2458" spans="1:8" x14ac:dyDescent="0.2">
      <c r="A2458" t="s">
        <v>13902</v>
      </c>
      <c r="B2458" s="18">
        <v>1.16603336815177E-150</v>
      </c>
      <c r="C2458">
        <v>0.25095818724074098</v>
      </c>
      <c r="D2458">
        <v>0.38700000000000001</v>
      </c>
      <c r="E2458">
        <v>6.0999999999999999E-2</v>
      </c>
      <c r="F2458" s="18">
        <v>2.69516952714601E-146</v>
      </c>
      <c r="G2458" t="s">
        <v>13849</v>
      </c>
      <c r="H2458" t="s">
        <v>13902</v>
      </c>
    </row>
    <row r="2459" spans="1:8" x14ac:dyDescent="0.2">
      <c r="A2459" t="s">
        <v>6754</v>
      </c>
      <c r="B2459" s="18">
        <v>1.94663695115305E-150</v>
      </c>
      <c r="C2459">
        <v>0.87180655551490305</v>
      </c>
      <c r="D2459">
        <v>0.98399999999999999</v>
      </c>
      <c r="E2459">
        <v>0.92500000000000004</v>
      </c>
      <c r="F2459" s="18">
        <v>4.4994566488951496E-146</v>
      </c>
      <c r="G2459" t="s">
        <v>13849</v>
      </c>
      <c r="H2459" t="s">
        <v>6257</v>
      </c>
    </row>
    <row r="2460" spans="1:8" x14ac:dyDescent="0.2">
      <c r="A2460" t="s">
        <v>13903</v>
      </c>
      <c r="B2460" s="18">
        <v>5.1517786766037695E-150</v>
      </c>
      <c r="C2460">
        <v>0.469441646704162</v>
      </c>
      <c r="D2460">
        <v>0.65100000000000002</v>
      </c>
      <c r="E2460">
        <v>0.191</v>
      </c>
      <c r="F2460" s="18">
        <v>1.19078212331019E-145</v>
      </c>
      <c r="G2460" t="s">
        <v>13849</v>
      </c>
      <c r="H2460" t="s">
        <v>3505</v>
      </c>
    </row>
    <row r="2461" spans="1:8" x14ac:dyDescent="0.2">
      <c r="A2461" t="s">
        <v>7621</v>
      </c>
      <c r="B2461" s="18">
        <v>8.4727979539960197E-150</v>
      </c>
      <c r="C2461">
        <v>0.68490880278493005</v>
      </c>
      <c r="D2461">
        <v>0.88800000000000001</v>
      </c>
      <c r="E2461">
        <v>0.56799999999999995</v>
      </c>
      <c r="F2461" s="18">
        <v>1.9584025190866401E-145</v>
      </c>
      <c r="G2461" t="s">
        <v>13849</v>
      </c>
      <c r="H2461" t="s">
        <v>7621</v>
      </c>
    </row>
    <row r="2462" spans="1:8" x14ac:dyDescent="0.2">
      <c r="A2462" t="s">
        <v>13904</v>
      </c>
      <c r="B2462" s="18">
        <v>2.8462836964695398E-149</v>
      </c>
      <c r="C2462">
        <v>0.35410413179109101</v>
      </c>
      <c r="D2462">
        <v>0.52900000000000003</v>
      </c>
      <c r="E2462">
        <v>0.124</v>
      </c>
      <c r="F2462" s="18">
        <v>6.57890013601969E-145</v>
      </c>
      <c r="G2462" t="s">
        <v>13849</v>
      </c>
      <c r="H2462" t="s">
        <v>7123</v>
      </c>
    </row>
    <row r="2463" spans="1:8" x14ac:dyDescent="0.2">
      <c r="A2463" t="s">
        <v>13905</v>
      </c>
      <c r="B2463" s="18">
        <v>6.1915142040352803E-149</v>
      </c>
      <c r="C2463">
        <v>0.48171557169346702</v>
      </c>
      <c r="D2463">
        <v>0.71599999999999997</v>
      </c>
      <c r="E2463">
        <v>0.23499999999999999</v>
      </c>
      <c r="F2463" s="18">
        <v>1.43110659312072E-144</v>
      </c>
      <c r="G2463" t="s">
        <v>13849</v>
      </c>
      <c r="H2463" t="s">
        <v>6932</v>
      </c>
    </row>
    <row r="2464" spans="1:8" x14ac:dyDescent="0.2">
      <c r="A2464" t="s">
        <v>13906</v>
      </c>
      <c r="B2464" s="18">
        <v>8.9694001418279193E-149</v>
      </c>
      <c r="C2464">
        <v>0.674877017205609</v>
      </c>
      <c r="D2464">
        <v>0.55500000000000005</v>
      </c>
      <c r="E2464">
        <v>0.14499999999999999</v>
      </c>
      <c r="F2464" s="18">
        <v>2.07318714878211E-144</v>
      </c>
      <c r="G2464" t="s">
        <v>13849</v>
      </c>
      <c r="H2464" t="s">
        <v>4065</v>
      </c>
    </row>
    <row r="2465" spans="1:8" x14ac:dyDescent="0.2">
      <c r="A2465" t="s">
        <v>4747</v>
      </c>
      <c r="B2465" s="18">
        <v>1.11145034845125E-148</v>
      </c>
      <c r="C2465">
        <v>0.66688067570412701</v>
      </c>
      <c r="D2465">
        <v>0.83199999999999996</v>
      </c>
      <c r="E2465">
        <v>0.42799999999999999</v>
      </c>
      <c r="F2465" s="18">
        <v>2.56900633541023E-144</v>
      </c>
      <c r="G2465" t="s">
        <v>13849</v>
      </c>
      <c r="H2465" t="s">
        <v>4747</v>
      </c>
    </row>
    <row r="2466" spans="1:8" x14ac:dyDescent="0.2">
      <c r="A2466" t="s">
        <v>13907</v>
      </c>
      <c r="B2466" s="18">
        <v>5.2476574228546001E-147</v>
      </c>
      <c r="C2466">
        <v>0.787964279029846</v>
      </c>
      <c r="D2466">
        <v>0.90400000000000003</v>
      </c>
      <c r="E2466">
        <v>0.58199999999999996</v>
      </c>
      <c r="F2466" s="18">
        <v>1.21294353671861E-142</v>
      </c>
      <c r="G2466" t="s">
        <v>13849</v>
      </c>
      <c r="H2466" t="s">
        <v>6817</v>
      </c>
    </row>
    <row r="2467" spans="1:8" x14ac:dyDescent="0.2">
      <c r="A2467" t="s">
        <v>6830</v>
      </c>
      <c r="B2467" s="18">
        <v>5.2774624185090301E-147</v>
      </c>
      <c r="C2467">
        <v>0.83091575071715795</v>
      </c>
      <c r="D2467">
        <v>0.95399999999999996</v>
      </c>
      <c r="E2467">
        <v>0.74299999999999999</v>
      </c>
      <c r="F2467" s="18">
        <v>1.21983266341418E-142</v>
      </c>
      <c r="G2467" t="s">
        <v>13849</v>
      </c>
      <c r="H2467" t="s">
        <v>2829</v>
      </c>
    </row>
    <row r="2468" spans="1:8" x14ac:dyDescent="0.2">
      <c r="A2468" t="s">
        <v>6714</v>
      </c>
      <c r="B2468" s="18">
        <v>3.4757311751499298E-146</v>
      </c>
      <c r="C2468">
        <v>0.89587621453877297</v>
      </c>
      <c r="D2468">
        <v>0.998</v>
      </c>
      <c r="E2468">
        <v>0.996</v>
      </c>
      <c r="F2468" s="18">
        <v>8.0338050382415404E-142</v>
      </c>
      <c r="G2468" t="s">
        <v>13849</v>
      </c>
      <c r="H2468" t="s">
        <v>4721</v>
      </c>
    </row>
    <row r="2469" spans="1:8" x14ac:dyDescent="0.2">
      <c r="A2469" t="s">
        <v>9610</v>
      </c>
      <c r="B2469" s="18">
        <v>6.0946589812675996E-146</v>
      </c>
      <c r="C2469">
        <v>0.74157775778966195</v>
      </c>
      <c r="D2469">
        <v>1</v>
      </c>
      <c r="E2469">
        <v>0.98899999999999999</v>
      </c>
      <c r="F2469" s="18">
        <v>1.4087194769301899E-141</v>
      </c>
      <c r="G2469" t="s">
        <v>13849</v>
      </c>
      <c r="H2469" t="s">
        <v>4673</v>
      </c>
    </row>
    <row r="2470" spans="1:8" x14ac:dyDescent="0.2">
      <c r="A2470" t="s">
        <v>8348</v>
      </c>
      <c r="B2470" s="18">
        <v>7.3123902369571804E-145</v>
      </c>
      <c r="C2470">
        <v>0.68246705133808505</v>
      </c>
      <c r="D2470">
        <v>0.99099999999999999</v>
      </c>
      <c r="E2470">
        <v>0.95099999999999996</v>
      </c>
      <c r="F2470" s="18">
        <v>1.6901858793702799E-140</v>
      </c>
      <c r="G2470" t="s">
        <v>13849</v>
      </c>
      <c r="H2470" t="s">
        <v>7236</v>
      </c>
    </row>
    <row r="2471" spans="1:8" x14ac:dyDescent="0.2">
      <c r="A2471" t="s">
        <v>13908</v>
      </c>
      <c r="B2471" s="18">
        <v>2.1540859921990399E-144</v>
      </c>
      <c r="C2471">
        <v>0.28851638318897699</v>
      </c>
      <c r="D2471">
        <v>0.40500000000000003</v>
      </c>
      <c r="E2471">
        <v>7.2999999999999995E-2</v>
      </c>
      <c r="F2471" s="18">
        <v>4.9789543623688599E-140</v>
      </c>
      <c r="G2471" t="s">
        <v>13849</v>
      </c>
      <c r="H2471" t="s">
        <v>13908</v>
      </c>
    </row>
    <row r="2472" spans="1:8" x14ac:dyDescent="0.2">
      <c r="A2472" t="s">
        <v>6875</v>
      </c>
      <c r="B2472" s="18">
        <v>2.6174573072822801E-143</v>
      </c>
      <c r="C2472">
        <v>0.67699426546899399</v>
      </c>
      <c r="D2472">
        <v>0.83199999999999996</v>
      </c>
      <c r="E2472">
        <v>0.39400000000000002</v>
      </c>
      <c r="F2472" s="18">
        <v>6.0499908200522699E-139</v>
      </c>
      <c r="G2472" t="s">
        <v>13849</v>
      </c>
      <c r="H2472" t="s">
        <v>2598</v>
      </c>
    </row>
    <row r="2473" spans="1:8" x14ac:dyDescent="0.2">
      <c r="A2473" t="s">
        <v>13909</v>
      </c>
      <c r="B2473" s="18">
        <v>3.94425183974813E-143</v>
      </c>
      <c r="C2473">
        <v>0.82220071877592604</v>
      </c>
      <c r="D2473">
        <v>0.76200000000000001</v>
      </c>
      <c r="E2473">
        <v>0.28499999999999998</v>
      </c>
      <c r="F2473" s="18">
        <v>9.1167437023938206E-139</v>
      </c>
      <c r="G2473" t="s">
        <v>13849</v>
      </c>
      <c r="H2473" t="s">
        <v>2606</v>
      </c>
    </row>
    <row r="2474" spans="1:8" x14ac:dyDescent="0.2">
      <c r="A2474" t="s">
        <v>13910</v>
      </c>
      <c r="B2474" s="18">
        <v>7.6731831574555699E-143</v>
      </c>
      <c r="C2474">
        <v>1.0303330337280501</v>
      </c>
      <c r="D2474">
        <v>0.97</v>
      </c>
      <c r="E2474">
        <v>0.65200000000000002</v>
      </c>
      <c r="F2474" s="18">
        <v>1.7735795550142801E-138</v>
      </c>
      <c r="G2474" t="s">
        <v>13849</v>
      </c>
      <c r="H2474" t="s">
        <v>6741</v>
      </c>
    </row>
    <row r="2475" spans="1:8" x14ac:dyDescent="0.2">
      <c r="A2475" t="s">
        <v>5964</v>
      </c>
      <c r="B2475" s="18">
        <v>1.9807061173072398E-142</v>
      </c>
      <c r="C2475">
        <v>0.78563674745869005</v>
      </c>
      <c r="D2475">
        <v>0.96799999999999997</v>
      </c>
      <c r="E2475">
        <v>0.89500000000000002</v>
      </c>
      <c r="F2475" s="18">
        <v>4.5782041195439501E-138</v>
      </c>
      <c r="G2475" t="s">
        <v>13849</v>
      </c>
      <c r="H2475" t="s">
        <v>5964</v>
      </c>
    </row>
    <row r="2476" spans="1:8" x14ac:dyDescent="0.2">
      <c r="A2476" t="s">
        <v>13148</v>
      </c>
      <c r="B2476" s="18">
        <v>5.2807746431431199E-142</v>
      </c>
      <c r="C2476">
        <v>0.61586745976498602</v>
      </c>
      <c r="D2476">
        <v>0.79300000000000004</v>
      </c>
      <c r="E2476">
        <v>0.38</v>
      </c>
      <c r="F2476" s="18">
        <v>1.2205982510161001E-137</v>
      </c>
      <c r="G2476" t="s">
        <v>13849</v>
      </c>
      <c r="H2476" t="s">
        <v>3062</v>
      </c>
    </row>
    <row r="2477" spans="1:8" x14ac:dyDescent="0.2">
      <c r="A2477" t="s">
        <v>6803</v>
      </c>
      <c r="B2477" s="18">
        <v>7.3753925160988302E-142</v>
      </c>
      <c r="C2477">
        <v>0.89325424173614598</v>
      </c>
      <c r="D2477">
        <v>0.96799999999999997</v>
      </c>
      <c r="E2477">
        <v>0.78</v>
      </c>
      <c r="F2477" s="18">
        <v>1.70474822617108E-137</v>
      </c>
      <c r="G2477" t="s">
        <v>13849</v>
      </c>
      <c r="H2477" t="s">
        <v>2994</v>
      </c>
    </row>
    <row r="2478" spans="1:8" x14ac:dyDescent="0.2">
      <c r="A2478" t="s">
        <v>7008</v>
      </c>
      <c r="B2478" s="18">
        <v>8.2681239811425604E-142</v>
      </c>
      <c r="C2478">
        <v>0.58661531874737405</v>
      </c>
      <c r="D2478">
        <v>0.748</v>
      </c>
      <c r="E2478">
        <v>0.30199999999999999</v>
      </c>
      <c r="F2478" s="18">
        <v>1.91109417700129E-137</v>
      </c>
      <c r="G2478" t="s">
        <v>13849</v>
      </c>
      <c r="H2478" t="s">
        <v>2453</v>
      </c>
    </row>
    <row r="2479" spans="1:8" x14ac:dyDescent="0.2">
      <c r="A2479" t="s">
        <v>12688</v>
      </c>
      <c r="B2479" s="18">
        <v>1.5540500515945901E-140</v>
      </c>
      <c r="C2479">
        <v>0.311302208177476</v>
      </c>
      <c r="D2479">
        <v>0.33600000000000002</v>
      </c>
      <c r="E2479">
        <v>4.9000000000000002E-2</v>
      </c>
      <c r="F2479" s="18">
        <v>3.5920312892557403E-136</v>
      </c>
      <c r="G2479" t="s">
        <v>13849</v>
      </c>
      <c r="H2479" t="s">
        <v>12688</v>
      </c>
    </row>
    <row r="2480" spans="1:8" x14ac:dyDescent="0.2">
      <c r="A2480" t="s">
        <v>13911</v>
      </c>
      <c r="B2480" s="18">
        <v>2.0595742214323699E-139</v>
      </c>
      <c r="C2480">
        <v>0.87450061348641706</v>
      </c>
      <c r="D2480">
        <v>0.94599999999999995</v>
      </c>
      <c r="E2480">
        <v>0.86399999999999999</v>
      </c>
      <c r="F2480" s="18">
        <v>4.7604998554187899E-135</v>
      </c>
      <c r="G2480" t="s">
        <v>13849</v>
      </c>
      <c r="H2480" t="s">
        <v>6879</v>
      </c>
    </row>
    <row r="2481" spans="1:8" x14ac:dyDescent="0.2">
      <c r="A2481" t="s">
        <v>13912</v>
      </c>
      <c r="B2481" s="18">
        <v>6.5819726177275598E-139</v>
      </c>
      <c r="C2481">
        <v>0.80330100553558603</v>
      </c>
      <c r="D2481">
        <v>0.94699999999999995</v>
      </c>
      <c r="E2481">
        <v>0.78400000000000003</v>
      </c>
      <c r="F2481" s="18">
        <v>1.5213571508615499E-134</v>
      </c>
      <c r="G2481" t="s">
        <v>13849</v>
      </c>
      <c r="H2481" t="s">
        <v>7309</v>
      </c>
    </row>
    <row r="2482" spans="1:8" x14ac:dyDescent="0.2">
      <c r="A2482" t="s">
        <v>13913</v>
      </c>
      <c r="B2482" s="18">
        <v>7.4869473610872596E-139</v>
      </c>
      <c r="C2482">
        <v>0.30141474352851499</v>
      </c>
      <c r="D2482">
        <v>0.45400000000000001</v>
      </c>
      <c r="E2482">
        <v>9.7000000000000003E-2</v>
      </c>
      <c r="F2482" s="18">
        <v>1.7305330130417099E-134</v>
      </c>
      <c r="G2482" t="s">
        <v>13849</v>
      </c>
      <c r="H2482" t="s">
        <v>13913</v>
      </c>
    </row>
    <row r="2483" spans="1:8" x14ac:dyDescent="0.2">
      <c r="A2483" t="s">
        <v>7169</v>
      </c>
      <c r="B2483" s="18">
        <v>2.5073046973829601E-138</v>
      </c>
      <c r="C2483">
        <v>0.340494253766296</v>
      </c>
      <c r="D2483">
        <v>0.55000000000000004</v>
      </c>
      <c r="E2483">
        <v>0.14199999999999999</v>
      </c>
      <c r="F2483" s="18">
        <v>5.7953840775309798E-134</v>
      </c>
      <c r="G2483" t="s">
        <v>13849</v>
      </c>
      <c r="H2483" t="s">
        <v>6508</v>
      </c>
    </row>
    <row r="2484" spans="1:8" x14ac:dyDescent="0.2">
      <c r="A2484" t="s">
        <v>6795</v>
      </c>
      <c r="B2484" s="18">
        <v>1.2760899075072E-137</v>
      </c>
      <c r="C2484">
        <v>1.0098330506865401</v>
      </c>
      <c r="D2484">
        <v>0.96299999999999997</v>
      </c>
      <c r="E2484">
        <v>0.85899999999999999</v>
      </c>
      <c r="F2484" s="18">
        <v>2.94955421221215E-133</v>
      </c>
      <c r="G2484" t="s">
        <v>13849</v>
      </c>
      <c r="H2484" t="s">
        <v>6221</v>
      </c>
    </row>
    <row r="2485" spans="1:8" x14ac:dyDescent="0.2">
      <c r="A2485" t="s">
        <v>10511</v>
      </c>
      <c r="B2485" s="18">
        <v>1.9157468381142001E-137</v>
      </c>
      <c r="C2485">
        <v>0.77220947326306699</v>
      </c>
      <c r="D2485">
        <v>0.93200000000000005</v>
      </c>
      <c r="E2485">
        <v>0.71799999999999997</v>
      </c>
      <c r="F2485" s="18">
        <v>4.4280572416171597E-133</v>
      </c>
      <c r="G2485" t="s">
        <v>13849</v>
      </c>
      <c r="H2485" t="s">
        <v>6938</v>
      </c>
    </row>
    <row r="2486" spans="1:8" x14ac:dyDescent="0.2">
      <c r="A2486" t="s">
        <v>13914</v>
      </c>
      <c r="B2486" s="18">
        <v>8.1906688217418798E-137</v>
      </c>
      <c r="C2486">
        <v>0.69926370386366798</v>
      </c>
      <c r="D2486">
        <v>0.996</v>
      </c>
      <c r="E2486">
        <v>0.99199999999999999</v>
      </c>
      <c r="F2486" s="18">
        <v>1.89319119145742E-132</v>
      </c>
      <c r="G2486" t="s">
        <v>13849</v>
      </c>
      <c r="H2486" t="s">
        <v>6780</v>
      </c>
    </row>
    <row r="2487" spans="1:8" x14ac:dyDescent="0.2">
      <c r="A2487" t="s">
        <v>5885</v>
      </c>
      <c r="B2487" s="18">
        <v>8.7404024554765206E-137</v>
      </c>
      <c r="C2487">
        <v>0.73934366298357401</v>
      </c>
      <c r="D2487">
        <v>0.97499999999999998</v>
      </c>
      <c r="E2487">
        <v>0.88500000000000001</v>
      </c>
      <c r="F2487" s="18">
        <v>2.0202566235588399E-132</v>
      </c>
      <c r="G2487" t="s">
        <v>13849</v>
      </c>
      <c r="H2487" t="s">
        <v>5885</v>
      </c>
    </row>
    <row r="2488" spans="1:8" x14ac:dyDescent="0.2">
      <c r="A2488" t="s">
        <v>3186</v>
      </c>
      <c r="B2488" s="18">
        <v>1.07298937076889E-136</v>
      </c>
      <c r="C2488">
        <v>0.29325283191276402</v>
      </c>
      <c r="D2488">
        <v>0.497</v>
      </c>
      <c r="E2488">
        <v>0.114</v>
      </c>
      <c r="F2488" s="18">
        <v>2.48010763159522E-132</v>
      </c>
      <c r="G2488" t="s">
        <v>13849</v>
      </c>
      <c r="H2488" t="s">
        <v>3186</v>
      </c>
    </row>
    <row r="2489" spans="1:8" x14ac:dyDescent="0.2">
      <c r="A2489" t="s">
        <v>7228</v>
      </c>
      <c r="B2489" s="18">
        <v>5.6863082564279003E-136</v>
      </c>
      <c r="C2489">
        <v>0.52086095782569597</v>
      </c>
      <c r="D2489">
        <v>0.72499999999999998</v>
      </c>
      <c r="E2489">
        <v>0.30299999999999999</v>
      </c>
      <c r="F2489" s="18">
        <v>1.31433329039074E-131</v>
      </c>
      <c r="G2489" t="s">
        <v>13849</v>
      </c>
      <c r="H2489" t="s">
        <v>7228</v>
      </c>
    </row>
    <row r="2490" spans="1:8" x14ac:dyDescent="0.2">
      <c r="A2490" t="s">
        <v>11210</v>
      </c>
      <c r="B2490" s="18">
        <v>1.2603676569257501E-135</v>
      </c>
      <c r="C2490">
        <v>0.44091991055569202</v>
      </c>
      <c r="D2490">
        <v>0.627</v>
      </c>
      <c r="E2490">
        <v>0.19600000000000001</v>
      </c>
      <c r="F2490" s="18">
        <v>2.9132138022181802E-131</v>
      </c>
      <c r="G2490" t="s">
        <v>13849</v>
      </c>
      <c r="H2490" t="s">
        <v>7062</v>
      </c>
    </row>
    <row r="2491" spans="1:8" x14ac:dyDescent="0.2">
      <c r="A2491" t="s">
        <v>4254</v>
      </c>
      <c r="B2491" s="18">
        <v>3.5638671148642798E-135</v>
      </c>
      <c r="C2491">
        <v>0.54473136979352998</v>
      </c>
      <c r="D2491">
        <v>0.70099999999999996</v>
      </c>
      <c r="E2491">
        <v>0.247</v>
      </c>
      <c r="F2491" s="18">
        <v>8.2375224492972999E-131</v>
      </c>
      <c r="G2491" t="s">
        <v>13849</v>
      </c>
      <c r="H2491" t="s">
        <v>2858</v>
      </c>
    </row>
    <row r="2492" spans="1:8" x14ac:dyDescent="0.2">
      <c r="A2492" t="s">
        <v>7131</v>
      </c>
      <c r="B2492" s="18">
        <v>6.5760558135171202E-135</v>
      </c>
      <c r="C2492">
        <v>0.50574541518023997</v>
      </c>
      <c r="D2492">
        <v>0.66200000000000003</v>
      </c>
      <c r="E2492">
        <v>0.246</v>
      </c>
      <c r="F2492" s="18">
        <v>1.5199895407363499E-130</v>
      </c>
      <c r="G2492" t="s">
        <v>13849</v>
      </c>
      <c r="H2492" t="s">
        <v>7131</v>
      </c>
    </row>
    <row r="2493" spans="1:8" x14ac:dyDescent="0.2">
      <c r="A2493" t="s">
        <v>6025</v>
      </c>
      <c r="B2493" s="18">
        <v>2.7435045217139498E-134</v>
      </c>
      <c r="C2493">
        <v>0.668451071622713</v>
      </c>
      <c r="D2493">
        <v>0.96699999999999997</v>
      </c>
      <c r="E2493">
        <v>0.874</v>
      </c>
      <c r="F2493" s="18">
        <v>6.3413363514896201E-130</v>
      </c>
      <c r="G2493" t="s">
        <v>13849</v>
      </c>
      <c r="H2493" t="s">
        <v>6025</v>
      </c>
    </row>
    <row r="2494" spans="1:8" x14ac:dyDescent="0.2">
      <c r="A2494" t="s">
        <v>9784</v>
      </c>
      <c r="B2494" s="18">
        <v>2.5011654276206199E-133</v>
      </c>
      <c r="C2494">
        <v>0.798507360089031</v>
      </c>
      <c r="D2494">
        <v>0.995</v>
      </c>
      <c r="E2494">
        <v>0.95199999999999996</v>
      </c>
      <c r="F2494" s="18">
        <v>5.7811937694022895E-129</v>
      </c>
      <c r="G2494" t="s">
        <v>13849</v>
      </c>
      <c r="H2494" t="s">
        <v>6793</v>
      </c>
    </row>
    <row r="2495" spans="1:8" x14ac:dyDescent="0.2">
      <c r="A2495" t="s">
        <v>6734</v>
      </c>
      <c r="B2495" s="18">
        <v>4.4347352092933196E-133</v>
      </c>
      <c r="C2495">
        <v>0.90849498844273002</v>
      </c>
      <c r="D2495">
        <v>0.96799999999999997</v>
      </c>
      <c r="E2495">
        <v>0.54700000000000004</v>
      </c>
      <c r="F2495" s="18">
        <v>1.02504469627606E-128</v>
      </c>
      <c r="G2495" t="s">
        <v>13849</v>
      </c>
      <c r="H2495" t="s">
        <v>6</v>
      </c>
    </row>
    <row r="2496" spans="1:8" x14ac:dyDescent="0.2">
      <c r="A2496" t="s">
        <v>13915</v>
      </c>
      <c r="B2496" s="18">
        <v>1.2370180618708901E-132</v>
      </c>
      <c r="C2496">
        <v>0.52620527509771597</v>
      </c>
      <c r="D2496">
        <v>0.65500000000000003</v>
      </c>
      <c r="E2496">
        <v>0.214</v>
      </c>
      <c r="F2496" s="18">
        <v>2.85924354820836E-128</v>
      </c>
      <c r="G2496" t="s">
        <v>13849</v>
      </c>
      <c r="H2496" t="s">
        <v>3555</v>
      </c>
    </row>
    <row r="2497" spans="1:8" x14ac:dyDescent="0.2">
      <c r="A2497" t="s">
        <v>7040</v>
      </c>
      <c r="B2497" s="18">
        <v>2.0840103737678301E-132</v>
      </c>
      <c r="C2497">
        <v>0.64011582797648503</v>
      </c>
      <c r="D2497">
        <v>0.84199999999999997</v>
      </c>
      <c r="E2497">
        <v>0.51100000000000001</v>
      </c>
      <c r="F2497" s="18">
        <v>4.8169815779269697E-128</v>
      </c>
      <c r="G2497" t="s">
        <v>13849</v>
      </c>
      <c r="H2497" t="s">
        <v>7040</v>
      </c>
    </row>
    <row r="2498" spans="1:8" x14ac:dyDescent="0.2">
      <c r="A2498" t="s">
        <v>6757</v>
      </c>
      <c r="B2498" s="18">
        <v>2.1663585826224801E-132</v>
      </c>
      <c r="C2498">
        <v>0.96396615423963905</v>
      </c>
      <c r="D2498">
        <v>0.95299999999999996</v>
      </c>
      <c r="E2498">
        <v>0.79500000000000004</v>
      </c>
      <c r="F2498" s="18">
        <v>5.0073212278736104E-128</v>
      </c>
      <c r="G2498" t="s">
        <v>13849</v>
      </c>
      <c r="H2498" t="s">
        <v>5871</v>
      </c>
    </row>
    <row r="2499" spans="1:8" x14ac:dyDescent="0.2">
      <c r="A2499" t="s">
        <v>8375</v>
      </c>
      <c r="B2499" s="18">
        <v>3.5722046087619499E-131</v>
      </c>
      <c r="C2499">
        <v>1.45557174940052</v>
      </c>
      <c r="D2499">
        <v>0.65800000000000003</v>
      </c>
      <c r="E2499">
        <v>0.23599999999999999</v>
      </c>
      <c r="F2499" s="18">
        <v>8.2567937326923705E-127</v>
      </c>
      <c r="G2499" t="s">
        <v>13849</v>
      </c>
      <c r="H2499" t="s">
        <v>4014</v>
      </c>
    </row>
    <row r="2500" spans="1:8" x14ac:dyDescent="0.2">
      <c r="A2500" t="s">
        <v>10212</v>
      </c>
      <c r="B2500" s="18">
        <v>4.2737009429685396E-130</v>
      </c>
      <c r="C2500">
        <v>0.62003946590936498</v>
      </c>
      <c r="D2500">
        <v>0.81100000000000005</v>
      </c>
      <c r="E2500">
        <v>0.42499999999999999</v>
      </c>
      <c r="F2500" s="18">
        <v>9.8782323595774902E-126</v>
      </c>
      <c r="G2500" t="s">
        <v>13849</v>
      </c>
      <c r="H2500" t="s">
        <v>7438</v>
      </c>
    </row>
    <row r="2501" spans="1:8" x14ac:dyDescent="0.2">
      <c r="A2501" t="s">
        <v>13916</v>
      </c>
      <c r="B2501" s="18">
        <v>9.1349163558194293E-130</v>
      </c>
      <c r="C2501">
        <v>0.57620049129280404</v>
      </c>
      <c r="D2501">
        <v>0.80600000000000005</v>
      </c>
      <c r="E2501">
        <v>0.39900000000000002</v>
      </c>
      <c r="F2501" s="18">
        <v>2.1114445664841E-125</v>
      </c>
      <c r="G2501" t="s">
        <v>13849</v>
      </c>
      <c r="H2501" t="s">
        <v>6916</v>
      </c>
    </row>
    <row r="2502" spans="1:8" x14ac:dyDescent="0.2">
      <c r="A2502" t="s">
        <v>6825</v>
      </c>
      <c r="B2502" s="18">
        <v>2.6152928156859001E-129</v>
      </c>
      <c r="C2502">
        <v>0.75972394196448501</v>
      </c>
      <c r="D2502">
        <v>0.86299999999999999</v>
      </c>
      <c r="E2502">
        <v>0.54700000000000004</v>
      </c>
      <c r="F2502" s="18">
        <v>6.0449878141763904E-125</v>
      </c>
      <c r="G2502" t="s">
        <v>13849</v>
      </c>
      <c r="H2502" t="s">
        <v>2490</v>
      </c>
    </row>
    <row r="2503" spans="1:8" x14ac:dyDescent="0.2">
      <c r="A2503" t="s">
        <v>13917</v>
      </c>
      <c r="B2503" s="18">
        <v>5.1313076235310601E-129</v>
      </c>
      <c r="C2503">
        <v>0.59390954380429295</v>
      </c>
      <c r="D2503">
        <v>0.80200000000000005</v>
      </c>
      <c r="E2503">
        <v>0.39</v>
      </c>
      <c r="F2503" s="18">
        <v>1.18605044410297E-124</v>
      </c>
      <c r="G2503" t="s">
        <v>13849</v>
      </c>
      <c r="H2503" t="s">
        <v>4682</v>
      </c>
    </row>
    <row r="2504" spans="1:8" x14ac:dyDescent="0.2">
      <c r="A2504" t="s">
        <v>7439</v>
      </c>
      <c r="B2504" s="18">
        <v>5.9820499165858399E-129</v>
      </c>
      <c r="C2504">
        <v>0.79525883965676303</v>
      </c>
      <c r="D2504">
        <v>0.63200000000000001</v>
      </c>
      <c r="E2504">
        <v>0.223</v>
      </c>
      <c r="F2504" s="18">
        <v>1.38269101771965E-124</v>
      </c>
      <c r="G2504" t="s">
        <v>13849</v>
      </c>
      <c r="H2504" t="s">
        <v>4050</v>
      </c>
    </row>
    <row r="2505" spans="1:8" x14ac:dyDescent="0.2">
      <c r="A2505" t="s">
        <v>13918</v>
      </c>
      <c r="B2505" s="18">
        <v>1.70762280181567E-128</v>
      </c>
      <c r="C2505">
        <v>0.69662820879643905</v>
      </c>
      <c r="D2505">
        <v>0.92500000000000004</v>
      </c>
      <c r="E2505">
        <v>0.66100000000000003</v>
      </c>
      <c r="F2505" s="18">
        <v>3.9469993441167498E-124</v>
      </c>
      <c r="G2505" t="s">
        <v>13849</v>
      </c>
      <c r="H2505" t="s">
        <v>4806</v>
      </c>
    </row>
    <row r="2506" spans="1:8" x14ac:dyDescent="0.2">
      <c r="A2506" t="s">
        <v>5240</v>
      </c>
      <c r="B2506" s="18">
        <v>2.7959218365240898E-128</v>
      </c>
      <c r="C2506">
        <v>0.78158217826969001</v>
      </c>
      <c r="D2506">
        <v>0.96299999999999997</v>
      </c>
      <c r="E2506">
        <v>0.81399999999999995</v>
      </c>
      <c r="F2506" s="18">
        <v>6.4624937329417899E-124</v>
      </c>
      <c r="G2506" t="s">
        <v>13849</v>
      </c>
      <c r="H2506" t="s">
        <v>5240</v>
      </c>
    </row>
    <row r="2507" spans="1:8" x14ac:dyDescent="0.2">
      <c r="A2507" t="s">
        <v>8080</v>
      </c>
      <c r="B2507" s="18">
        <v>4.9588691448376696E-128</v>
      </c>
      <c r="C2507">
        <v>0.394713586188913</v>
      </c>
      <c r="D2507">
        <v>0.61099999999999999</v>
      </c>
      <c r="E2507">
        <v>0.183</v>
      </c>
      <c r="F2507" s="18">
        <v>1.14619301413778E-123</v>
      </c>
      <c r="G2507" t="s">
        <v>13849</v>
      </c>
      <c r="H2507" t="s">
        <v>7048</v>
      </c>
    </row>
    <row r="2508" spans="1:8" x14ac:dyDescent="0.2">
      <c r="A2508" t="s">
        <v>12911</v>
      </c>
      <c r="B2508" s="18">
        <v>1.2168578159465599E-127</v>
      </c>
      <c r="C2508">
        <v>0.76640216914350301</v>
      </c>
      <c r="D2508">
        <v>0.47799999999999998</v>
      </c>
      <c r="E2508">
        <v>0.11799999999999999</v>
      </c>
      <c r="F2508" s="18">
        <v>2.8126451557788701E-123</v>
      </c>
      <c r="G2508" t="s">
        <v>13849</v>
      </c>
      <c r="H2508" t="s">
        <v>4028</v>
      </c>
    </row>
    <row r="2509" spans="1:8" x14ac:dyDescent="0.2">
      <c r="A2509" t="s">
        <v>9259</v>
      </c>
      <c r="B2509" s="18">
        <v>1.65384367902891E-127</v>
      </c>
      <c r="C2509">
        <v>0.80304498624764298</v>
      </c>
      <c r="D2509">
        <v>0.89</v>
      </c>
      <c r="E2509">
        <v>0.63900000000000001</v>
      </c>
      <c r="F2509" s="18">
        <v>3.8226942797074103E-123</v>
      </c>
      <c r="G2509" t="s">
        <v>13849</v>
      </c>
      <c r="H2509" t="s">
        <v>7345</v>
      </c>
    </row>
    <row r="2510" spans="1:8" x14ac:dyDescent="0.2">
      <c r="A2510" t="s">
        <v>12894</v>
      </c>
      <c r="B2510" s="18">
        <v>2.19999654183238E-127</v>
      </c>
      <c r="C2510">
        <v>0.59287238847468204</v>
      </c>
      <c r="D2510">
        <v>0.53400000000000003</v>
      </c>
      <c r="E2510">
        <v>0.14799999999999999</v>
      </c>
      <c r="F2510" s="18">
        <v>5.08507200679137E-123</v>
      </c>
      <c r="G2510" t="s">
        <v>13849</v>
      </c>
      <c r="H2510" t="s">
        <v>4030</v>
      </c>
    </row>
    <row r="2511" spans="1:8" x14ac:dyDescent="0.2">
      <c r="A2511" t="s">
        <v>9260</v>
      </c>
      <c r="B2511" s="18">
        <v>4.4111831014709902E-127</v>
      </c>
      <c r="C2511">
        <v>0.74264543379379899</v>
      </c>
      <c r="D2511">
        <v>0.94</v>
      </c>
      <c r="E2511">
        <v>0.67300000000000004</v>
      </c>
      <c r="F2511" s="18">
        <v>1.019600862074E-122</v>
      </c>
      <c r="G2511" t="s">
        <v>13849</v>
      </c>
      <c r="H2511" t="s">
        <v>6785</v>
      </c>
    </row>
    <row r="2512" spans="1:8" x14ac:dyDescent="0.2">
      <c r="A2512" t="s">
        <v>7579</v>
      </c>
      <c r="B2512" s="18">
        <v>7.5629984940399393E-127</v>
      </c>
      <c r="C2512">
        <v>0.61784290899575101</v>
      </c>
      <c r="D2512">
        <v>0.81599999999999995</v>
      </c>
      <c r="E2512">
        <v>0.45700000000000002</v>
      </c>
      <c r="F2512" s="18">
        <v>1.74811147191239E-122</v>
      </c>
      <c r="G2512" t="s">
        <v>13849</v>
      </c>
      <c r="H2512" t="s">
        <v>7579</v>
      </c>
    </row>
    <row r="2513" spans="1:8" x14ac:dyDescent="0.2">
      <c r="A2513" t="s">
        <v>7130</v>
      </c>
      <c r="B2513" s="18">
        <v>1.33423728896893E-126</v>
      </c>
      <c r="C2513">
        <v>0.42280285290679798</v>
      </c>
      <c r="D2513">
        <v>0.623</v>
      </c>
      <c r="E2513">
        <v>0.21</v>
      </c>
      <c r="F2513" s="18">
        <v>3.0839560697227801E-122</v>
      </c>
      <c r="G2513" t="s">
        <v>13849</v>
      </c>
      <c r="H2513" t="s">
        <v>7130</v>
      </c>
    </row>
    <row r="2514" spans="1:8" x14ac:dyDescent="0.2">
      <c r="A2514" t="s">
        <v>10520</v>
      </c>
      <c r="B2514" s="18">
        <v>3.1929932605052403E-126</v>
      </c>
      <c r="C2514">
        <v>0.609016778677263</v>
      </c>
      <c r="D2514">
        <v>0.84199999999999997</v>
      </c>
      <c r="E2514">
        <v>0.53</v>
      </c>
      <c r="F2514" s="18">
        <v>7.3802846223318205E-122</v>
      </c>
      <c r="G2514" t="s">
        <v>13849</v>
      </c>
      <c r="H2514" t="s">
        <v>7016</v>
      </c>
    </row>
    <row r="2515" spans="1:8" x14ac:dyDescent="0.2">
      <c r="A2515" t="s">
        <v>10763</v>
      </c>
      <c r="B2515" s="18">
        <v>1.8568152264518601E-125</v>
      </c>
      <c r="C2515">
        <v>0.75741597534583904</v>
      </c>
      <c r="D2515">
        <v>1</v>
      </c>
      <c r="E2515">
        <v>0.995</v>
      </c>
      <c r="F2515" s="18">
        <v>4.2918427144208298E-121</v>
      </c>
      <c r="G2515" t="s">
        <v>13849</v>
      </c>
      <c r="H2515" t="s">
        <v>4923</v>
      </c>
    </row>
    <row r="2516" spans="1:8" x14ac:dyDescent="0.2">
      <c r="A2516" t="s">
        <v>6428</v>
      </c>
      <c r="B2516" s="18">
        <v>2.5602010048480798E-125</v>
      </c>
      <c r="C2516">
        <v>0.70996824465063801</v>
      </c>
      <c r="D2516">
        <v>0.96099999999999997</v>
      </c>
      <c r="E2516">
        <v>0.88</v>
      </c>
      <c r="F2516" s="18">
        <v>5.9176486026058398E-121</v>
      </c>
      <c r="G2516" t="s">
        <v>13849</v>
      </c>
      <c r="H2516" t="s">
        <v>5087</v>
      </c>
    </row>
    <row r="2517" spans="1:8" x14ac:dyDescent="0.2">
      <c r="A2517" t="s">
        <v>12862</v>
      </c>
      <c r="B2517" s="18">
        <v>1.3733214224658801E-124</v>
      </c>
      <c r="C2517">
        <v>0.56727278299504003</v>
      </c>
      <c r="D2517">
        <v>0.496</v>
      </c>
      <c r="E2517">
        <v>0.129</v>
      </c>
      <c r="F2517" s="18">
        <v>3.1742951358876298E-120</v>
      </c>
      <c r="G2517" t="s">
        <v>13849</v>
      </c>
      <c r="H2517" t="s">
        <v>4039</v>
      </c>
    </row>
    <row r="2518" spans="1:8" x14ac:dyDescent="0.2">
      <c r="A2518" t="s">
        <v>12785</v>
      </c>
      <c r="B2518" s="18">
        <v>1.9158668546983801E-124</v>
      </c>
      <c r="C2518">
        <v>0.44769527364477002</v>
      </c>
      <c r="D2518">
        <v>0.68799999999999994</v>
      </c>
      <c r="E2518">
        <v>0.26900000000000002</v>
      </c>
      <c r="F2518" s="18">
        <v>4.4283346479498501E-120</v>
      </c>
      <c r="G2518" t="s">
        <v>13849</v>
      </c>
      <c r="H2518" t="s">
        <v>12785</v>
      </c>
    </row>
    <row r="2519" spans="1:8" x14ac:dyDescent="0.2">
      <c r="A2519" t="s">
        <v>8615</v>
      </c>
      <c r="B2519" s="18">
        <v>1.2964739332449901E-123</v>
      </c>
      <c r="C2519">
        <v>0.67948444351122805</v>
      </c>
      <c r="D2519">
        <v>0.996</v>
      </c>
      <c r="E2519">
        <v>0.98399999999999999</v>
      </c>
      <c r="F2519" s="18">
        <v>2.9966698493024702E-119</v>
      </c>
      <c r="G2519" t="s">
        <v>13849</v>
      </c>
      <c r="H2519" t="s">
        <v>4182</v>
      </c>
    </row>
    <row r="2520" spans="1:8" x14ac:dyDescent="0.2">
      <c r="A2520" t="s">
        <v>13919</v>
      </c>
      <c r="B2520" s="18">
        <v>1.6257112467427302E-123</v>
      </c>
      <c r="C2520">
        <v>0.36451959320904898</v>
      </c>
      <c r="D2520">
        <v>0.59399999999999997</v>
      </c>
      <c r="E2520">
        <v>0.19500000000000001</v>
      </c>
      <c r="F2520" s="18">
        <v>3.7576689757211499E-119</v>
      </c>
      <c r="G2520" t="s">
        <v>13849</v>
      </c>
      <c r="H2520" t="s">
        <v>13919</v>
      </c>
    </row>
    <row r="2521" spans="1:8" x14ac:dyDescent="0.2">
      <c r="A2521" t="s">
        <v>13920</v>
      </c>
      <c r="B2521" s="18">
        <v>7.2300136559776697E-121</v>
      </c>
      <c r="C2521">
        <v>0.70302202559680504</v>
      </c>
      <c r="D2521">
        <v>0.89100000000000001</v>
      </c>
      <c r="E2521">
        <v>0.65900000000000003</v>
      </c>
      <c r="F2521" s="18">
        <v>1.6711453564426799E-116</v>
      </c>
      <c r="G2521" t="s">
        <v>13849</v>
      </c>
      <c r="H2521" t="s">
        <v>6844</v>
      </c>
    </row>
    <row r="2522" spans="1:8" x14ac:dyDescent="0.2">
      <c r="A2522" t="s">
        <v>12147</v>
      </c>
      <c r="B2522" s="18">
        <v>1.4198122294012301E-120</v>
      </c>
      <c r="C2522">
        <v>0.48065025965047897</v>
      </c>
      <c r="D2522">
        <v>0.751</v>
      </c>
      <c r="E2522">
        <v>0.28799999999999998</v>
      </c>
      <c r="F2522" s="18">
        <v>3.2817539870379903E-116</v>
      </c>
      <c r="G2522" t="s">
        <v>13849</v>
      </c>
      <c r="H2522" t="s">
        <v>2610</v>
      </c>
    </row>
    <row r="2523" spans="1:8" x14ac:dyDescent="0.2">
      <c r="A2523" t="s">
        <v>7641</v>
      </c>
      <c r="B2523" s="18">
        <v>6.3116237867604403E-120</v>
      </c>
      <c r="C2523">
        <v>0.71486955029757604</v>
      </c>
      <c r="D2523">
        <v>0.93700000000000006</v>
      </c>
      <c r="E2523">
        <v>0.82599999999999996</v>
      </c>
      <c r="F2523" s="18">
        <v>1.45886872207181E-115</v>
      </c>
      <c r="G2523" t="s">
        <v>13849</v>
      </c>
      <c r="H2523" t="s">
        <v>7641</v>
      </c>
    </row>
    <row r="2524" spans="1:8" x14ac:dyDescent="0.2">
      <c r="A2524" t="s">
        <v>7623</v>
      </c>
      <c r="B2524" s="18">
        <v>1.91233698989724E-119</v>
      </c>
      <c r="C2524">
        <v>1.17184471911045</v>
      </c>
      <c r="D2524">
        <v>0.622</v>
      </c>
      <c r="E2524">
        <v>0.23200000000000001</v>
      </c>
      <c r="F2524" s="18">
        <v>4.42017571844848E-115</v>
      </c>
      <c r="G2524" t="s">
        <v>13849</v>
      </c>
      <c r="H2524" t="s">
        <v>4021</v>
      </c>
    </row>
    <row r="2525" spans="1:8" x14ac:dyDescent="0.2">
      <c r="A2525" t="s">
        <v>13921</v>
      </c>
      <c r="B2525" s="18">
        <v>1.8823118804521799E-118</v>
      </c>
      <c r="C2525">
        <v>0.362119689101847</v>
      </c>
      <c r="D2525">
        <v>0.57099999999999995</v>
      </c>
      <c r="E2525">
        <v>0.159</v>
      </c>
      <c r="F2525" s="18">
        <v>4.3507756804771602E-114</v>
      </c>
      <c r="G2525" t="s">
        <v>13849</v>
      </c>
      <c r="H2525" t="s">
        <v>6944</v>
      </c>
    </row>
    <row r="2526" spans="1:8" x14ac:dyDescent="0.2">
      <c r="A2526" t="s">
        <v>6719</v>
      </c>
      <c r="B2526" s="18">
        <v>2.3913310530883899E-118</v>
      </c>
      <c r="C2526">
        <v>0.86864828188444299</v>
      </c>
      <c r="D2526">
        <v>0.99299999999999999</v>
      </c>
      <c r="E2526">
        <v>0.82199999999999995</v>
      </c>
      <c r="F2526" s="18">
        <v>5.5273225961085097E-114</v>
      </c>
      <c r="G2526" t="s">
        <v>13849</v>
      </c>
      <c r="H2526" t="s">
        <v>5566</v>
      </c>
    </row>
    <row r="2527" spans="1:8" x14ac:dyDescent="0.2">
      <c r="A2527" t="s">
        <v>13922</v>
      </c>
      <c r="B2527" s="18">
        <v>2.5004623602715301E-118</v>
      </c>
      <c r="C2527">
        <v>0.79659677651926497</v>
      </c>
      <c r="D2527">
        <v>0.95799999999999996</v>
      </c>
      <c r="E2527">
        <v>0.86299999999999999</v>
      </c>
      <c r="F2527" s="18">
        <v>5.7795686995316198E-114</v>
      </c>
      <c r="G2527" t="s">
        <v>13849</v>
      </c>
      <c r="H2527" t="s">
        <v>3926</v>
      </c>
    </row>
    <row r="2528" spans="1:8" x14ac:dyDescent="0.2">
      <c r="A2528" t="s">
        <v>8235</v>
      </c>
      <c r="B2528" s="18">
        <v>5.5399687420405197E-118</v>
      </c>
      <c r="C2528">
        <v>0.53603438477656595</v>
      </c>
      <c r="D2528">
        <v>0.48899999999999999</v>
      </c>
      <c r="E2528">
        <v>0.13300000000000001</v>
      </c>
      <c r="F2528" s="18">
        <v>1.28050837503525E-113</v>
      </c>
      <c r="G2528" t="s">
        <v>13849</v>
      </c>
      <c r="H2528" t="s">
        <v>4067</v>
      </c>
    </row>
    <row r="2529" spans="1:8" x14ac:dyDescent="0.2">
      <c r="A2529" t="s">
        <v>7957</v>
      </c>
      <c r="B2529" s="18">
        <v>1.15745889454757E-117</v>
      </c>
      <c r="C2529">
        <v>0.42991829455592201</v>
      </c>
      <c r="D2529">
        <v>0.58099999999999996</v>
      </c>
      <c r="E2529">
        <v>0.186</v>
      </c>
      <c r="F2529" s="18">
        <v>2.6753504888572498E-113</v>
      </c>
      <c r="G2529" t="s">
        <v>13849</v>
      </c>
      <c r="H2529" t="s">
        <v>7037</v>
      </c>
    </row>
    <row r="2530" spans="1:8" x14ac:dyDescent="0.2">
      <c r="A2530" t="s">
        <v>6784</v>
      </c>
      <c r="B2530" s="18">
        <v>2.6982798045671301E-117</v>
      </c>
      <c r="C2530">
        <v>0.66357849310411099</v>
      </c>
      <c r="D2530">
        <v>0.93</v>
      </c>
      <c r="E2530">
        <v>0.64100000000000001</v>
      </c>
      <c r="F2530" s="18">
        <v>6.2368039402764503E-113</v>
      </c>
      <c r="G2530" t="s">
        <v>13849</v>
      </c>
      <c r="H2530" t="s">
        <v>6094</v>
      </c>
    </row>
    <row r="2531" spans="1:8" x14ac:dyDescent="0.2">
      <c r="A2531" t="s">
        <v>7217</v>
      </c>
      <c r="B2531" s="18">
        <v>3.4485182113682801E-117</v>
      </c>
      <c r="C2531">
        <v>0.68934223450952803</v>
      </c>
      <c r="D2531">
        <v>0.91400000000000003</v>
      </c>
      <c r="E2531">
        <v>0.76600000000000001</v>
      </c>
      <c r="F2531" s="18">
        <v>7.9709049937566402E-113</v>
      </c>
      <c r="G2531" t="s">
        <v>13849</v>
      </c>
      <c r="H2531" t="s">
        <v>6268</v>
      </c>
    </row>
    <row r="2532" spans="1:8" x14ac:dyDescent="0.2">
      <c r="A2532" t="s">
        <v>9689</v>
      </c>
      <c r="B2532" s="18">
        <v>4.9966980614253603E-117</v>
      </c>
      <c r="C2532">
        <v>0.94839209433344196</v>
      </c>
      <c r="D2532">
        <v>0.56699999999999995</v>
      </c>
      <c r="E2532">
        <v>0.18099999999999999</v>
      </c>
      <c r="F2532" s="18">
        <v>1.15493678991786E-112</v>
      </c>
      <c r="G2532" t="s">
        <v>13849</v>
      </c>
      <c r="H2532" t="s">
        <v>4010</v>
      </c>
    </row>
    <row r="2533" spans="1:8" x14ac:dyDescent="0.2">
      <c r="A2533" t="s">
        <v>3950</v>
      </c>
      <c r="B2533" s="18">
        <v>1.18650888086558E-116</v>
      </c>
      <c r="C2533">
        <v>0.29272330485185499</v>
      </c>
      <c r="D2533">
        <v>0.49199999999999999</v>
      </c>
      <c r="E2533">
        <v>0.126</v>
      </c>
      <c r="F2533" s="18">
        <v>2.7424966272326898E-112</v>
      </c>
      <c r="G2533" t="s">
        <v>13849</v>
      </c>
      <c r="H2533" t="s">
        <v>3950</v>
      </c>
    </row>
    <row r="2534" spans="1:8" x14ac:dyDescent="0.2">
      <c r="A2534" t="s">
        <v>4114</v>
      </c>
      <c r="B2534" s="18">
        <v>1.39310815156369E-116</v>
      </c>
      <c r="C2534">
        <v>0.28219989770804099</v>
      </c>
      <c r="D2534">
        <v>0.34699999999999998</v>
      </c>
      <c r="E2534">
        <v>6.4000000000000001E-2</v>
      </c>
      <c r="F2534" s="18">
        <v>3.22003018152431E-112</v>
      </c>
      <c r="G2534" t="s">
        <v>13849</v>
      </c>
      <c r="H2534" t="s">
        <v>4114</v>
      </c>
    </row>
    <row r="2535" spans="1:8" x14ac:dyDescent="0.2">
      <c r="A2535" t="s">
        <v>9566</v>
      </c>
      <c r="B2535" s="18">
        <v>1.5790393084031499E-116</v>
      </c>
      <c r="C2535">
        <v>0.38994631677274599</v>
      </c>
      <c r="D2535">
        <v>0.59399999999999997</v>
      </c>
      <c r="E2535">
        <v>0.19400000000000001</v>
      </c>
      <c r="F2535" s="18">
        <v>3.6497914574430502E-112</v>
      </c>
      <c r="G2535" t="s">
        <v>13849</v>
      </c>
      <c r="H2535" t="s">
        <v>4590</v>
      </c>
    </row>
    <row r="2536" spans="1:8" x14ac:dyDescent="0.2">
      <c r="A2536" t="s">
        <v>8512</v>
      </c>
      <c r="B2536" s="18">
        <v>3.2528535396966302E-116</v>
      </c>
      <c r="C2536">
        <v>0.55862273099304105</v>
      </c>
      <c r="D2536">
        <v>0.57099999999999995</v>
      </c>
      <c r="E2536">
        <v>0.192</v>
      </c>
      <c r="F2536" s="18">
        <v>7.5186456716547798E-112</v>
      </c>
      <c r="G2536" t="s">
        <v>13849</v>
      </c>
      <c r="H2536" t="s">
        <v>4045</v>
      </c>
    </row>
    <row r="2537" spans="1:8" x14ac:dyDescent="0.2">
      <c r="A2537" t="s">
        <v>13923</v>
      </c>
      <c r="B2537" s="18">
        <v>3.9892544173488702E-116</v>
      </c>
      <c r="C2537">
        <v>0.450996533871802</v>
      </c>
      <c r="D2537">
        <v>0.65300000000000002</v>
      </c>
      <c r="E2537">
        <v>0.23499999999999999</v>
      </c>
      <c r="F2537" s="18">
        <v>9.2207626602601803E-112</v>
      </c>
      <c r="G2537" t="s">
        <v>13849</v>
      </c>
      <c r="H2537" t="s">
        <v>6976</v>
      </c>
    </row>
    <row r="2538" spans="1:8" x14ac:dyDescent="0.2">
      <c r="A2538" t="s">
        <v>8082</v>
      </c>
      <c r="B2538" s="18">
        <v>5.8299834244385098E-116</v>
      </c>
      <c r="C2538">
        <v>0.60463640242474903</v>
      </c>
      <c r="D2538">
        <v>0.54500000000000004</v>
      </c>
      <c r="E2538">
        <v>0.17199999999999999</v>
      </c>
      <c r="F2538" s="18">
        <v>1.34754236872472E-111</v>
      </c>
      <c r="G2538" t="s">
        <v>13849</v>
      </c>
      <c r="H2538" t="s">
        <v>4037</v>
      </c>
    </row>
    <row r="2539" spans="1:8" x14ac:dyDescent="0.2">
      <c r="A2539" t="s">
        <v>13229</v>
      </c>
      <c r="B2539" s="18">
        <v>8.4332269679472999E-116</v>
      </c>
      <c r="C2539">
        <v>0.72698993780252597</v>
      </c>
      <c r="D2539">
        <v>0.99099999999999999</v>
      </c>
      <c r="E2539">
        <v>0.96</v>
      </c>
      <c r="F2539" s="18">
        <v>1.94925608137134E-111</v>
      </c>
      <c r="G2539" t="s">
        <v>13849</v>
      </c>
      <c r="H2539" t="s">
        <v>5796</v>
      </c>
    </row>
    <row r="2540" spans="1:8" x14ac:dyDescent="0.2">
      <c r="A2540" t="s">
        <v>7393</v>
      </c>
      <c r="B2540" s="18">
        <v>2.3003655478004002E-115</v>
      </c>
      <c r="C2540">
        <v>0.869179976740169</v>
      </c>
      <c r="D2540">
        <v>0.93899999999999995</v>
      </c>
      <c r="E2540">
        <v>0.81699999999999995</v>
      </c>
      <c r="F2540" s="18">
        <v>5.3170649271858403E-111</v>
      </c>
      <c r="G2540" t="s">
        <v>13849</v>
      </c>
      <c r="H2540" t="s">
        <v>4216</v>
      </c>
    </row>
    <row r="2541" spans="1:8" x14ac:dyDescent="0.2">
      <c r="A2541" t="s">
        <v>13924</v>
      </c>
      <c r="B2541" s="18">
        <v>1.6797496641260199E-114</v>
      </c>
      <c r="C2541">
        <v>0.470171349998323</v>
      </c>
      <c r="D2541">
        <v>0.438</v>
      </c>
      <c r="E2541">
        <v>0.109</v>
      </c>
      <c r="F2541" s="18">
        <v>3.8825733736608899E-110</v>
      </c>
      <c r="G2541" t="s">
        <v>13849</v>
      </c>
      <c r="H2541" t="s">
        <v>4091</v>
      </c>
    </row>
    <row r="2542" spans="1:8" x14ac:dyDescent="0.2">
      <c r="A2542" t="s">
        <v>10474</v>
      </c>
      <c r="B2542" s="18">
        <v>2.4580487159956101E-114</v>
      </c>
      <c r="C2542">
        <v>0.56722716055108002</v>
      </c>
      <c r="D2542">
        <v>0.85799999999999998</v>
      </c>
      <c r="E2542">
        <v>0.53800000000000003</v>
      </c>
      <c r="F2542" s="18">
        <v>5.6815338021522496E-110</v>
      </c>
      <c r="G2542" t="s">
        <v>13849</v>
      </c>
      <c r="H2542" t="s">
        <v>6987</v>
      </c>
    </row>
    <row r="2543" spans="1:8" x14ac:dyDescent="0.2">
      <c r="A2543" t="s">
        <v>4916</v>
      </c>
      <c r="B2543" s="18">
        <v>4.3316507786758498E-114</v>
      </c>
      <c r="C2543">
        <v>1.12492657082805</v>
      </c>
      <c r="D2543">
        <v>0.99299999999999999</v>
      </c>
      <c r="E2543">
        <v>0.95799999999999996</v>
      </c>
      <c r="F2543" s="18">
        <v>1.00121776098314E-109</v>
      </c>
      <c r="G2543" t="s">
        <v>13849</v>
      </c>
      <c r="H2543" t="s">
        <v>4025</v>
      </c>
    </row>
    <row r="2544" spans="1:8" x14ac:dyDescent="0.2">
      <c r="A2544" t="s">
        <v>4306</v>
      </c>
      <c r="B2544" s="18">
        <v>1.47648215563787E-113</v>
      </c>
      <c r="C2544">
        <v>0.27766311611477101</v>
      </c>
      <c r="D2544">
        <v>0.38400000000000001</v>
      </c>
      <c r="E2544">
        <v>8.1000000000000003E-2</v>
      </c>
      <c r="F2544" s="18">
        <v>3.41274085454137E-109</v>
      </c>
      <c r="G2544" t="s">
        <v>13849</v>
      </c>
      <c r="H2544" t="s">
        <v>4306</v>
      </c>
    </row>
    <row r="2545" spans="1:8" x14ac:dyDescent="0.2">
      <c r="A2545" t="s">
        <v>6747</v>
      </c>
      <c r="B2545" s="18">
        <v>1.04365640780979E-112</v>
      </c>
      <c r="C2545">
        <v>0.81094326759934798</v>
      </c>
      <c r="D2545">
        <v>0.91900000000000004</v>
      </c>
      <c r="E2545">
        <v>0.56699999999999995</v>
      </c>
      <c r="F2545" s="18">
        <v>2.4123074210115499E-108</v>
      </c>
      <c r="G2545" t="s">
        <v>13849</v>
      </c>
      <c r="H2545" t="s">
        <v>5349</v>
      </c>
    </row>
    <row r="2546" spans="1:8" x14ac:dyDescent="0.2">
      <c r="A2546" t="s">
        <v>9395</v>
      </c>
      <c r="B2546" s="18">
        <v>1.4531180511757799E-112</v>
      </c>
      <c r="C2546">
        <v>0.452802721478753</v>
      </c>
      <c r="D2546">
        <v>0.68100000000000005</v>
      </c>
      <c r="E2546">
        <v>0.28799999999999998</v>
      </c>
      <c r="F2546" s="18">
        <v>3.3587370634877099E-108</v>
      </c>
      <c r="G2546" t="s">
        <v>13849</v>
      </c>
      <c r="H2546" t="s">
        <v>9395</v>
      </c>
    </row>
    <row r="2547" spans="1:8" x14ac:dyDescent="0.2">
      <c r="A2547" t="s">
        <v>13925</v>
      </c>
      <c r="B2547" s="18">
        <v>1.7529067353934601E-112</v>
      </c>
      <c r="C2547">
        <v>0.75174373767390901</v>
      </c>
      <c r="D2547">
        <v>0.96099999999999997</v>
      </c>
      <c r="E2547">
        <v>0.9</v>
      </c>
      <c r="F2547" s="18">
        <v>4.0516686281884396E-108</v>
      </c>
      <c r="G2547" t="s">
        <v>13849</v>
      </c>
      <c r="H2547" t="s">
        <v>6863</v>
      </c>
    </row>
    <row r="2548" spans="1:8" x14ac:dyDescent="0.2">
      <c r="A2548" t="s">
        <v>13926</v>
      </c>
      <c r="B2548" s="18">
        <v>2.12240249229945E-112</v>
      </c>
      <c r="C2548">
        <v>0.52358640680541302</v>
      </c>
      <c r="D2548">
        <v>0.74399999999999999</v>
      </c>
      <c r="E2548">
        <v>0.32800000000000001</v>
      </c>
      <c r="F2548" s="18">
        <v>4.90572112070094E-108</v>
      </c>
      <c r="G2548" t="s">
        <v>13849</v>
      </c>
      <c r="H2548" t="s">
        <v>2813</v>
      </c>
    </row>
    <row r="2549" spans="1:8" x14ac:dyDescent="0.2">
      <c r="A2549" t="s">
        <v>13927</v>
      </c>
      <c r="B2549" s="18">
        <v>2.2031625692019999E-112</v>
      </c>
      <c r="C2549">
        <v>0.57973020164611699</v>
      </c>
      <c r="D2549">
        <v>0.78300000000000003</v>
      </c>
      <c r="E2549">
        <v>0.39</v>
      </c>
      <c r="F2549" s="18">
        <v>5.0923899624534998E-108</v>
      </c>
      <c r="G2549" t="s">
        <v>13849</v>
      </c>
      <c r="H2549" t="s">
        <v>2498</v>
      </c>
    </row>
    <row r="2550" spans="1:8" x14ac:dyDescent="0.2">
      <c r="A2550" t="s">
        <v>3539</v>
      </c>
      <c r="B2550" s="18">
        <v>5.82089831959781E-112</v>
      </c>
      <c r="C2550">
        <v>0.72826458246060399</v>
      </c>
      <c r="D2550">
        <v>0.90400000000000003</v>
      </c>
      <c r="E2550">
        <v>0.66</v>
      </c>
      <c r="F2550" s="18">
        <v>1.34544243759184E-107</v>
      </c>
      <c r="G2550" t="s">
        <v>13849</v>
      </c>
      <c r="H2550" t="s">
        <v>3539</v>
      </c>
    </row>
    <row r="2551" spans="1:8" x14ac:dyDescent="0.2">
      <c r="A2551" t="s">
        <v>6450</v>
      </c>
      <c r="B2551" s="18">
        <v>1.49941827936978E-111</v>
      </c>
      <c r="C2551">
        <v>0.68563091038750701</v>
      </c>
      <c r="D2551">
        <v>0.96499999999999997</v>
      </c>
      <c r="E2551">
        <v>0.82599999999999996</v>
      </c>
      <c r="F2551" s="18">
        <v>3.4657554109353102E-107</v>
      </c>
      <c r="G2551" t="s">
        <v>13849</v>
      </c>
      <c r="H2551" t="s">
        <v>5085</v>
      </c>
    </row>
    <row r="2552" spans="1:8" x14ac:dyDescent="0.2">
      <c r="A2552" t="s">
        <v>7581</v>
      </c>
      <c r="B2552" s="18">
        <v>2.0069082573083999E-111</v>
      </c>
      <c r="C2552">
        <v>0.65919717510124498</v>
      </c>
      <c r="D2552">
        <v>0.54300000000000004</v>
      </c>
      <c r="E2552">
        <v>0.17599999999999999</v>
      </c>
      <c r="F2552" s="18">
        <v>4.6387677459426502E-107</v>
      </c>
      <c r="G2552" t="s">
        <v>13849</v>
      </c>
      <c r="H2552" t="s">
        <v>4086</v>
      </c>
    </row>
    <row r="2553" spans="1:8" x14ac:dyDescent="0.2">
      <c r="A2553" t="s">
        <v>7039</v>
      </c>
      <c r="B2553" s="18">
        <v>2.8016604324058001E-111</v>
      </c>
      <c r="C2553">
        <v>0.593095365075751</v>
      </c>
      <c r="D2553">
        <v>0.82799999999999996</v>
      </c>
      <c r="E2553">
        <v>0.498</v>
      </c>
      <c r="F2553" s="18">
        <v>6.4757579234627598E-107</v>
      </c>
      <c r="G2553" t="s">
        <v>13849</v>
      </c>
      <c r="H2553" t="s">
        <v>7039</v>
      </c>
    </row>
    <row r="2554" spans="1:8" x14ac:dyDescent="0.2">
      <c r="A2554" t="s">
        <v>13928</v>
      </c>
      <c r="B2554" s="18">
        <v>3.5837810993989299E-110</v>
      </c>
      <c r="C2554">
        <v>0.31908401434127698</v>
      </c>
      <c r="D2554">
        <v>0.55200000000000005</v>
      </c>
      <c r="E2554">
        <v>0.16900000000000001</v>
      </c>
      <c r="F2554" s="18">
        <v>8.2835516331506903E-106</v>
      </c>
      <c r="G2554" t="s">
        <v>13849</v>
      </c>
      <c r="H2554" t="s">
        <v>7058</v>
      </c>
    </row>
    <row r="2555" spans="1:8" x14ac:dyDescent="0.2">
      <c r="A2555" t="s">
        <v>13929</v>
      </c>
      <c r="B2555" s="18">
        <v>6.3681072223084594E-110</v>
      </c>
      <c r="C2555">
        <v>0.412580150582667</v>
      </c>
      <c r="D2555">
        <v>0.61099999999999999</v>
      </c>
      <c r="E2555">
        <v>0.23</v>
      </c>
      <c r="F2555" s="18">
        <v>1.47192430336438E-105</v>
      </c>
      <c r="G2555" t="s">
        <v>13849</v>
      </c>
      <c r="H2555" t="s">
        <v>13929</v>
      </c>
    </row>
    <row r="2556" spans="1:8" x14ac:dyDescent="0.2">
      <c r="A2556" t="s">
        <v>6198</v>
      </c>
      <c r="B2556" s="18">
        <v>7.7147854027224802E-110</v>
      </c>
      <c r="C2556">
        <v>0.53314036074896198</v>
      </c>
      <c r="D2556">
        <v>0.68700000000000006</v>
      </c>
      <c r="E2556">
        <v>0.318</v>
      </c>
      <c r="F2556" s="18">
        <v>1.7831954979852802E-105</v>
      </c>
      <c r="G2556" t="s">
        <v>13849</v>
      </c>
      <c r="H2556" t="s">
        <v>6198</v>
      </c>
    </row>
    <row r="2557" spans="1:8" x14ac:dyDescent="0.2">
      <c r="A2557" t="s">
        <v>7648</v>
      </c>
      <c r="B2557" s="18">
        <v>1.1322570460212401E-109</v>
      </c>
      <c r="C2557">
        <v>1.17322818578253</v>
      </c>
      <c r="D2557">
        <v>0.72899999999999998</v>
      </c>
      <c r="E2557">
        <v>0.38100000000000001</v>
      </c>
      <c r="F2557" s="18">
        <v>2.6170989361735002E-105</v>
      </c>
      <c r="G2557" t="s">
        <v>13849</v>
      </c>
      <c r="H2557" t="s">
        <v>4032</v>
      </c>
    </row>
    <row r="2558" spans="1:8" x14ac:dyDescent="0.2">
      <c r="A2558" t="s">
        <v>7122</v>
      </c>
      <c r="B2558" s="18">
        <v>1.21221845416576E-109</v>
      </c>
      <c r="C2558">
        <v>0.486518742971911</v>
      </c>
      <c r="D2558">
        <v>0.67800000000000005</v>
      </c>
      <c r="E2558">
        <v>0.29499999999999998</v>
      </c>
      <c r="F2558" s="18">
        <v>2.8019217349587502E-105</v>
      </c>
      <c r="G2558" t="s">
        <v>13849</v>
      </c>
      <c r="H2558" t="s">
        <v>7122</v>
      </c>
    </row>
    <row r="2559" spans="1:8" x14ac:dyDescent="0.2">
      <c r="A2559" t="s">
        <v>4663</v>
      </c>
      <c r="B2559" s="18">
        <v>5.0213104408479897E-109</v>
      </c>
      <c r="C2559">
        <v>0.38618113232791501</v>
      </c>
      <c r="D2559">
        <v>0.60199999999999998</v>
      </c>
      <c r="E2559">
        <v>0.221</v>
      </c>
      <c r="F2559" s="18">
        <v>1.1606256952976E-104</v>
      </c>
      <c r="G2559" t="s">
        <v>13849</v>
      </c>
      <c r="H2559" t="s">
        <v>4663</v>
      </c>
    </row>
    <row r="2560" spans="1:8" x14ac:dyDescent="0.2">
      <c r="A2560" t="s">
        <v>6835</v>
      </c>
      <c r="B2560" s="18">
        <v>2.7042265913471401E-107</v>
      </c>
      <c r="C2560">
        <v>0.69744869267037701</v>
      </c>
      <c r="D2560">
        <v>0.93500000000000005</v>
      </c>
      <c r="E2560">
        <v>0.86699999999999999</v>
      </c>
      <c r="F2560" s="18">
        <v>6.2505493432397698E-103</v>
      </c>
      <c r="G2560" t="s">
        <v>13849</v>
      </c>
      <c r="H2560" t="s">
        <v>6323</v>
      </c>
    </row>
    <row r="2561" spans="1:8" x14ac:dyDescent="0.2">
      <c r="A2561" t="s">
        <v>13086</v>
      </c>
      <c r="B2561" s="18">
        <v>5.7569334279750598E-107</v>
      </c>
      <c r="C2561">
        <v>0.37420263359365002</v>
      </c>
      <c r="D2561">
        <v>0.41699999999999998</v>
      </c>
      <c r="E2561">
        <v>0.10299999999999999</v>
      </c>
      <c r="F2561" s="18">
        <v>1.33065759254216E-102</v>
      </c>
      <c r="G2561" t="s">
        <v>13849</v>
      </c>
      <c r="H2561" t="s">
        <v>4087</v>
      </c>
    </row>
    <row r="2562" spans="1:8" x14ac:dyDescent="0.2">
      <c r="A2562" t="s">
        <v>13930</v>
      </c>
      <c r="B2562" s="18">
        <v>8.5617171740549699E-107</v>
      </c>
      <c r="C2562">
        <v>0.61110732771972198</v>
      </c>
      <c r="D2562">
        <v>0.89700000000000002</v>
      </c>
      <c r="E2562">
        <v>0.66500000000000004</v>
      </c>
      <c r="F2562" s="18">
        <v>1.9789553076110701E-102</v>
      </c>
      <c r="G2562" t="s">
        <v>13849</v>
      </c>
      <c r="H2562" t="s">
        <v>6988</v>
      </c>
    </row>
    <row r="2563" spans="1:8" x14ac:dyDescent="0.2">
      <c r="A2563" t="s">
        <v>12946</v>
      </c>
      <c r="B2563" s="18">
        <v>9.5814591432640292E-106</v>
      </c>
      <c r="C2563">
        <v>0.93201424753586204</v>
      </c>
      <c r="D2563">
        <v>0.57299999999999995</v>
      </c>
      <c r="E2563">
        <v>0.214</v>
      </c>
      <c r="F2563" s="18">
        <v>2.21465846637405E-101</v>
      </c>
      <c r="G2563" t="s">
        <v>13849</v>
      </c>
      <c r="H2563" t="s">
        <v>4016</v>
      </c>
    </row>
    <row r="2564" spans="1:8" x14ac:dyDescent="0.2">
      <c r="A2564" t="s">
        <v>4104</v>
      </c>
      <c r="B2564" s="18">
        <v>6.5467810433178599E-105</v>
      </c>
      <c r="C2564">
        <v>0.360494128093438</v>
      </c>
      <c r="D2564">
        <v>0.40600000000000003</v>
      </c>
      <c r="E2564">
        <v>9.9000000000000005E-2</v>
      </c>
      <c r="F2564" s="18">
        <v>1.51322297035249E-100</v>
      </c>
      <c r="G2564" t="s">
        <v>13849</v>
      </c>
      <c r="H2564" t="s">
        <v>4104</v>
      </c>
    </row>
    <row r="2565" spans="1:8" x14ac:dyDescent="0.2">
      <c r="A2565" t="s">
        <v>5578</v>
      </c>
      <c r="B2565" s="18">
        <v>3.8679675294998098E-104</v>
      </c>
      <c r="C2565">
        <v>0.88887927675515399</v>
      </c>
      <c r="D2565">
        <v>0.66700000000000004</v>
      </c>
      <c r="E2565">
        <v>0.28299999999999997</v>
      </c>
      <c r="F2565" s="18">
        <v>8.9404201476858696E-100</v>
      </c>
      <c r="G2565" t="s">
        <v>13849</v>
      </c>
      <c r="H2565" t="s">
        <v>5578</v>
      </c>
    </row>
    <row r="2566" spans="1:8" x14ac:dyDescent="0.2">
      <c r="A2566" t="s">
        <v>13931</v>
      </c>
      <c r="B2566" s="18">
        <v>1.13811079158428E-103</v>
      </c>
      <c r="C2566">
        <v>0.32729177658635</v>
      </c>
      <c r="D2566">
        <v>0.58799999999999997</v>
      </c>
      <c r="E2566">
        <v>0.21</v>
      </c>
      <c r="F2566" s="18">
        <v>2.6306292836678998E-99</v>
      </c>
      <c r="G2566" t="s">
        <v>13849</v>
      </c>
      <c r="H2566" t="s">
        <v>13931</v>
      </c>
    </row>
    <row r="2567" spans="1:8" x14ac:dyDescent="0.2">
      <c r="A2567" t="s">
        <v>6924</v>
      </c>
      <c r="B2567" s="18">
        <v>1.8876881428537399E-103</v>
      </c>
      <c r="C2567">
        <v>0.59921490826055901</v>
      </c>
      <c r="D2567">
        <v>0.95099999999999996</v>
      </c>
      <c r="E2567">
        <v>0.82599999999999996</v>
      </c>
      <c r="F2567" s="18">
        <v>4.3632023733921398E-99</v>
      </c>
      <c r="G2567" t="s">
        <v>13849</v>
      </c>
      <c r="H2567" t="s">
        <v>6338</v>
      </c>
    </row>
    <row r="2568" spans="1:8" x14ac:dyDescent="0.2">
      <c r="A2568" t="s">
        <v>10198</v>
      </c>
      <c r="B2568" s="18">
        <v>2.0933543916906201E-103</v>
      </c>
      <c r="C2568">
        <v>0.64037546221321695</v>
      </c>
      <c r="D2568">
        <v>0.97499999999999998</v>
      </c>
      <c r="E2568">
        <v>0.94099999999999995</v>
      </c>
      <c r="F2568" s="18">
        <v>4.8385793409536999E-99</v>
      </c>
      <c r="G2568" t="s">
        <v>13849</v>
      </c>
      <c r="H2568" t="s">
        <v>6814</v>
      </c>
    </row>
    <row r="2569" spans="1:8" x14ac:dyDescent="0.2">
      <c r="A2569" t="s">
        <v>7893</v>
      </c>
      <c r="B2569" s="18">
        <v>2.16276743232165E-103</v>
      </c>
      <c r="C2569">
        <v>0.444120954682174</v>
      </c>
      <c r="D2569">
        <v>0.53800000000000003</v>
      </c>
      <c r="E2569">
        <v>0.17699999999999999</v>
      </c>
      <c r="F2569" s="18">
        <v>4.9990206430682704E-99</v>
      </c>
      <c r="G2569" t="s">
        <v>13849</v>
      </c>
      <c r="H2569" t="s">
        <v>4093</v>
      </c>
    </row>
    <row r="2570" spans="1:8" x14ac:dyDescent="0.2">
      <c r="A2570" t="s">
        <v>10865</v>
      </c>
      <c r="B2570" s="18">
        <v>4.3033740811009098E-103</v>
      </c>
      <c r="C2570">
        <v>0.71727764194988297</v>
      </c>
      <c r="D2570">
        <v>0.998</v>
      </c>
      <c r="E2570">
        <v>0.94299999999999995</v>
      </c>
      <c r="F2570" s="18">
        <v>9.9468188510566301E-99</v>
      </c>
      <c r="G2570" t="s">
        <v>13849</v>
      </c>
      <c r="H2570" t="s">
        <v>4928</v>
      </c>
    </row>
    <row r="2571" spans="1:8" x14ac:dyDescent="0.2">
      <c r="A2571" t="s">
        <v>13932</v>
      </c>
      <c r="B2571" s="18">
        <v>2.1749676731448698E-102</v>
      </c>
      <c r="C2571">
        <v>0.50438875293694196</v>
      </c>
      <c r="D2571">
        <v>0.79200000000000004</v>
      </c>
      <c r="E2571">
        <v>0.437</v>
      </c>
      <c r="F2571" s="18">
        <v>5.0272202797070401E-98</v>
      </c>
      <c r="G2571" t="s">
        <v>13849</v>
      </c>
      <c r="H2571" t="s">
        <v>6918</v>
      </c>
    </row>
    <row r="2572" spans="1:8" x14ac:dyDescent="0.2">
      <c r="A2572" t="s">
        <v>13933</v>
      </c>
      <c r="B2572" s="18">
        <v>2.3089872468939402E-102</v>
      </c>
      <c r="C2572">
        <v>0.29006265427865102</v>
      </c>
      <c r="D2572">
        <v>0.47299999999999998</v>
      </c>
      <c r="E2572">
        <v>0.13600000000000001</v>
      </c>
      <c r="F2572" s="18">
        <v>5.3369931224706402E-98</v>
      </c>
      <c r="G2572" t="s">
        <v>13849</v>
      </c>
      <c r="H2572" t="s">
        <v>13933</v>
      </c>
    </row>
    <row r="2573" spans="1:8" x14ac:dyDescent="0.2">
      <c r="A2573" t="s">
        <v>7615</v>
      </c>
      <c r="B2573" s="18">
        <v>1.4061027290233001E-101</v>
      </c>
      <c r="C2573">
        <v>0.59615945741884402</v>
      </c>
      <c r="D2573">
        <v>0.84399999999999997</v>
      </c>
      <c r="E2573">
        <v>0.60899999999999999</v>
      </c>
      <c r="F2573" s="18">
        <v>3.2500658478644599E-97</v>
      </c>
      <c r="G2573" t="s">
        <v>13849</v>
      </c>
      <c r="H2573" t="s">
        <v>7615</v>
      </c>
    </row>
    <row r="2574" spans="1:8" x14ac:dyDescent="0.2">
      <c r="A2574" t="s">
        <v>7282</v>
      </c>
      <c r="B2574" s="18">
        <v>2.8334808292548099E-101</v>
      </c>
      <c r="C2574">
        <v>0.59713480540281605</v>
      </c>
      <c r="D2574">
        <v>0.748</v>
      </c>
      <c r="E2574">
        <v>0.39600000000000002</v>
      </c>
      <c r="F2574" s="18">
        <v>6.5493075887395599E-97</v>
      </c>
      <c r="G2574" t="s">
        <v>13849</v>
      </c>
      <c r="H2574" t="s">
        <v>4094</v>
      </c>
    </row>
    <row r="2575" spans="1:8" x14ac:dyDescent="0.2">
      <c r="A2575" t="s">
        <v>4079</v>
      </c>
      <c r="B2575" s="18">
        <v>3.5678235946566101E-101</v>
      </c>
      <c r="C2575">
        <v>0.26116983234108598</v>
      </c>
      <c r="D2575">
        <v>0.34</v>
      </c>
      <c r="E2575">
        <v>7.0000000000000007E-2</v>
      </c>
      <c r="F2575" s="18">
        <v>8.2466674566892897E-97</v>
      </c>
      <c r="G2575" t="s">
        <v>13849</v>
      </c>
      <c r="H2575" t="s">
        <v>4079</v>
      </c>
    </row>
    <row r="2576" spans="1:8" x14ac:dyDescent="0.2">
      <c r="A2576" t="s">
        <v>13071</v>
      </c>
      <c r="B2576" s="18">
        <v>9.8155161330136306E-101</v>
      </c>
      <c r="C2576">
        <v>0.54718143805874098</v>
      </c>
      <c r="D2576">
        <v>0.438</v>
      </c>
      <c r="E2576">
        <v>0.123</v>
      </c>
      <c r="F2576" s="18">
        <v>2.26875839898477E-96</v>
      </c>
      <c r="G2576" t="s">
        <v>13849</v>
      </c>
      <c r="H2576" t="s">
        <v>4055</v>
      </c>
    </row>
    <row r="2577" spans="1:8" x14ac:dyDescent="0.2">
      <c r="A2577" t="s">
        <v>13934</v>
      </c>
      <c r="B2577" s="18">
        <v>1.1603096527246001E-100</v>
      </c>
      <c r="C2577">
        <v>0.748749534684365</v>
      </c>
      <c r="D2577">
        <v>0.80900000000000005</v>
      </c>
      <c r="E2577">
        <v>0.499</v>
      </c>
      <c r="F2577" s="18">
        <v>2.6819397313076399E-96</v>
      </c>
      <c r="G2577" t="s">
        <v>13849</v>
      </c>
      <c r="H2577" t="s">
        <v>4040</v>
      </c>
    </row>
    <row r="2578" spans="1:8" x14ac:dyDescent="0.2">
      <c r="A2578" t="s">
        <v>7414</v>
      </c>
      <c r="B2578" s="18">
        <v>1.2548829912400401E-100</v>
      </c>
      <c r="C2578">
        <v>0.56509876660666303</v>
      </c>
      <c r="D2578">
        <v>0.84599999999999997</v>
      </c>
      <c r="E2578">
        <v>0.47899999999999998</v>
      </c>
      <c r="F2578" s="18">
        <v>2.9005365459522402E-96</v>
      </c>
      <c r="G2578" t="s">
        <v>13849</v>
      </c>
      <c r="H2578" t="s">
        <v>3835</v>
      </c>
    </row>
    <row r="2579" spans="1:8" x14ac:dyDescent="0.2">
      <c r="A2579" t="s">
        <v>12860</v>
      </c>
      <c r="B2579" s="18">
        <v>1.8849894171015E-100</v>
      </c>
      <c r="C2579">
        <v>0.47806894534127498</v>
      </c>
      <c r="D2579">
        <v>0.438</v>
      </c>
      <c r="E2579">
        <v>0.12</v>
      </c>
      <c r="F2579" s="18">
        <v>4.35696453868841E-96</v>
      </c>
      <c r="G2579" t="s">
        <v>13849</v>
      </c>
      <c r="H2579" t="s">
        <v>4051</v>
      </c>
    </row>
    <row r="2580" spans="1:8" x14ac:dyDescent="0.2">
      <c r="A2580" t="s">
        <v>6594</v>
      </c>
      <c r="B2580" s="18">
        <v>3.2006397908711498E-99</v>
      </c>
      <c r="C2580">
        <v>0.55279373056560999</v>
      </c>
      <c r="D2580">
        <v>0.90700000000000003</v>
      </c>
      <c r="E2580">
        <v>0.71</v>
      </c>
      <c r="F2580" s="18">
        <v>7.3979588126195797E-95</v>
      </c>
      <c r="G2580" t="s">
        <v>13849</v>
      </c>
      <c r="H2580" t="s">
        <v>6594</v>
      </c>
    </row>
    <row r="2581" spans="1:8" x14ac:dyDescent="0.2">
      <c r="A2581" t="s">
        <v>6984</v>
      </c>
      <c r="B2581" s="18">
        <v>4.6071016904910502E-99</v>
      </c>
      <c r="C2581">
        <v>0.55304478744512697</v>
      </c>
      <c r="D2581">
        <v>0.96499999999999997</v>
      </c>
      <c r="E2581">
        <v>0.9</v>
      </c>
      <c r="F2581" s="18">
        <v>1.0648854847400999E-94</v>
      </c>
      <c r="G2581" t="s">
        <v>13849</v>
      </c>
      <c r="H2581" t="s">
        <v>3809</v>
      </c>
    </row>
    <row r="2582" spans="1:8" x14ac:dyDescent="0.2">
      <c r="A2582" t="s">
        <v>13105</v>
      </c>
      <c r="B2582" s="18">
        <v>8.7698484443215308E-99</v>
      </c>
      <c r="C2582">
        <v>0.396189639213398</v>
      </c>
      <c r="D2582">
        <v>0.45200000000000001</v>
      </c>
      <c r="E2582">
        <v>0.13</v>
      </c>
      <c r="F2582" s="18">
        <v>2.0270627694204799E-94</v>
      </c>
      <c r="G2582" t="s">
        <v>13849</v>
      </c>
      <c r="H2582" t="s">
        <v>4102</v>
      </c>
    </row>
    <row r="2583" spans="1:8" x14ac:dyDescent="0.2">
      <c r="A2583" t="s">
        <v>7278</v>
      </c>
      <c r="B2583" s="18">
        <v>1.6254820412237901E-98</v>
      </c>
      <c r="C2583">
        <v>0.54189658494995896</v>
      </c>
      <c r="D2583">
        <v>0.80900000000000005</v>
      </c>
      <c r="E2583">
        <v>0.52800000000000002</v>
      </c>
      <c r="F2583" s="18">
        <v>3.75713919008467E-94</v>
      </c>
      <c r="G2583" t="s">
        <v>13849</v>
      </c>
      <c r="H2583" t="s">
        <v>7278</v>
      </c>
    </row>
    <row r="2584" spans="1:8" x14ac:dyDescent="0.2">
      <c r="A2584" t="s">
        <v>7185</v>
      </c>
      <c r="B2584" s="18">
        <v>2.7686454595461699E-98</v>
      </c>
      <c r="C2584">
        <v>0.355681620416822</v>
      </c>
      <c r="D2584">
        <v>0.55300000000000005</v>
      </c>
      <c r="E2584">
        <v>0.17599999999999999</v>
      </c>
      <c r="F2584" s="18">
        <v>6.39944711519501E-94</v>
      </c>
      <c r="G2584" t="s">
        <v>13849</v>
      </c>
      <c r="H2584" t="s">
        <v>2665</v>
      </c>
    </row>
    <row r="2585" spans="1:8" x14ac:dyDescent="0.2">
      <c r="A2585" t="s">
        <v>13079</v>
      </c>
      <c r="B2585" s="18">
        <v>6.1486038992388604E-98</v>
      </c>
      <c r="C2585">
        <v>0.47402972168306601</v>
      </c>
      <c r="D2585">
        <v>0.41699999999999998</v>
      </c>
      <c r="E2585">
        <v>0.111</v>
      </c>
      <c r="F2585" s="18">
        <v>1.4211883052700699E-93</v>
      </c>
      <c r="G2585" t="s">
        <v>13849</v>
      </c>
      <c r="H2585" t="s">
        <v>4107</v>
      </c>
    </row>
    <row r="2586" spans="1:8" x14ac:dyDescent="0.2">
      <c r="A2586" t="s">
        <v>6772</v>
      </c>
      <c r="B2586" s="18">
        <v>2.4265632756177901E-97</v>
      </c>
      <c r="C2586">
        <v>0.25919246124943401</v>
      </c>
      <c r="D2586">
        <v>0.73699999999999999</v>
      </c>
      <c r="E2586">
        <v>0.247</v>
      </c>
      <c r="F2586" s="18">
        <v>5.6087583552629596E-93</v>
      </c>
      <c r="G2586" t="s">
        <v>13849</v>
      </c>
      <c r="H2586" t="s">
        <v>4915</v>
      </c>
    </row>
    <row r="2587" spans="1:8" x14ac:dyDescent="0.2">
      <c r="A2587" t="s">
        <v>5216</v>
      </c>
      <c r="B2587" s="18">
        <v>2.3966529608121799E-96</v>
      </c>
      <c r="C2587">
        <v>0.60518996850030005</v>
      </c>
      <c r="D2587">
        <v>0.99299999999999999</v>
      </c>
      <c r="E2587">
        <v>0.92800000000000005</v>
      </c>
      <c r="F2587" s="18">
        <v>5.5396236536212799E-92</v>
      </c>
      <c r="G2587" t="s">
        <v>13849</v>
      </c>
      <c r="H2587" t="s">
        <v>5216</v>
      </c>
    </row>
    <row r="2588" spans="1:8" x14ac:dyDescent="0.2">
      <c r="A2588" t="s">
        <v>13935</v>
      </c>
      <c r="B2588" s="18">
        <v>3.8624422131165496E-96</v>
      </c>
      <c r="C2588">
        <v>0.37119948129702901</v>
      </c>
      <c r="D2588">
        <v>0.58099999999999996</v>
      </c>
      <c r="E2588">
        <v>0.20200000000000001</v>
      </c>
      <c r="F2588" s="18">
        <v>8.9276489313975895E-92</v>
      </c>
      <c r="G2588" t="s">
        <v>13849</v>
      </c>
      <c r="H2588" t="s">
        <v>3203</v>
      </c>
    </row>
    <row r="2589" spans="1:8" x14ac:dyDescent="0.2">
      <c r="A2589" t="s">
        <v>13936</v>
      </c>
      <c r="B2589" s="18">
        <v>8.71065425201322E-96</v>
      </c>
      <c r="C2589">
        <v>0.30476096871060998</v>
      </c>
      <c r="D2589">
        <v>0.52900000000000003</v>
      </c>
      <c r="E2589">
        <v>0.17100000000000001</v>
      </c>
      <c r="F2589" s="18">
        <v>2.0133806238103401E-91</v>
      </c>
      <c r="G2589" t="s">
        <v>13849</v>
      </c>
      <c r="H2589" t="s">
        <v>7086</v>
      </c>
    </row>
    <row r="2590" spans="1:8" x14ac:dyDescent="0.2">
      <c r="A2590" t="s">
        <v>13937</v>
      </c>
      <c r="B2590" s="18">
        <v>1.48690032437034E-95</v>
      </c>
      <c r="C2590">
        <v>0.424184099008653</v>
      </c>
      <c r="D2590">
        <v>0.433</v>
      </c>
      <c r="E2590">
        <v>0.121</v>
      </c>
      <c r="F2590" s="18">
        <v>3.4368214097496102E-91</v>
      </c>
      <c r="G2590" t="s">
        <v>13849</v>
      </c>
      <c r="H2590" t="s">
        <v>4076</v>
      </c>
    </row>
    <row r="2591" spans="1:8" x14ac:dyDescent="0.2">
      <c r="A2591" t="s">
        <v>7639</v>
      </c>
      <c r="B2591" s="18">
        <v>1.65566160557761E-95</v>
      </c>
      <c r="C2591">
        <v>0.67155630723423898</v>
      </c>
      <c r="D2591">
        <v>0.85299999999999998</v>
      </c>
      <c r="E2591">
        <v>0.63600000000000001</v>
      </c>
      <c r="F2591" s="18">
        <v>3.8268962351320802E-91</v>
      </c>
      <c r="G2591" t="s">
        <v>13849</v>
      </c>
      <c r="H2591" t="s">
        <v>4239</v>
      </c>
    </row>
    <row r="2592" spans="1:8" x14ac:dyDescent="0.2">
      <c r="A2592" t="s">
        <v>13938</v>
      </c>
      <c r="B2592" s="18">
        <v>5.2718059246555803E-95</v>
      </c>
      <c r="C2592">
        <v>0.35166193179786498</v>
      </c>
      <c r="D2592">
        <v>0.56599999999999995</v>
      </c>
      <c r="E2592">
        <v>0.21</v>
      </c>
      <c r="F2592" s="18">
        <v>1.2185252214248899E-90</v>
      </c>
      <c r="G2592" t="s">
        <v>13849</v>
      </c>
      <c r="H2592" t="s">
        <v>10255</v>
      </c>
    </row>
    <row r="2593" spans="1:8" x14ac:dyDescent="0.2">
      <c r="A2593" t="s">
        <v>4134</v>
      </c>
      <c r="B2593" s="18">
        <v>8.3817697387106094E-95</v>
      </c>
      <c r="C2593">
        <v>0.27159222358082002</v>
      </c>
      <c r="D2593">
        <v>0.36099999999999999</v>
      </c>
      <c r="E2593">
        <v>8.4000000000000005E-2</v>
      </c>
      <c r="F2593" s="18">
        <v>1.93736225740557E-90</v>
      </c>
      <c r="G2593" t="s">
        <v>13849</v>
      </c>
      <c r="H2593" t="s">
        <v>4134</v>
      </c>
    </row>
    <row r="2594" spans="1:8" x14ac:dyDescent="0.2">
      <c r="A2594" t="s">
        <v>10153</v>
      </c>
      <c r="B2594" s="18">
        <v>9.2809603692969495E-95</v>
      </c>
      <c r="C2594">
        <v>0.64237982204028998</v>
      </c>
      <c r="D2594">
        <v>0.90900000000000003</v>
      </c>
      <c r="E2594">
        <v>0.69599999999999995</v>
      </c>
      <c r="F2594" s="18">
        <v>2.1452011797592999E-90</v>
      </c>
      <c r="G2594" t="s">
        <v>13849</v>
      </c>
      <c r="H2594" t="s">
        <v>9547</v>
      </c>
    </row>
    <row r="2595" spans="1:8" x14ac:dyDescent="0.2">
      <c r="A2595" t="s">
        <v>8442</v>
      </c>
      <c r="B2595" s="18">
        <v>1.11727883497063E-94</v>
      </c>
      <c r="C2595">
        <v>0.44380145433843499</v>
      </c>
      <c r="D2595">
        <v>0.52200000000000002</v>
      </c>
      <c r="E2595">
        <v>0.18</v>
      </c>
      <c r="F2595" s="18">
        <v>2.5824782991511202E-90</v>
      </c>
      <c r="G2595" t="s">
        <v>13849</v>
      </c>
      <c r="H2595" t="s">
        <v>4077</v>
      </c>
    </row>
    <row r="2596" spans="1:8" x14ac:dyDescent="0.2">
      <c r="A2596" t="s">
        <v>8113</v>
      </c>
      <c r="B2596" s="18">
        <v>1.6885550929484499E-94</v>
      </c>
      <c r="C2596">
        <v>1.4123989901307199</v>
      </c>
      <c r="D2596">
        <v>0.68300000000000005</v>
      </c>
      <c r="E2596">
        <v>0.34799999999999998</v>
      </c>
      <c r="F2596" s="18">
        <v>3.9029262418410398E-90</v>
      </c>
      <c r="G2596" t="s">
        <v>13849</v>
      </c>
      <c r="H2596" t="s">
        <v>4008</v>
      </c>
    </row>
    <row r="2597" spans="1:8" x14ac:dyDescent="0.2">
      <c r="A2597" t="s">
        <v>5902</v>
      </c>
      <c r="B2597" s="18">
        <v>2.1805280401878599E-94</v>
      </c>
      <c r="C2597">
        <v>0.63594592527889304</v>
      </c>
      <c r="D2597">
        <v>0.94</v>
      </c>
      <c r="E2597">
        <v>0.68100000000000005</v>
      </c>
      <c r="F2597" s="18">
        <v>5.0400725120902198E-90</v>
      </c>
      <c r="G2597" t="s">
        <v>13849</v>
      </c>
      <c r="H2597" t="s">
        <v>5092</v>
      </c>
    </row>
    <row r="2598" spans="1:8" x14ac:dyDescent="0.2">
      <c r="A2598" t="s">
        <v>13939</v>
      </c>
      <c r="B2598" s="18">
        <v>5.2730448787342501E-94</v>
      </c>
      <c r="C2598">
        <v>0.41240791336115901</v>
      </c>
      <c r="D2598">
        <v>0.72499999999999998</v>
      </c>
      <c r="E2598">
        <v>0.28899999999999998</v>
      </c>
      <c r="F2598" s="18">
        <v>1.21881159327064E-89</v>
      </c>
      <c r="G2598" t="s">
        <v>13849</v>
      </c>
      <c r="H2598" t="s">
        <v>3129</v>
      </c>
    </row>
    <row r="2599" spans="1:8" x14ac:dyDescent="0.2">
      <c r="A2599" t="s">
        <v>13041</v>
      </c>
      <c r="B2599" s="18">
        <v>1.2719904309952001E-93</v>
      </c>
      <c r="C2599">
        <v>0.72870347614793696</v>
      </c>
      <c r="D2599">
        <v>0.53400000000000003</v>
      </c>
      <c r="E2599">
        <v>0.193</v>
      </c>
      <c r="F2599" s="18">
        <v>2.94007868220231E-89</v>
      </c>
      <c r="G2599" t="s">
        <v>13849</v>
      </c>
      <c r="H2599" t="s">
        <v>4018</v>
      </c>
    </row>
    <row r="2600" spans="1:8" x14ac:dyDescent="0.2">
      <c r="A2600" t="s">
        <v>7175</v>
      </c>
      <c r="B2600" s="18">
        <v>2.4408626814152601E-93</v>
      </c>
      <c r="C2600">
        <v>0.387215673073041</v>
      </c>
      <c r="D2600">
        <v>0.60399999999999998</v>
      </c>
      <c r="E2600">
        <v>0.25600000000000001</v>
      </c>
      <c r="F2600" s="18">
        <v>5.6418100018232401E-89</v>
      </c>
      <c r="G2600" t="s">
        <v>13849</v>
      </c>
      <c r="H2600" t="s">
        <v>7175</v>
      </c>
    </row>
    <row r="2601" spans="1:8" x14ac:dyDescent="0.2">
      <c r="A2601" t="s">
        <v>6786</v>
      </c>
      <c r="B2601" s="18">
        <v>5.2495116950102399E-93</v>
      </c>
      <c r="C2601">
        <v>0.56214406149514196</v>
      </c>
      <c r="D2601">
        <v>0.93899999999999995</v>
      </c>
      <c r="E2601">
        <v>0.77900000000000003</v>
      </c>
      <c r="F2601" s="18">
        <v>1.21337213318467E-88</v>
      </c>
      <c r="G2601" t="s">
        <v>13849</v>
      </c>
      <c r="H2601" t="s">
        <v>5121</v>
      </c>
    </row>
    <row r="2602" spans="1:8" x14ac:dyDescent="0.2">
      <c r="A2602" t="s">
        <v>6507</v>
      </c>
      <c r="B2602" s="18">
        <v>5.3733123078908102E-93</v>
      </c>
      <c r="C2602">
        <v>0.58131938191228305</v>
      </c>
      <c r="D2602">
        <v>0.90500000000000003</v>
      </c>
      <c r="E2602">
        <v>0.74299999999999999</v>
      </c>
      <c r="F2602" s="18">
        <v>1.2419874068458799E-88</v>
      </c>
      <c r="G2602" t="s">
        <v>13849</v>
      </c>
      <c r="H2602" t="s">
        <v>5467</v>
      </c>
    </row>
    <row r="2603" spans="1:8" x14ac:dyDescent="0.2">
      <c r="A2603" t="s">
        <v>6210</v>
      </c>
      <c r="B2603" s="18">
        <v>1.05127833416775E-92</v>
      </c>
      <c r="C2603">
        <v>0.54919344252573299</v>
      </c>
      <c r="D2603">
        <v>0.86199999999999999</v>
      </c>
      <c r="E2603">
        <v>0.64</v>
      </c>
      <c r="F2603" s="18">
        <v>2.42992474159533E-88</v>
      </c>
      <c r="G2603" t="s">
        <v>13849</v>
      </c>
      <c r="H2603" t="s">
        <v>6210</v>
      </c>
    </row>
    <row r="2604" spans="1:8" x14ac:dyDescent="0.2">
      <c r="A2604" t="s">
        <v>12678</v>
      </c>
      <c r="B2604" s="18">
        <v>1.0576544701797899E-92</v>
      </c>
      <c r="C2604">
        <v>0.54212023013944299</v>
      </c>
      <c r="D2604">
        <v>0.86499999999999999</v>
      </c>
      <c r="E2604">
        <v>0.57799999999999996</v>
      </c>
      <c r="F2604" s="18">
        <v>2.44466254237357E-88</v>
      </c>
      <c r="G2604" t="s">
        <v>13849</v>
      </c>
      <c r="H2604" t="s">
        <v>5962</v>
      </c>
    </row>
    <row r="2605" spans="1:8" x14ac:dyDescent="0.2">
      <c r="A2605" t="s">
        <v>8110</v>
      </c>
      <c r="B2605" s="18">
        <v>1.6730810069639101E-92</v>
      </c>
      <c r="C2605">
        <v>0.59571202470886198</v>
      </c>
      <c r="D2605">
        <v>0.49399999999999999</v>
      </c>
      <c r="E2605">
        <v>0.16200000000000001</v>
      </c>
      <c r="F2605" s="18">
        <v>3.8671594394963799E-88</v>
      </c>
      <c r="G2605" t="s">
        <v>13849</v>
      </c>
      <c r="H2605" t="s">
        <v>4049</v>
      </c>
    </row>
    <row r="2606" spans="1:8" x14ac:dyDescent="0.2">
      <c r="A2606" t="s">
        <v>4157</v>
      </c>
      <c r="B2606" s="18">
        <v>4.4274104859899702E-92</v>
      </c>
      <c r="C2606">
        <v>0.36540419110486699</v>
      </c>
      <c r="D2606">
        <v>0.443</v>
      </c>
      <c r="E2606">
        <v>0.13300000000000001</v>
      </c>
      <c r="F2606" s="18">
        <v>1.0233516597317199E-87</v>
      </c>
      <c r="G2606" t="s">
        <v>13849</v>
      </c>
      <c r="H2606" t="s">
        <v>4157</v>
      </c>
    </row>
    <row r="2607" spans="1:8" x14ac:dyDescent="0.2">
      <c r="A2607" t="s">
        <v>6729</v>
      </c>
      <c r="B2607" s="18">
        <v>6.4811245342251403E-92</v>
      </c>
      <c r="C2607">
        <v>0.51461456946819795</v>
      </c>
      <c r="D2607">
        <v>0.996</v>
      </c>
      <c r="E2607">
        <v>0.94899999999999995</v>
      </c>
      <c r="F2607" s="18">
        <v>1.4980471248408E-87</v>
      </c>
      <c r="G2607" t="s">
        <v>13849</v>
      </c>
      <c r="H2607" t="s">
        <v>4965</v>
      </c>
    </row>
    <row r="2608" spans="1:8" x14ac:dyDescent="0.2">
      <c r="A2608" t="s">
        <v>9129</v>
      </c>
      <c r="B2608" s="18">
        <v>9.5368483505911301E-92</v>
      </c>
      <c r="C2608">
        <v>0.61005156583248399</v>
      </c>
      <c r="D2608">
        <v>0.98199999999999998</v>
      </c>
      <c r="E2608">
        <v>0.95499999999999996</v>
      </c>
      <c r="F2608" s="18">
        <v>2.2043471277556301E-87</v>
      </c>
      <c r="G2608" t="s">
        <v>13849</v>
      </c>
      <c r="H2608" t="s">
        <v>4150</v>
      </c>
    </row>
    <row r="2609" spans="1:8" x14ac:dyDescent="0.2">
      <c r="A2609" t="s">
        <v>6934</v>
      </c>
      <c r="B2609" s="18">
        <v>9.8843499513519105E-92</v>
      </c>
      <c r="C2609">
        <v>0.57516419354395898</v>
      </c>
      <c r="D2609">
        <v>0.89500000000000002</v>
      </c>
      <c r="E2609">
        <v>0.748</v>
      </c>
      <c r="F2609" s="18">
        <v>2.2846686477554799E-87</v>
      </c>
      <c r="G2609" t="s">
        <v>13849</v>
      </c>
      <c r="H2609" t="s">
        <v>6934</v>
      </c>
    </row>
    <row r="2610" spans="1:8" x14ac:dyDescent="0.2">
      <c r="A2610" t="s">
        <v>7625</v>
      </c>
      <c r="B2610" s="18">
        <v>1.74992603904936E-91</v>
      </c>
      <c r="C2610">
        <v>0.64209835773529</v>
      </c>
      <c r="D2610">
        <v>0.54100000000000004</v>
      </c>
      <c r="E2610">
        <v>0.20599999999999999</v>
      </c>
      <c r="F2610" s="18">
        <v>4.0447790466586898E-87</v>
      </c>
      <c r="G2610" t="s">
        <v>13849</v>
      </c>
      <c r="H2610" t="s">
        <v>4066</v>
      </c>
    </row>
    <row r="2611" spans="1:8" x14ac:dyDescent="0.2">
      <c r="A2611" t="s">
        <v>10151</v>
      </c>
      <c r="B2611" s="18">
        <v>2.2039398190683301E-91</v>
      </c>
      <c r="C2611">
        <v>0.55812319657544096</v>
      </c>
      <c r="D2611">
        <v>0.81399999999999995</v>
      </c>
      <c r="E2611">
        <v>0.45400000000000001</v>
      </c>
      <c r="F2611" s="18">
        <v>5.0941864977945403E-87</v>
      </c>
      <c r="G2611" t="s">
        <v>13849</v>
      </c>
      <c r="H2611" t="s">
        <v>7512</v>
      </c>
    </row>
    <row r="2612" spans="1:8" x14ac:dyDescent="0.2">
      <c r="A2612" t="s">
        <v>13940</v>
      </c>
      <c r="B2612" s="18">
        <v>2.7617241173913601E-91</v>
      </c>
      <c r="C2612">
        <v>0.62888983456720604</v>
      </c>
      <c r="D2612">
        <v>0.98899999999999999</v>
      </c>
      <c r="E2612">
        <v>0.872</v>
      </c>
      <c r="F2612" s="18">
        <v>6.3834491249383997E-87</v>
      </c>
      <c r="G2612" t="s">
        <v>13849</v>
      </c>
      <c r="H2612" t="s">
        <v>7385</v>
      </c>
    </row>
    <row r="2613" spans="1:8" x14ac:dyDescent="0.2">
      <c r="A2613" t="s">
        <v>6787</v>
      </c>
      <c r="B2613" s="18">
        <v>4.18651531676153E-91</v>
      </c>
      <c r="C2613">
        <v>0.53307615362590099</v>
      </c>
      <c r="D2613">
        <v>0.95599999999999996</v>
      </c>
      <c r="E2613">
        <v>0.81499999999999995</v>
      </c>
      <c r="F2613" s="18">
        <v>9.6767115031625992E-87</v>
      </c>
      <c r="G2613" t="s">
        <v>13849</v>
      </c>
      <c r="H2613" t="s">
        <v>5384</v>
      </c>
    </row>
    <row r="2614" spans="1:8" x14ac:dyDescent="0.2">
      <c r="A2614" t="s">
        <v>8116</v>
      </c>
      <c r="B2614" s="18">
        <v>8.3385166788275103E-91</v>
      </c>
      <c r="C2614">
        <v>0.67546157223305703</v>
      </c>
      <c r="D2614">
        <v>0.91900000000000004</v>
      </c>
      <c r="E2614">
        <v>0.85299999999999998</v>
      </c>
      <c r="F2614" s="18">
        <v>1.92736474514419E-86</v>
      </c>
      <c r="G2614" t="s">
        <v>13849</v>
      </c>
      <c r="H2614" t="s">
        <v>6819</v>
      </c>
    </row>
    <row r="2615" spans="1:8" x14ac:dyDescent="0.2">
      <c r="A2615" t="s">
        <v>13941</v>
      </c>
      <c r="B2615" s="18">
        <v>9.7848987472904101E-91</v>
      </c>
      <c r="C2615">
        <v>0.28544077681487301</v>
      </c>
      <c r="D2615">
        <v>0.51500000000000001</v>
      </c>
      <c r="E2615">
        <v>0.18099999999999999</v>
      </c>
      <c r="F2615" s="18">
        <v>2.2616814964487E-86</v>
      </c>
      <c r="G2615" t="s">
        <v>13849</v>
      </c>
      <c r="H2615" t="s">
        <v>13941</v>
      </c>
    </row>
    <row r="2616" spans="1:8" x14ac:dyDescent="0.2">
      <c r="A2616" t="s">
        <v>9841</v>
      </c>
      <c r="B2616" s="18">
        <v>1.9768701064814601E-90</v>
      </c>
      <c r="C2616">
        <v>0.58137570335503197</v>
      </c>
      <c r="D2616">
        <v>0.94899999999999995</v>
      </c>
      <c r="E2616">
        <v>0.871</v>
      </c>
      <c r="F2616" s="18">
        <v>4.5693375641212603E-86</v>
      </c>
      <c r="G2616" t="s">
        <v>13849</v>
      </c>
      <c r="H2616" t="s">
        <v>6928</v>
      </c>
    </row>
    <row r="2617" spans="1:8" x14ac:dyDescent="0.2">
      <c r="A2617" t="s">
        <v>13942</v>
      </c>
      <c r="B2617" s="18">
        <v>3.0648236722725099E-90</v>
      </c>
      <c r="C2617">
        <v>0.47574563132513098</v>
      </c>
      <c r="D2617">
        <v>0.82</v>
      </c>
      <c r="E2617">
        <v>0.53800000000000003</v>
      </c>
      <c r="F2617" s="18">
        <v>7.0840334360906905E-86</v>
      </c>
      <c r="G2617" t="s">
        <v>13849</v>
      </c>
      <c r="H2617" t="s">
        <v>7024</v>
      </c>
    </row>
    <row r="2618" spans="1:8" x14ac:dyDescent="0.2">
      <c r="A2618" t="s">
        <v>10730</v>
      </c>
      <c r="B2618" s="18">
        <v>4.2369697396483298E-90</v>
      </c>
      <c r="C2618">
        <v>0.56158301780710895</v>
      </c>
      <c r="D2618">
        <v>0.97399999999999998</v>
      </c>
      <c r="E2618">
        <v>0.95399999999999996</v>
      </c>
      <c r="F2618" s="18">
        <v>9.7933318562231497E-86</v>
      </c>
      <c r="G2618" t="s">
        <v>13849</v>
      </c>
      <c r="H2618" t="s">
        <v>4437</v>
      </c>
    </row>
    <row r="2619" spans="1:8" x14ac:dyDescent="0.2">
      <c r="A2619" t="s">
        <v>8434</v>
      </c>
      <c r="B2619" s="18">
        <v>4.8187482168165498E-90</v>
      </c>
      <c r="C2619">
        <v>0.56694983838537805</v>
      </c>
      <c r="D2619">
        <v>0.95599999999999996</v>
      </c>
      <c r="E2619">
        <v>0.86699999999999999</v>
      </c>
      <c r="F2619" s="18">
        <v>1.11380546283498E-85</v>
      </c>
      <c r="G2619" t="s">
        <v>13849</v>
      </c>
      <c r="H2619" t="s">
        <v>7596</v>
      </c>
    </row>
    <row r="2620" spans="1:8" x14ac:dyDescent="0.2">
      <c r="A2620" t="s">
        <v>4349</v>
      </c>
      <c r="B2620" s="18">
        <v>1.12225392021139E-89</v>
      </c>
      <c r="C2620">
        <v>0.52754168046486005</v>
      </c>
      <c r="D2620">
        <v>0.77900000000000003</v>
      </c>
      <c r="E2620">
        <v>0.46200000000000002</v>
      </c>
      <c r="F2620" s="18">
        <v>2.5939777111766101E-85</v>
      </c>
      <c r="G2620" t="s">
        <v>13849</v>
      </c>
      <c r="H2620" t="s">
        <v>3762</v>
      </c>
    </row>
    <row r="2621" spans="1:8" x14ac:dyDescent="0.2">
      <c r="A2621" t="s">
        <v>13943</v>
      </c>
      <c r="B2621" s="18">
        <v>2.1333190542677098E-89</v>
      </c>
      <c r="C2621">
        <v>0.55258894055085594</v>
      </c>
      <c r="D2621">
        <v>0.97199999999999998</v>
      </c>
      <c r="E2621">
        <v>0.872</v>
      </c>
      <c r="F2621" s="18">
        <v>4.93095366203439E-85</v>
      </c>
      <c r="G2621" t="s">
        <v>13849</v>
      </c>
      <c r="H2621" t="s">
        <v>6965</v>
      </c>
    </row>
    <row r="2622" spans="1:8" x14ac:dyDescent="0.2">
      <c r="A2622" t="s">
        <v>13944</v>
      </c>
      <c r="B2622" s="18">
        <v>2.97264260828753E-89</v>
      </c>
      <c r="C2622">
        <v>0.71031432714623699</v>
      </c>
      <c r="D2622">
        <v>0.98599999999999999</v>
      </c>
      <c r="E2622">
        <v>0.95</v>
      </c>
      <c r="F2622" s="18">
        <v>6.8709661247958005E-85</v>
      </c>
      <c r="G2622" t="s">
        <v>13849</v>
      </c>
      <c r="H2622" t="s">
        <v>4044</v>
      </c>
    </row>
    <row r="2623" spans="1:8" x14ac:dyDescent="0.2">
      <c r="A2623" t="s">
        <v>8392</v>
      </c>
      <c r="B2623" s="18">
        <v>7.4592484547997693E-89</v>
      </c>
      <c r="C2623">
        <v>0.504231407793297</v>
      </c>
      <c r="D2623">
        <v>0.46200000000000002</v>
      </c>
      <c r="E2623">
        <v>0.15</v>
      </c>
      <c r="F2623" s="18">
        <v>1.72413068784242E-84</v>
      </c>
      <c r="G2623" t="s">
        <v>13849</v>
      </c>
      <c r="H2623" t="s">
        <v>4056</v>
      </c>
    </row>
    <row r="2624" spans="1:8" x14ac:dyDescent="0.2">
      <c r="A2624" t="s">
        <v>6807</v>
      </c>
      <c r="B2624" s="18">
        <v>1.20115446100083E-88</v>
      </c>
      <c r="C2624">
        <v>0.54095933270685403</v>
      </c>
      <c r="D2624">
        <v>0.9</v>
      </c>
      <c r="E2624">
        <v>0.65500000000000003</v>
      </c>
      <c r="F2624" s="18">
        <v>2.7763484211573099E-84</v>
      </c>
      <c r="G2624" t="s">
        <v>13849</v>
      </c>
      <c r="H2624" t="s">
        <v>5961</v>
      </c>
    </row>
    <row r="2625" spans="1:8" x14ac:dyDescent="0.2">
      <c r="A2625" t="s">
        <v>13137</v>
      </c>
      <c r="B2625" s="18">
        <v>6.4569922752962699E-88</v>
      </c>
      <c r="C2625">
        <v>0.40333352804723699</v>
      </c>
      <c r="D2625">
        <v>0.42399999999999999</v>
      </c>
      <c r="E2625">
        <v>0.124</v>
      </c>
      <c r="F2625" s="18">
        <v>1.4924691945119801E-83</v>
      </c>
      <c r="G2625" t="s">
        <v>13849</v>
      </c>
      <c r="H2625" t="s">
        <v>4137</v>
      </c>
    </row>
    <row r="2626" spans="1:8" x14ac:dyDescent="0.2">
      <c r="A2626" t="s">
        <v>4125</v>
      </c>
      <c r="B2626" s="18">
        <v>1.5726604946000899E-87</v>
      </c>
      <c r="C2626">
        <v>0.30817439434402799</v>
      </c>
      <c r="D2626">
        <v>0.45</v>
      </c>
      <c r="E2626">
        <v>0.14000000000000001</v>
      </c>
      <c r="F2626" s="18">
        <v>3.6350474672186401E-83</v>
      </c>
      <c r="G2626" t="s">
        <v>13849</v>
      </c>
      <c r="H2626" t="s">
        <v>4125</v>
      </c>
    </row>
    <row r="2627" spans="1:8" x14ac:dyDescent="0.2">
      <c r="A2627" t="s">
        <v>4119</v>
      </c>
      <c r="B2627" s="18">
        <v>2.6091975315693598E-87</v>
      </c>
      <c r="C2627">
        <v>0.29012954680286801</v>
      </c>
      <c r="D2627">
        <v>0.39800000000000002</v>
      </c>
      <c r="E2627">
        <v>0.11</v>
      </c>
      <c r="F2627" s="18">
        <v>6.0308991744694098E-83</v>
      </c>
      <c r="G2627" t="s">
        <v>13849</v>
      </c>
      <c r="H2627" t="s">
        <v>4119</v>
      </c>
    </row>
    <row r="2628" spans="1:8" x14ac:dyDescent="0.2">
      <c r="A2628" t="s">
        <v>13945</v>
      </c>
      <c r="B2628" s="18">
        <v>5.6739277748585297E-87</v>
      </c>
      <c r="C2628">
        <v>0.52308240876047996</v>
      </c>
      <c r="D2628">
        <v>0.84399999999999997</v>
      </c>
      <c r="E2628">
        <v>0.57799999999999996</v>
      </c>
      <c r="F2628" s="18">
        <v>1.3114716658808E-82</v>
      </c>
      <c r="G2628" t="s">
        <v>13849</v>
      </c>
      <c r="H2628" t="s">
        <v>6867</v>
      </c>
    </row>
    <row r="2629" spans="1:8" x14ac:dyDescent="0.2">
      <c r="A2629" t="s">
        <v>6759</v>
      </c>
      <c r="B2629" s="18">
        <v>6.7280721441226799E-87</v>
      </c>
      <c r="C2629">
        <v>0.59262949755147898</v>
      </c>
      <c r="D2629">
        <v>0.96099999999999997</v>
      </c>
      <c r="E2629">
        <v>0.82799999999999996</v>
      </c>
      <c r="F2629" s="18">
        <v>1.5551265953925199E-82</v>
      </c>
      <c r="G2629" t="s">
        <v>13849</v>
      </c>
      <c r="H2629" t="s">
        <v>5042</v>
      </c>
    </row>
    <row r="2630" spans="1:8" x14ac:dyDescent="0.2">
      <c r="A2630" t="s">
        <v>7014</v>
      </c>
      <c r="B2630" s="18">
        <v>8.1255475607780002E-87</v>
      </c>
      <c r="C2630">
        <v>0.377614078093926</v>
      </c>
      <c r="D2630">
        <v>0.59699999999999998</v>
      </c>
      <c r="E2630">
        <v>0.22800000000000001</v>
      </c>
      <c r="F2630" s="18">
        <v>1.8781390631982299E-82</v>
      </c>
      <c r="G2630" t="s">
        <v>13849</v>
      </c>
      <c r="H2630" t="s">
        <v>3235</v>
      </c>
    </row>
    <row r="2631" spans="1:8" x14ac:dyDescent="0.2">
      <c r="A2631" t="s">
        <v>12161</v>
      </c>
      <c r="B2631" s="18">
        <v>9.5950400993039507E-87</v>
      </c>
      <c r="C2631">
        <v>0.53189818178461001</v>
      </c>
      <c r="D2631">
        <v>0.83899999999999997</v>
      </c>
      <c r="E2631">
        <v>0.54200000000000004</v>
      </c>
      <c r="F2631" s="18">
        <v>2.21779756855311E-82</v>
      </c>
      <c r="G2631" t="s">
        <v>13849</v>
      </c>
      <c r="H2631" t="s">
        <v>6810</v>
      </c>
    </row>
    <row r="2632" spans="1:8" x14ac:dyDescent="0.2">
      <c r="A2632" t="s">
        <v>6891</v>
      </c>
      <c r="B2632" s="18">
        <v>1.33188919290071E-86</v>
      </c>
      <c r="C2632">
        <v>0.60082892156586398</v>
      </c>
      <c r="D2632">
        <v>0.79300000000000004</v>
      </c>
      <c r="E2632">
        <v>0.497</v>
      </c>
      <c r="F2632" s="18">
        <v>3.0785286804707101E-82</v>
      </c>
      <c r="G2632" t="s">
        <v>13849</v>
      </c>
      <c r="H2632" t="s">
        <v>4293</v>
      </c>
    </row>
    <row r="2633" spans="1:8" x14ac:dyDescent="0.2">
      <c r="A2633" t="s">
        <v>13946</v>
      </c>
      <c r="B2633" s="18">
        <v>1.8133313691911599E-86</v>
      </c>
      <c r="C2633">
        <v>0.34604585428794998</v>
      </c>
      <c r="D2633">
        <v>0.46800000000000003</v>
      </c>
      <c r="E2633">
        <v>0.156</v>
      </c>
      <c r="F2633" s="18">
        <v>4.1913341267484399E-82</v>
      </c>
      <c r="G2633" t="s">
        <v>13849</v>
      </c>
      <c r="H2633" t="s">
        <v>4160</v>
      </c>
    </row>
    <row r="2634" spans="1:8" x14ac:dyDescent="0.2">
      <c r="A2634" t="s">
        <v>13947</v>
      </c>
      <c r="B2634" s="18">
        <v>2.6821796920045698E-86</v>
      </c>
      <c r="C2634">
        <v>0.32109413261411002</v>
      </c>
      <c r="D2634">
        <v>0.46200000000000002</v>
      </c>
      <c r="E2634">
        <v>0.14699999999999999</v>
      </c>
      <c r="F2634" s="18">
        <v>6.1995901400993604E-82</v>
      </c>
      <c r="G2634" t="s">
        <v>13849</v>
      </c>
      <c r="H2634" t="s">
        <v>7111</v>
      </c>
    </row>
    <row r="2635" spans="1:8" x14ac:dyDescent="0.2">
      <c r="A2635" t="s">
        <v>4096</v>
      </c>
      <c r="B2635" s="18">
        <v>2.97692308106096E-86</v>
      </c>
      <c r="C2635">
        <v>0.28286684221354402</v>
      </c>
      <c r="D2635">
        <v>0.39100000000000001</v>
      </c>
      <c r="E2635">
        <v>0.107</v>
      </c>
      <c r="F2635" s="18">
        <v>6.8808600095643004E-82</v>
      </c>
      <c r="G2635" t="s">
        <v>13849</v>
      </c>
      <c r="H2635" t="s">
        <v>4096</v>
      </c>
    </row>
    <row r="2636" spans="1:8" x14ac:dyDescent="0.2">
      <c r="A2636" t="s">
        <v>8087</v>
      </c>
      <c r="B2636" s="18">
        <v>3.83572696392366E-86</v>
      </c>
      <c r="C2636">
        <v>0.40884689141902703</v>
      </c>
      <c r="D2636">
        <v>0.67800000000000005</v>
      </c>
      <c r="E2636">
        <v>0.31900000000000001</v>
      </c>
      <c r="F2636" s="18">
        <v>8.8658993044131499E-82</v>
      </c>
      <c r="G2636" t="s">
        <v>13849</v>
      </c>
      <c r="H2636" t="s">
        <v>6945</v>
      </c>
    </row>
    <row r="2637" spans="1:8" x14ac:dyDescent="0.2">
      <c r="A2637" t="s">
        <v>6092</v>
      </c>
      <c r="B2637" s="18">
        <v>3.89709598508167E-86</v>
      </c>
      <c r="C2637">
        <v>0.25173991541936802</v>
      </c>
      <c r="D2637">
        <v>0.39800000000000002</v>
      </c>
      <c r="E2637">
        <v>0.109</v>
      </c>
      <c r="F2637" s="18">
        <v>9.0077476599177798E-82</v>
      </c>
      <c r="G2637" t="s">
        <v>13849</v>
      </c>
      <c r="H2637" t="s">
        <v>6092</v>
      </c>
    </row>
    <row r="2638" spans="1:8" x14ac:dyDescent="0.2">
      <c r="A2638" t="s">
        <v>7748</v>
      </c>
      <c r="B2638" s="18">
        <v>5.5380688494190398E-86</v>
      </c>
      <c r="C2638">
        <v>0.51852485753158195</v>
      </c>
      <c r="D2638">
        <v>0.93300000000000005</v>
      </c>
      <c r="E2638">
        <v>0.81799999999999995</v>
      </c>
      <c r="F2638" s="18">
        <v>1.2800692338547199E-81</v>
      </c>
      <c r="G2638" t="s">
        <v>13849</v>
      </c>
      <c r="H2638" t="s">
        <v>7481</v>
      </c>
    </row>
    <row r="2639" spans="1:8" x14ac:dyDescent="0.2">
      <c r="A2639" t="s">
        <v>7277</v>
      </c>
      <c r="B2639" s="18">
        <v>6.0759153320577499E-86</v>
      </c>
      <c r="C2639">
        <v>0.48524357463891099</v>
      </c>
      <c r="D2639">
        <v>0.91400000000000003</v>
      </c>
      <c r="E2639">
        <v>0.80700000000000005</v>
      </c>
      <c r="F2639" s="18">
        <v>1.40438706985183E-81</v>
      </c>
      <c r="G2639" t="s">
        <v>13849</v>
      </c>
      <c r="H2639" t="s">
        <v>7277</v>
      </c>
    </row>
    <row r="2640" spans="1:8" x14ac:dyDescent="0.2">
      <c r="A2640" t="s">
        <v>13044</v>
      </c>
      <c r="B2640" s="18">
        <v>1.48454026624409E-85</v>
      </c>
      <c r="C2640">
        <v>0.56633729639853603</v>
      </c>
      <c r="D2640">
        <v>0.44500000000000001</v>
      </c>
      <c r="E2640">
        <v>0.14199999999999999</v>
      </c>
      <c r="F2640" s="18">
        <v>3.4313663713965802E-81</v>
      </c>
      <c r="G2640" t="s">
        <v>13849</v>
      </c>
      <c r="H2640" t="s">
        <v>4036</v>
      </c>
    </row>
    <row r="2641" spans="1:8" x14ac:dyDescent="0.2">
      <c r="A2641" t="s">
        <v>7127</v>
      </c>
      <c r="B2641" s="18">
        <v>8.0248586499473597E-85</v>
      </c>
      <c r="C2641">
        <v>0.35778739773520701</v>
      </c>
      <c r="D2641">
        <v>0.625</v>
      </c>
      <c r="E2641">
        <v>0.27700000000000002</v>
      </c>
      <c r="F2641" s="18">
        <v>1.8548658283488299E-80</v>
      </c>
      <c r="G2641" t="s">
        <v>13849</v>
      </c>
      <c r="H2641" t="s">
        <v>7127</v>
      </c>
    </row>
    <row r="2642" spans="1:8" x14ac:dyDescent="0.2">
      <c r="A2642" t="s">
        <v>8165</v>
      </c>
      <c r="B2642" s="18">
        <v>8.6437069614442196E-85</v>
      </c>
      <c r="C2642">
        <v>0.61024492843724498</v>
      </c>
      <c r="D2642">
        <v>0.42599999999999999</v>
      </c>
      <c r="E2642">
        <v>0.13</v>
      </c>
      <c r="F2642" s="18">
        <v>1.99790642706822E-80</v>
      </c>
      <c r="G2642" t="s">
        <v>13849</v>
      </c>
      <c r="H2642" t="s">
        <v>4035</v>
      </c>
    </row>
    <row r="2643" spans="1:8" x14ac:dyDescent="0.2">
      <c r="A2643" t="s">
        <v>13948</v>
      </c>
      <c r="B2643" s="18">
        <v>9.4212817337453395E-85</v>
      </c>
      <c r="C2643">
        <v>0.77037336246402599</v>
      </c>
      <c r="D2643">
        <v>0.879</v>
      </c>
      <c r="E2643">
        <v>0.73199999999999998</v>
      </c>
      <c r="F2643" s="18">
        <v>2.1776350599378998E-80</v>
      </c>
      <c r="G2643" t="s">
        <v>13849</v>
      </c>
      <c r="H2643" t="s">
        <v>4042</v>
      </c>
    </row>
    <row r="2644" spans="1:8" x14ac:dyDescent="0.2">
      <c r="A2644" t="s">
        <v>8807</v>
      </c>
      <c r="B2644" s="18">
        <v>1.41761842906779E-84</v>
      </c>
      <c r="C2644">
        <v>0.63657622407593195</v>
      </c>
      <c r="D2644">
        <v>0.874</v>
      </c>
      <c r="E2644">
        <v>0.63600000000000001</v>
      </c>
      <c r="F2644" s="18">
        <v>3.27668323694728E-80</v>
      </c>
      <c r="G2644" t="s">
        <v>13849</v>
      </c>
      <c r="H2644" t="s">
        <v>6766</v>
      </c>
    </row>
    <row r="2645" spans="1:8" x14ac:dyDescent="0.2">
      <c r="A2645" t="s">
        <v>6727</v>
      </c>
      <c r="B2645" s="18">
        <v>3.3149724742960798E-84</v>
      </c>
      <c r="C2645">
        <v>0.66527052223547001</v>
      </c>
      <c r="D2645">
        <v>0.996</v>
      </c>
      <c r="E2645">
        <v>0.96499999999999997</v>
      </c>
      <c r="F2645" s="18">
        <v>7.6622273770879505E-80</v>
      </c>
      <c r="G2645" t="s">
        <v>13849</v>
      </c>
      <c r="H2645" t="s">
        <v>4924</v>
      </c>
    </row>
    <row r="2646" spans="1:8" x14ac:dyDescent="0.2">
      <c r="A2646" t="s">
        <v>11262</v>
      </c>
      <c r="B2646" s="18">
        <v>5.7546718178925396E-84</v>
      </c>
      <c r="C2646">
        <v>0.359851585124702</v>
      </c>
      <c r="D2646">
        <v>0.65700000000000003</v>
      </c>
      <c r="E2646">
        <v>0.315</v>
      </c>
      <c r="F2646" s="18">
        <v>1.33013484398768E-79</v>
      </c>
      <c r="G2646" t="s">
        <v>13849</v>
      </c>
      <c r="H2646" t="s">
        <v>11262</v>
      </c>
    </row>
    <row r="2647" spans="1:8" x14ac:dyDescent="0.2">
      <c r="A2647" t="s">
        <v>13949</v>
      </c>
      <c r="B2647" s="18">
        <v>8.1172179370106203E-84</v>
      </c>
      <c r="C2647">
        <v>0.47429498370154299</v>
      </c>
      <c r="D2647">
        <v>0.83899999999999997</v>
      </c>
      <c r="E2647">
        <v>0.52800000000000002</v>
      </c>
      <c r="F2647" s="18">
        <v>1.8762137539606401E-79</v>
      </c>
      <c r="G2647" t="s">
        <v>13849</v>
      </c>
      <c r="H2647" t="s">
        <v>6820</v>
      </c>
    </row>
    <row r="2648" spans="1:8" x14ac:dyDescent="0.2">
      <c r="A2648" t="s">
        <v>13950</v>
      </c>
      <c r="B2648" s="18">
        <v>1.0577256541000799E-83</v>
      </c>
      <c r="C2648">
        <v>0.28512819450015497</v>
      </c>
      <c r="D2648">
        <v>0.53100000000000003</v>
      </c>
      <c r="E2648">
        <v>0.19500000000000001</v>
      </c>
      <c r="F2648" s="18">
        <v>2.4448270768869199E-79</v>
      </c>
      <c r="G2648" t="s">
        <v>13849</v>
      </c>
      <c r="H2648" t="s">
        <v>13950</v>
      </c>
    </row>
    <row r="2649" spans="1:8" x14ac:dyDescent="0.2">
      <c r="A2649" t="s">
        <v>7446</v>
      </c>
      <c r="B2649" s="18">
        <v>1.3735804157294901E-83</v>
      </c>
      <c r="C2649">
        <v>0.94829113029412704</v>
      </c>
      <c r="D2649">
        <v>0.94899999999999995</v>
      </c>
      <c r="E2649">
        <v>0.872</v>
      </c>
      <c r="F2649" s="18">
        <v>3.1748937729171502E-79</v>
      </c>
      <c r="G2649" t="s">
        <v>13849</v>
      </c>
      <c r="H2649" t="s">
        <v>4015</v>
      </c>
    </row>
    <row r="2650" spans="1:8" x14ac:dyDescent="0.2">
      <c r="A2650" t="s">
        <v>13951</v>
      </c>
      <c r="B2650" s="18">
        <v>1.6920634229291302E-83</v>
      </c>
      <c r="C2650">
        <v>0.38785955072809503</v>
      </c>
      <c r="D2650">
        <v>0.67100000000000004</v>
      </c>
      <c r="E2650">
        <v>0.315</v>
      </c>
      <c r="F2650" s="18">
        <v>3.91103539575838E-79</v>
      </c>
      <c r="G2650" t="s">
        <v>13849</v>
      </c>
      <c r="H2650" t="s">
        <v>7021</v>
      </c>
    </row>
    <row r="2651" spans="1:8" x14ac:dyDescent="0.2">
      <c r="A2651" t="s">
        <v>12925</v>
      </c>
      <c r="B2651" s="18">
        <v>3.7519894937530698E-83</v>
      </c>
      <c r="C2651">
        <v>0.41095441071300198</v>
      </c>
      <c r="D2651">
        <v>0.45200000000000001</v>
      </c>
      <c r="E2651">
        <v>0.14699999999999999</v>
      </c>
      <c r="F2651" s="18">
        <v>8.6723485158608503E-79</v>
      </c>
      <c r="G2651" t="s">
        <v>13849</v>
      </c>
      <c r="H2651" t="s">
        <v>4071</v>
      </c>
    </row>
    <row r="2652" spans="1:8" x14ac:dyDescent="0.2">
      <c r="A2652" t="s">
        <v>8739</v>
      </c>
      <c r="B2652" s="18">
        <v>6.00829924729329E-83</v>
      </c>
      <c r="C2652">
        <v>0.527363004627035</v>
      </c>
      <c r="D2652">
        <v>0.93500000000000005</v>
      </c>
      <c r="E2652">
        <v>0.80800000000000005</v>
      </c>
      <c r="F2652" s="18">
        <v>1.3887582880193701E-78</v>
      </c>
      <c r="G2652" t="s">
        <v>13849</v>
      </c>
      <c r="H2652" t="s">
        <v>7386</v>
      </c>
    </row>
    <row r="2653" spans="1:8" x14ac:dyDescent="0.2">
      <c r="A2653" t="s">
        <v>13952</v>
      </c>
      <c r="B2653" s="18">
        <v>6.6883926958482193E-83</v>
      </c>
      <c r="C2653">
        <v>0.28558421501336301</v>
      </c>
      <c r="D2653">
        <v>0.51500000000000001</v>
      </c>
      <c r="E2653">
        <v>0.191</v>
      </c>
      <c r="F2653" s="18">
        <v>1.5459550877183601E-78</v>
      </c>
      <c r="G2653" t="s">
        <v>13849</v>
      </c>
      <c r="H2653" t="s">
        <v>13952</v>
      </c>
    </row>
    <row r="2654" spans="1:8" x14ac:dyDescent="0.2">
      <c r="A2654" t="s">
        <v>12840</v>
      </c>
      <c r="B2654" s="18">
        <v>9.4053978016954902E-83</v>
      </c>
      <c r="C2654">
        <v>0.46318415884234498</v>
      </c>
      <c r="D2654">
        <v>0.83899999999999997</v>
      </c>
      <c r="E2654">
        <v>0.60399999999999998</v>
      </c>
      <c r="F2654" s="18">
        <v>2.1739636478839001E-78</v>
      </c>
      <c r="G2654" t="s">
        <v>13849</v>
      </c>
      <c r="H2654" t="s">
        <v>12840</v>
      </c>
    </row>
    <row r="2655" spans="1:8" x14ac:dyDescent="0.2">
      <c r="A2655" t="s">
        <v>7315</v>
      </c>
      <c r="B2655" s="18">
        <v>1.2501071023010999E-82</v>
      </c>
      <c r="C2655">
        <v>0.54358580326024297</v>
      </c>
      <c r="D2655">
        <v>0.97699999999999998</v>
      </c>
      <c r="E2655">
        <v>0.89600000000000002</v>
      </c>
      <c r="F2655" s="18">
        <v>2.8894975562587701E-78</v>
      </c>
      <c r="G2655" t="s">
        <v>13849</v>
      </c>
      <c r="H2655" t="s">
        <v>4886</v>
      </c>
    </row>
    <row r="2656" spans="1:8" x14ac:dyDescent="0.2">
      <c r="A2656" t="s">
        <v>6926</v>
      </c>
      <c r="B2656" s="18">
        <v>1.9381112582394599E-82</v>
      </c>
      <c r="C2656">
        <v>0.63094152384257796</v>
      </c>
      <c r="D2656">
        <v>0.97899999999999998</v>
      </c>
      <c r="E2656">
        <v>0.93100000000000005</v>
      </c>
      <c r="F2656" s="18">
        <v>4.4797503622946799E-78</v>
      </c>
      <c r="G2656" t="s">
        <v>13849</v>
      </c>
      <c r="H2656" t="s">
        <v>4103</v>
      </c>
    </row>
    <row r="2657" spans="1:8" x14ac:dyDescent="0.2">
      <c r="A2657" t="s">
        <v>4113</v>
      </c>
      <c r="B2657" s="18">
        <v>1.95109016533636E-82</v>
      </c>
      <c r="C2657">
        <v>0.41333382166236399</v>
      </c>
      <c r="D2657">
        <v>0.56599999999999995</v>
      </c>
      <c r="E2657">
        <v>0.23799999999999999</v>
      </c>
      <c r="F2657" s="18">
        <v>4.5097498081584495E-78</v>
      </c>
      <c r="G2657" t="s">
        <v>13849</v>
      </c>
      <c r="H2657" t="s">
        <v>4113</v>
      </c>
    </row>
    <row r="2658" spans="1:8" x14ac:dyDescent="0.2">
      <c r="A2658" t="s">
        <v>13953</v>
      </c>
      <c r="B2658" s="18">
        <v>1.4171710372990199E-81</v>
      </c>
      <c r="C2658">
        <v>0.49440899661668902</v>
      </c>
      <c r="D2658">
        <v>0.95599999999999996</v>
      </c>
      <c r="E2658">
        <v>0.84299999999999997</v>
      </c>
      <c r="F2658" s="18">
        <v>3.2756491356129502E-77</v>
      </c>
      <c r="G2658" t="s">
        <v>13849</v>
      </c>
      <c r="H2658" t="s">
        <v>7220</v>
      </c>
    </row>
    <row r="2659" spans="1:8" x14ac:dyDescent="0.2">
      <c r="A2659" t="s">
        <v>12350</v>
      </c>
      <c r="B2659" s="18">
        <v>1.6385297209255399E-81</v>
      </c>
      <c r="C2659">
        <v>0.35194376205940198</v>
      </c>
      <c r="D2659">
        <v>0.623</v>
      </c>
      <c r="E2659">
        <v>0.28299999999999997</v>
      </c>
      <c r="F2659" s="18">
        <v>3.7872975969473003E-77</v>
      </c>
      <c r="G2659" t="s">
        <v>13849</v>
      </c>
      <c r="H2659" t="s">
        <v>12350</v>
      </c>
    </row>
    <row r="2660" spans="1:8" x14ac:dyDescent="0.2">
      <c r="A2660" t="s">
        <v>13366</v>
      </c>
      <c r="B2660" s="18">
        <v>1.82670747799037E-81</v>
      </c>
      <c r="C2660">
        <v>0.48229579573806203</v>
      </c>
      <c r="D2660">
        <v>0.90400000000000003</v>
      </c>
      <c r="E2660">
        <v>0.72599999999999998</v>
      </c>
      <c r="F2660" s="18">
        <v>4.2222516646269403E-77</v>
      </c>
      <c r="G2660" t="s">
        <v>13849</v>
      </c>
      <c r="H2660" t="s">
        <v>6912</v>
      </c>
    </row>
    <row r="2661" spans="1:8" x14ac:dyDescent="0.2">
      <c r="A2661" t="s">
        <v>12997</v>
      </c>
      <c r="B2661" s="18">
        <v>2.2143201538660998E-81</v>
      </c>
      <c r="C2661">
        <v>0.60439013117157203</v>
      </c>
      <c r="D2661">
        <v>0.46800000000000003</v>
      </c>
      <c r="E2661">
        <v>0.16900000000000001</v>
      </c>
      <c r="F2661" s="18">
        <v>5.1181796036461098E-77</v>
      </c>
      <c r="G2661" t="s">
        <v>13849</v>
      </c>
      <c r="H2661" t="s">
        <v>4047</v>
      </c>
    </row>
    <row r="2662" spans="1:8" x14ac:dyDescent="0.2">
      <c r="A2662" t="s">
        <v>4064</v>
      </c>
      <c r="B2662" s="18">
        <v>2.6616808965327499E-81</v>
      </c>
      <c r="C2662">
        <v>0.31635571585793398</v>
      </c>
      <c r="D2662">
        <v>0.371</v>
      </c>
      <c r="E2662">
        <v>0.10100000000000001</v>
      </c>
      <c r="F2662" s="18">
        <v>6.1522092242458003E-77</v>
      </c>
      <c r="G2662" t="s">
        <v>13849</v>
      </c>
      <c r="H2662" t="s">
        <v>4064</v>
      </c>
    </row>
    <row r="2663" spans="1:8" x14ac:dyDescent="0.2">
      <c r="A2663" t="s">
        <v>10845</v>
      </c>
      <c r="B2663" s="18">
        <v>8.6656882591160392E-81</v>
      </c>
      <c r="C2663">
        <v>0.65108080685826897</v>
      </c>
      <c r="D2663">
        <v>0.98899999999999999</v>
      </c>
      <c r="E2663">
        <v>0.95899999999999996</v>
      </c>
      <c r="F2663" s="18">
        <v>2.00298718421208E-76</v>
      </c>
      <c r="G2663" t="s">
        <v>13849</v>
      </c>
      <c r="H2663" t="s">
        <v>5727</v>
      </c>
    </row>
    <row r="2664" spans="1:8" x14ac:dyDescent="0.2">
      <c r="A2664" t="s">
        <v>9243</v>
      </c>
      <c r="B2664" s="18">
        <v>1.14256447816972E-80</v>
      </c>
      <c r="C2664">
        <v>0.27007316896916</v>
      </c>
      <c r="D2664">
        <v>0.41</v>
      </c>
      <c r="E2664">
        <v>0.124</v>
      </c>
      <c r="F2664" s="18">
        <v>2.6409235348414999E-76</v>
      </c>
      <c r="G2664" t="s">
        <v>13849</v>
      </c>
      <c r="H2664" t="s">
        <v>9243</v>
      </c>
    </row>
    <row r="2665" spans="1:8" x14ac:dyDescent="0.2">
      <c r="A2665" t="s">
        <v>13954</v>
      </c>
      <c r="B2665" s="18">
        <v>1.89192184547097E-80</v>
      </c>
      <c r="C2665">
        <v>0.43801105254096401</v>
      </c>
      <c r="D2665">
        <v>0.77600000000000002</v>
      </c>
      <c r="E2665">
        <v>0.48399999999999999</v>
      </c>
      <c r="F2665" s="18">
        <v>4.3729881536216E-76</v>
      </c>
      <c r="G2665" t="s">
        <v>13849</v>
      </c>
      <c r="H2665" t="s">
        <v>13954</v>
      </c>
    </row>
    <row r="2666" spans="1:8" x14ac:dyDescent="0.2">
      <c r="A2666" t="s">
        <v>13106</v>
      </c>
      <c r="B2666" s="18">
        <v>2.5127959827346001E-80</v>
      </c>
      <c r="C2666">
        <v>0.30765409111076802</v>
      </c>
      <c r="D2666">
        <v>0.54100000000000004</v>
      </c>
      <c r="E2666">
        <v>0.215</v>
      </c>
      <c r="F2666" s="18">
        <v>5.80807663449275E-76</v>
      </c>
      <c r="G2666" t="s">
        <v>13849</v>
      </c>
      <c r="H2666" t="s">
        <v>13106</v>
      </c>
    </row>
    <row r="2667" spans="1:8" x14ac:dyDescent="0.2">
      <c r="A2667" t="s">
        <v>13955</v>
      </c>
      <c r="B2667" s="18">
        <v>2.79528211354772E-80</v>
      </c>
      <c r="C2667">
        <v>0.36643767219521201</v>
      </c>
      <c r="D2667">
        <v>0.62</v>
      </c>
      <c r="E2667">
        <v>0.28899999999999998</v>
      </c>
      <c r="F2667" s="18">
        <v>6.4610150772542003E-76</v>
      </c>
      <c r="G2667" t="s">
        <v>13849</v>
      </c>
      <c r="H2667" t="s">
        <v>13828</v>
      </c>
    </row>
    <row r="2668" spans="1:8" x14ac:dyDescent="0.2">
      <c r="A2668" t="s">
        <v>7307</v>
      </c>
      <c r="B2668" s="18">
        <v>2.9108976211869901E-80</v>
      </c>
      <c r="C2668">
        <v>0.48458009996468299</v>
      </c>
      <c r="D2668">
        <v>0.89300000000000002</v>
      </c>
      <c r="E2668">
        <v>0.74</v>
      </c>
      <c r="F2668" s="18">
        <v>6.7282487616116098E-76</v>
      </c>
      <c r="G2668" t="s">
        <v>13849</v>
      </c>
      <c r="H2668" t="s">
        <v>6615</v>
      </c>
    </row>
    <row r="2669" spans="1:8" x14ac:dyDescent="0.2">
      <c r="A2669" t="s">
        <v>8724</v>
      </c>
      <c r="B2669" s="18">
        <v>3.1544056409822299E-79</v>
      </c>
      <c r="C2669">
        <v>0.53421814287101499</v>
      </c>
      <c r="D2669">
        <v>0.41299999999999998</v>
      </c>
      <c r="E2669">
        <v>0.129</v>
      </c>
      <c r="F2669" s="18">
        <v>7.2910931985663197E-75</v>
      </c>
      <c r="G2669" t="s">
        <v>13849</v>
      </c>
      <c r="H2669" t="s">
        <v>4048</v>
      </c>
    </row>
    <row r="2670" spans="1:8" x14ac:dyDescent="0.2">
      <c r="A2670" t="s">
        <v>13956</v>
      </c>
      <c r="B2670" s="18">
        <v>4.1569405728151798E-79</v>
      </c>
      <c r="C2670">
        <v>0.67674235157323903</v>
      </c>
      <c r="D2670">
        <v>0.89700000000000002</v>
      </c>
      <c r="E2670">
        <v>0.625</v>
      </c>
      <c r="F2670" s="18">
        <v>9.6083524400050104E-75</v>
      </c>
      <c r="G2670" t="s">
        <v>13849</v>
      </c>
      <c r="H2670" t="s">
        <v>6799</v>
      </c>
    </row>
    <row r="2671" spans="1:8" x14ac:dyDescent="0.2">
      <c r="A2671" t="s">
        <v>13957</v>
      </c>
      <c r="B2671" s="18">
        <v>5.0241874129357999E-79</v>
      </c>
      <c r="C2671">
        <v>0.37320924382558401</v>
      </c>
      <c r="D2671">
        <v>0.46600000000000003</v>
      </c>
      <c r="E2671">
        <v>0.16400000000000001</v>
      </c>
      <c r="F2671" s="18">
        <v>1.1612906786259801E-74</v>
      </c>
      <c r="G2671" t="s">
        <v>13849</v>
      </c>
      <c r="H2671" t="s">
        <v>4072</v>
      </c>
    </row>
    <row r="2672" spans="1:8" x14ac:dyDescent="0.2">
      <c r="A2672" t="s">
        <v>8832</v>
      </c>
      <c r="B2672" s="18">
        <v>6.9655835355815603E-79</v>
      </c>
      <c r="C2672">
        <v>0.52149927750982406</v>
      </c>
      <c r="D2672">
        <v>0.91100000000000003</v>
      </c>
      <c r="E2672">
        <v>0.72799999999999998</v>
      </c>
      <c r="F2672" s="18">
        <v>1.6100249784143201E-74</v>
      </c>
      <c r="G2672" t="s">
        <v>13849</v>
      </c>
      <c r="H2672" t="s">
        <v>6884</v>
      </c>
    </row>
    <row r="2673" spans="1:8" x14ac:dyDescent="0.2">
      <c r="A2673" t="s">
        <v>9698</v>
      </c>
      <c r="B2673" s="18">
        <v>8.6865029960328803E-79</v>
      </c>
      <c r="C2673">
        <v>1.02158919767587</v>
      </c>
      <c r="D2673">
        <v>0.54300000000000004</v>
      </c>
      <c r="E2673">
        <v>0.23300000000000001</v>
      </c>
      <c r="F2673" s="18">
        <v>2.00779830250304E-74</v>
      </c>
      <c r="G2673" t="s">
        <v>13849</v>
      </c>
      <c r="H2673" t="s">
        <v>4012</v>
      </c>
    </row>
    <row r="2674" spans="1:8" x14ac:dyDescent="0.2">
      <c r="A2674" t="s">
        <v>2790</v>
      </c>
      <c r="B2674" s="18">
        <v>9.9506864939562005E-79</v>
      </c>
      <c r="C2674">
        <v>0.45599222202710699</v>
      </c>
      <c r="D2674">
        <v>0.66400000000000003</v>
      </c>
      <c r="E2674">
        <v>0.33900000000000002</v>
      </c>
      <c r="F2674" s="18">
        <v>2.3000016762130402E-74</v>
      </c>
      <c r="G2674" t="s">
        <v>13849</v>
      </c>
      <c r="H2674" t="s">
        <v>2790</v>
      </c>
    </row>
    <row r="2675" spans="1:8" x14ac:dyDescent="0.2">
      <c r="A2675" t="s">
        <v>8536</v>
      </c>
      <c r="B2675" s="18">
        <v>3.7909531630844798E-78</v>
      </c>
      <c r="C2675">
        <v>1.0323235159666899</v>
      </c>
      <c r="D2675">
        <v>0.57299999999999995</v>
      </c>
      <c r="E2675">
        <v>0.26</v>
      </c>
      <c r="F2675" s="18">
        <v>8.7624091411534706E-74</v>
      </c>
      <c r="G2675" t="s">
        <v>13849</v>
      </c>
      <c r="H2675" t="s">
        <v>4020</v>
      </c>
    </row>
    <row r="2676" spans="1:8" x14ac:dyDescent="0.2">
      <c r="A2676" t="s">
        <v>6794</v>
      </c>
      <c r="B2676" s="18">
        <v>4.3636807459407403E-78</v>
      </c>
      <c r="C2676">
        <v>0.53917061648838205</v>
      </c>
      <c r="D2676">
        <v>0.92100000000000004</v>
      </c>
      <c r="E2676">
        <v>0.79100000000000004</v>
      </c>
      <c r="F2676" s="18">
        <v>1.0086211676167399E-73</v>
      </c>
      <c r="G2676" t="s">
        <v>13849</v>
      </c>
      <c r="H2676" t="s">
        <v>5925</v>
      </c>
    </row>
    <row r="2677" spans="1:8" x14ac:dyDescent="0.2">
      <c r="A2677" t="s">
        <v>4131</v>
      </c>
      <c r="B2677" s="18">
        <v>5.5549871055441802E-78</v>
      </c>
      <c r="C2677">
        <v>0.31480938551701698</v>
      </c>
      <c r="D2677">
        <v>0.41</v>
      </c>
      <c r="E2677">
        <v>0.128</v>
      </c>
      <c r="F2677" s="18">
        <v>1.2839797195754799E-73</v>
      </c>
      <c r="G2677" t="s">
        <v>13849</v>
      </c>
      <c r="H2677" t="s">
        <v>4131</v>
      </c>
    </row>
    <row r="2678" spans="1:8" x14ac:dyDescent="0.2">
      <c r="A2678" t="s">
        <v>10595</v>
      </c>
      <c r="B2678" s="18">
        <v>7.7314657354713504E-78</v>
      </c>
      <c r="C2678">
        <v>0.44852842103351698</v>
      </c>
      <c r="D2678">
        <v>0.77200000000000002</v>
      </c>
      <c r="E2678">
        <v>0.5</v>
      </c>
      <c r="F2678" s="18">
        <v>1.7870509900968501E-73</v>
      </c>
      <c r="G2678" t="s">
        <v>13849</v>
      </c>
      <c r="H2678" t="s">
        <v>7254</v>
      </c>
    </row>
    <row r="2679" spans="1:8" x14ac:dyDescent="0.2">
      <c r="A2679" t="s">
        <v>13958</v>
      </c>
      <c r="B2679" s="18">
        <v>8.1696638558769999E-78</v>
      </c>
      <c r="C2679">
        <v>0.55135139019260104</v>
      </c>
      <c r="D2679">
        <v>0.77200000000000002</v>
      </c>
      <c r="E2679">
        <v>0.5</v>
      </c>
      <c r="F2679" s="18">
        <v>1.88833610364741E-73</v>
      </c>
      <c r="G2679" t="s">
        <v>13849</v>
      </c>
      <c r="H2679" t="s">
        <v>7210</v>
      </c>
    </row>
    <row r="2680" spans="1:8" x14ac:dyDescent="0.2">
      <c r="A2680" t="s">
        <v>4155</v>
      </c>
      <c r="B2680" s="18">
        <v>1.3503087665589501E-77</v>
      </c>
      <c r="C2680">
        <v>0.353621389145029</v>
      </c>
      <c r="D2680">
        <v>0.45700000000000002</v>
      </c>
      <c r="E2680">
        <v>0.16</v>
      </c>
      <c r="F2680" s="18">
        <v>3.1211036830243602E-73</v>
      </c>
      <c r="G2680" t="s">
        <v>13849</v>
      </c>
      <c r="H2680" t="s">
        <v>4155</v>
      </c>
    </row>
    <row r="2681" spans="1:8" x14ac:dyDescent="0.2">
      <c r="A2681" t="s">
        <v>10905</v>
      </c>
      <c r="B2681" s="18">
        <v>3.3695321645450298E-77</v>
      </c>
      <c r="C2681">
        <v>0.46256640734086402</v>
      </c>
      <c r="D2681">
        <v>0.90700000000000003</v>
      </c>
      <c r="E2681">
        <v>0.61</v>
      </c>
      <c r="F2681" s="18">
        <v>7.7883366451293899E-73</v>
      </c>
      <c r="G2681" t="s">
        <v>13849</v>
      </c>
      <c r="H2681" t="s">
        <v>6781</v>
      </c>
    </row>
    <row r="2682" spans="1:8" x14ac:dyDescent="0.2">
      <c r="A2682" t="s">
        <v>6979</v>
      </c>
      <c r="B2682" s="18">
        <v>6.0539927156874001E-77</v>
      </c>
      <c r="C2682">
        <v>0.46835208570623599</v>
      </c>
      <c r="D2682">
        <v>0.755</v>
      </c>
      <c r="E2682">
        <v>0.46700000000000003</v>
      </c>
      <c r="F2682" s="18">
        <v>1.39931987630399E-72</v>
      </c>
      <c r="G2682" t="s">
        <v>13849</v>
      </c>
      <c r="H2682" t="s">
        <v>6979</v>
      </c>
    </row>
    <row r="2683" spans="1:8" x14ac:dyDescent="0.2">
      <c r="A2683" s="29">
        <v>26177</v>
      </c>
      <c r="B2683" s="18">
        <v>8.9287460839236299E-77</v>
      </c>
      <c r="C2683">
        <v>0.45638041325547801</v>
      </c>
      <c r="D2683">
        <v>0.98399999999999999</v>
      </c>
      <c r="E2683">
        <v>0.96899999999999997</v>
      </c>
      <c r="F2683" s="18">
        <v>2.06379036983811E-72</v>
      </c>
      <c r="G2683" t="s">
        <v>13849</v>
      </c>
      <c r="H2683" s="21">
        <v>44811</v>
      </c>
    </row>
    <row r="2684" spans="1:8" x14ac:dyDescent="0.2">
      <c r="A2684" t="s">
        <v>11330</v>
      </c>
      <c r="B2684" s="18">
        <v>1.2232881993568499E-76</v>
      </c>
      <c r="C2684">
        <v>0.63917872687564503</v>
      </c>
      <c r="D2684">
        <v>0.97399999999999998</v>
      </c>
      <c r="E2684">
        <v>0.79300000000000004</v>
      </c>
      <c r="F2684" s="18">
        <v>2.8275083439934201E-72</v>
      </c>
      <c r="G2684" t="s">
        <v>13849</v>
      </c>
      <c r="H2684" t="s">
        <v>6731</v>
      </c>
    </row>
    <row r="2685" spans="1:8" x14ac:dyDescent="0.2">
      <c r="A2685" t="s">
        <v>13959</v>
      </c>
      <c r="B2685" s="18">
        <v>5.0927821693158802E-75</v>
      </c>
      <c r="C2685">
        <v>0.30006388318083599</v>
      </c>
      <c r="D2685">
        <v>0.55500000000000005</v>
      </c>
      <c r="E2685">
        <v>0.22700000000000001</v>
      </c>
      <c r="F2685" s="18">
        <v>1.17714567061567E-70</v>
      </c>
      <c r="G2685" t="s">
        <v>13849</v>
      </c>
      <c r="H2685" t="s">
        <v>3307</v>
      </c>
    </row>
    <row r="2686" spans="1:8" x14ac:dyDescent="0.2">
      <c r="A2686" t="s">
        <v>6802</v>
      </c>
      <c r="B2686" s="18">
        <v>9.7614332474857991E-75</v>
      </c>
      <c r="C2686">
        <v>0.49957229829309402</v>
      </c>
      <c r="D2686">
        <v>0.88800000000000001</v>
      </c>
      <c r="E2686">
        <v>0.61899999999999999</v>
      </c>
      <c r="F2686" s="18">
        <v>2.2562576808238699E-70</v>
      </c>
      <c r="G2686" t="s">
        <v>13849</v>
      </c>
      <c r="H2686" t="s">
        <v>6320</v>
      </c>
    </row>
    <row r="2687" spans="1:8" x14ac:dyDescent="0.2">
      <c r="A2687" t="s">
        <v>13960</v>
      </c>
      <c r="B2687" s="18">
        <v>1.9815513013783098E-74</v>
      </c>
      <c r="C2687">
        <v>0.50946265669091095</v>
      </c>
      <c r="D2687">
        <v>0.90500000000000003</v>
      </c>
      <c r="E2687">
        <v>0.80100000000000005</v>
      </c>
      <c r="F2687" s="18">
        <v>4.58015767800582E-70</v>
      </c>
      <c r="G2687" t="s">
        <v>13849</v>
      </c>
      <c r="H2687" t="s">
        <v>7358</v>
      </c>
    </row>
    <row r="2688" spans="1:8" x14ac:dyDescent="0.2">
      <c r="A2688" t="s">
        <v>8378</v>
      </c>
      <c r="B2688" s="18">
        <v>2.4864120761202498E-74</v>
      </c>
      <c r="C2688">
        <v>0.45967277669165402</v>
      </c>
      <c r="D2688">
        <v>0.75800000000000001</v>
      </c>
      <c r="E2688">
        <v>0.48599999999999999</v>
      </c>
      <c r="F2688" s="18">
        <v>5.7470928727443297E-70</v>
      </c>
      <c r="G2688" t="s">
        <v>13849</v>
      </c>
      <c r="H2688" t="s">
        <v>7499</v>
      </c>
    </row>
    <row r="2689" spans="1:8" x14ac:dyDescent="0.2">
      <c r="A2689" t="s">
        <v>7359</v>
      </c>
      <c r="B2689" s="18">
        <v>7.1586685349884103E-74</v>
      </c>
      <c r="C2689">
        <v>0.46993136953200698</v>
      </c>
      <c r="D2689">
        <v>0.755</v>
      </c>
      <c r="E2689">
        <v>0.49399999999999999</v>
      </c>
      <c r="F2689" s="18">
        <v>1.6546546451772201E-69</v>
      </c>
      <c r="G2689" t="s">
        <v>13849</v>
      </c>
      <c r="H2689" t="s">
        <v>7359</v>
      </c>
    </row>
    <row r="2690" spans="1:8" x14ac:dyDescent="0.2">
      <c r="A2690" t="s">
        <v>12931</v>
      </c>
      <c r="B2690" s="18">
        <v>8.7247215993237105E-74</v>
      </c>
      <c r="C2690">
        <v>0.38035027212599598</v>
      </c>
      <c r="D2690">
        <v>0.497</v>
      </c>
      <c r="E2690">
        <v>0.19800000000000001</v>
      </c>
      <c r="F2690" s="18">
        <v>2.0166321504676799E-69</v>
      </c>
      <c r="G2690" t="s">
        <v>13849</v>
      </c>
      <c r="H2690" t="s">
        <v>4116</v>
      </c>
    </row>
    <row r="2691" spans="1:8" x14ac:dyDescent="0.2">
      <c r="A2691" t="s">
        <v>4168</v>
      </c>
      <c r="B2691" s="18">
        <v>9.2517111283895397E-74</v>
      </c>
      <c r="C2691">
        <v>0.25561877669419802</v>
      </c>
      <c r="D2691">
        <v>0.34</v>
      </c>
      <c r="E2691">
        <v>9.1999999999999998E-2</v>
      </c>
      <c r="F2691" s="18">
        <v>2.1384405102159601E-69</v>
      </c>
      <c r="G2691" t="s">
        <v>13849</v>
      </c>
      <c r="H2691" t="s">
        <v>4168</v>
      </c>
    </row>
    <row r="2692" spans="1:8" x14ac:dyDescent="0.2">
      <c r="A2692" t="s">
        <v>7043</v>
      </c>
      <c r="B2692" s="18">
        <v>9.3835197177315097E-74</v>
      </c>
      <c r="C2692">
        <v>0.495145270660869</v>
      </c>
      <c r="D2692">
        <v>0.77600000000000002</v>
      </c>
      <c r="E2692">
        <v>0.52800000000000002</v>
      </c>
      <c r="F2692" s="18">
        <v>2.1689067475564599E-69</v>
      </c>
      <c r="G2692" t="s">
        <v>13849</v>
      </c>
      <c r="H2692" t="s">
        <v>7043</v>
      </c>
    </row>
    <row r="2693" spans="1:8" x14ac:dyDescent="0.2">
      <c r="A2693" t="s">
        <v>8248</v>
      </c>
      <c r="B2693" s="18">
        <v>1.8283415060912201E-73</v>
      </c>
      <c r="C2693">
        <v>0.63544986884538202</v>
      </c>
      <c r="D2693">
        <v>0.94599999999999995</v>
      </c>
      <c r="E2693">
        <v>0.91</v>
      </c>
      <c r="F2693" s="18">
        <v>4.2260285571792398E-69</v>
      </c>
      <c r="G2693" t="s">
        <v>13849</v>
      </c>
      <c r="H2693" t="s">
        <v>4118</v>
      </c>
    </row>
    <row r="2694" spans="1:8" x14ac:dyDescent="0.2">
      <c r="A2694" t="s">
        <v>4339</v>
      </c>
      <c r="B2694" s="18">
        <v>2.40339236391157E-73</v>
      </c>
      <c r="C2694">
        <v>0.26038472071368901</v>
      </c>
      <c r="D2694">
        <v>0.41699999999999998</v>
      </c>
      <c r="E2694">
        <v>0.13600000000000001</v>
      </c>
      <c r="F2694" s="18">
        <v>5.5552011099451999E-69</v>
      </c>
      <c r="G2694" t="s">
        <v>13849</v>
      </c>
      <c r="H2694" t="s">
        <v>4339</v>
      </c>
    </row>
    <row r="2695" spans="1:8" x14ac:dyDescent="0.2">
      <c r="A2695" t="s">
        <v>4485</v>
      </c>
      <c r="B2695" s="18">
        <v>3.2117796805698399E-72</v>
      </c>
      <c r="C2695">
        <v>0.26027541250540798</v>
      </c>
      <c r="D2695">
        <v>0.44</v>
      </c>
      <c r="E2695">
        <v>0.153</v>
      </c>
      <c r="F2695" s="18">
        <v>7.42370755366912E-68</v>
      </c>
      <c r="G2695" t="s">
        <v>13849</v>
      </c>
      <c r="H2695" t="s">
        <v>4485</v>
      </c>
    </row>
    <row r="2696" spans="1:8" x14ac:dyDescent="0.2">
      <c r="A2696" t="s">
        <v>7603</v>
      </c>
      <c r="B2696" s="18">
        <v>7.3872838104429104E-72</v>
      </c>
      <c r="C2696">
        <v>0.42124659493241001</v>
      </c>
      <c r="D2696">
        <v>0.88100000000000001</v>
      </c>
      <c r="E2696">
        <v>0.74</v>
      </c>
      <c r="F2696" s="18">
        <v>1.7074967799457699E-67</v>
      </c>
      <c r="G2696" t="s">
        <v>13849</v>
      </c>
      <c r="H2696" t="s">
        <v>7603</v>
      </c>
    </row>
    <row r="2697" spans="1:8" x14ac:dyDescent="0.2">
      <c r="A2697" t="s">
        <v>9609</v>
      </c>
      <c r="B2697" s="18">
        <v>8.3954182872044204E-72</v>
      </c>
      <c r="C2697">
        <v>0.42979245545488298</v>
      </c>
      <c r="D2697">
        <v>0.98099999999999998</v>
      </c>
      <c r="E2697">
        <v>0.95599999999999996</v>
      </c>
      <c r="F2697" s="18">
        <v>1.9405169829044301E-67</v>
      </c>
      <c r="G2697" t="s">
        <v>13849</v>
      </c>
      <c r="H2697" t="s">
        <v>8846</v>
      </c>
    </row>
    <row r="2698" spans="1:8" x14ac:dyDescent="0.2">
      <c r="A2698" t="s">
        <v>13961</v>
      </c>
      <c r="B2698" s="18">
        <v>1.1078297746014901E-71</v>
      </c>
      <c r="C2698">
        <v>0.43697111107541597</v>
      </c>
      <c r="D2698">
        <v>0.97399999999999998</v>
      </c>
      <c r="E2698">
        <v>0.92200000000000004</v>
      </c>
      <c r="F2698" s="18">
        <v>2.5606377410138898E-67</v>
      </c>
      <c r="G2698" t="s">
        <v>13849</v>
      </c>
      <c r="H2698" t="s">
        <v>7247</v>
      </c>
    </row>
    <row r="2699" spans="1:8" x14ac:dyDescent="0.2">
      <c r="A2699" t="s">
        <v>5789</v>
      </c>
      <c r="B2699" s="18">
        <v>1.16262568303503E-71</v>
      </c>
      <c r="C2699">
        <v>0.435758284376288</v>
      </c>
      <c r="D2699">
        <v>0.97699999999999998</v>
      </c>
      <c r="E2699">
        <v>0.93400000000000005</v>
      </c>
      <c r="F2699" s="18">
        <v>2.6872930037671699E-67</v>
      </c>
      <c r="G2699" t="s">
        <v>13849</v>
      </c>
      <c r="H2699" t="s">
        <v>5789</v>
      </c>
    </row>
    <row r="2700" spans="1:8" x14ac:dyDescent="0.2">
      <c r="A2700" t="s">
        <v>7890</v>
      </c>
      <c r="B2700" s="18">
        <v>1.33655292007299E-71</v>
      </c>
      <c r="C2700">
        <v>0.81479977757676503</v>
      </c>
      <c r="D2700">
        <v>0.58699999999999997</v>
      </c>
      <c r="E2700">
        <v>0.30099999999999999</v>
      </c>
      <c r="F2700" s="18">
        <v>3.0893084194567E-67</v>
      </c>
      <c r="G2700" t="s">
        <v>13849</v>
      </c>
      <c r="H2700" t="s">
        <v>4033</v>
      </c>
    </row>
    <row r="2701" spans="1:8" x14ac:dyDescent="0.2">
      <c r="A2701" t="s">
        <v>13962</v>
      </c>
      <c r="B2701" s="18">
        <v>1.39091344912161E-71</v>
      </c>
      <c r="C2701">
        <v>0.25259224466923902</v>
      </c>
      <c r="D2701">
        <v>0.56699999999999995</v>
      </c>
      <c r="E2701">
        <v>0.222</v>
      </c>
      <c r="F2701" s="18">
        <v>3.21495734629968E-67</v>
      </c>
      <c r="G2701" t="s">
        <v>13849</v>
      </c>
      <c r="H2701" t="s">
        <v>2922</v>
      </c>
    </row>
    <row r="2702" spans="1:8" x14ac:dyDescent="0.2">
      <c r="A2702" t="s">
        <v>7774</v>
      </c>
      <c r="B2702" s="18">
        <v>1.56127389588129E-71</v>
      </c>
      <c r="C2702">
        <v>0.40089202115603101</v>
      </c>
      <c r="D2702">
        <v>0.68799999999999994</v>
      </c>
      <c r="E2702">
        <v>0.40699999999999997</v>
      </c>
      <c r="F2702" s="18">
        <v>3.6087284829400202E-67</v>
      </c>
      <c r="G2702" t="s">
        <v>13849</v>
      </c>
      <c r="H2702" t="s">
        <v>7774</v>
      </c>
    </row>
    <row r="2703" spans="1:8" x14ac:dyDescent="0.2">
      <c r="A2703" t="s">
        <v>7060</v>
      </c>
      <c r="B2703" s="18">
        <v>3.352627517427E-71</v>
      </c>
      <c r="C2703">
        <v>0.424187042730999</v>
      </c>
      <c r="D2703">
        <v>0.74299999999999999</v>
      </c>
      <c r="E2703">
        <v>0.46600000000000003</v>
      </c>
      <c r="F2703" s="18">
        <v>7.74926324378076E-67</v>
      </c>
      <c r="G2703" t="s">
        <v>13849</v>
      </c>
      <c r="H2703" t="s">
        <v>7060</v>
      </c>
    </row>
    <row r="2704" spans="1:8" x14ac:dyDescent="0.2">
      <c r="A2704" t="s">
        <v>7676</v>
      </c>
      <c r="B2704" s="18">
        <v>8.9034859321797094E-71</v>
      </c>
      <c r="C2704">
        <v>0.82746826226037196</v>
      </c>
      <c r="D2704">
        <v>0.96699999999999997</v>
      </c>
      <c r="E2704">
        <v>0.90700000000000003</v>
      </c>
      <c r="F2704" s="18">
        <v>2.0579517383640201E-66</v>
      </c>
      <c r="G2704" t="s">
        <v>13849</v>
      </c>
      <c r="H2704" t="s">
        <v>4013</v>
      </c>
    </row>
    <row r="2705" spans="1:8" x14ac:dyDescent="0.2">
      <c r="A2705" t="s">
        <v>6801</v>
      </c>
      <c r="B2705" s="18">
        <v>9.2451560959824096E-71</v>
      </c>
      <c r="C2705">
        <v>0.47224725045871901</v>
      </c>
      <c r="D2705">
        <v>0.91400000000000003</v>
      </c>
      <c r="E2705">
        <v>0.78100000000000003</v>
      </c>
      <c r="F2705" s="18">
        <v>2.1369253800253699E-66</v>
      </c>
      <c r="G2705" t="s">
        <v>13849</v>
      </c>
      <c r="H2705" t="s">
        <v>5093</v>
      </c>
    </row>
    <row r="2706" spans="1:8" x14ac:dyDescent="0.2">
      <c r="A2706" t="s">
        <v>7640</v>
      </c>
      <c r="B2706" s="18">
        <v>1.0890662775893E-70</v>
      </c>
      <c r="C2706">
        <v>0.661004210941321</v>
      </c>
      <c r="D2706">
        <v>0.71499999999999997</v>
      </c>
      <c r="E2706">
        <v>0.46700000000000003</v>
      </c>
      <c r="F2706" s="18">
        <v>2.5172677940198999E-66</v>
      </c>
      <c r="G2706" t="s">
        <v>13849</v>
      </c>
      <c r="H2706" t="s">
        <v>4105</v>
      </c>
    </row>
    <row r="2707" spans="1:8" x14ac:dyDescent="0.2">
      <c r="A2707" t="s">
        <v>4173</v>
      </c>
      <c r="B2707" s="18">
        <v>4.4566334479459101E-70</v>
      </c>
      <c r="C2707">
        <v>0.285990965555248</v>
      </c>
      <c r="D2707">
        <v>0.41699999999999998</v>
      </c>
      <c r="E2707">
        <v>0.14099999999999999</v>
      </c>
      <c r="F2707" s="18">
        <v>1.03010625515822E-65</v>
      </c>
      <c r="G2707" t="s">
        <v>13849</v>
      </c>
      <c r="H2707" t="s">
        <v>4173</v>
      </c>
    </row>
    <row r="2708" spans="1:8" x14ac:dyDescent="0.2">
      <c r="A2708" t="s">
        <v>13963</v>
      </c>
      <c r="B2708" s="18">
        <v>5.8700139078663204E-70</v>
      </c>
      <c r="C2708">
        <v>0.393470683478716</v>
      </c>
      <c r="D2708">
        <v>0.69</v>
      </c>
      <c r="E2708">
        <v>0.38</v>
      </c>
      <c r="F2708" s="18">
        <v>1.35679501466422E-65</v>
      </c>
      <c r="G2708" t="s">
        <v>13849</v>
      </c>
      <c r="H2708" t="s">
        <v>7056</v>
      </c>
    </row>
    <row r="2709" spans="1:8" x14ac:dyDescent="0.2">
      <c r="A2709" t="s">
        <v>13964</v>
      </c>
      <c r="B2709" s="18">
        <v>8.0502795344159402E-70</v>
      </c>
      <c r="C2709">
        <v>0.27296566988919801</v>
      </c>
      <c r="D2709">
        <v>0.47099999999999997</v>
      </c>
      <c r="E2709">
        <v>0.17799999999999999</v>
      </c>
      <c r="F2709" s="18">
        <v>1.8607416115849E-65</v>
      </c>
      <c r="G2709" t="s">
        <v>13849</v>
      </c>
      <c r="H2709" t="s">
        <v>13964</v>
      </c>
    </row>
    <row r="2710" spans="1:8" x14ac:dyDescent="0.2">
      <c r="A2710" t="s">
        <v>8188</v>
      </c>
      <c r="B2710" s="18">
        <v>1.64130361051194E-69</v>
      </c>
      <c r="C2710">
        <v>0.41602932917080399</v>
      </c>
      <c r="D2710">
        <v>0.876</v>
      </c>
      <c r="E2710">
        <v>0.67400000000000004</v>
      </c>
      <c r="F2710" s="18">
        <v>3.7937091653373E-65</v>
      </c>
      <c r="G2710" t="s">
        <v>13849</v>
      </c>
      <c r="H2710" t="s">
        <v>7327</v>
      </c>
    </row>
    <row r="2711" spans="1:8" x14ac:dyDescent="0.2">
      <c r="A2711" t="s">
        <v>11735</v>
      </c>
      <c r="B2711" s="18">
        <v>1.67349539945348E-69</v>
      </c>
      <c r="C2711">
        <v>0.46374987447055599</v>
      </c>
      <c r="D2711">
        <v>0.80200000000000005</v>
      </c>
      <c r="E2711">
        <v>0.51400000000000001</v>
      </c>
      <c r="F2711" s="18">
        <v>3.8681172662967801E-65</v>
      </c>
      <c r="G2711" t="s">
        <v>13849</v>
      </c>
      <c r="H2711" t="s">
        <v>6829</v>
      </c>
    </row>
    <row r="2712" spans="1:8" x14ac:dyDescent="0.2">
      <c r="A2712" t="s">
        <v>7081</v>
      </c>
      <c r="B2712" s="18">
        <v>3.0429117864216798E-69</v>
      </c>
      <c r="C2712">
        <v>0.42150202598118702</v>
      </c>
      <c r="D2712">
        <v>0.753</v>
      </c>
      <c r="E2712">
        <v>0.49199999999999999</v>
      </c>
      <c r="F2712" s="18">
        <v>7.0333863031350701E-65</v>
      </c>
      <c r="G2712" t="s">
        <v>13849</v>
      </c>
      <c r="H2712" t="s">
        <v>7081</v>
      </c>
    </row>
    <row r="2713" spans="1:8" x14ac:dyDescent="0.2">
      <c r="A2713" t="s">
        <v>9112</v>
      </c>
      <c r="B2713" s="18">
        <v>3.5987796814051902E-69</v>
      </c>
      <c r="C2713">
        <v>0.546510119630082</v>
      </c>
      <c r="D2713">
        <v>0.92600000000000005</v>
      </c>
      <c r="E2713">
        <v>0.85199999999999998</v>
      </c>
      <c r="F2713" s="18">
        <v>8.3182193555999497E-65</v>
      </c>
      <c r="G2713" t="s">
        <v>13849</v>
      </c>
      <c r="H2713" t="s">
        <v>4185</v>
      </c>
    </row>
    <row r="2714" spans="1:8" x14ac:dyDescent="0.2">
      <c r="A2714" t="s">
        <v>7448</v>
      </c>
      <c r="B2714" s="18">
        <v>4.1081115504400699E-69</v>
      </c>
      <c r="C2714">
        <v>0.48502302735469299</v>
      </c>
      <c r="D2714">
        <v>0.876</v>
      </c>
      <c r="E2714">
        <v>0.68400000000000005</v>
      </c>
      <c r="F2714" s="18">
        <v>9.4954890376871801E-65</v>
      </c>
      <c r="G2714" t="s">
        <v>13849</v>
      </c>
      <c r="H2714" t="s">
        <v>3774</v>
      </c>
    </row>
    <row r="2715" spans="1:8" x14ac:dyDescent="0.2">
      <c r="A2715" t="s">
        <v>3886</v>
      </c>
      <c r="B2715" s="18">
        <v>5.2781493878043404E-69</v>
      </c>
      <c r="C2715">
        <v>0.40153497052674503</v>
      </c>
      <c r="D2715">
        <v>0.748</v>
      </c>
      <c r="E2715">
        <v>0.47599999999999998</v>
      </c>
      <c r="F2715" s="18">
        <v>1.2199914494971E-64</v>
      </c>
      <c r="G2715" t="s">
        <v>13849</v>
      </c>
      <c r="H2715" t="s">
        <v>3886</v>
      </c>
    </row>
    <row r="2716" spans="1:8" x14ac:dyDescent="0.2">
      <c r="A2716" t="s">
        <v>8886</v>
      </c>
      <c r="B2716" s="18">
        <v>6.2528001869299296E-69</v>
      </c>
      <c r="C2716">
        <v>0.45638053313107302</v>
      </c>
      <c r="D2716">
        <v>0.98199999999999998</v>
      </c>
      <c r="E2716">
        <v>0.96099999999999997</v>
      </c>
      <c r="F2716" s="18">
        <v>1.44527223520698E-64</v>
      </c>
      <c r="G2716" t="s">
        <v>13849</v>
      </c>
      <c r="H2716" t="s">
        <v>4251</v>
      </c>
    </row>
    <row r="2717" spans="1:8" x14ac:dyDescent="0.2">
      <c r="A2717" t="s">
        <v>4261</v>
      </c>
      <c r="B2717" s="18">
        <v>9.963961698209459E-69</v>
      </c>
      <c r="C2717">
        <v>0.27087891715701101</v>
      </c>
      <c r="D2717">
        <v>0.38900000000000001</v>
      </c>
      <c r="E2717">
        <v>0.128</v>
      </c>
      <c r="F2717" s="18">
        <v>2.3030701069241398E-64</v>
      </c>
      <c r="G2717" t="s">
        <v>13849</v>
      </c>
      <c r="H2717" t="s">
        <v>4261</v>
      </c>
    </row>
    <row r="2718" spans="1:8" x14ac:dyDescent="0.2">
      <c r="A2718" t="s">
        <v>13031</v>
      </c>
      <c r="B2718" s="18">
        <v>1.46845770441624E-68</v>
      </c>
      <c r="C2718">
        <v>0.59418960661991405</v>
      </c>
      <c r="D2718">
        <v>0.76500000000000001</v>
      </c>
      <c r="E2718">
        <v>0.52500000000000002</v>
      </c>
      <c r="F2718" s="18">
        <v>3.3941931379877E-64</v>
      </c>
      <c r="G2718" t="s">
        <v>13849</v>
      </c>
      <c r="H2718" t="s">
        <v>4060</v>
      </c>
    </row>
    <row r="2719" spans="1:8" x14ac:dyDescent="0.2">
      <c r="A2719" t="s">
        <v>7557</v>
      </c>
      <c r="B2719" s="18">
        <v>1.76391170748029E-68</v>
      </c>
      <c r="C2719">
        <v>0.57779167496538697</v>
      </c>
      <c r="D2719">
        <v>0.86499999999999999</v>
      </c>
      <c r="E2719">
        <v>0.755</v>
      </c>
      <c r="F2719" s="18">
        <v>4.0771055206699501E-64</v>
      </c>
      <c r="G2719" t="s">
        <v>13849</v>
      </c>
      <c r="H2719" t="s">
        <v>4078</v>
      </c>
    </row>
    <row r="2720" spans="1:8" x14ac:dyDescent="0.2">
      <c r="A2720" t="s">
        <v>7249</v>
      </c>
      <c r="B2720" s="18">
        <v>4.5158039599531504E-68</v>
      </c>
      <c r="C2720">
        <v>0.457052186011144</v>
      </c>
      <c r="D2720">
        <v>0.94599999999999995</v>
      </c>
      <c r="E2720">
        <v>0.88900000000000001</v>
      </c>
      <c r="F2720" s="18">
        <v>1.0437829273035699E-63</v>
      </c>
      <c r="G2720" t="s">
        <v>13849</v>
      </c>
      <c r="H2720" t="s">
        <v>6664</v>
      </c>
    </row>
    <row r="2721" spans="1:8" x14ac:dyDescent="0.2">
      <c r="A2721" t="s">
        <v>7069</v>
      </c>
      <c r="B2721" s="18">
        <v>6.5955410038207299E-68</v>
      </c>
      <c r="C2721">
        <v>0.35044891589628802</v>
      </c>
      <c r="D2721">
        <v>0.68100000000000005</v>
      </c>
      <c r="E2721">
        <v>0.36399999999999999</v>
      </c>
      <c r="F2721" s="18">
        <v>1.5244933476231201E-63</v>
      </c>
      <c r="G2721" t="s">
        <v>13849</v>
      </c>
      <c r="H2721" t="s">
        <v>7069</v>
      </c>
    </row>
    <row r="2722" spans="1:8" x14ac:dyDescent="0.2">
      <c r="A2722" t="s">
        <v>6083</v>
      </c>
      <c r="B2722" s="18">
        <v>8.0490616120547703E-68</v>
      </c>
      <c r="C2722">
        <v>0.56370963436313404</v>
      </c>
      <c r="D2722">
        <v>1</v>
      </c>
      <c r="E2722">
        <v>1</v>
      </c>
      <c r="F2722" s="18">
        <v>1.86046010101034E-63</v>
      </c>
      <c r="G2722" t="s">
        <v>13849</v>
      </c>
      <c r="H2722" t="s">
        <v>5705</v>
      </c>
    </row>
    <row r="2723" spans="1:8" x14ac:dyDescent="0.2">
      <c r="A2723" t="s">
        <v>9058</v>
      </c>
      <c r="B2723" s="18">
        <v>1.5265169736889399E-67</v>
      </c>
      <c r="C2723">
        <v>0.46340408521960302</v>
      </c>
      <c r="D2723">
        <v>0.82499999999999996</v>
      </c>
      <c r="E2723">
        <v>0.626</v>
      </c>
      <c r="F2723" s="18">
        <v>3.52839133298461E-63</v>
      </c>
      <c r="G2723" t="s">
        <v>13849</v>
      </c>
      <c r="H2723" t="s">
        <v>6949</v>
      </c>
    </row>
    <row r="2724" spans="1:8" x14ac:dyDescent="0.2">
      <c r="A2724" t="s">
        <v>8856</v>
      </c>
      <c r="B2724" s="18">
        <v>1.5494346478576E-67</v>
      </c>
      <c r="C2724">
        <v>0.60171731409319096</v>
      </c>
      <c r="D2724">
        <v>0.82699999999999996</v>
      </c>
      <c r="E2724">
        <v>0.65600000000000003</v>
      </c>
      <c r="F2724" s="18">
        <v>3.5813632450580599E-63</v>
      </c>
      <c r="G2724" t="s">
        <v>13849</v>
      </c>
      <c r="H2724" t="s">
        <v>4082</v>
      </c>
    </row>
    <row r="2725" spans="1:8" x14ac:dyDescent="0.2">
      <c r="A2725" t="s">
        <v>6900</v>
      </c>
      <c r="B2725" s="18">
        <v>2.2410483044429001E-67</v>
      </c>
      <c r="C2725">
        <v>0.45924650391118299</v>
      </c>
      <c r="D2725">
        <v>0.97699999999999998</v>
      </c>
      <c r="E2725">
        <v>0.96699999999999997</v>
      </c>
      <c r="F2725" s="18">
        <v>5.1799590508893095E-63</v>
      </c>
      <c r="G2725" t="s">
        <v>13849</v>
      </c>
      <c r="H2725" t="s">
        <v>5918</v>
      </c>
    </row>
    <row r="2726" spans="1:8" x14ac:dyDescent="0.2">
      <c r="A2726" t="s">
        <v>7622</v>
      </c>
      <c r="B2726" s="18">
        <v>2.38922040477876E-67</v>
      </c>
      <c r="C2726">
        <v>0.43142639500574698</v>
      </c>
      <c r="D2726">
        <v>0.89</v>
      </c>
      <c r="E2726">
        <v>0.76700000000000002</v>
      </c>
      <c r="F2726" s="18">
        <v>5.5224440436056201E-63</v>
      </c>
      <c r="G2726" t="s">
        <v>13849</v>
      </c>
      <c r="H2726" t="s">
        <v>7622</v>
      </c>
    </row>
    <row r="2727" spans="1:8" x14ac:dyDescent="0.2">
      <c r="A2727" t="s">
        <v>8380</v>
      </c>
      <c r="B2727" s="18">
        <v>2.7706538248134599E-67</v>
      </c>
      <c r="C2727">
        <v>0.34375678196394299</v>
      </c>
      <c r="D2727">
        <v>0.41899999999999998</v>
      </c>
      <c r="E2727">
        <v>0.151</v>
      </c>
      <c r="F2727" s="18">
        <v>6.4040892506738297E-63</v>
      </c>
      <c r="G2727" t="s">
        <v>13849</v>
      </c>
      <c r="H2727" t="s">
        <v>4092</v>
      </c>
    </row>
    <row r="2728" spans="1:8" x14ac:dyDescent="0.2">
      <c r="A2728" t="s">
        <v>6317</v>
      </c>
      <c r="B2728" s="18">
        <v>3.1763515156781899E-67</v>
      </c>
      <c r="C2728">
        <v>0.35040940624852701</v>
      </c>
      <c r="D2728">
        <v>0.69499999999999995</v>
      </c>
      <c r="E2728">
        <v>0.41299999999999998</v>
      </c>
      <c r="F2728" s="18">
        <v>7.3418188933385799E-63</v>
      </c>
      <c r="G2728" t="s">
        <v>13849</v>
      </c>
      <c r="H2728" t="s">
        <v>6317</v>
      </c>
    </row>
    <row r="2729" spans="1:8" x14ac:dyDescent="0.2">
      <c r="A2729" t="s">
        <v>8853</v>
      </c>
      <c r="B2729" s="18">
        <v>3.4006975616201E-67</v>
      </c>
      <c r="C2729">
        <v>0.44972287027068097</v>
      </c>
      <c r="D2729">
        <v>0.75</v>
      </c>
      <c r="E2729">
        <v>0.496</v>
      </c>
      <c r="F2729" s="18">
        <v>7.8603723439286996E-63</v>
      </c>
      <c r="G2729" t="s">
        <v>13849</v>
      </c>
      <c r="H2729" t="s">
        <v>2180</v>
      </c>
    </row>
    <row r="2730" spans="1:8" x14ac:dyDescent="0.2">
      <c r="A2730" t="s">
        <v>7677</v>
      </c>
      <c r="B2730" s="18">
        <v>3.4069830351560503E-67</v>
      </c>
      <c r="C2730">
        <v>1.0934976966010601</v>
      </c>
      <c r="D2730">
        <v>0.60399999999999998</v>
      </c>
      <c r="E2730">
        <v>0.313</v>
      </c>
      <c r="F2730" s="18">
        <v>7.8749005874597005E-63</v>
      </c>
      <c r="G2730" t="s">
        <v>13849</v>
      </c>
      <c r="H2730" t="s">
        <v>4017</v>
      </c>
    </row>
    <row r="2731" spans="1:8" x14ac:dyDescent="0.2">
      <c r="A2731" t="s">
        <v>9452</v>
      </c>
      <c r="B2731" s="18">
        <v>5.3738693780232298E-67</v>
      </c>
      <c r="C2731">
        <v>0.35334650012798802</v>
      </c>
      <c r="D2731">
        <v>0.66500000000000004</v>
      </c>
      <c r="E2731">
        <v>0.36</v>
      </c>
      <c r="F2731" s="18">
        <v>1.24211616803629E-62</v>
      </c>
      <c r="G2731" t="s">
        <v>13849</v>
      </c>
      <c r="H2731" t="s">
        <v>9452</v>
      </c>
    </row>
    <row r="2732" spans="1:8" x14ac:dyDescent="0.2">
      <c r="A2732" t="s">
        <v>6887</v>
      </c>
      <c r="B2732" s="18">
        <v>7.9785434932112101E-67</v>
      </c>
      <c r="C2732">
        <v>0.50672208786829798</v>
      </c>
      <c r="D2732">
        <v>0.97899999999999998</v>
      </c>
      <c r="E2732">
        <v>0.93400000000000005</v>
      </c>
      <c r="F2732" s="18">
        <v>1.84416054302084E-62</v>
      </c>
      <c r="G2732" t="s">
        <v>13849</v>
      </c>
      <c r="H2732" t="s">
        <v>6102</v>
      </c>
    </row>
    <row r="2733" spans="1:8" x14ac:dyDescent="0.2">
      <c r="A2733" t="s">
        <v>7616</v>
      </c>
      <c r="B2733" s="18">
        <v>1.10849438960644E-66</v>
      </c>
      <c r="C2733">
        <v>1.03149803526647</v>
      </c>
      <c r="D2733">
        <v>0.84599999999999997</v>
      </c>
      <c r="E2733">
        <v>0.71899999999999997</v>
      </c>
      <c r="F2733" s="18">
        <v>2.56217393213633E-62</v>
      </c>
      <c r="G2733" t="s">
        <v>13849</v>
      </c>
      <c r="H2733" t="s">
        <v>4022</v>
      </c>
    </row>
    <row r="2734" spans="1:8" x14ac:dyDescent="0.2">
      <c r="A2734" t="s">
        <v>13965</v>
      </c>
      <c r="B2734" s="18">
        <v>1.6419737854337099E-66</v>
      </c>
      <c r="C2734">
        <v>0.44580351074732399</v>
      </c>
      <c r="D2734">
        <v>0.84899999999999998</v>
      </c>
      <c r="E2734">
        <v>0.65300000000000002</v>
      </c>
      <c r="F2734" s="18">
        <v>3.7952582076514801E-62</v>
      </c>
      <c r="G2734" t="s">
        <v>13849</v>
      </c>
      <c r="H2734" t="s">
        <v>6920</v>
      </c>
    </row>
    <row r="2735" spans="1:8" x14ac:dyDescent="0.2">
      <c r="A2735" t="s">
        <v>4589</v>
      </c>
      <c r="B2735" s="18">
        <v>3.3432518924800802E-66</v>
      </c>
      <c r="C2735">
        <v>0.35301320325421398</v>
      </c>
      <c r="D2735">
        <v>0.63</v>
      </c>
      <c r="E2735">
        <v>0.29199999999999998</v>
      </c>
      <c r="F2735" s="18">
        <v>7.7275924242784597E-62</v>
      </c>
      <c r="G2735" t="s">
        <v>13849</v>
      </c>
      <c r="H2735" t="s">
        <v>3974</v>
      </c>
    </row>
    <row r="2736" spans="1:8" x14ac:dyDescent="0.2">
      <c r="A2736" t="s">
        <v>13966</v>
      </c>
      <c r="B2736" s="18">
        <v>4.4480152613564398E-66</v>
      </c>
      <c r="C2736">
        <v>0.460971044869112</v>
      </c>
      <c r="D2736">
        <v>0.46800000000000003</v>
      </c>
      <c r="E2736">
        <v>0.17899999999999999</v>
      </c>
      <c r="F2736" s="18">
        <v>1.02811424750993E-61</v>
      </c>
      <c r="G2736" t="s">
        <v>13849</v>
      </c>
      <c r="H2736" t="s">
        <v>6904</v>
      </c>
    </row>
    <row r="2737" spans="1:8" x14ac:dyDescent="0.2">
      <c r="A2737" t="s">
        <v>13967</v>
      </c>
      <c r="B2737" s="18">
        <v>4.6293689890674501E-66</v>
      </c>
      <c r="C2737">
        <v>0.58813694875533495</v>
      </c>
      <c r="D2737">
        <v>0.88300000000000001</v>
      </c>
      <c r="E2737">
        <v>0.77200000000000002</v>
      </c>
      <c r="F2737" s="18">
        <v>1.07003234813305E-61</v>
      </c>
      <c r="G2737" t="s">
        <v>13849</v>
      </c>
      <c r="H2737" t="s">
        <v>7628</v>
      </c>
    </row>
    <row r="2738" spans="1:8" x14ac:dyDescent="0.2">
      <c r="A2738" t="s">
        <v>12634</v>
      </c>
      <c r="B2738" s="18">
        <v>7.53298211783435E-66</v>
      </c>
      <c r="C2738">
        <v>0.43571025569979299</v>
      </c>
      <c r="D2738">
        <v>0.90400000000000003</v>
      </c>
      <c r="E2738">
        <v>0.72699999999999998</v>
      </c>
      <c r="F2738" s="18">
        <v>1.7411734867162299E-61</v>
      </c>
      <c r="G2738" t="s">
        <v>13849</v>
      </c>
      <c r="H2738" t="s">
        <v>6855</v>
      </c>
    </row>
    <row r="2739" spans="1:8" x14ac:dyDescent="0.2">
      <c r="A2739" t="s">
        <v>6992</v>
      </c>
      <c r="B2739" s="18">
        <v>8.0058357995514501E-66</v>
      </c>
      <c r="C2739">
        <v>0.36062599819216701</v>
      </c>
      <c r="D2739">
        <v>0.72299999999999998</v>
      </c>
      <c r="E2739">
        <v>0.41099999999999998</v>
      </c>
      <c r="F2739" s="18">
        <v>1.8504688867083202E-61</v>
      </c>
      <c r="G2739" t="s">
        <v>13849</v>
      </c>
      <c r="H2739" t="s">
        <v>6495</v>
      </c>
    </row>
    <row r="2740" spans="1:8" x14ac:dyDescent="0.2">
      <c r="A2740" t="s">
        <v>13968</v>
      </c>
      <c r="B2740" s="18">
        <v>9.9160770864532295E-66</v>
      </c>
      <c r="C2740">
        <v>0.45736695297420599</v>
      </c>
      <c r="D2740">
        <v>0.88300000000000001</v>
      </c>
      <c r="E2740">
        <v>0.73399999999999999</v>
      </c>
      <c r="F2740" s="18">
        <v>2.2920020577627999E-61</v>
      </c>
      <c r="G2740" t="s">
        <v>13849</v>
      </c>
      <c r="H2740" t="s">
        <v>7218</v>
      </c>
    </row>
    <row r="2741" spans="1:8" x14ac:dyDescent="0.2">
      <c r="A2741" t="s">
        <v>7721</v>
      </c>
      <c r="B2741" s="18">
        <v>1.50687297859709E-65</v>
      </c>
      <c r="C2741">
        <v>0.78878010595786596</v>
      </c>
      <c r="D2741">
        <v>0.72199999999999998</v>
      </c>
      <c r="E2741">
        <v>0.49399999999999999</v>
      </c>
      <c r="F2741" s="18">
        <v>3.4829862027292998E-61</v>
      </c>
      <c r="G2741" t="s">
        <v>13849</v>
      </c>
      <c r="H2741" t="s">
        <v>4046</v>
      </c>
    </row>
    <row r="2742" spans="1:8" x14ac:dyDescent="0.2">
      <c r="A2742" t="s">
        <v>13969</v>
      </c>
      <c r="B2742" s="18">
        <v>1.9629883102022298E-65</v>
      </c>
      <c r="C2742">
        <v>0.399413448012503</v>
      </c>
      <c r="D2742">
        <v>0.86899999999999999</v>
      </c>
      <c r="E2742">
        <v>0.71199999999999997</v>
      </c>
      <c r="F2742" s="18">
        <v>4.5372511802014303E-61</v>
      </c>
      <c r="G2742" t="s">
        <v>13849</v>
      </c>
      <c r="H2742" t="s">
        <v>13845</v>
      </c>
    </row>
    <row r="2743" spans="1:8" x14ac:dyDescent="0.2">
      <c r="A2743" t="s">
        <v>12939</v>
      </c>
      <c r="B2743" s="18">
        <v>3.0312997042005299E-65</v>
      </c>
      <c r="C2743">
        <v>0.48054880888781998</v>
      </c>
      <c r="D2743">
        <v>0.504</v>
      </c>
      <c r="E2743">
        <v>0.224</v>
      </c>
      <c r="F2743" s="18">
        <v>7.0065461362890904E-61</v>
      </c>
      <c r="G2743" t="s">
        <v>13849</v>
      </c>
      <c r="H2743" t="s">
        <v>4063</v>
      </c>
    </row>
    <row r="2744" spans="1:8" x14ac:dyDescent="0.2">
      <c r="A2744" t="s">
        <v>13970</v>
      </c>
      <c r="B2744" s="18">
        <v>3.1890268274525401E-65</v>
      </c>
      <c r="C2744">
        <v>0.34002014455217999</v>
      </c>
      <c r="D2744">
        <v>0.63200000000000001</v>
      </c>
      <c r="E2744">
        <v>0.32500000000000001</v>
      </c>
      <c r="F2744" s="18">
        <v>7.3711166089737997E-61</v>
      </c>
      <c r="G2744" t="s">
        <v>13849</v>
      </c>
      <c r="H2744" t="s">
        <v>7134</v>
      </c>
    </row>
    <row r="2745" spans="1:8" x14ac:dyDescent="0.2">
      <c r="A2745" t="s">
        <v>10744</v>
      </c>
      <c r="B2745" s="18">
        <v>3.4939252043834499E-65</v>
      </c>
      <c r="C2745">
        <v>0.47683321552768798</v>
      </c>
      <c r="D2745">
        <v>0.98399999999999999</v>
      </c>
      <c r="E2745">
        <v>0.92800000000000005</v>
      </c>
      <c r="F2745" s="18">
        <v>8.0758587174119E-61</v>
      </c>
      <c r="G2745" t="s">
        <v>13849</v>
      </c>
      <c r="H2745" t="s">
        <v>4975</v>
      </c>
    </row>
    <row r="2746" spans="1:8" x14ac:dyDescent="0.2">
      <c r="A2746" t="s">
        <v>6970</v>
      </c>
      <c r="B2746" s="18">
        <v>5.4867555441850699E-65</v>
      </c>
      <c r="C2746">
        <v>0.59616218875259597</v>
      </c>
      <c r="D2746">
        <v>0.81100000000000005</v>
      </c>
      <c r="E2746">
        <v>0.621</v>
      </c>
      <c r="F2746" s="18">
        <v>1.2682086764829401E-60</v>
      </c>
      <c r="G2746" t="s">
        <v>13849</v>
      </c>
      <c r="H2746" t="s">
        <v>4539</v>
      </c>
    </row>
    <row r="2747" spans="1:8" x14ac:dyDescent="0.2">
      <c r="A2747" t="s">
        <v>11206</v>
      </c>
      <c r="B2747" s="18">
        <v>5.5405535660787998E-65</v>
      </c>
      <c r="C2747">
        <v>0.25659534637431503</v>
      </c>
      <c r="D2747">
        <v>0.48199999999999998</v>
      </c>
      <c r="E2747">
        <v>0.186</v>
      </c>
      <c r="F2747" s="18">
        <v>1.2806435512634499E-60</v>
      </c>
      <c r="G2747" t="s">
        <v>13849</v>
      </c>
      <c r="H2747" t="s">
        <v>7138</v>
      </c>
    </row>
    <row r="2748" spans="1:8" x14ac:dyDescent="0.2">
      <c r="A2748" t="s">
        <v>4100</v>
      </c>
      <c r="B2748" s="18">
        <v>6.9430649886236599E-65</v>
      </c>
      <c r="C2748">
        <v>0.29754508156540099</v>
      </c>
      <c r="D2748">
        <v>0.378</v>
      </c>
      <c r="E2748">
        <v>0.125</v>
      </c>
      <c r="F2748" s="18">
        <v>1.60482004147047E-60</v>
      </c>
      <c r="G2748" t="s">
        <v>13849</v>
      </c>
      <c r="H2748" t="s">
        <v>4100</v>
      </c>
    </row>
    <row r="2749" spans="1:8" x14ac:dyDescent="0.2">
      <c r="A2749" t="s">
        <v>7229</v>
      </c>
      <c r="B2749" s="18">
        <v>7.6552110882063207E-65</v>
      </c>
      <c r="C2749">
        <v>0.50045094469956797</v>
      </c>
      <c r="D2749">
        <v>0.75700000000000001</v>
      </c>
      <c r="E2749">
        <v>0.5</v>
      </c>
      <c r="F2749" s="18">
        <v>1.7694254909280099E-60</v>
      </c>
      <c r="G2749" t="s">
        <v>13849</v>
      </c>
      <c r="H2749" t="s">
        <v>4117</v>
      </c>
    </row>
    <row r="2750" spans="1:8" x14ac:dyDescent="0.2">
      <c r="A2750" t="s">
        <v>5642</v>
      </c>
      <c r="B2750" s="18">
        <v>8.6867689146073295E-65</v>
      </c>
      <c r="C2750">
        <v>0.60043261129778802</v>
      </c>
      <c r="D2750">
        <v>0.98099999999999998</v>
      </c>
      <c r="E2750">
        <v>0.999</v>
      </c>
      <c r="F2750" s="18">
        <v>2.0078597669223399E-60</v>
      </c>
      <c r="G2750" t="s">
        <v>13849</v>
      </c>
      <c r="H2750" t="s">
        <v>5642</v>
      </c>
    </row>
    <row r="2751" spans="1:8" x14ac:dyDescent="0.2">
      <c r="A2751" t="s">
        <v>8840</v>
      </c>
      <c r="B2751" s="18">
        <v>2.0084155573003799E-64</v>
      </c>
      <c r="C2751">
        <v>0.68394835588530201</v>
      </c>
      <c r="D2751">
        <v>0.73699999999999999</v>
      </c>
      <c r="E2751">
        <v>0.54400000000000004</v>
      </c>
      <c r="F2751" s="18">
        <v>4.6422517191441002E-60</v>
      </c>
      <c r="G2751" t="s">
        <v>13849</v>
      </c>
      <c r="H2751" t="s">
        <v>4026</v>
      </c>
    </row>
    <row r="2752" spans="1:8" x14ac:dyDescent="0.2">
      <c r="A2752" t="s">
        <v>7023</v>
      </c>
      <c r="B2752" s="18">
        <v>2.20477754742818E-64</v>
      </c>
      <c r="C2752">
        <v>0.38454674385457099</v>
      </c>
      <c r="D2752">
        <v>0.78300000000000003</v>
      </c>
      <c r="E2752">
        <v>0.51</v>
      </c>
      <c r="F2752" s="18">
        <v>5.0961228231255004E-60</v>
      </c>
      <c r="G2752" t="s">
        <v>13849</v>
      </c>
      <c r="H2752" t="s">
        <v>7023</v>
      </c>
    </row>
    <row r="2753" spans="1:8" x14ac:dyDescent="0.2">
      <c r="A2753" t="s">
        <v>13413</v>
      </c>
      <c r="B2753" s="18">
        <v>2.2992180997348402E-64</v>
      </c>
      <c r="C2753">
        <v>0.55600584882119497</v>
      </c>
      <c r="D2753">
        <v>0.90200000000000002</v>
      </c>
      <c r="E2753">
        <v>0.80900000000000005</v>
      </c>
      <c r="F2753" s="18">
        <v>5.3144127157271104E-60</v>
      </c>
      <c r="G2753" t="s">
        <v>13849</v>
      </c>
      <c r="H2753" t="s">
        <v>4041</v>
      </c>
    </row>
    <row r="2754" spans="1:8" x14ac:dyDescent="0.2">
      <c r="A2754" t="s">
        <v>9616</v>
      </c>
      <c r="B2754" s="18">
        <v>2.4909742961050799E-64</v>
      </c>
      <c r="C2754">
        <v>0.38405073101241499</v>
      </c>
      <c r="D2754">
        <v>0.84099999999999997</v>
      </c>
      <c r="E2754">
        <v>0.60699999999999998</v>
      </c>
      <c r="F2754" s="18">
        <v>5.75763798801728E-60</v>
      </c>
      <c r="G2754" t="s">
        <v>13849</v>
      </c>
      <c r="H2754" t="s">
        <v>7028</v>
      </c>
    </row>
    <row r="2755" spans="1:8" x14ac:dyDescent="0.2">
      <c r="A2755" t="s">
        <v>13009</v>
      </c>
      <c r="B2755" s="18">
        <v>3.1174636950775099E-64</v>
      </c>
      <c r="C2755">
        <v>0.49204792368723599</v>
      </c>
      <c r="D2755">
        <v>0.57599999999999996</v>
      </c>
      <c r="E2755">
        <v>0.311</v>
      </c>
      <c r="F2755" s="18">
        <v>7.2057055848021503E-60</v>
      </c>
      <c r="G2755" t="s">
        <v>13849</v>
      </c>
      <c r="H2755" t="s">
        <v>4081</v>
      </c>
    </row>
    <row r="2756" spans="1:8" x14ac:dyDescent="0.2">
      <c r="A2756" t="s">
        <v>8334</v>
      </c>
      <c r="B2756" s="18">
        <v>3.5928408212266501E-64</v>
      </c>
      <c r="C2756">
        <v>0.59049689427057594</v>
      </c>
      <c r="D2756">
        <v>0.47599999999999998</v>
      </c>
      <c r="E2756">
        <v>0.19800000000000001</v>
      </c>
      <c r="F2756" s="18">
        <v>8.3044922741832801E-60</v>
      </c>
      <c r="G2756" t="s">
        <v>13849</v>
      </c>
      <c r="H2756" t="s">
        <v>4034</v>
      </c>
    </row>
    <row r="2757" spans="1:8" x14ac:dyDescent="0.2">
      <c r="A2757" t="s">
        <v>6689</v>
      </c>
      <c r="B2757" s="18">
        <v>1.3733906012739899E-63</v>
      </c>
      <c r="C2757">
        <v>0.46399006801133202</v>
      </c>
      <c r="D2757">
        <v>0.97499999999999998</v>
      </c>
      <c r="E2757">
        <v>0.92500000000000004</v>
      </c>
      <c r="F2757" s="18">
        <v>3.17445503578471E-59</v>
      </c>
      <c r="G2757" t="s">
        <v>13849</v>
      </c>
      <c r="H2757" t="s">
        <v>5288</v>
      </c>
    </row>
    <row r="2758" spans="1:8" x14ac:dyDescent="0.2">
      <c r="A2758" t="s">
        <v>7671</v>
      </c>
      <c r="B2758" s="18">
        <v>1.3923826502135299E-63</v>
      </c>
      <c r="C2758">
        <v>0.45782582438081199</v>
      </c>
      <c r="D2758">
        <v>0.91200000000000003</v>
      </c>
      <c r="E2758">
        <v>0.82399999999999995</v>
      </c>
      <c r="F2758" s="18">
        <v>3.21835325770354E-59</v>
      </c>
      <c r="G2758" t="s">
        <v>13849</v>
      </c>
      <c r="H2758" t="s">
        <v>7671</v>
      </c>
    </row>
    <row r="2759" spans="1:8" x14ac:dyDescent="0.2">
      <c r="A2759" t="s">
        <v>4279</v>
      </c>
      <c r="B2759" s="18">
        <v>1.92008528242232E-63</v>
      </c>
      <c r="C2759">
        <v>0.44829592576325999</v>
      </c>
      <c r="D2759">
        <v>0.71299999999999997</v>
      </c>
      <c r="E2759">
        <v>0.41699999999999998</v>
      </c>
      <c r="F2759" s="18">
        <v>4.4380851217909497E-59</v>
      </c>
      <c r="G2759" t="s">
        <v>13849</v>
      </c>
      <c r="H2759" t="s">
        <v>3753</v>
      </c>
    </row>
    <row r="2760" spans="1:8" x14ac:dyDescent="0.2">
      <c r="A2760" t="s">
        <v>12920</v>
      </c>
      <c r="B2760" s="18">
        <v>3.3028968615627502E-63</v>
      </c>
      <c r="C2760">
        <v>0.41129625983760898</v>
      </c>
      <c r="D2760">
        <v>0.56000000000000005</v>
      </c>
      <c r="E2760">
        <v>0.27</v>
      </c>
      <c r="F2760" s="18">
        <v>7.6343158058161297E-59</v>
      </c>
      <c r="G2760" t="s">
        <v>13849</v>
      </c>
      <c r="H2760" t="s">
        <v>4136</v>
      </c>
    </row>
    <row r="2761" spans="1:8" x14ac:dyDescent="0.2">
      <c r="A2761" t="s">
        <v>6687</v>
      </c>
      <c r="B2761" s="18">
        <v>3.91091939724366E-63</v>
      </c>
      <c r="C2761">
        <v>0.51370662132734402</v>
      </c>
      <c r="D2761">
        <v>1</v>
      </c>
      <c r="E2761">
        <v>0.997</v>
      </c>
      <c r="F2761" s="18">
        <v>9.0396990947889894E-59</v>
      </c>
      <c r="G2761" t="s">
        <v>13849</v>
      </c>
      <c r="H2761" t="s">
        <v>4307</v>
      </c>
    </row>
    <row r="2762" spans="1:8" x14ac:dyDescent="0.2">
      <c r="A2762" t="s">
        <v>13971</v>
      </c>
      <c r="B2762" s="18">
        <v>1.0161800102638601E-62</v>
      </c>
      <c r="C2762">
        <v>0.35810715139494598</v>
      </c>
      <c r="D2762">
        <v>0.73199999999999998</v>
      </c>
      <c r="E2762">
        <v>0.45200000000000001</v>
      </c>
      <c r="F2762" s="18">
        <v>2.34879847572388E-58</v>
      </c>
      <c r="G2762" t="s">
        <v>13849</v>
      </c>
      <c r="H2762" t="s">
        <v>7071</v>
      </c>
    </row>
    <row r="2763" spans="1:8" x14ac:dyDescent="0.2">
      <c r="A2763" t="s">
        <v>13972</v>
      </c>
      <c r="B2763" s="18">
        <v>2.74207476669787E-62</v>
      </c>
      <c r="C2763">
        <v>0.35475674152018999</v>
      </c>
      <c r="D2763">
        <v>0.74299999999999999</v>
      </c>
      <c r="E2763">
        <v>0.44400000000000001</v>
      </c>
      <c r="F2763" s="18">
        <v>6.3380316157454499E-58</v>
      </c>
      <c r="G2763" t="s">
        <v>13849</v>
      </c>
      <c r="H2763" t="s">
        <v>13669</v>
      </c>
    </row>
    <row r="2764" spans="1:8" x14ac:dyDescent="0.2">
      <c r="A2764" t="s">
        <v>10494</v>
      </c>
      <c r="B2764" s="18">
        <v>2.7684893394763199E-62</v>
      </c>
      <c r="C2764">
        <v>0.29634911114157098</v>
      </c>
      <c r="D2764">
        <v>0.41199999999999998</v>
      </c>
      <c r="E2764">
        <v>0.151</v>
      </c>
      <c r="F2764" s="18">
        <v>6.3990862592655694E-58</v>
      </c>
      <c r="G2764" t="s">
        <v>13849</v>
      </c>
      <c r="H2764" t="s">
        <v>4192</v>
      </c>
    </row>
    <row r="2765" spans="1:8" x14ac:dyDescent="0.2">
      <c r="A2765" t="s">
        <v>6056</v>
      </c>
      <c r="B2765" s="18">
        <v>4.9864461558305004E-62</v>
      </c>
      <c r="C2765">
        <v>0.42831569808064202</v>
      </c>
      <c r="D2765">
        <v>0.93200000000000005</v>
      </c>
      <c r="E2765">
        <v>0.81399999999999995</v>
      </c>
      <c r="F2765" s="18">
        <v>1.15256716445866E-57</v>
      </c>
      <c r="G2765" t="s">
        <v>13849</v>
      </c>
      <c r="H2765" t="s">
        <v>6056</v>
      </c>
    </row>
    <row r="2766" spans="1:8" x14ac:dyDescent="0.2">
      <c r="A2766" t="s">
        <v>13973</v>
      </c>
      <c r="B2766" s="18">
        <v>5.2786495173670196E-62</v>
      </c>
      <c r="C2766">
        <v>0.25775479568211401</v>
      </c>
      <c r="D2766">
        <v>0.55700000000000005</v>
      </c>
      <c r="E2766">
        <v>0.247</v>
      </c>
      <c r="F2766" s="18">
        <v>1.22010704944421E-57</v>
      </c>
      <c r="G2766" t="s">
        <v>13849</v>
      </c>
      <c r="H2766" t="s">
        <v>7141</v>
      </c>
    </row>
    <row r="2767" spans="1:8" x14ac:dyDescent="0.2">
      <c r="A2767" t="s">
        <v>13974</v>
      </c>
      <c r="B2767" s="18">
        <v>8.5761957835708107E-62</v>
      </c>
      <c r="C2767">
        <v>0.41940040824900998</v>
      </c>
      <c r="D2767">
        <v>0.66900000000000004</v>
      </c>
      <c r="E2767">
        <v>0.34899999999999998</v>
      </c>
      <c r="F2767" s="18">
        <v>1.98230189341456E-57</v>
      </c>
      <c r="G2767" t="s">
        <v>13849</v>
      </c>
      <c r="H2767" t="s">
        <v>2802</v>
      </c>
    </row>
    <row r="2768" spans="1:8" x14ac:dyDescent="0.2">
      <c r="A2768" t="s">
        <v>7521</v>
      </c>
      <c r="B2768" s="18">
        <v>1.37208746585651E-61</v>
      </c>
      <c r="C2768">
        <v>0.41308800833331599</v>
      </c>
      <c r="D2768">
        <v>0.98599999999999999</v>
      </c>
      <c r="E2768">
        <v>0.97099999999999997</v>
      </c>
      <c r="F2768" s="18">
        <v>3.1714429685807399E-57</v>
      </c>
      <c r="G2768" t="s">
        <v>13849</v>
      </c>
      <c r="H2768" t="s">
        <v>4514</v>
      </c>
    </row>
    <row r="2769" spans="1:8" x14ac:dyDescent="0.2">
      <c r="A2769" t="s">
        <v>6902</v>
      </c>
      <c r="B2769" s="18">
        <v>4.4802373968648499E-61</v>
      </c>
      <c r="C2769">
        <v>0.37931083570971202</v>
      </c>
      <c r="D2769">
        <v>0.79500000000000004</v>
      </c>
      <c r="E2769">
        <v>0.53800000000000003</v>
      </c>
      <c r="F2769" s="18">
        <v>1.03556207191134E-56</v>
      </c>
      <c r="G2769" t="s">
        <v>13849</v>
      </c>
      <c r="H2769" t="s">
        <v>5572</v>
      </c>
    </row>
    <row r="2770" spans="1:8" x14ac:dyDescent="0.2">
      <c r="A2770" t="s">
        <v>7897</v>
      </c>
      <c r="B2770" s="18">
        <v>5.1026650055899898E-61</v>
      </c>
      <c r="C2770">
        <v>0.25553427644387</v>
      </c>
      <c r="D2770">
        <v>0.504</v>
      </c>
      <c r="E2770">
        <v>0.214</v>
      </c>
      <c r="F2770" s="18">
        <v>1.1794299893920701E-56</v>
      </c>
      <c r="G2770" t="s">
        <v>13849</v>
      </c>
      <c r="H2770" t="s">
        <v>4302</v>
      </c>
    </row>
    <row r="2771" spans="1:8" x14ac:dyDescent="0.2">
      <c r="A2771" t="s">
        <v>13975</v>
      </c>
      <c r="B2771" s="18">
        <v>5.9090207224004701E-61</v>
      </c>
      <c r="C2771">
        <v>0.425941059710082</v>
      </c>
      <c r="D2771">
        <v>0.90900000000000003</v>
      </c>
      <c r="E2771">
        <v>0.80300000000000005</v>
      </c>
      <c r="F2771" s="18">
        <v>1.3658110497756399E-56</v>
      </c>
      <c r="G2771" t="s">
        <v>13849</v>
      </c>
      <c r="H2771" t="s">
        <v>6948</v>
      </c>
    </row>
    <row r="2772" spans="1:8" x14ac:dyDescent="0.2">
      <c r="A2772" t="s">
        <v>4142</v>
      </c>
      <c r="B2772" s="18">
        <v>9.48842200514668E-61</v>
      </c>
      <c r="C2772">
        <v>0.32970538545523997</v>
      </c>
      <c r="D2772">
        <v>0.378</v>
      </c>
      <c r="E2772">
        <v>0.13100000000000001</v>
      </c>
      <c r="F2772" s="18">
        <v>2.1931538622696001E-56</v>
      </c>
      <c r="G2772" t="s">
        <v>13849</v>
      </c>
      <c r="H2772" t="s">
        <v>4142</v>
      </c>
    </row>
    <row r="2773" spans="1:8" x14ac:dyDescent="0.2">
      <c r="A2773" t="s">
        <v>8363</v>
      </c>
      <c r="B2773" s="18">
        <v>1.10559237002124E-60</v>
      </c>
      <c r="C2773">
        <v>0.42723825653422098</v>
      </c>
      <c r="D2773">
        <v>0.72699999999999998</v>
      </c>
      <c r="E2773">
        <v>0.48099999999999998</v>
      </c>
      <c r="F2773" s="18">
        <v>2.55546620406709E-56</v>
      </c>
      <c r="G2773" t="s">
        <v>13849</v>
      </c>
      <c r="H2773" t="s">
        <v>4231</v>
      </c>
    </row>
    <row r="2774" spans="1:8" x14ac:dyDescent="0.2">
      <c r="A2774" t="s">
        <v>4073</v>
      </c>
      <c r="B2774" s="18">
        <v>1.1071884901324101E-60</v>
      </c>
      <c r="C2774">
        <v>0.315154503838175</v>
      </c>
      <c r="D2774">
        <v>0.46200000000000002</v>
      </c>
      <c r="E2774">
        <v>0.19</v>
      </c>
      <c r="F2774" s="18">
        <v>2.55915547609205E-56</v>
      </c>
      <c r="G2774" t="s">
        <v>13849</v>
      </c>
      <c r="H2774" t="s">
        <v>4073</v>
      </c>
    </row>
    <row r="2775" spans="1:8" x14ac:dyDescent="0.2">
      <c r="A2775" t="s">
        <v>6139</v>
      </c>
      <c r="B2775" s="18">
        <v>1.13736997279926E-60</v>
      </c>
      <c r="C2775">
        <v>0.39769142706553101</v>
      </c>
      <c r="D2775">
        <v>0.97499999999999998</v>
      </c>
      <c r="E2775">
        <v>0.95799999999999996</v>
      </c>
      <c r="F2775" s="18">
        <v>2.6289169551282002E-56</v>
      </c>
      <c r="G2775" t="s">
        <v>13849</v>
      </c>
      <c r="H2775" t="s">
        <v>5697</v>
      </c>
    </row>
    <row r="2776" spans="1:8" x14ac:dyDescent="0.2">
      <c r="A2776" t="s">
        <v>10678</v>
      </c>
      <c r="B2776" s="18">
        <v>3.21582494332545E-60</v>
      </c>
      <c r="C2776">
        <v>0.49127975586913197</v>
      </c>
      <c r="D2776">
        <v>0.9</v>
      </c>
      <c r="E2776">
        <v>0.82099999999999995</v>
      </c>
      <c r="F2776" s="18">
        <v>7.4330577740024505E-56</v>
      </c>
      <c r="G2776" t="s">
        <v>13849</v>
      </c>
      <c r="H2776" t="s">
        <v>7411</v>
      </c>
    </row>
    <row r="2777" spans="1:8" x14ac:dyDescent="0.2">
      <c r="A2777" t="s">
        <v>7101</v>
      </c>
      <c r="B2777" s="18">
        <v>4.2239072639301098E-60</v>
      </c>
      <c r="C2777">
        <v>0.28813144328255802</v>
      </c>
      <c r="D2777">
        <v>0.59499999999999997</v>
      </c>
      <c r="E2777">
        <v>0.29699999999999999</v>
      </c>
      <c r="F2777" s="18">
        <v>9.7631392498480508E-56</v>
      </c>
      <c r="G2777" t="s">
        <v>13849</v>
      </c>
      <c r="H2777" t="s">
        <v>7101</v>
      </c>
    </row>
    <row r="2778" spans="1:8" x14ac:dyDescent="0.2">
      <c r="A2778" t="s">
        <v>7580</v>
      </c>
      <c r="B2778" s="18">
        <v>4.9524322154097301E-60</v>
      </c>
      <c r="C2778">
        <v>0.38936816298435001</v>
      </c>
      <c r="D2778">
        <v>0.81599999999999995</v>
      </c>
      <c r="E2778">
        <v>0.628</v>
      </c>
      <c r="F2778" s="18">
        <v>1.1447051822698E-55</v>
      </c>
      <c r="G2778" t="s">
        <v>13849</v>
      </c>
      <c r="H2778" t="s">
        <v>7580</v>
      </c>
    </row>
    <row r="2779" spans="1:8" x14ac:dyDescent="0.2">
      <c r="A2779" t="s">
        <v>4337</v>
      </c>
      <c r="B2779" s="18">
        <v>5.2093562170786803E-60</v>
      </c>
      <c r="C2779">
        <v>0.47186067563312301</v>
      </c>
      <c r="D2779">
        <v>0.90200000000000002</v>
      </c>
      <c r="E2779">
        <v>0.82799999999999996</v>
      </c>
      <c r="F2779" s="18">
        <v>1.20409059601557E-55</v>
      </c>
      <c r="G2779" t="s">
        <v>13849</v>
      </c>
      <c r="H2779" t="s">
        <v>4337</v>
      </c>
    </row>
    <row r="2780" spans="1:8" x14ac:dyDescent="0.2">
      <c r="A2780" t="s">
        <v>8246</v>
      </c>
      <c r="B2780" s="18">
        <v>5.7748150429047297E-60</v>
      </c>
      <c r="C2780">
        <v>0.30883532071533198</v>
      </c>
      <c r="D2780">
        <v>0.66900000000000004</v>
      </c>
      <c r="E2780">
        <v>0.38400000000000001</v>
      </c>
      <c r="F2780" s="18">
        <v>1.334790749017E-55</v>
      </c>
      <c r="G2780" t="s">
        <v>13849</v>
      </c>
      <c r="H2780" t="s">
        <v>7114</v>
      </c>
    </row>
    <row r="2781" spans="1:8" x14ac:dyDescent="0.2">
      <c r="A2781" t="s">
        <v>12722</v>
      </c>
      <c r="B2781" s="18">
        <v>7.3583637605623304E-60</v>
      </c>
      <c r="C2781">
        <v>0.42515148671080699</v>
      </c>
      <c r="D2781">
        <v>0.79900000000000004</v>
      </c>
      <c r="E2781">
        <v>0.60499999999999998</v>
      </c>
      <c r="F2781" s="18">
        <v>1.7008121996163802E-55</v>
      </c>
      <c r="G2781" t="s">
        <v>13849</v>
      </c>
      <c r="H2781" t="s">
        <v>13840</v>
      </c>
    </row>
    <row r="2782" spans="1:8" x14ac:dyDescent="0.2">
      <c r="A2782" t="s">
        <v>4088</v>
      </c>
      <c r="B2782" s="18">
        <v>1.0485710603718901E-59</v>
      </c>
      <c r="C2782">
        <v>0.26134934370468699</v>
      </c>
      <c r="D2782">
        <v>0.36599999999999999</v>
      </c>
      <c r="E2782">
        <v>0.124</v>
      </c>
      <c r="F2782" s="18">
        <v>2.4236671489435899E-55</v>
      </c>
      <c r="G2782" t="s">
        <v>13849</v>
      </c>
      <c r="H2782" t="s">
        <v>4088</v>
      </c>
    </row>
    <row r="2783" spans="1:8" x14ac:dyDescent="0.2">
      <c r="A2783" t="s">
        <v>6917</v>
      </c>
      <c r="B2783" s="18">
        <v>1.05182515800266E-59</v>
      </c>
      <c r="C2783">
        <v>0.362142051152475</v>
      </c>
      <c r="D2783">
        <v>0.996</v>
      </c>
      <c r="E2783">
        <v>0.99299999999999999</v>
      </c>
      <c r="F2783" s="18">
        <v>2.4311886702073501E-55</v>
      </c>
      <c r="G2783" t="s">
        <v>13849</v>
      </c>
      <c r="H2783" t="s">
        <v>6064</v>
      </c>
    </row>
    <row r="2784" spans="1:8" x14ac:dyDescent="0.2">
      <c r="A2784" t="s">
        <v>13976</v>
      </c>
      <c r="B2784" s="18">
        <v>1.32125508238468E-59</v>
      </c>
      <c r="C2784">
        <v>0.27623091853274501</v>
      </c>
      <c r="D2784">
        <v>0.52400000000000002</v>
      </c>
      <c r="E2784">
        <v>0.23899999999999999</v>
      </c>
      <c r="F2784" s="18">
        <v>3.0539489974239501E-55</v>
      </c>
      <c r="G2784" t="s">
        <v>13849</v>
      </c>
      <c r="H2784" t="s">
        <v>13976</v>
      </c>
    </row>
    <row r="2785" spans="1:8" x14ac:dyDescent="0.2">
      <c r="A2785" t="s">
        <v>13977</v>
      </c>
      <c r="B2785" s="18">
        <v>3.29048610112387E-59</v>
      </c>
      <c r="C2785">
        <v>0.32312448151873702</v>
      </c>
      <c r="D2785">
        <v>0.72</v>
      </c>
      <c r="E2785">
        <v>0.42399999999999999</v>
      </c>
      <c r="F2785" s="18">
        <v>7.6056295741377098E-55</v>
      </c>
      <c r="G2785" t="s">
        <v>13849</v>
      </c>
      <c r="H2785" t="s">
        <v>6983</v>
      </c>
    </row>
    <row r="2786" spans="1:8" x14ac:dyDescent="0.2">
      <c r="A2786" t="s">
        <v>8374</v>
      </c>
      <c r="B2786" s="18">
        <v>4.8021952090320604E-59</v>
      </c>
      <c r="C2786">
        <v>0.45213133081448798</v>
      </c>
      <c r="D2786">
        <v>0.65700000000000003</v>
      </c>
      <c r="E2786">
        <v>0.39600000000000002</v>
      </c>
      <c r="F2786" s="18">
        <v>1.10997940061567E-54</v>
      </c>
      <c r="G2786" t="s">
        <v>13849</v>
      </c>
      <c r="H2786" t="s">
        <v>4207</v>
      </c>
    </row>
    <row r="2787" spans="1:8" x14ac:dyDescent="0.2">
      <c r="A2787" t="s">
        <v>6880</v>
      </c>
      <c r="B2787" s="18">
        <v>4.85402286285584E-59</v>
      </c>
      <c r="C2787">
        <v>0.46279691978561699</v>
      </c>
      <c r="D2787">
        <v>0.88800000000000001</v>
      </c>
      <c r="E2787">
        <v>0.79800000000000004</v>
      </c>
      <c r="F2787" s="18">
        <v>1.1219588445205E-54</v>
      </c>
      <c r="G2787" t="s">
        <v>13849</v>
      </c>
      <c r="H2787" t="s">
        <v>5682</v>
      </c>
    </row>
    <row r="2788" spans="1:8" x14ac:dyDescent="0.2">
      <c r="A2788" t="s">
        <v>7667</v>
      </c>
      <c r="B2788" s="18">
        <v>7.9671721554639303E-59</v>
      </c>
      <c r="C2788">
        <v>0.48443128024649601</v>
      </c>
      <c r="D2788">
        <v>0.66</v>
      </c>
      <c r="E2788">
        <v>0.41799999999999998</v>
      </c>
      <c r="F2788" s="18">
        <v>1.8415321720139301E-54</v>
      </c>
      <c r="G2788" t="s">
        <v>13849</v>
      </c>
      <c r="H2788" t="s">
        <v>4128</v>
      </c>
    </row>
    <row r="2789" spans="1:8" x14ac:dyDescent="0.2">
      <c r="A2789" t="s">
        <v>13978</v>
      </c>
      <c r="B2789" s="18">
        <v>8.9021812983286897E-59</v>
      </c>
      <c r="C2789">
        <v>0.34707318056582998</v>
      </c>
      <c r="D2789">
        <v>0.65</v>
      </c>
      <c r="E2789">
        <v>0.35099999999999998</v>
      </c>
      <c r="F2789" s="18">
        <v>2.0576501852956901E-54</v>
      </c>
      <c r="G2789" t="s">
        <v>13849</v>
      </c>
      <c r="H2789" t="s">
        <v>13978</v>
      </c>
    </row>
    <row r="2790" spans="1:8" x14ac:dyDescent="0.2">
      <c r="A2790" t="s">
        <v>6790</v>
      </c>
      <c r="B2790" s="18">
        <v>8.9591834309076001E-59</v>
      </c>
      <c r="C2790">
        <v>0.43219266544336998</v>
      </c>
      <c r="D2790">
        <v>0.91200000000000003</v>
      </c>
      <c r="E2790">
        <v>0.751</v>
      </c>
      <c r="F2790" s="18">
        <v>2.0708256582199801E-54</v>
      </c>
      <c r="G2790" t="s">
        <v>13849</v>
      </c>
      <c r="H2790" t="s">
        <v>5432</v>
      </c>
    </row>
    <row r="2791" spans="1:8" x14ac:dyDescent="0.2">
      <c r="A2791" t="s">
        <v>10675</v>
      </c>
      <c r="B2791" s="18">
        <v>9.0675361250720496E-59</v>
      </c>
      <c r="C2791">
        <v>0.324835765223081</v>
      </c>
      <c r="D2791">
        <v>0.996</v>
      </c>
      <c r="E2791">
        <v>0.997</v>
      </c>
      <c r="F2791" s="18">
        <v>2.0958702999491501E-54</v>
      </c>
      <c r="G2791" t="s">
        <v>13849</v>
      </c>
      <c r="H2791" t="s">
        <v>9600</v>
      </c>
    </row>
    <row r="2792" spans="1:8" x14ac:dyDescent="0.2">
      <c r="A2792" t="s">
        <v>13979</v>
      </c>
      <c r="B2792" s="18">
        <v>1.8019902746219899E-58</v>
      </c>
      <c r="C2792">
        <v>0.39517521169859599</v>
      </c>
      <c r="D2792">
        <v>0.876</v>
      </c>
      <c r="E2792">
        <v>0.72599999999999998</v>
      </c>
      <c r="F2792" s="18">
        <v>4.1651203207612699E-54</v>
      </c>
      <c r="G2792" t="s">
        <v>13849</v>
      </c>
      <c r="H2792" t="s">
        <v>7314</v>
      </c>
    </row>
    <row r="2793" spans="1:8" x14ac:dyDescent="0.2">
      <c r="A2793" t="s">
        <v>7668</v>
      </c>
      <c r="B2793" s="18">
        <v>2.91953552642399E-58</v>
      </c>
      <c r="C2793">
        <v>0.26899320847497599</v>
      </c>
      <c r="D2793">
        <v>0.45400000000000001</v>
      </c>
      <c r="E2793">
        <v>0.187</v>
      </c>
      <c r="F2793" s="18">
        <v>6.7482144157764099E-54</v>
      </c>
      <c r="G2793" t="s">
        <v>13849</v>
      </c>
      <c r="H2793" t="s">
        <v>7668</v>
      </c>
    </row>
    <row r="2794" spans="1:8" x14ac:dyDescent="0.2">
      <c r="A2794" t="s">
        <v>7973</v>
      </c>
      <c r="B2794" s="18">
        <v>3.2387921660810203E-58</v>
      </c>
      <c r="C2794">
        <v>0.28307503728163802</v>
      </c>
      <c r="D2794">
        <v>0.60899999999999999</v>
      </c>
      <c r="E2794">
        <v>0.30099999999999999</v>
      </c>
      <c r="F2794" s="18">
        <v>7.4861442126796697E-54</v>
      </c>
      <c r="G2794" t="s">
        <v>13849</v>
      </c>
      <c r="H2794" t="s">
        <v>7027</v>
      </c>
    </row>
    <row r="2795" spans="1:8" x14ac:dyDescent="0.2">
      <c r="A2795" t="s">
        <v>7395</v>
      </c>
      <c r="B2795" s="18">
        <v>4.23286335246311E-58</v>
      </c>
      <c r="C2795">
        <v>0.40956089829505599</v>
      </c>
      <c r="D2795">
        <v>1</v>
      </c>
      <c r="E2795">
        <v>0.98799999999999999</v>
      </c>
      <c r="F2795" s="18">
        <v>9.7838403528832304E-54</v>
      </c>
      <c r="G2795" t="s">
        <v>13849</v>
      </c>
      <c r="H2795" t="s">
        <v>6678</v>
      </c>
    </row>
    <row r="2796" spans="1:8" x14ac:dyDescent="0.2">
      <c r="A2796" t="s">
        <v>11986</v>
      </c>
      <c r="B2796" s="18">
        <v>4.8617869902220701E-58</v>
      </c>
      <c r="C2796">
        <v>0.39907448621900499</v>
      </c>
      <c r="D2796">
        <v>0.91200000000000003</v>
      </c>
      <c r="E2796">
        <v>0.75800000000000001</v>
      </c>
      <c r="F2796" s="18">
        <v>1.1237534449199301E-53</v>
      </c>
      <c r="G2796" t="s">
        <v>13849</v>
      </c>
      <c r="H2796" t="s">
        <v>6975</v>
      </c>
    </row>
    <row r="2797" spans="1:8" x14ac:dyDescent="0.2">
      <c r="A2797" t="s">
        <v>13095</v>
      </c>
      <c r="B2797" s="18">
        <v>5.4806752480132101E-58</v>
      </c>
      <c r="C2797">
        <v>0.38246790480377901</v>
      </c>
      <c r="D2797">
        <v>0.48199999999999998</v>
      </c>
      <c r="E2797">
        <v>0.21199999999999999</v>
      </c>
      <c r="F2797" s="18">
        <v>1.2668032768257699E-53</v>
      </c>
      <c r="G2797" t="s">
        <v>13849</v>
      </c>
      <c r="H2797" t="s">
        <v>4083</v>
      </c>
    </row>
    <row r="2798" spans="1:8" x14ac:dyDescent="0.2">
      <c r="A2798" t="s">
        <v>13980</v>
      </c>
      <c r="B2798" s="18">
        <v>8.8087435798813298E-58</v>
      </c>
      <c r="C2798">
        <v>0.37498384166642801</v>
      </c>
      <c r="D2798">
        <v>0.998</v>
      </c>
      <c r="E2798">
        <v>0.98699999999999999</v>
      </c>
      <c r="F2798" s="18">
        <v>2.0360529910537699E-53</v>
      </c>
      <c r="G2798" t="s">
        <v>13849</v>
      </c>
      <c r="H2798" t="s">
        <v>5881</v>
      </c>
    </row>
    <row r="2799" spans="1:8" x14ac:dyDescent="0.2">
      <c r="A2799" t="s">
        <v>4198</v>
      </c>
      <c r="B2799" s="18">
        <v>1.2221387149425999E-57</v>
      </c>
      <c r="C2799">
        <v>0.29018805856754198</v>
      </c>
      <c r="D2799">
        <v>0.49399999999999999</v>
      </c>
      <c r="E2799">
        <v>0.221</v>
      </c>
      <c r="F2799" s="18">
        <v>2.8248514257183101E-53</v>
      </c>
      <c r="G2799" t="s">
        <v>13849</v>
      </c>
      <c r="H2799" t="s">
        <v>4198</v>
      </c>
    </row>
    <row r="2800" spans="1:8" x14ac:dyDescent="0.2">
      <c r="A2800" t="s">
        <v>6038</v>
      </c>
      <c r="B2800" s="18">
        <v>1.5199710978895601E-57</v>
      </c>
      <c r="C2800">
        <v>0.44140717945192898</v>
      </c>
      <c r="D2800">
        <v>0.86899999999999999</v>
      </c>
      <c r="E2800">
        <v>0.73699999999999999</v>
      </c>
      <c r="F2800" s="18">
        <v>3.5132611956619399E-53</v>
      </c>
      <c r="G2800" t="s">
        <v>13849</v>
      </c>
      <c r="H2800" t="s">
        <v>6038</v>
      </c>
    </row>
    <row r="2801" spans="1:8" x14ac:dyDescent="0.2">
      <c r="A2801" t="s">
        <v>4132</v>
      </c>
      <c r="B2801" s="18">
        <v>1.6296122622327101E-57</v>
      </c>
      <c r="C2801">
        <v>0.34897276714009901</v>
      </c>
      <c r="D2801">
        <v>0.504</v>
      </c>
      <c r="E2801">
        <v>0.23400000000000001</v>
      </c>
      <c r="F2801" s="18">
        <v>3.7666857829246902E-53</v>
      </c>
      <c r="G2801" t="s">
        <v>13849</v>
      </c>
      <c r="H2801" t="s">
        <v>4132</v>
      </c>
    </row>
    <row r="2802" spans="1:8" x14ac:dyDescent="0.2">
      <c r="A2802" t="s">
        <v>13981</v>
      </c>
      <c r="B2802" s="18">
        <v>1.8330671065253001E-57</v>
      </c>
      <c r="C2802">
        <v>0.25132784488673898</v>
      </c>
      <c r="D2802">
        <v>0.56200000000000006</v>
      </c>
      <c r="E2802">
        <v>0.246</v>
      </c>
      <c r="F2802" s="18">
        <v>4.2369513100225803E-53</v>
      </c>
      <c r="G2802" t="s">
        <v>13849</v>
      </c>
      <c r="H2802" t="s">
        <v>3066</v>
      </c>
    </row>
    <row r="2803" spans="1:8" x14ac:dyDescent="0.2">
      <c r="A2803" t="s">
        <v>10329</v>
      </c>
      <c r="B2803" s="18">
        <v>2.7582205248472E-57</v>
      </c>
      <c r="C2803">
        <v>0.410927120671923</v>
      </c>
      <c r="D2803">
        <v>0.90900000000000003</v>
      </c>
      <c r="E2803">
        <v>0.78800000000000003</v>
      </c>
      <c r="F2803" s="18">
        <v>6.3753509211318099E-53</v>
      </c>
      <c r="G2803" t="s">
        <v>13849</v>
      </c>
      <c r="H2803" t="s">
        <v>3979</v>
      </c>
    </row>
    <row r="2804" spans="1:8" x14ac:dyDescent="0.2">
      <c r="A2804" t="s">
        <v>4641</v>
      </c>
      <c r="B2804" s="18">
        <v>2.8163549608018402E-57</v>
      </c>
      <c r="C2804">
        <v>0.30983230610041701</v>
      </c>
      <c r="D2804">
        <v>0.60599999999999998</v>
      </c>
      <c r="E2804">
        <v>0.317</v>
      </c>
      <c r="F2804" s="18">
        <v>6.5097228563973804E-53</v>
      </c>
      <c r="G2804" t="s">
        <v>13849</v>
      </c>
      <c r="H2804" t="s">
        <v>4641</v>
      </c>
    </row>
    <row r="2805" spans="1:8" x14ac:dyDescent="0.2">
      <c r="A2805" t="s">
        <v>4222</v>
      </c>
      <c r="B2805" s="18">
        <v>4.3943788723782702E-57</v>
      </c>
      <c r="C2805">
        <v>0.25072417230785798</v>
      </c>
      <c r="D2805">
        <v>0.41499999999999998</v>
      </c>
      <c r="E2805">
        <v>0.15</v>
      </c>
      <c r="F2805" s="18">
        <v>1.01571673256151E-52</v>
      </c>
      <c r="G2805" t="s">
        <v>13849</v>
      </c>
      <c r="H2805" t="s">
        <v>3767</v>
      </c>
    </row>
    <row r="2806" spans="1:8" x14ac:dyDescent="0.2">
      <c r="A2806" t="s">
        <v>13982</v>
      </c>
      <c r="B2806" s="18">
        <v>4.5189894742396399E-57</v>
      </c>
      <c r="C2806">
        <v>0.36649173948119701</v>
      </c>
      <c r="D2806">
        <v>0.72899999999999998</v>
      </c>
      <c r="E2806">
        <v>0.47299999999999998</v>
      </c>
      <c r="F2806" s="18">
        <v>1.0445192270757501E-52</v>
      </c>
      <c r="G2806" t="s">
        <v>13849</v>
      </c>
      <c r="H2806" t="s">
        <v>6959</v>
      </c>
    </row>
    <row r="2807" spans="1:8" x14ac:dyDescent="0.2">
      <c r="A2807" t="s">
        <v>7164</v>
      </c>
      <c r="B2807" s="18">
        <v>7.2234283234058002E-57</v>
      </c>
      <c r="C2807">
        <v>0.34517476410574899</v>
      </c>
      <c r="D2807">
        <v>0.65300000000000002</v>
      </c>
      <c r="E2807">
        <v>0.38400000000000001</v>
      </c>
      <c r="F2807" s="18">
        <v>1.66962322267202E-52</v>
      </c>
      <c r="G2807" t="s">
        <v>13849</v>
      </c>
      <c r="H2807" t="s">
        <v>7164</v>
      </c>
    </row>
    <row r="2808" spans="1:8" x14ac:dyDescent="0.2">
      <c r="A2808" t="s">
        <v>6878</v>
      </c>
      <c r="B2808" s="18">
        <v>1.1435494213415E-56</v>
      </c>
      <c r="C2808">
        <v>0.40690359256055098</v>
      </c>
      <c r="D2808">
        <v>0.86899999999999999</v>
      </c>
      <c r="E2808">
        <v>0.69399999999999995</v>
      </c>
      <c r="F2808" s="18">
        <v>2.6432001324887502E-52</v>
      </c>
      <c r="G2808" t="s">
        <v>13849</v>
      </c>
      <c r="H2808" t="s">
        <v>5741</v>
      </c>
    </row>
    <row r="2809" spans="1:8" x14ac:dyDescent="0.2">
      <c r="A2809" t="s">
        <v>6812</v>
      </c>
      <c r="B2809" s="18">
        <v>1.7224023465537199E-56</v>
      </c>
      <c r="C2809">
        <v>0.43344826144036502</v>
      </c>
      <c r="D2809">
        <v>0.89800000000000002</v>
      </c>
      <c r="E2809">
        <v>0.73199999999999998</v>
      </c>
      <c r="F2809" s="18">
        <v>3.9811607838242701E-52</v>
      </c>
      <c r="G2809" t="s">
        <v>13849</v>
      </c>
      <c r="H2809" t="s">
        <v>6034</v>
      </c>
    </row>
    <row r="2810" spans="1:8" x14ac:dyDescent="0.2">
      <c r="A2810" t="s">
        <v>7697</v>
      </c>
      <c r="B2810" s="18">
        <v>3.0876401359050402E-56</v>
      </c>
      <c r="C2810">
        <v>0.386828646561866</v>
      </c>
      <c r="D2810">
        <v>1</v>
      </c>
      <c r="E2810">
        <v>0.996</v>
      </c>
      <c r="F2810" s="18">
        <v>7.13677141013091E-52</v>
      </c>
      <c r="G2810" t="s">
        <v>13849</v>
      </c>
      <c r="H2810" t="s">
        <v>7697</v>
      </c>
    </row>
    <row r="2811" spans="1:8" x14ac:dyDescent="0.2">
      <c r="A2811" t="s">
        <v>13103</v>
      </c>
      <c r="B2811" s="18">
        <v>5.0279245397164801E-56</v>
      </c>
      <c r="C2811">
        <v>0.58025656553370097</v>
      </c>
      <c r="D2811">
        <v>0.56399999999999995</v>
      </c>
      <c r="E2811">
        <v>0.314</v>
      </c>
      <c r="F2811" s="18">
        <v>1.16215447811007E-51</v>
      </c>
      <c r="G2811" t="s">
        <v>13849</v>
      </c>
      <c r="H2811" t="s">
        <v>4052</v>
      </c>
    </row>
    <row r="2812" spans="1:8" x14ac:dyDescent="0.2">
      <c r="A2812" t="s">
        <v>13983</v>
      </c>
      <c r="B2812" s="18">
        <v>5.1595223254092398E-56</v>
      </c>
      <c r="C2812">
        <v>0.33315955640883299</v>
      </c>
      <c r="D2812">
        <v>0.627</v>
      </c>
      <c r="E2812">
        <v>0.34300000000000003</v>
      </c>
      <c r="F2812" s="18">
        <v>1.19257199029509E-51</v>
      </c>
      <c r="G2812" t="s">
        <v>13849</v>
      </c>
      <c r="H2812" t="s">
        <v>7002</v>
      </c>
    </row>
    <row r="2813" spans="1:8" x14ac:dyDescent="0.2">
      <c r="A2813" t="s">
        <v>6811</v>
      </c>
      <c r="B2813" s="18">
        <v>7.6603191538517801E-56</v>
      </c>
      <c r="C2813">
        <v>0.40594835259252499</v>
      </c>
      <c r="D2813">
        <v>0.92500000000000004</v>
      </c>
      <c r="E2813">
        <v>0.81299999999999994</v>
      </c>
      <c r="F2813" s="18">
        <v>1.7706061692213001E-51</v>
      </c>
      <c r="G2813" t="s">
        <v>13849</v>
      </c>
      <c r="H2813" t="s">
        <v>6199</v>
      </c>
    </row>
    <row r="2814" spans="1:8" x14ac:dyDescent="0.2">
      <c r="A2814" t="s">
        <v>13984</v>
      </c>
      <c r="B2814" s="18">
        <v>1.0126366256000201E-55</v>
      </c>
      <c r="C2814">
        <v>0.28895694117416798</v>
      </c>
      <c r="D2814">
        <v>0.503</v>
      </c>
      <c r="E2814">
        <v>0.22800000000000001</v>
      </c>
      <c r="F2814" s="18">
        <v>2.3406082964118901E-51</v>
      </c>
      <c r="G2814" t="s">
        <v>13849</v>
      </c>
      <c r="H2814" t="s">
        <v>3988</v>
      </c>
    </row>
    <row r="2815" spans="1:8" x14ac:dyDescent="0.2">
      <c r="A2815" t="s">
        <v>7361</v>
      </c>
      <c r="B2815" s="18">
        <v>1.62878296368215E-55</v>
      </c>
      <c r="C2815">
        <v>0.35073866759771899</v>
      </c>
      <c r="D2815">
        <v>0.72199999999999998</v>
      </c>
      <c r="E2815">
        <v>0.46700000000000003</v>
      </c>
      <c r="F2815" s="18">
        <v>3.7647689422549101E-51</v>
      </c>
      <c r="G2815" t="s">
        <v>13849</v>
      </c>
      <c r="H2815" t="s">
        <v>7361</v>
      </c>
    </row>
    <row r="2816" spans="1:8" x14ac:dyDescent="0.2">
      <c r="A2816" t="s">
        <v>13985</v>
      </c>
      <c r="B2816" s="18">
        <v>1.8738273729226299E-55</v>
      </c>
      <c r="C2816">
        <v>0.39241067162371102</v>
      </c>
      <c r="D2816">
        <v>0.93899999999999995</v>
      </c>
      <c r="E2816">
        <v>0.85899999999999999</v>
      </c>
      <c r="F2816" s="18">
        <v>4.3311645897733702E-51</v>
      </c>
      <c r="G2816" t="s">
        <v>13849</v>
      </c>
      <c r="H2816" t="s">
        <v>6962</v>
      </c>
    </row>
    <row r="2817" spans="1:8" x14ac:dyDescent="0.2">
      <c r="A2817" t="s">
        <v>13986</v>
      </c>
      <c r="B2817" s="18">
        <v>3.62843452160399E-55</v>
      </c>
      <c r="C2817">
        <v>0.276466275944801</v>
      </c>
      <c r="D2817">
        <v>0.54100000000000004</v>
      </c>
      <c r="E2817">
        <v>0.27100000000000002</v>
      </c>
      <c r="F2817" s="18">
        <v>8.3867635532354595E-51</v>
      </c>
      <c r="G2817" t="s">
        <v>13849</v>
      </c>
      <c r="H2817" t="s">
        <v>13986</v>
      </c>
    </row>
    <row r="2818" spans="1:8" x14ac:dyDescent="0.2">
      <c r="A2818" t="s">
        <v>13987</v>
      </c>
      <c r="B2818" s="18">
        <v>7.2052518478132793E-55</v>
      </c>
      <c r="C2818">
        <v>0.281743017843265</v>
      </c>
      <c r="D2818">
        <v>0.58799999999999997</v>
      </c>
      <c r="E2818">
        <v>0.30399999999999999</v>
      </c>
      <c r="F2818" s="18">
        <v>1.66542191210356E-50</v>
      </c>
      <c r="G2818" t="s">
        <v>13849</v>
      </c>
      <c r="H2818" t="s">
        <v>13987</v>
      </c>
    </row>
    <row r="2819" spans="1:8" x14ac:dyDescent="0.2">
      <c r="A2819" t="s">
        <v>10848</v>
      </c>
      <c r="B2819" s="18">
        <v>8.9459167147886403E-55</v>
      </c>
      <c r="C2819">
        <v>0.37036825421241898</v>
      </c>
      <c r="D2819">
        <v>0.78600000000000003</v>
      </c>
      <c r="E2819">
        <v>0.54</v>
      </c>
      <c r="F2819" s="18">
        <v>2.06775918945625E-50</v>
      </c>
      <c r="G2819" t="s">
        <v>13849</v>
      </c>
      <c r="H2819" t="s">
        <v>7059</v>
      </c>
    </row>
    <row r="2820" spans="1:8" x14ac:dyDescent="0.2">
      <c r="A2820" t="s">
        <v>7383</v>
      </c>
      <c r="B2820" s="18">
        <v>9.1632947597170997E-55</v>
      </c>
      <c r="C2820">
        <v>0.43387541398813601</v>
      </c>
      <c r="D2820">
        <v>0.81799999999999995</v>
      </c>
      <c r="E2820">
        <v>0.67800000000000005</v>
      </c>
      <c r="F2820" s="18">
        <v>2.1180039507610101E-50</v>
      </c>
      <c r="G2820" t="s">
        <v>13849</v>
      </c>
      <c r="H2820" t="s">
        <v>7383</v>
      </c>
    </row>
    <row r="2821" spans="1:8" x14ac:dyDescent="0.2">
      <c r="A2821" t="s">
        <v>7449</v>
      </c>
      <c r="B2821" s="18">
        <v>9.56532658836363E-55</v>
      </c>
      <c r="C2821">
        <v>0.39936451193580302</v>
      </c>
      <c r="D2821">
        <v>0.77900000000000003</v>
      </c>
      <c r="E2821">
        <v>0.58799999999999997</v>
      </c>
      <c r="F2821" s="18">
        <v>2.2109295876343701E-50</v>
      </c>
      <c r="G2821" t="s">
        <v>13849</v>
      </c>
      <c r="H2821" t="s">
        <v>7449</v>
      </c>
    </row>
    <row r="2822" spans="1:8" x14ac:dyDescent="0.2">
      <c r="A2822" t="s">
        <v>13988</v>
      </c>
      <c r="B2822" s="18">
        <v>1.0724837450731699E-54</v>
      </c>
      <c r="C2822">
        <v>0.44715849086285098</v>
      </c>
      <c r="D2822">
        <v>0.82</v>
      </c>
      <c r="E2822">
        <v>0.64700000000000002</v>
      </c>
      <c r="F2822" s="18">
        <v>2.4789389283621198E-50</v>
      </c>
      <c r="G2822" t="s">
        <v>13849</v>
      </c>
      <c r="H2822" t="s">
        <v>7204</v>
      </c>
    </row>
    <row r="2823" spans="1:8" x14ac:dyDescent="0.2">
      <c r="A2823" t="s">
        <v>3920</v>
      </c>
      <c r="B2823" s="18">
        <v>4.1713326507863202E-54</v>
      </c>
      <c r="C2823">
        <v>0.38613773581572802</v>
      </c>
      <c r="D2823">
        <v>0.90700000000000003</v>
      </c>
      <c r="E2823">
        <v>0.85099999999999998</v>
      </c>
      <c r="F2823" s="18">
        <v>9.6416182890274906E-50</v>
      </c>
      <c r="G2823" t="s">
        <v>13849</v>
      </c>
      <c r="H2823" t="s">
        <v>3920</v>
      </c>
    </row>
    <row r="2824" spans="1:8" x14ac:dyDescent="0.2">
      <c r="A2824" t="s">
        <v>11199</v>
      </c>
      <c r="B2824" s="18">
        <v>5.4065187087622803E-54</v>
      </c>
      <c r="C2824">
        <v>0.35744382440619199</v>
      </c>
      <c r="D2824">
        <v>0.70399999999999996</v>
      </c>
      <c r="E2824">
        <v>0.442</v>
      </c>
      <c r="F2824" s="18">
        <v>1.24966273434331E-49</v>
      </c>
      <c r="G2824" t="s">
        <v>13849</v>
      </c>
      <c r="H2824" t="s">
        <v>7001</v>
      </c>
    </row>
    <row r="2825" spans="1:8" x14ac:dyDescent="0.2">
      <c r="A2825" t="s">
        <v>8233</v>
      </c>
      <c r="B2825" s="18">
        <v>9.74976467063878E-54</v>
      </c>
      <c r="C2825">
        <v>0.65141670539236796</v>
      </c>
      <c r="D2825">
        <v>0.69699999999999995</v>
      </c>
      <c r="E2825">
        <v>0.503</v>
      </c>
      <c r="F2825" s="18">
        <v>2.2535606059714498E-49</v>
      </c>
      <c r="G2825" t="s">
        <v>13849</v>
      </c>
      <c r="H2825" t="s">
        <v>4029</v>
      </c>
    </row>
    <row r="2826" spans="1:8" x14ac:dyDescent="0.2">
      <c r="A2826" t="s">
        <v>6877</v>
      </c>
      <c r="B2826" s="18">
        <v>1.3619356328816301E-53</v>
      </c>
      <c r="C2826">
        <v>0.38470781795881598</v>
      </c>
      <c r="D2826">
        <v>0.86699999999999999</v>
      </c>
      <c r="E2826">
        <v>0.64100000000000001</v>
      </c>
      <c r="F2826" s="18">
        <v>3.1479780218425998E-49</v>
      </c>
      <c r="G2826" t="s">
        <v>13849</v>
      </c>
      <c r="H2826" t="s">
        <v>5423</v>
      </c>
    </row>
    <row r="2827" spans="1:8" x14ac:dyDescent="0.2">
      <c r="A2827" t="s">
        <v>6319</v>
      </c>
      <c r="B2827" s="18">
        <v>1.5840548613508999E-53</v>
      </c>
      <c r="C2827">
        <v>0.321723308238064</v>
      </c>
      <c r="D2827">
        <v>0.98899999999999999</v>
      </c>
      <c r="E2827">
        <v>0.98299999999999998</v>
      </c>
      <c r="F2827" s="18">
        <v>3.6613844065264802E-49</v>
      </c>
      <c r="G2827" t="s">
        <v>13849</v>
      </c>
      <c r="H2827" t="s">
        <v>5606</v>
      </c>
    </row>
    <row r="2828" spans="1:8" x14ac:dyDescent="0.2">
      <c r="A2828" t="s">
        <v>7855</v>
      </c>
      <c r="B2828" s="18">
        <v>1.94459982222865E-53</v>
      </c>
      <c r="C2828">
        <v>0.47370992422202202</v>
      </c>
      <c r="D2828">
        <v>0.59499999999999997</v>
      </c>
      <c r="E2828">
        <v>0.35499999999999998</v>
      </c>
      <c r="F2828" s="18">
        <v>4.4947480290992897E-49</v>
      </c>
      <c r="G2828" t="s">
        <v>13849</v>
      </c>
      <c r="H2828" t="s">
        <v>4089</v>
      </c>
    </row>
    <row r="2829" spans="1:8" x14ac:dyDescent="0.2">
      <c r="A2829" t="s">
        <v>10607</v>
      </c>
      <c r="B2829" s="18">
        <v>2.0758827284938501E-53</v>
      </c>
      <c r="C2829">
        <v>0.38406887482040297</v>
      </c>
      <c r="D2829">
        <v>0.84799999999999998</v>
      </c>
      <c r="E2829">
        <v>0.67900000000000005</v>
      </c>
      <c r="F2829" s="18">
        <v>4.7981953386406799E-49</v>
      </c>
      <c r="G2829" t="s">
        <v>13849</v>
      </c>
      <c r="H2829" t="s">
        <v>7206</v>
      </c>
    </row>
    <row r="2830" spans="1:8" x14ac:dyDescent="0.2">
      <c r="A2830" t="s">
        <v>8273</v>
      </c>
      <c r="B2830" s="18">
        <v>2.22413563068674E-53</v>
      </c>
      <c r="C2830">
        <v>0.47757901865825397</v>
      </c>
      <c r="D2830">
        <v>0.53400000000000003</v>
      </c>
      <c r="E2830">
        <v>0.27800000000000002</v>
      </c>
      <c r="F2830" s="18">
        <v>5.1408670967693398E-49</v>
      </c>
      <c r="G2830" t="s">
        <v>13849</v>
      </c>
      <c r="H2830" t="s">
        <v>4068</v>
      </c>
    </row>
    <row r="2831" spans="1:8" x14ac:dyDescent="0.2">
      <c r="A2831" t="s">
        <v>7702</v>
      </c>
      <c r="B2831" s="18">
        <v>3.45821612369117E-53</v>
      </c>
      <c r="C2831">
        <v>0.64818487931746704</v>
      </c>
      <c r="D2831">
        <v>0.97699999999999998</v>
      </c>
      <c r="E2831">
        <v>0.97399999999999998</v>
      </c>
      <c r="F2831" s="18">
        <v>7.9933207482997794E-49</v>
      </c>
      <c r="G2831" t="s">
        <v>13849</v>
      </c>
      <c r="H2831" t="s">
        <v>4058</v>
      </c>
    </row>
    <row r="2832" spans="1:8" x14ac:dyDescent="0.2">
      <c r="A2832" t="s">
        <v>13989</v>
      </c>
      <c r="B2832" s="18">
        <v>4.2604671778633596E-53</v>
      </c>
      <c r="C2832">
        <v>0.38967949606429603</v>
      </c>
      <c r="D2832">
        <v>0.72899999999999998</v>
      </c>
      <c r="E2832">
        <v>0.497</v>
      </c>
      <c r="F2832" s="18">
        <v>9.8476438349133601E-49</v>
      </c>
      <c r="G2832" t="s">
        <v>13849</v>
      </c>
      <c r="H2832" t="s">
        <v>7003</v>
      </c>
    </row>
    <row r="2833" spans="1:8" x14ac:dyDescent="0.2">
      <c r="A2833" t="s">
        <v>13990</v>
      </c>
      <c r="B2833" s="18">
        <v>1.35715578369713E-52</v>
      </c>
      <c r="C2833">
        <v>0.38123651811666498</v>
      </c>
      <c r="D2833">
        <v>0.98099999999999998</v>
      </c>
      <c r="E2833">
        <v>0.98199999999999998</v>
      </c>
      <c r="F2833" s="18">
        <v>3.1369298784375498E-48</v>
      </c>
      <c r="G2833" t="s">
        <v>13849</v>
      </c>
      <c r="H2833" t="s">
        <v>13380</v>
      </c>
    </row>
    <row r="2834" spans="1:8" x14ac:dyDescent="0.2">
      <c r="A2834" t="s">
        <v>6563</v>
      </c>
      <c r="B2834" s="18">
        <v>2.1987210561126198E-52</v>
      </c>
      <c r="C2834">
        <v>0.312501774173365</v>
      </c>
      <c r="D2834">
        <v>0.65</v>
      </c>
      <c r="E2834">
        <v>0.35</v>
      </c>
      <c r="F2834" s="18">
        <v>5.0821238490987103E-48</v>
      </c>
      <c r="G2834" t="s">
        <v>13849</v>
      </c>
      <c r="H2834" t="s">
        <v>6563</v>
      </c>
    </row>
    <row r="2835" spans="1:8" x14ac:dyDescent="0.2">
      <c r="A2835" t="s">
        <v>13991</v>
      </c>
      <c r="B2835" s="18">
        <v>5.6831744355227603E-52</v>
      </c>
      <c r="C2835">
        <v>0.36283588625758501</v>
      </c>
      <c r="D2835">
        <v>0.94399999999999995</v>
      </c>
      <c r="E2835">
        <v>0.88800000000000001</v>
      </c>
      <c r="F2835" s="18">
        <v>1.3136089390267299E-47</v>
      </c>
      <c r="G2835" t="s">
        <v>13849</v>
      </c>
      <c r="H2835" t="s">
        <v>13991</v>
      </c>
    </row>
    <row r="2836" spans="1:8" x14ac:dyDescent="0.2">
      <c r="A2836" t="s">
        <v>13992</v>
      </c>
      <c r="B2836" s="18">
        <v>8.3661945521232094E-52</v>
      </c>
      <c r="C2836">
        <v>0.28757147328614502</v>
      </c>
      <c r="D2836">
        <v>0.622</v>
      </c>
      <c r="E2836">
        <v>0.34300000000000003</v>
      </c>
      <c r="F2836" s="18">
        <v>1.93376220877776E-47</v>
      </c>
      <c r="G2836" t="s">
        <v>13849</v>
      </c>
      <c r="H2836" t="s">
        <v>7116</v>
      </c>
    </row>
    <row r="2837" spans="1:8" x14ac:dyDescent="0.2">
      <c r="A2837" t="s">
        <v>7454</v>
      </c>
      <c r="B2837" s="18">
        <v>9.6859072954569401E-52</v>
      </c>
      <c r="C2837">
        <v>0.37281364930164401</v>
      </c>
      <c r="D2837">
        <v>0.97199999999999998</v>
      </c>
      <c r="E2837">
        <v>0.94899999999999995</v>
      </c>
      <c r="F2837" s="18">
        <v>2.2388006122719198E-47</v>
      </c>
      <c r="G2837" t="s">
        <v>13849</v>
      </c>
      <c r="H2837" t="s">
        <v>7454</v>
      </c>
    </row>
    <row r="2838" spans="1:8" x14ac:dyDescent="0.2">
      <c r="A2838" t="s">
        <v>7626</v>
      </c>
      <c r="B2838" s="18">
        <v>1.4527858980767899E-51</v>
      </c>
      <c r="C2838">
        <v>0.47741775815848297</v>
      </c>
      <c r="D2838">
        <v>0.95299999999999996</v>
      </c>
      <c r="E2838">
        <v>0.92900000000000005</v>
      </c>
      <c r="F2838" s="18">
        <v>3.35796932481469E-47</v>
      </c>
      <c r="G2838" t="s">
        <v>13849</v>
      </c>
      <c r="H2838" t="s">
        <v>4084</v>
      </c>
    </row>
    <row r="2839" spans="1:8" x14ac:dyDescent="0.2">
      <c r="A2839" t="s">
        <v>4252</v>
      </c>
      <c r="B2839" s="18">
        <v>1.5825313901536501E-51</v>
      </c>
      <c r="C2839">
        <v>0.30105119854912599</v>
      </c>
      <c r="D2839">
        <v>0.47299999999999998</v>
      </c>
      <c r="E2839">
        <v>0.22</v>
      </c>
      <c r="F2839" s="18">
        <v>3.6578630552011499E-47</v>
      </c>
      <c r="G2839" t="s">
        <v>13849</v>
      </c>
      <c r="H2839" t="s">
        <v>4252</v>
      </c>
    </row>
    <row r="2840" spans="1:8" x14ac:dyDescent="0.2">
      <c r="A2840" t="s">
        <v>13363</v>
      </c>
      <c r="B2840" s="18">
        <v>2.1691473547680501E-51</v>
      </c>
      <c r="C2840">
        <v>0.37997710204755902</v>
      </c>
      <c r="D2840">
        <v>0.86899999999999999</v>
      </c>
      <c r="E2840">
        <v>0.72699999999999998</v>
      </c>
      <c r="F2840" s="18">
        <v>5.0137671958108604E-47</v>
      </c>
      <c r="G2840" t="s">
        <v>13849</v>
      </c>
      <c r="H2840" t="s">
        <v>4361</v>
      </c>
    </row>
    <row r="2841" spans="1:8" x14ac:dyDescent="0.2">
      <c r="A2841" t="s">
        <v>4429</v>
      </c>
      <c r="B2841" s="18">
        <v>2.4663483457815699E-51</v>
      </c>
      <c r="C2841">
        <v>0.35716914192494698</v>
      </c>
      <c r="D2841">
        <v>0.94899999999999995</v>
      </c>
      <c r="E2841">
        <v>0.90200000000000002</v>
      </c>
      <c r="F2841" s="18">
        <v>5.7007175664395197E-47</v>
      </c>
      <c r="G2841" t="s">
        <v>13849</v>
      </c>
      <c r="H2841" t="s">
        <v>4429</v>
      </c>
    </row>
    <row r="2842" spans="1:8" x14ac:dyDescent="0.2">
      <c r="A2842" t="s">
        <v>4684</v>
      </c>
      <c r="B2842" s="18">
        <v>2.9714357180570599E-51</v>
      </c>
      <c r="C2842">
        <v>0.37794471574787297</v>
      </c>
      <c r="D2842">
        <v>0.874</v>
      </c>
      <c r="E2842">
        <v>0.71399999999999997</v>
      </c>
      <c r="F2842" s="18">
        <v>6.8681765187170803E-47</v>
      </c>
      <c r="G2842" t="s">
        <v>13849</v>
      </c>
      <c r="H2842" t="s">
        <v>4684</v>
      </c>
    </row>
    <row r="2843" spans="1:8" x14ac:dyDescent="0.2">
      <c r="A2843" t="s">
        <v>7950</v>
      </c>
      <c r="B2843" s="18">
        <v>3.3505311177285402E-51</v>
      </c>
      <c r="C2843">
        <v>0.32921697879603601</v>
      </c>
      <c r="D2843">
        <v>0.503</v>
      </c>
      <c r="E2843">
        <v>0.24299999999999999</v>
      </c>
      <c r="F2843" s="18">
        <v>7.7444176255177395E-47</v>
      </c>
      <c r="G2843" t="s">
        <v>13849</v>
      </c>
      <c r="H2843" t="s">
        <v>4357</v>
      </c>
    </row>
    <row r="2844" spans="1:8" x14ac:dyDescent="0.2">
      <c r="A2844" t="s">
        <v>13993</v>
      </c>
      <c r="B2844" s="18">
        <v>3.6506933333451599E-51</v>
      </c>
      <c r="C2844">
        <v>0.40812782129067299</v>
      </c>
      <c r="D2844">
        <v>0.751</v>
      </c>
      <c r="E2844">
        <v>0.54700000000000004</v>
      </c>
      <c r="F2844" s="18">
        <v>8.4382125706940101E-47</v>
      </c>
      <c r="G2844" t="s">
        <v>13849</v>
      </c>
      <c r="H2844" t="s">
        <v>2717</v>
      </c>
    </row>
    <row r="2845" spans="1:8" x14ac:dyDescent="0.2">
      <c r="A2845" t="s">
        <v>7269</v>
      </c>
      <c r="B2845" s="18">
        <v>4.3561740574703802E-51</v>
      </c>
      <c r="C2845">
        <v>0.38439991372410098</v>
      </c>
      <c r="D2845">
        <v>0.83699999999999997</v>
      </c>
      <c r="E2845">
        <v>0.69</v>
      </c>
      <c r="F2845" s="18">
        <v>1.0068860716437001E-46</v>
      </c>
      <c r="G2845" t="s">
        <v>13849</v>
      </c>
      <c r="H2845" t="s">
        <v>7269</v>
      </c>
    </row>
    <row r="2846" spans="1:8" x14ac:dyDescent="0.2">
      <c r="A2846" t="s">
        <v>7762</v>
      </c>
      <c r="B2846" s="18">
        <v>5.8152940967312195E-51</v>
      </c>
      <c r="C2846">
        <v>0.40450247919445298</v>
      </c>
      <c r="D2846">
        <v>0.98899999999999999</v>
      </c>
      <c r="E2846">
        <v>0.98099999999999998</v>
      </c>
      <c r="F2846" s="18">
        <v>1.3441470775184499E-46</v>
      </c>
      <c r="G2846" t="s">
        <v>13849</v>
      </c>
      <c r="H2846" t="s">
        <v>4101</v>
      </c>
    </row>
    <row r="2847" spans="1:8" x14ac:dyDescent="0.2">
      <c r="A2847" t="s">
        <v>9144</v>
      </c>
      <c r="B2847" s="18">
        <v>5.8815707874739398E-51</v>
      </c>
      <c r="C2847">
        <v>0.42327610068934501</v>
      </c>
      <c r="D2847">
        <v>0.90900000000000003</v>
      </c>
      <c r="E2847">
        <v>0.81899999999999995</v>
      </c>
      <c r="F2847" s="18">
        <v>1.3594662718167299E-46</v>
      </c>
      <c r="G2847" t="s">
        <v>13849</v>
      </c>
      <c r="H2847" t="s">
        <v>4170</v>
      </c>
    </row>
    <row r="2848" spans="1:8" x14ac:dyDescent="0.2">
      <c r="A2848" t="s">
        <v>7099</v>
      </c>
      <c r="B2848" s="18">
        <v>6.4891812899563104E-51</v>
      </c>
      <c r="C2848">
        <v>0.31045080176798701</v>
      </c>
      <c r="D2848">
        <v>0.627</v>
      </c>
      <c r="E2848">
        <v>0.36799999999999999</v>
      </c>
      <c r="F2848" s="18">
        <v>1.4999093633605E-46</v>
      </c>
      <c r="G2848" t="s">
        <v>13849</v>
      </c>
      <c r="H2848" t="s">
        <v>7099</v>
      </c>
    </row>
    <row r="2849" spans="1:8" x14ac:dyDescent="0.2">
      <c r="A2849" t="s">
        <v>7724</v>
      </c>
      <c r="B2849" s="18">
        <v>1.08138395727106E-50</v>
      </c>
      <c r="C2849">
        <v>0.45313654155626398</v>
      </c>
      <c r="D2849">
        <v>0.89100000000000001</v>
      </c>
      <c r="E2849">
        <v>0.81399999999999995</v>
      </c>
      <c r="F2849" s="18">
        <v>2.4995108788363201E-46</v>
      </c>
      <c r="G2849" t="s">
        <v>13849</v>
      </c>
      <c r="H2849" t="s">
        <v>4149</v>
      </c>
    </row>
    <row r="2850" spans="1:8" x14ac:dyDescent="0.2">
      <c r="A2850" t="s">
        <v>13994</v>
      </c>
      <c r="B2850" s="18">
        <v>1.95237089911046E-50</v>
      </c>
      <c r="C2850">
        <v>0.25666830900522802</v>
      </c>
      <c r="D2850">
        <v>0.53600000000000003</v>
      </c>
      <c r="E2850">
        <v>0.27100000000000002</v>
      </c>
      <c r="F2850" s="18">
        <v>4.5127100962039102E-46</v>
      </c>
      <c r="G2850" t="s">
        <v>13849</v>
      </c>
      <c r="H2850" t="s">
        <v>13994</v>
      </c>
    </row>
    <row r="2851" spans="1:8" x14ac:dyDescent="0.2">
      <c r="A2851" t="s">
        <v>6789</v>
      </c>
      <c r="B2851" s="18">
        <v>2.7055429748388201E-50</v>
      </c>
      <c r="C2851">
        <v>0.388896189891283</v>
      </c>
      <c r="D2851">
        <v>0.95399999999999996</v>
      </c>
      <c r="E2851">
        <v>0.90300000000000002</v>
      </c>
      <c r="F2851" s="18">
        <v>6.2535920320424402E-46</v>
      </c>
      <c r="G2851" t="s">
        <v>13849</v>
      </c>
      <c r="H2851" t="s">
        <v>5210</v>
      </c>
    </row>
    <row r="2852" spans="1:8" x14ac:dyDescent="0.2">
      <c r="A2852" t="s">
        <v>10791</v>
      </c>
      <c r="B2852" s="18">
        <v>2.7520929891218301E-50</v>
      </c>
      <c r="C2852">
        <v>0.29037530685973501</v>
      </c>
      <c r="D2852">
        <v>0.46800000000000003</v>
      </c>
      <c r="E2852">
        <v>0.20499999999999999</v>
      </c>
      <c r="F2852" s="18">
        <v>6.3611877350562001E-46</v>
      </c>
      <c r="G2852" t="s">
        <v>13849</v>
      </c>
      <c r="H2852" t="s">
        <v>10791</v>
      </c>
    </row>
    <row r="2853" spans="1:8" x14ac:dyDescent="0.2">
      <c r="A2853" t="s">
        <v>13995</v>
      </c>
      <c r="B2853" s="18">
        <v>3.1258169682297501E-50</v>
      </c>
      <c r="C2853">
        <v>0.373679570974285</v>
      </c>
      <c r="D2853">
        <v>0.83499999999999996</v>
      </c>
      <c r="E2853">
        <v>0.55700000000000005</v>
      </c>
      <c r="F2853" s="18">
        <v>7.2250133403662492E-46</v>
      </c>
      <c r="G2853" t="s">
        <v>13849</v>
      </c>
      <c r="H2853" t="s">
        <v>7268</v>
      </c>
    </row>
    <row r="2854" spans="1:8" x14ac:dyDescent="0.2">
      <c r="A2854" t="s">
        <v>13996</v>
      </c>
      <c r="B2854" s="18">
        <v>3.1654083515298798E-50</v>
      </c>
      <c r="C2854">
        <v>0.27406663831231598</v>
      </c>
      <c r="D2854">
        <v>0.48699999999999999</v>
      </c>
      <c r="E2854">
        <v>0.23400000000000001</v>
      </c>
      <c r="F2854" s="18">
        <v>7.3165248637261703E-46</v>
      </c>
      <c r="G2854" t="s">
        <v>13849</v>
      </c>
      <c r="H2854" t="s">
        <v>13996</v>
      </c>
    </row>
    <row r="2855" spans="1:8" x14ac:dyDescent="0.2">
      <c r="A2855" t="s">
        <v>13997</v>
      </c>
      <c r="B2855" s="18">
        <v>5.3441858024663899E-50</v>
      </c>
      <c r="C2855">
        <v>0.32769466038072498</v>
      </c>
      <c r="D2855">
        <v>0.70199999999999996</v>
      </c>
      <c r="E2855">
        <v>0.46400000000000002</v>
      </c>
      <c r="F2855" s="18">
        <v>1.2352551063820799E-45</v>
      </c>
      <c r="G2855" t="s">
        <v>13849</v>
      </c>
      <c r="H2855" t="s">
        <v>6980</v>
      </c>
    </row>
    <row r="2856" spans="1:8" x14ac:dyDescent="0.2">
      <c r="A2856" t="s">
        <v>13998</v>
      </c>
      <c r="B2856" s="18">
        <v>6.9609094295329201E-50</v>
      </c>
      <c r="C2856">
        <v>0.348091589918125</v>
      </c>
      <c r="D2856">
        <v>0.97399999999999998</v>
      </c>
      <c r="E2856">
        <v>0.95199999999999996</v>
      </c>
      <c r="F2856" s="18">
        <v>1.6089446055422399E-45</v>
      </c>
      <c r="G2856" t="s">
        <v>13849</v>
      </c>
      <c r="H2856" t="s">
        <v>13833</v>
      </c>
    </row>
    <row r="2857" spans="1:8" x14ac:dyDescent="0.2">
      <c r="A2857" t="s">
        <v>10666</v>
      </c>
      <c r="B2857" s="18">
        <v>9.4716356966274002E-50</v>
      </c>
      <c r="C2857">
        <v>0.33620898570628599</v>
      </c>
      <c r="D2857">
        <v>0.96499999999999997</v>
      </c>
      <c r="E2857">
        <v>0.95799999999999996</v>
      </c>
      <c r="F2857" s="18">
        <v>2.1892738749184601E-45</v>
      </c>
      <c r="G2857" t="s">
        <v>13849</v>
      </c>
      <c r="H2857" t="s">
        <v>7330</v>
      </c>
    </row>
    <row r="2858" spans="1:8" x14ac:dyDescent="0.2">
      <c r="A2858" t="s">
        <v>6996</v>
      </c>
      <c r="B2858" s="18">
        <v>1.08281238714878E-49</v>
      </c>
      <c r="C2858">
        <v>0.36362680684520099</v>
      </c>
      <c r="D2858">
        <v>0.88100000000000001</v>
      </c>
      <c r="E2858">
        <v>0.72399999999999998</v>
      </c>
      <c r="F2858" s="18">
        <v>2.50281255165568E-45</v>
      </c>
      <c r="G2858" t="s">
        <v>13849</v>
      </c>
      <c r="H2858" t="s">
        <v>5996</v>
      </c>
    </row>
    <row r="2859" spans="1:8" x14ac:dyDescent="0.2">
      <c r="A2859" t="s">
        <v>10422</v>
      </c>
      <c r="B2859" s="18">
        <v>1.3846495232688299E-49</v>
      </c>
      <c r="C2859">
        <v>0.388161140566192</v>
      </c>
      <c r="D2859">
        <v>0.85499999999999998</v>
      </c>
      <c r="E2859">
        <v>0.627</v>
      </c>
      <c r="F2859" s="18">
        <v>3.2004789080835702E-45</v>
      </c>
      <c r="G2859" t="s">
        <v>13849</v>
      </c>
      <c r="H2859" t="s">
        <v>6826</v>
      </c>
    </row>
    <row r="2860" spans="1:8" x14ac:dyDescent="0.2">
      <c r="A2860" t="s">
        <v>11228</v>
      </c>
      <c r="B2860" s="18">
        <v>1.47718898198833E-49</v>
      </c>
      <c r="C2860">
        <v>0.28591525096586801</v>
      </c>
      <c r="D2860">
        <v>0.57799999999999996</v>
      </c>
      <c r="E2860">
        <v>0.28399999999999997</v>
      </c>
      <c r="F2860" s="18">
        <v>3.4143746129678203E-45</v>
      </c>
      <c r="G2860" t="s">
        <v>13849</v>
      </c>
      <c r="H2860" t="s">
        <v>6836</v>
      </c>
    </row>
    <row r="2861" spans="1:8" x14ac:dyDescent="0.2">
      <c r="A2861" t="s">
        <v>7299</v>
      </c>
      <c r="B2861" s="18">
        <v>1.9697169745233099E-49</v>
      </c>
      <c r="C2861">
        <v>0.30816457787797302</v>
      </c>
      <c r="D2861">
        <v>0.753</v>
      </c>
      <c r="E2861">
        <v>0.46100000000000002</v>
      </c>
      <c r="F2861" s="18">
        <v>4.5528038149131698E-45</v>
      </c>
      <c r="G2861" t="s">
        <v>13849</v>
      </c>
      <c r="H2861" t="s">
        <v>4654</v>
      </c>
    </row>
    <row r="2862" spans="1:8" x14ac:dyDescent="0.2">
      <c r="A2862" t="s">
        <v>7025</v>
      </c>
      <c r="B2862" s="18">
        <v>2.5881497750358999E-49</v>
      </c>
      <c r="C2862">
        <v>0.34544790441856699</v>
      </c>
      <c r="D2862">
        <v>0.82699999999999996</v>
      </c>
      <c r="E2862">
        <v>0.59899999999999998</v>
      </c>
      <c r="F2862" s="18">
        <v>5.9822493900179898E-45</v>
      </c>
      <c r="G2862" t="s">
        <v>13849</v>
      </c>
      <c r="H2862" t="s">
        <v>6043</v>
      </c>
    </row>
    <row r="2863" spans="1:8" x14ac:dyDescent="0.2">
      <c r="A2863" t="s">
        <v>11109</v>
      </c>
      <c r="B2863" s="18">
        <v>3.8146659846177898E-49</v>
      </c>
      <c r="C2863">
        <v>0.36235988431993199</v>
      </c>
      <c r="D2863">
        <v>0.97699999999999998</v>
      </c>
      <c r="E2863">
        <v>0.97599999999999998</v>
      </c>
      <c r="F2863" s="18">
        <v>8.8172189568455497E-45</v>
      </c>
      <c r="G2863" t="s">
        <v>13849</v>
      </c>
      <c r="H2863" t="s">
        <v>7378</v>
      </c>
    </row>
    <row r="2864" spans="1:8" x14ac:dyDescent="0.2">
      <c r="A2864" t="s">
        <v>13999</v>
      </c>
      <c r="B2864" s="18">
        <v>5.68434135527344E-49</v>
      </c>
      <c r="C2864">
        <v>0.35594014977680699</v>
      </c>
      <c r="D2864">
        <v>0.97699999999999998</v>
      </c>
      <c r="E2864">
        <v>0.95699999999999996</v>
      </c>
      <c r="F2864" s="18">
        <v>1.3138786608578999E-44</v>
      </c>
      <c r="G2864" t="s">
        <v>13849</v>
      </c>
      <c r="H2864" t="s">
        <v>6613</v>
      </c>
    </row>
    <row r="2865" spans="1:8" x14ac:dyDescent="0.2">
      <c r="A2865" t="s">
        <v>14000</v>
      </c>
      <c r="B2865" s="18">
        <v>6.3404921300180798E-49</v>
      </c>
      <c r="C2865">
        <v>0.328346960965962</v>
      </c>
      <c r="D2865">
        <v>0.71099999999999997</v>
      </c>
      <c r="E2865">
        <v>0.47499999999999998</v>
      </c>
      <c r="F2865" s="18">
        <v>1.46554135093238E-44</v>
      </c>
      <c r="G2865" t="s">
        <v>13849</v>
      </c>
      <c r="H2865" t="s">
        <v>7030</v>
      </c>
    </row>
    <row r="2866" spans="1:8" x14ac:dyDescent="0.2">
      <c r="A2866" t="s">
        <v>14001</v>
      </c>
      <c r="B2866" s="18">
        <v>7.0078440761188306E-49</v>
      </c>
      <c r="C2866">
        <v>0.38287876488952499</v>
      </c>
      <c r="D2866">
        <v>0.94699999999999995</v>
      </c>
      <c r="E2866">
        <v>0.91800000000000004</v>
      </c>
      <c r="F2866" s="18">
        <v>1.6197930797541099E-44</v>
      </c>
      <c r="G2866" t="s">
        <v>13849</v>
      </c>
      <c r="H2866" t="s">
        <v>13839</v>
      </c>
    </row>
    <row r="2867" spans="1:8" x14ac:dyDescent="0.2">
      <c r="A2867" t="s">
        <v>14002</v>
      </c>
      <c r="B2867" s="18">
        <v>8.0348278144775398E-49</v>
      </c>
      <c r="C2867">
        <v>0.37626921160945898</v>
      </c>
      <c r="D2867">
        <v>0.93500000000000005</v>
      </c>
      <c r="E2867">
        <v>0.89200000000000002</v>
      </c>
      <c r="F2867" s="18">
        <v>1.8571701010383401E-44</v>
      </c>
      <c r="G2867" t="s">
        <v>13849</v>
      </c>
      <c r="H2867" t="s">
        <v>7705</v>
      </c>
    </row>
    <row r="2868" spans="1:8" x14ac:dyDescent="0.2">
      <c r="A2868" t="s">
        <v>14003</v>
      </c>
      <c r="B2868" s="18">
        <v>1.1111078302561499E-48</v>
      </c>
      <c r="C2868">
        <v>0.32344351923987302</v>
      </c>
      <c r="D2868">
        <v>0.69499999999999995</v>
      </c>
      <c r="E2868">
        <v>0.435</v>
      </c>
      <c r="F2868" s="18">
        <v>2.5682146388540798E-44</v>
      </c>
      <c r="G2868" t="s">
        <v>13849</v>
      </c>
      <c r="H2868" t="s">
        <v>6910</v>
      </c>
    </row>
    <row r="2869" spans="1:8" x14ac:dyDescent="0.2">
      <c r="A2869" t="s">
        <v>9916</v>
      </c>
      <c r="B2869" s="18">
        <v>1.5839469612127699E-48</v>
      </c>
      <c r="C2869">
        <v>0.25228751056292198</v>
      </c>
      <c r="D2869">
        <v>0.53600000000000003</v>
      </c>
      <c r="E2869">
        <v>0.26700000000000002</v>
      </c>
      <c r="F2869" s="18">
        <v>3.6611350061472001E-44</v>
      </c>
      <c r="G2869" t="s">
        <v>13849</v>
      </c>
      <c r="H2869" t="s">
        <v>7163</v>
      </c>
    </row>
    <row r="2870" spans="1:8" x14ac:dyDescent="0.2">
      <c r="A2870" t="s">
        <v>4383</v>
      </c>
      <c r="B2870" s="18">
        <v>1.74609765218024E-48</v>
      </c>
      <c r="C2870">
        <v>0.402277012347735</v>
      </c>
      <c r="D2870">
        <v>0.98199999999999998</v>
      </c>
      <c r="E2870">
        <v>0.98099999999999998</v>
      </c>
      <c r="F2870" s="18">
        <v>4.03593011324941E-44</v>
      </c>
      <c r="G2870" t="s">
        <v>13849</v>
      </c>
      <c r="H2870" t="s">
        <v>4383</v>
      </c>
    </row>
    <row r="2871" spans="1:8" x14ac:dyDescent="0.2">
      <c r="A2871" t="s">
        <v>7139</v>
      </c>
      <c r="B2871" s="18">
        <v>2.7970793388833801E-48</v>
      </c>
      <c r="C2871">
        <v>0.31162554766735301</v>
      </c>
      <c r="D2871">
        <v>0.63600000000000001</v>
      </c>
      <c r="E2871">
        <v>0.372</v>
      </c>
      <c r="F2871" s="18">
        <v>6.4651691838950496E-44</v>
      </c>
      <c r="G2871" t="s">
        <v>13849</v>
      </c>
      <c r="H2871" t="s">
        <v>7139</v>
      </c>
    </row>
    <row r="2872" spans="1:8" x14ac:dyDescent="0.2">
      <c r="A2872" t="s">
        <v>6466</v>
      </c>
      <c r="B2872" s="18">
        <v>2.81038116780459E-48</v>
      </c>
      <c r="C2872">
        <v>0.374830482923736</v>
      </c>
      <c r="D2872">
        <v>0.876</v>
      </c>
      <c r="E2872">
        <v>0.75800000000000001</v>
      </c>
      <c r="F2872" s="18">
        <v>6.4959150312635304E-44</v>
      </c>
      <c r="G2872" t="s">
        <v>13849</v>
      </c>
      <c r="H2872" t="s">
        <v>5513</v>
      </c>
    </row>
    <row r="2873" spans="1:8" x14ac:dyDescent="0.2">
      <c r="A2873" t="s">
        <v>5970</v>
      </c>
      <c r="B2873" s="18">
        <v>3.6147376552716198E-48</v>
      </c>
      <c r="C2873">
        <v>0.31824863676284298</v>
      </c>
      <c r="D2873">
        <v>0.79500000000000004</v>
      </c>
      <c r="E2873">
        <v>0.59399999999999997</v>
      </c>
      <c r="F2873" s="18">
        <v>8.3551046163948202E-44</v>
      </c>
      <c r="G2873" t="s">
        <v>13849</v>
      </c>
      <c r="H2873" t="s">
        <v>5970</v>
      </c>
    </row>
    <row r="2874" spans="1:8" x14ac:dyDescent="0.2">
      <c r="A2874" t="s">
        <v>7658</v>
      </c>
      <c r="B2874" s="18">
        <v>4.4154155137655701E-48</v>
      </c>
      <c r="C2874">
        <v>0.402722779755467</v>
      </c>
      <c r="D2874">
        <v>0.438</v>
      </c>
      <c r="E2874">
        <v>0.20200000000000001</v>
      </c>
      <c r="F2874" s="18">
        <v>1.02057914185177E-43</v>
      </c>
      <c r="G2874" t="s">
        <v>13849</v>
      </c>
      <c r="H2874" t="s">
        <v>1105</v>
      </c>
    </row>
    <row r="2875" spans="1:8" x14ac:dyDescent="0.2">
      <c r="A2875" t="s">
        <v>7561</v>
      </c>
      <c r="B2875" s="18">
        <v>5.00594538000979E-48</v>
      </c>
      <c r="C2875">
        <v>0.42389887384970099</v>
      </c>
      <c r="D2875">
        <v>0.9</v>
      </c>
      <c r="E2875">
        <v>0.85699999999999998</v>
      </c>
      <c r="F2875" s="18">
        <v>1.15707421513546E-43</v>
      </c>
      <c r="G2875" t="s">
        <v>13849</v>
      </c>
      <c r="H2875" t="s">
        <v>7561</v>
      </c>
    </row>
    <row r="2876" spans="1:8" x14ac:dyDescent="0.2">
      <c r="A2876" t="s">
        <v>7266</v>
      </c>
      <c r="B2876" s="18">
        <v>5.6876695940171597E-48</v>
      </c>
      <c r="C2876">
        <v>0.34956848678876901</v>
      </c>
      <c r="D2876">
        <v>0.70399999999999996</v>
      </c>
      <c r="E2876">
        <v>0.495</v>
      </c>
      <c r="F2876" s="18">
        <v>1.31464794996113E-43</v>
      </c>
      <c r="G2876" t="s">
        <v>13849</v>
      </c>
      <c r="H2876" t="s">
        <v>7266</v>
      </c>
    </row>
    <row r="2877" spans="1:8" x14ac:dyDescent="0.2">
      <c r="A2877" t="s">
        <v>7084</v>
      </c>
      <c r="B2877" s="18">
        <v>7.0652331811555806E-48</v>
      </c>
      <c r="C2877">
        <v>0.34073480428796399</v>
      </c>
      <c r="D2877">
        <v>0.68799999999999994</v>
      </c>
      <c r="E2877">
        <v>0.45</v>
      </c>
      <c r="F2877" s="18">
        <v>1.6330579974922999E-43</v>
      </c>
      <c r="G2877" t="s">
        <v>13849</v>
      </c>
      <c r="H2877" t="s">
        <v>7084</v>
      </c>
    </row>
    <row r="2878" spans="1:8" x14ac:dyDescent="0.2">
      <c r="A2878" t="s">
        <v>8254</v>
      </c>
      <c r="B2878" s="18">
        <v>7.3869086958784595E-48</v>
      </c>
      <c r="C2878">
        <v>0.43563384217715601</v>
      </c>
      <c r="D2878">
        <v>0.77600000000000002</v>
      </c>
      <c r="E2878">
        <v>0.624</v>
      </c>
      <c r="F2878" s="18">
        <v>1.7074100759653499E-43</v>
      </c>
      <c r="G2878" t="s">
        <v>13849</v>
      </c>
      <c r="H2878" t="s">
        <v>4269</v>
      </c>
    </row>
    <row r="2879" spans="1:8" x14ac:dyDescent="0.2">
      <c r="A2879" t="s">
        <v>7405</v>
      </c>
      <c r="B2879" s="18">
        <v>8.1341063480990396E-48</v>
      </c>
      <c r="C2879">
        <v>0.35760591837369698</v>
      </c>
      <c r="D2879">
        <v>0.76</v>
      </c>
      <c r="E2879">
        <v>0.58599999999999997</v>
      </c>
      <c r="F2879" s="18">
        <v>1.8801173412996101E-43</v>
      </c>
      <c r="G2879" t="s">
        <v>13849</v>
      </c>
      <c r="H2879" t="s">
        <v>7405</v>
      </c>
    </row>
    <row r="2880" spans="1:8" x14ac:dyDescent="0.2">
      <c r="A2880" t="s">
        <v>6808</v>
      </c>
      <c r="B2880" s="18">
        <v>1.11956563924557E-47</v>
      </c>
      <c r="C2880">
        <v>0.46606942118858502</v>
      </c>
      <c r="D2880">
        <v>0.996</v>
      </c>
      <c r="E2880">
        <v>1</v>
      </c>
      <c r="F2880" s="18">
        <v>2.5877640185522199E-43</v>
      </c>
      <c r="G2880" t="s">
        <v>13849</v>
      </c>
      <c r="H2880" t="s">
        <v>6012</v>
      </c>
    </row>
    <row r="2881" spans="1:8" x14ac:dyDescent="0.2">
      <c r="A2881" t="s">
        <v>13023</v>
      </c>
      <c r="B2881" s="18">
        <v>1.1808294110764299E-47</v>
      </c>
      <c r="C2881">
        <v>0.31620107831104399</v>
      </c>
      <c r="D2881">
        <v>0.69899999999999995</v>
      </c>
      <c r="E2881">
        <v>0.47099999999999997</v>
      </c>
      <c r="F2881" s="18">
        <v>2.7293691007620598E-43</v>
      </c>
      <c r="G2881" t="s">
        <v>13849</v>
      </c>
      <c r="H2881" t="s">
        <v>13023</v>
      </c>
    </row>
    <row r="2882" spans="1:8" x14ac:dyDescent="0.2">
      <c r="A2882" t="s">
        <v>5766</v>
      </c>
      <c r="B2882" s="18">
        <v>2.0611711328947301E-47</v>
      </c>
      <c r="C2882">
        <v>0.366522168818121</v>
      </c>
      <c r="D2882">
        <v>0.91600000000000004</v>
      </c>
      <c r="E2882">
        <v>0.872</v>
      </c>
      <c r="F2882" s="18">
        <v>4.7641909565728799E-43</v>
      </c>
      <c r="G2882" t="s">
        <v>13849</v>
      </c>
      <c r="H2882" t="s">
        <v>5766</v>
      </c>
    </row>
    <row r="2883" spans="1:8" x14ac:dyDescent="0.2">
      <c r="A2883" t="s">
        <v>6240</v>
      </c>
      <c r="B2883" s="18">
        <v>2.1007527428642501E-47</v>
      </c>
      <c r="C2883">
        <v>0.32507426571076098</v>
      </c>
      <c r="D2883">
        <v>0.98899999999999999</v>
      </c>
      <c r="E2883">
        <v>0.98099999999999998</v>
      </c>
      <c r="F2883" s="18">
        <v>4.8556798898564199E-43</v>
      </c>
      <c r="G2883" t="s">
        <v>13849</v>
      </c>
      <c r="H2883" t="s">
        <v>6240</v>
      </c>
    </row>
    <row r="2884" spans="1:8" x14ac:dyDescent="0.2">
      <c r="A2884" t="s">
        <v>9187</v>
      </c>
      <c r="B2884" s="18">
        <v>3.43395659549532E-47</v>
      </c>
      <c r="C2884">
        <v>0.36603510029643499</v>
      </c>
      <c r="D2884">
        <v>0.95599999999999996</v>
      </c>
      <c r="E2884">
        <v>0.92300000000000004</v>
      </c>
      <c r="F2884" s="18">
        <v>7.9372472748278803E-43</v>
      </c>
      <c r="G2884" t="s">
        <v>13849</v>
      </c>
      <c r="H2884" t="s">
        <v>7400</v>
      </c>
    </row>
    <row r="2885" spans="1:8" x14ac:dyDescent="0.2">
      <c r="A2885" t="s">
        <v>13392</v>
      </c>
      <c r="B2885" s="18">
        <v>3.9182698420065801E-47</v>
      </c>
      <c r="C2885">
        <v>0.352628821066031</v>
      </c>
      <c r="D2885">
        <v>0.77800000000000002</v>
      </c>
      <c r="E2885">
        <v>0.623</v>
      </c>
      <c r="F2885" s="18">
        <v>9.0566889128140206E-43</v>
      </c>
      <c r="G2885" t="s">
        <v>13849</v>
      </c>
      <c r="H2885" t="s">
        <v>13392</v>
      </c>
    </row>
    <row r="2886" spans="1:8" x14ac:dyDescent="0.2">
      <c r="A2886" t="s">
        <v>7335</v>
      </c>
      <c r="B2886" s="18">
        <v>5.9831284481473099E-47</v>
      </c>
      <c r="C2886">
        <v>0.37527404404689302</v>
      </c>
      <c r="D2886">
        <v>0.91100000000000003</v>
      </c>
      <c r="E2886">
        <v>0.86299999999999999</v>
      </c>
      <c r="F2886" s="18">
        <v>1.38294030950477E-42</v>
      </c>
      <c r="G2886" t="s">
        <v>13849</v>
      </c>
      <c r="H2886" t="s">
        <v>7335</v>
      </c>
    </row>
    <row r="2887" spans="1:8" x14ac:dyDescent="0.2">
      <c r="A2887" t="s">
        <v>6764</v>
      </c>
      <c r="B2887" s="18">
        <v>9.2048226344154695E-47</v>
      </c>
      <c r="C2887">
        <v>0.48607375321789698</v>
      </c>
      <c r="D2887">
        <v>0.89300000000000002</v>
      </c>
      <c r="E2887">
        <v>0.82599999999999996</v>
      </c>
      <c r="F2887" s="18">
        <v>2.1276027037187899E-42</v>
      </c>
      <c r="G2887" t="s">
        <v>13849</v>
      </c>
      <c r="H2887" t="s">
        <v>5049</v>
      </c>
    </row>
    <row r="2888" spans="1:8" x14ac:dyDescent="0.2">
      <c r="A2888" t="s">
        <v>8189</v>
      </c>
      <c r="B2888" s="18">
        <v>1.34806364274781E-46</v>
      </c>
      <c r="C2888">
        <v>0.28521721566236202</v>
      </c>
      <c r="D2888">
        <v>0.57099999999999995</v>
      </c>
      <c r="E2888">
        <v>0.316</v>
      </c>
      <c r="F2888" s="18">
        <v>3.1159143038472898E-42</v>
      </c>
      <c r="G2888" t="s">
        <v>13849</v>
      </c>
      <c r="H2888" t="s">
        <v>4374</v>
      </c>
    </row>
    <row r="2889" spans="1:8" x14ac:dyDescent="0.2">
      <c r="A2889" t="s">
        <v>14004</v>
      </c>
      <c r="B2889" s="18">
        <v>1.47097604714351E-46</v>
      </c>
      <c r="C2889">
        <v>0.41435398951280999</v>
      </c>
      <c r="D2889">
        <v>0.89</v>
      </c>
      <c r="E2889">
        <v>0.83899999999999997</v>
      </c>
      <c r="F2889" s="18">
        <v>3.4000140353675099E-42</v>
      </c>
      <c r="G2889" t="s">
        <v>13849</v>
      </c>
      <c r="H2889" t="s">
        <v>14004</v>
      </c>
    </row>
    <row r="2890" spans="1:8" x14ac:dyDescent="0.2">
      <c r="A2890" t="s">
        <v>11479</v>
      </c>
      <c r="B2890" s="18">
        <v>2.27288968277107E-46</v>
      </c>
      <c r="C2890">
        <v>0.37840762681115397</v>
      </c>
      <c r="D2890">
        <v>0.93700000000000006</v>
      </c>
      <c r="E2890">
        <v>0.88500000000000001</v>
      </c>
      <c r="F2890" s="18">
        <v>5.2535572127570602E-42</v>
      </c>
      <c r="G2890" t="s">
        <v>13849</v>
      </c>
      <c r="H2890" t="s">
        <v>8469</v>
      </c>
    </row>
    <row r="2891" spans="1:8" x14ac:dyDescent="0.2">
      <c r="A2891" t="s">
        <v>14005</v>
      </c>
      <c r="B2891" s="18">
        <v>2.4336781586863799E-46</v>
      </c>
      <c r="C2891">
        <v>0.35810852517118003</v>
      </c>
      <c r="D2891">
        <v>0.92500000000000004</v>
      </c>
      <c r="E2891">
        <v>0.872</v>
      </c>
      <c r="F2891" s="18">
        <v>5.6252036959876901E-42</v>
      </c>
      <c r="G2891" t="s">
        <v>13849</v>
      </c>
      <c r="H2891" t="s">
        <v>7384</v>
      </c>
    </row>
    <row r="2892" spans="1:8" x14ac:dyDescent="0.2">
      <c r="A2892" t="s">
        <v>6348</v>
      </c>
      <c r="B2892" s="18">
        <v>2.5016576977107701E-46</v>
      </c>
      <c r="C2892">
        <v>0.33987259071268</v>
      </c>
      <c r="D2892">
        <v>0.76</v>
      </c>
      <c r="E2892">
        <v>0.56299999999999994</v>
      </c>
      <c r="F2892" s="18">
        <v>5.7823316024886704E-42</v>
      </c>
      <c r="G2892" t="s">
        <v>13849</v>
      </c>
      <c r="H2892" t="s">
        <v>6348</v>
      </c>
    </row>
    <row r="2893" spans="1:8" x14ac:dyDescent="0.2">
      <c r="A2893" t="s">
        <v>6207</v>
      </c>
      <c r="B2893" s="18">
        <v>2.8794485993568198E-46</v>
      </c>
      <c r="C2893">
        <v>0.32070928714616398</v>
      </c>
      <c r="D2893">
        <v>0.75700000000000001</v>
      </c>
      <c r="E2893">
        <v>0.53600000000000003</v>
      </c>
      <c r="F2893" s="18">
        <v>6.6555574925533406E-42</v>
      </c>
      <c r="G2893" t="s">
        <v>13849</v>
      </c>
      <c r="H2893" t="s">
        <v>6207</v>
      </c>
    </row>
    <row r="2894" spans="1:8" x14ac:dyDescent="0.2">
      <c r="A2894" t="s">
        <v>6031</v>
      </c>
      <c r="B2894" s="18">
        <v>4.3238482941542598E-46</v>
      </c>
      <c r="C2894">
        <v>0.35353480340037102</v>
      </c>
      <c r="D2894">
        <v>0.81100000000000005</v>
      </c>
      <c r="E2894">
        <v>0.65600000000000003</v>
      </c>
      <c r="F2894" s="18">
        <v>9.9941429471081595E-42</v>
      </c>
      <c r="G2894" t="s">
        <v>13849</v>
      </c>
      <c r="H2894" t="s">
        <v>6031</v>
      </c>
    </row>
    <row r="2895" spans="1:8" x14ac:dyDescent="0.2">
      <c r="A2895" t="s">
        <v>5453</v>
      </c>
      <c r="B2895" s="18">
        <v>5.7910593718427902E-46</v>
      </c>
      <c r="C2895">
        <v>0.33073356782576402</v>
      </c>
      <c r="D2895">
        <v>0.89300000000000002</v>
      </c>
      <c r="E2895">
        <v>0.78400000000000003</v>
      </c>
      <c r="F2895" s="18">
        <v>1.3385454632077401E-41</v>
      </c>
      <c r="G2895" t="s">
        <v>13849</v>
      </c>
      <c r="H2895" t="s">
        <v>5453</v>
      </c>
    </row>
    <row r="2896" spans="1:8" x14ac:dyDescent="0.2">
      <c r="A2896" t="s">
        <v>6889</v>
      </c>
      <c r="B2896" s="18">
        <v>6.4205888424053399E-46</v>
      </c>
      <c r="C2896">
        <v>0.274751520322428</v>
      </c>
      <c r="D2896">
        <v>0.86</v>
      </c>
      <c r="E2896">
        <v>0.61199999999999999</v>
      </c>
      <c r="F2896" s="18">
        <v>1.4840549050335699E-41</v>
      </c>
      <c r="G2896" t="s">
        <v>13849</v>
      </c>
      <c r="H2896" t="s">
        <v>5958</v>
      </c>
    </row>
    <row r="2897" spans="1:8" x14ac:dyDescent="0.2">
      <c r="A2897" t="s">
        <v>14006</v>
      </c>
      <c r="B2897" s="18">
        <v>7.1179458431629498E-46</v>
      </c>
      <c r="C2897">
        <v>0.336040682871664</v>
      </c>
      <c r="D2897">
        <v>0.72299999999999998</v>
      </c>
      <c r="E2897">
        <v>0.52600000000000002</v>
      </c>
      <c r="F2897" s="18">
        <v>1.64524200218869E-41</v>
      </c>
      <c r="G2897" t="s">
        <v>13849</v>
      </c>
      <c r="H2897" t="s">
        <v>14006</v>
      </c>
    </row>
    <row r="2898" spans="1:8" x14ac:dyDescent="0.2">
      <c r="A2898" t="s">
        <v>14007</v>
      </c>
      <c r="B2898" s="18">
        <v>1.0445778244554801E-45</v>
      </c>
      <c r="C2898">
        <v>0.29783275199645198</v>
      </c>
      <c r="D2898">
        <v>0.62</v>
      </c>
      <c r="E2898">
        <v>0.38</v>
      </c>
      <c r="F2898" s="18">
        <v>2.4144371834463902E-41</v>
      </c>
      <c r="G2898" t="s">
        <v>13849</v>
      </c>
      <c r="H2898" t="s">
        <v>7257</v>
      </c>
    </row>
    <row r="2899" spans="1:8" x14ac:dyDescent="0.2">
      <c r="A2899" t="s">
        <v>6792</v>
      </c>
      <c r="B2899" s="18">
        <v>1.41368857809706E-45</v>
      </c>
      <c r="C2899">
        <v>0.36238204418964698</v>
      </c>
      <c r="D2899">
        <v>0.94399999999999995</v>
      </c>
      <c r="E2899">
        <v>0.93899999999999995</v>
      </c>
      <c r="F2899" s="18">
        <v>3.2675997794135397E-41</v>
      </c>
      <c r="G2899" t="s">
        <v>13849</v>
      </c>
      <c r="H2899" t="s">
        <v>5283</v>
      </c>
    </row>
    <row r="2900" spans="1:8" x14ac:dyDescent="0.2">
      <c r="A2900" t="s">
        <v>14008</v>
      </c>
      <c r="B2900" s="18">
        <v>1.7624847746638199E-45</v>
      </c>
      <c r="C2900">
        <v>0.35758326149177</v>
      </c>
      <c r="D2900">
        <v>0.81299999999999994</v>
      </c>
      <c r="E2900">
        <v>0.66</v>
      </c>
      <c r="F2900" s="18">
        <v>4.0738073081579402E-41</v>
      </c>
      <c r="G2900" t="s">
        <v>13849</v>
      </c>
      <c r="H2900" t="s">
        <v>7418</v>
      </c>
    </row>
    <row r="2901" spans="1:8" x14ac:dyDescent="0.2">
      <c r="A2901" t="s">
        <v>6837</v>
      </c>
      <c r="B2901" s="18">
        <v>3.5705017249087201E-45</v>
      </c>
      <c r="C2901">
        <v>0.37713408357363498</v>
      </c>
      <c r="D2901">
        <v>0.83399999999999996</v>
      </c>
      <c r="E2901">
        <v>0.68300000000000005</v>
      </c>
      <c r="F2901" s="18">
        <v>8.2528576869540098E-41</v>
      </c>
      <c r="G2901" t="s">
        <v>13849</v>
      </c>
      <c r="H2901" t="s">
        <v>5536</v>
      </c>
    </row>
    <row r="2902" spans="1:8" x14ac:dyDescent="0.2">
      <c r="A2902" t="s">
        <v>14009</v>
      </c>
      <c r="B2902" s="18">
        <v>3.7089986331494598E-45</v>
      </c>
      <c r="C2902">
        <v>0.36305080248827598</v>
      </c>
      <c r="D2902">
        <v>0.81100000000000005</v>
      </c>
      <c r="E2902">
        <v>0.67400000000000004</v>
      </c>
      <c r="F2902" s="18">
        <v>8.57297944066166E-41</v>
      </c>
      <c r="G2902" t="s">
        <v>13849</v>
      </c>
      <c r="H2902" t="s">
        <v>13830</v>
      </c>
    </row>
    <row r="2903" spans="1:8" x14ac:dyDescent="0.2">
      <c r="A2903" t="s">
        <v>6923</v>
      </c>
      <c r="B2903" s="18">
        <v>4.6949484064261901E-45</v>
      </c>
      <c r="C2903">
        <v>0.39700689069339901</v>
      </c>
      <c r="D2903">
        <v>0.84199999999999997</v>
      </c>
      <c r="E2903">
        <v>0.65300000000000002</v>
      </c>
      <c r="F2903" s="18">
        <v>1.08519037466135E-40</v>
      </c>
      <c r="G2903" t="s">
        <v>13849</v>
      </c>
      <c r="H2903" t="s">
        <v>5137</v>
      </c>
    </row>
    <row r="2904" spans="1:8" x14ac:dyDescent="0.2">
      <c r="A2904" t="s">
        <v>14010</v>
      </c>
      <c r="B2904" s="18">
        <v>4.7618617672813403E-45</v>
      </c>
      <c r="C2904">
        <v>0.52576796122505598</v>
      </c>
      <c r="D2904">
        <v>0.85099999999999998</v>
      </c>
      <c r="E2904">
        <v>0.78500000000000003</v>
      </c>
      <c r="F2904" s="18">
        <v>1.1006567288894099E-40</v>
      </c>
      <c r="G2904" t="s">
        <v>13849</v>
      </c>
      <c r="H2904" t="s">
        <v>6892</v>
      </c>
    </row>
    <row r="2905" spans="1:8" x14ac:dyDescent="0.2">
      <c r="A2905" t="s">
        <v>6749</v>
      </c>
      <c r="B2905" s="18">
        <v>6.1328147802722297E-45</v>
      </c>
      <c r="C2905">
        <v>0.47512188003376699</v>
      </c>
      <c r="D2905">
        <v>0.92500000000000004</v>
      </c>
      <c r="E2905">
        <v>0.84</v>
      </c>
      <c r="F2905" s="18">
        <v>1.4175388083121201E-40</v>
      </c>
      <c r="G2905" t="s">
        <v>13849</v>
      </c>
      <c r="H2905" t="s">
        <v>4979</v>
      </c>
    </row>
    <row r="2906" spans="1:8" x14ac:dyDescent="0.2">
      <c r="A2906" t="s">
        <v>8541</v>
      </c>
      <c r="B2906" s="18">
        <v>6.8844113172965606E-45</v>
      </c>
      <c r="C2906">
        <v>0.31067807885669102</v>
      </c>
      <c r="D2906">
        <v>0.497</v>
      </c>
      <c r="E2906">
        <v>0.25600000000000001</v>
      </c>
      <c r="F2906" s="18">
        <v>1.5912628318799301E-40</v>
      </c>
      <c r="G2906" t="s">
        <v>13849</v>
      </c>
      <c r="H2906" t="s">
        <v>4121</v>
      </c>
    </row>
    <row r="2907" spans="1:8" x14ac:dyDescent="0.2">
      <c r="A2907" t="s">
        <v>13379</v>
      </c>
      <c r="B2907" s="18">
        <v>6.9494281363528697E-45</v>
      </c>
      <c r="C2907">
        <v>0.407922348031311</v>
      </c>
      <c r="D2907">
        <v>0.89100000000000001</v>
      </c>
      <c r="E2907">
        <v>0.79800000000000004</v>
      </c>
      <c r="F2907" s="18">
        <v>1.6062908194366E-40</v>
      </c>
      <c r="G2907" t="s">
        <v>13849</v>
      </c>
      <c r="H2907" t="s">
        <v>4085</v>
      </c>
    </row>
    <row r="2908" spans="1:8" x14ac:dyDescent="0.2">
      <c r="A2908" t="s">
        <v>14011</v>
      </c>
      <c r="B2908" s="18">
        <v>7.0548982499934204E-45</v>
      </c>
      <c r="C2908">
        <v>0.26241884478084898</v>
      </c>
      <c r="D2908">
        <v>0.58499999999999996</v>
      </c>
      <c r="E2908">
        <v>0.33200000000000002</v>
      </c>
      <c r="F2908" s="18">
        <v>1.63066918150348E-40</v>
      </c>
      <c r="G2908" t="s">
        <v>13849</v>
      </c>
      <c r="H2908" t="s">
        <v>14011</v>
      </c>
    </row>
    <row r="2909" spans="1:8" x14ac:dyDescent="0.2">
      <c r="A2909" t="s">
        <v>9527</v>
      </c>
      <c r="B2909" s="18">
        <v>7.4996595096177704E-45</v>
      </c>
      <c r="C2909">
        <v>0.27594760431526999</v>
      </c>
      <c r="D2909">
        <v>0.998</v>
      </c>
      <c r="E2909">
        <v>0.998</v>
      </c>
      <c r="F2909" s="18">
        <v>1.7334712990530499E-40</v>
      </c>
      <c r="G2909" t="s">
        <v>13849</v>
      </c>
      <c r="H2909" t="s">
        <v>3953</v>
      </c>
    </row>
    <row r="2910" spans="1:8" x14ac:dyDescent="0.2">
      <c r="A2910" t="s">
        <v>14012</v>
      </c>
      <c r="B2910" s="18">
        <v>7.7027723492898005E-45</v>
      </c>
      <c r="C2910">
        <v>0.27205452365438398</v>
      </c>
      <c r="D2910">
        <v>0.38</v>
      </c>
      <c r="E2910">
        <v>0.14799999999999999</v>
      </c>
      <c r="F2910" s="18">
        <v>1.7804188008148401E-40</v>
      </c>
      <c r="G2910" t="s">
        <v>13849</v>
      </c>
      <c r="H2910" t="s">
        <v>7375</v>
      </c>
    </row>
    <row r="2911" spans="1:8" x14ac:dyDescent="0.2">
      <c r="A2911" t="s">
        <v>14013</v>
      </c>
      <c r="B2911" s="18">
        <v>7.9143438061752105E-45</v>
      </c>
      <c r="C2911">
        <v>0.26749503814727998</v>
      </c>
      <c r="D2911">
        <v>0.64600000000000002</v>
      </c>
      <c r="E2911">
        <v>0.317</v>
      </c>
      <c r="F2911" s="18">
        <v>1.82932142735934E-40</v>
      </c>
      <c r="G2911" t="s">
        <v>13849</v>
      </c>
      <c r="H2911" t="s">
        <v>3133</v>
      </c>
    </row>
    <row r="2912" spans="1:8" x14ac:dyDescent="0.2">
      <c r="A2912" t="s">
        <v>10397</v>
      </c>
      <c r="B2912" s="18">
        <v>7.9387560975037301E-45</v>
      </c>
      <c r="C2912">
        <v>0.310585393379394</v>
      </c>
      <c r="D2912">
        <v>0.67800000000000005</v>
      </c>
      <c r="E2912">
        <v>0.44500000000000001</v>
      </c>
      <c r="F2912" s="18">
        <v>1.8349640843770101E-40</v>
      </c>
      <c r="G2912" t="s">
        <v>13849</v>
      </c>
      <c r="H2912" t="s">
        <v>10397</v>
      </c>
    </row>
    <row r="2913" spans="1:8" x14ac:dyDescent="0.2">
      <c r="A2913" t="s">
        <v>14014</v>
      </c>
      <c r="B2913" s="18">
        <v>8.3336180602261701E-45</v>
      </c>
      <c r="C2913">
        <v>0.341557447853368</v>
      </c>
      <c r="D2913">
        <v>0.77400000000000002</v>
      </c>
      <c r="E2913">
        <v>0.627</v>
      </c>
      <c r="F2913" s="18">
        <v>1.9262324784406798E-40</v>
      </c>
      <c r="G2913" t="s">
        <v>13849</v>
      </c>
      <c r="H2913" t="s">
        <v>14014</v>
      </c>
    </row>
    <row r="2914" spans="1:8" x14ac:dyDescent="0.2">
      <c r="A2914" t="s">
        <v>14015</v>
      </c>
      <c r="B2914" s="18">
        <v>1.10759148693493E-44</v>
      </c>
      <c r="C2914">
        <v>0.36149929996806901</v>
      </c>
      <c r="D2914">
        <v>0.98399999999999999</v>
      </c>
      <c r="E2914">
        <v>0.98099999999999998</v>
      </c>
      <c r="F2914" s="18">
        <v>2.5600869629013899E-40</v>
      </c>
      <c r="G2914" t="s">
        <v>13849</v>
      </c>
      <c r="H2914" t="s">
        <v>4177</v>
      </c>
    </row>
    <row r="2915" spans="1:8" x14ac:dyDescent="0.2">
      <c r="A2915" t="s">
        <v>7402</v>
      </c>
      <c r="B2915" s="18">
        <v>2.63981577481292E-44</v>
      </c>
      <c r="C2915">
        <v>0.33830484399729399</v>
      </c>
      <c r="D2915">
        <v>0.97499999999999998</v>
      </c>
      <c r="E2915">
        <v>0.94199999999999995</v>
      </c>
      <c r="F2915" s="18">
        <v>6.1016701819025697E-40</v>
      </c>
      <c r="G2915" t="s">
        <v>13849</v>
      </c>
      <c r="H2915" t="s">
        <v>6115</v>
      </c>
    </row>
    <row r="2916" spans="1:8" x14ac:dyDescent="0.2">
      <c r="A2916" t="s">
        <v>13016</v>
      </c>
      <c r="B2916" s="18">
        <v>3.6652659228721098E-44</v>
      </c>
      <c r="C2916">
        <v>0.44821081442885402</v>
      </c>
      <c r="D2916">
        <v>0.55200000000000005</v>
      </c>
      <c r="E2916">
        <v>0.317</v>
      </c>
      <c r="F2916" s="18">
        <v>8.4718956541266002E-40</v>
      </c>
      <c r="G2916" t="s">
        <v>13849</v>
      </c>
      <c r="H2916" t="s">
        <v>4229</v>
      </c>
    </row>
    <row r="2917" spans="1:8" x14ac:dyDescent="0.2">
      <c r="A2917" t="s">
        <v>9283</v>
      </c>
      <c r="B2917" s="18">
        <v>4.00711969543148E-44</v>
      </c>
      <c r="C2917">
        <v>0.28315221420675601</v>
      </c>
      <c r="D2917">
        <v>0.59399999999999997</v>
      </c>
      <c r="E2917">
        <v>0.34599999999999997</v>
      </c>
      <c r="F2917" s="18">
        <v>9.2620564640203201E-40</v>
      </c>
      <c r="G2917" t="s">
        <v>13849</v>
      </c>
      <c r="H2917" t="s">
        <v>7095</v>
      </c>
    </row>
    <row r="2918" spans="1:8" x14ac:dyDescent="0.2">
      <c r="A2918" t="s">
        <v>7710</v>
      </c>
      <c r="B2918" s="18">
        <v>9.1739633105957207E-44</v>
      </c>
      <c r="C2918">
        <v>0.31966162226981998</v>
      </c>
      <c r="D2918">
        <v>0.97399999999999998</v>
      </c>
      <c r="E2918">
        <v>0.95599999999999996</v>
      </c>
      <c r="F2918" s="18">
        <v>2.1204698796111E-39</v>
      </c>
      <c r="G2918" t="s">
        <v>13849</v>
      </c>
      <c r="H2918" t="s">
        <v>7710</v>
      </c>
    </row>
    <row r="2919" spans="1:8" x14ac:dyDescent="0.2">
      <c r="A2919" t="s">
        <v>10221</v>
      </c>
      <c r="B2919" s="18">
        <v>1.11839009715047E-43</v>
      </c>
      <c r="C2919">
        <v>0.35671707482442699</v>
      </c>
      <c r="D2919">
        <v>0.82699999999999996</v>
      </c>
      <c r="E2919">
        <v>0.64400000000000002</v>
      </c>
      <c r="F2919" s="18">
        <v>2.5850468705535901E-39</v>
      </c>
      <c r="G2919" t="s">
        <v>13849</v>
      </c>
      <c r="H2919" t="s">
        <v>6841</v>
      </c>
    </row>
    <row r="2920" spans="1:8" x14ac:dyDescent="0.2">
      <c r="A2920" t="s">
        <v>14016</v>
      </c>
      <c r="B2920" s="18">
        <v>1.23584473409451E-43</v>
      </c>
      <c r="C2920">
        <v>0.35566401543506898</v>
      </c>
      <c r="D2920">
        <v>0.70099999999999996</v>
      </c>
      <c r="E2920">
        <v>0.48099999999999998</v>
      </c>
      <c r="F2920" s="18">
        <v>2.8565315183860399E-39</v>
      </c>
      <c r="G2920" t="s">
        <v>13849</v>
      </c>
      <c r="H2920" t="s">
        <v>2005</v>
      </c>
    </row>
    <row r="2921" spans="1:8" x14ac:dyDescent="0.2">
      <c r="A2921" t="s">
        <v>6750</v>
      </c>
      <c r="B2921" s="18">
        <v>1.6776598559995499E-43</v>
      </c>
      <c r="C2921">
        <v>0.32989085929502998</v>
      </c>
      <c r="D2921">
        <v>1</v>
      </c>
      <c r="E2921">
        <v>0.99199999999999999</v>
      </c>
      <c r="F2921" s="18">
        <v>3.8777429911573697E-39</v>
      </c>
      <c r="G2921" t="s">
        <v>13849</v>
      </c>
      <c r="H2921" t="s">
        <v>4993</v>
      </c>
    </row>
    <row r="2922" spans="1:8" x14ac:dyDescent="0.2">
      <c r="A2922" t="s">
        <v>14017</v>
      </c>
      <c r="B2922" s="18">
        <v>2.4661117194009601E-43</v>
      </c>
      <c r="C2922">
        <v>0.34319591472652899</v>
      </c>
      <c r="D2922">
        <v>0.91100000000000003</v>
      </c>
      <c r="E2922">
        <v>0.81799999999999995</v>
      </c>
      <c r="F2922" s="18">
        <v>5.7001706282233799E-39</v>
      </c>
      <c r="G2922" t="s">
        <v>13849</v>
      </c>
      <c r="H2922" t="s">
        <v>7296</v>
      </c>
    </row>
    <row r="2923" spans="1:8" x14ac:dyDescent="0.2">
      <c r="A2923" t="s">
        <v>14018</v>
      </c>
      <c r="B2923" s="18">
        <v>2.7642401237291802E-43</v>
      </c>
      <c r="C2923">
        <v>0.28606398423253698</v>
      </c>
      <c r="D2923">
        <v>0.65800000000000003</v>
      </c>
      <c r="E2923">
        <v>0.42799999999999999</v>
      </c>
      <c r="F2923" s="18">
        <v>6.3892646219876196E-39</v>
      </c>
      <c r="G2923" t="s">
        <v>13849</v>
      </c>
      <c r="H2923" t="s">
        <v>14018</v>
      </c>
    </row>
    <row r="2924" spans="1:8" x14ac:dyDescent="0.2">
      <c r="A2924" t="s">
        <v>8737</v>
      </c>
      <c r="B2924" s="18">
        <v>3.2129604671749402E-43</v>
      </c>
      <c r="C2924">
        <v>0.49221106664193198</v>
      </c>
      <c r="D2924">
        <v>0.69499999999999995</v>
      </c>
      <c r="E2924">
        <v>0.51700000000000002</v>
      </c>
      <c r="F2924" s="18">
        <v>7.4264368238281497E-39</v>
      </c>
      <c r="G2924" t="s">
        <v>13849</v>
      </c>
      <c r="H2924" t="s">
        <v>4193</v>
      </c>
    </row>
    <row r="2925" spans="1:8" x14ac:dyDescent="0.2">
      <c r="A2925" t="s">
        <v>14019</v>
      </c>
      <c r="B2925" s="18">
        <v>3.4071263130094099E-43</v>
      </c>
      <c r="C2925">
        <v>0.29107750558463802</v>
      </c>
      <c r="D2925">
        <v>0.74299999999999999</v>
      </c>
      <c r="E2925">
        <v>0.48099999999999998</v>
      </c>
      <c r="F2925" s="18">
        <v>7.8752317598899495E-39</v>
      </c>
      <c r="G2925" t="s">
        <v>13849</v>
      </c>
      <c r="H2925" t="s">
        <v>6876</v>
      </c>
    </row>
    <row r="2926" spans="1:8" x14ac:dyDescent="0.2">
      <c r="A2926" t="s">
        <v>14020</v>
      </c>
      <c r="B2926" s="18">
        <v>3.4893772434492202E-43</v>
      </c>
      <c r="C2926">
        <v>0.353496534678236</v>
      </c>
      <c r="D2926">
        <v>0.68</v>
      </c>
      <c r="E2926">
        <v>0.46800000000000003</v>
      </c>
      <c r="F2926" s="18">
        <v>8.0653465605085404E-39</v>
      </c>
      <c r="G2926" t="s">
        <v>13849</v>
      </c>
      <c r="H2926" t="s">
        <v>7234</v>
      </c>
    </row>
    <row r="2927" spans="1:8" x14ac:dyDescent="0.2">
      <c r="A2927" t="s">
        <v>5425</v>
      </c>
      <c r="B2927" s="18">
        <v>6.2202127896904499E-43</v>
      </c>
      <c r="C2927">
        <v>0.33236497248756702</v>
      </c>
      <c r="D2927">
        <v>0.81799999999999995</v>
      </c>
      <c r="E2927">
        <v>0.66200000000000003</v>
      </c>
      <c r="F2927" s="18">
        <v>1.4377399842090499E-38</v>
      </c>
      <c r="G2927" t="s">
        <v>13849</v>
      </c>
      <c r="H2927" t="s">
        <v>5425</v>
      </c>
    </row>
    <row r="2928" spans="1:8" x14ac:dyDescent="0.2">
      <c r="A2928" t="s">
        <v>6950</v>
      </c>
      <c r="B2928" s="18">
        <v>1.2968968690830399E-42</v>
      </c>
      <c r="C2928">
        <v>0.315322359024863</v>
      </c>
      <c r="D2928">
        <v>0.73</v>
      </c>
      <c r="E2928">
        <v>0.496</v>
      </c>
      <c r="F2928" s="18">
        <v>2.9976474231985501E-38</v>
      </c>
      <c r="G2928" t="s">
        <v>13849</v>
      </c>
      <c r="H2928" t="s">
        <v>6403</v>
      </c>
    </row>
    <row r="2929" spans="1:8" x14ac:dyDescent="0.2">
      <c r="A2929" t="s">
        <v>4243</v>
      </c>
      <c r="B2929" s="18">
        <v>1.3099503049743399E-42</v>
      </c>
      <c r="C2929">
        <v>0.37241132568492702</v>
      </c>
      <c r="D2929">
        <v>0.71499999999999997</v>
      </c>
      <c r="E2929">
        <v>0.505</v>
      </c>
      <c r="F2929" s="18">
        <v>3.0278191349176998E-38</v>
      </c>
      <c r="G2929" t="s">
        <v>13849</v>
      </c>
      <c r="H2929" t="s">
        <v>3704</v>
      </c>
    </row>
    <row r="2930" spans="1:8" x14ac:dyDescent="0.2">
      <c r="A2930" t="s">
        <v>7535</v>
      </c>
      <c r="B2930" s="18">
        <v>1.5066622797101501E-42</v>
      </c>
      <c r="C2930">
        <v>0.35553887063742001</v>
      </c>
      <c r="D2930">
        <v>0.74099999999999999</v>
      </c>
      <c r="E2930">
        <v>0.57699999999999996</v>
      </c>
      <c r="F2930" s="18">
        <v>3.4824991933220402E-38</v>
      </c>
      <c r="G2930" t="s">
        <v>13849</v>
      </c>
      <c r="H2930" t="s">
        <v>7535</v>
      </c>
    </row>
    <row r="2931" spans="1:8" x14ac:dyDescent="0.2">
      <c r="A2931" t="s">
        <v>6913</v>
      </c>
      <c r="B2931" s="18">
        <v>2.00146252660881E-42</v>
      </c>
      <c r="C2931">
        <v>0.33750219921126701</v>
      </c>
      <c r="D2931">
        <v>0.85799999999999998</v>
      </c>
      <c r="E2931">
        <v>0.72899999999999998</v>
      </c>
      <c r="F2931" s="18">
        <v>4.6261804840036002E-38</v>
      </c>
      <c r="G2931" t="s">
        <v>13849</v>
      </c>
      <c r="H2931" t="s">
        <v>6606</v>
      </c>
    </row>
    <row r="2932" spans="1:8" x14ac:dyDescent="0.2">
      <c r="A2932" t="s">
        <v>6997</v>
      </c>
      <c r="B2932" s="18">
        <v>2.7214980301568401E-42</v>
      </c>
      <c r="C2932">
        <v>0.31650041831796399</v>
      </c>
      <c r="D2932">
        <v>0.88600000000000001</v>
      </c>
      <c r="E2932">
        <v>0.75800000000000001</v>
      </c>
      <c r="F2932" s="18">
        <v>6.2904705469045197E-38</v>
      </c>
      <c r="G2932" t="s">
        <v>13849</v>
      </c>
      <c r="H2932" t="s">
        <v>6295</v>
      </c>
    </row>
    <row r="2933" spans="1:8" x14ac:dyDescent="0.2">
      <c r="A2933" t="s">
        <v>8755</v>
      </c>
      <c r="B2933" s="18">
        <v>3.9617833769412002E-42</v>
      </c>
      <c r="C2933">
        <v>0.33617374936925498</v>
      </c>
      <c r="D2933">
        <v>0.84199999999999997</v>
      </c>
      <c r="E2933">
        <v>0.66700000000000004</v>
      </c>
      <c r="F2933" s="18">
        <v>9.15726609746189E-38</v>
      </c>
      <c r="G2933" t="s">
        <v>13849</v>
      </c>
      <c r="H2933" t="s">
        <v>6955</v>
      </c>
    </row>
    <row r="2934" spans="1:8" x14ac:dyDescent="0.2">
      <c r="A2934" t="s">
        <v>8308</v>
      </c>
      <c r="B2934" s="18">
        <v>5.8227489695909896E-42</v>
      </c>
      <c r="C2934">
        <v>0.311809325729071</v>
      </c>
      <c r="D2934">
        <v>0.97399999999999998</v>
      </c>
      <c r="E2934">
        <v>0.96699999999999997</v>
      </c>
      <c r="F2934" s="18">
        <v>1.3458701968312601E-37</v>
      </c>
      <c r="G2934" t="s">
        <v>13849</v>
      </c>
      <c r="H2934" t="s">
        <v>8308</v>
      </c>
    </row>
    <row r="2935" spans="1:8" x14ac:dyDescent="0.2">
      <c r="A2935" t="s">
        <v>4366</v>
      </c>
      <c r="B2935" s="18">
        <v>6.3119211261087897E-42</v>
      </c>
      <c r="C2935">
        <v>0.262935711535006</v>
      </c>
      <c r="D2935">
        <v>0.499</v>
      </c>
      <c r="E2935">
        <v>0.26700000000000002</v>
      </c>
      <c r="F2935" s="18">
        <v>1.4589374490887801E-37</v>
      </c>
      <c r="G2935" t="s">
        <v>13849</v>
      </c>
      <c r="H2935" t="s">
        <v>4366</v>
      </c>
    </row>
    <row r="2936" spans="1:8" x14ac:dyDescent="0.2">
      <c r="A2936" t="s">
        <v>14021</v>
      </c>
      <c r="B2936" s="18">
        <v>1.1684731146122101E-41</v>
      </c>
      <c r="C2936">
        <v>0.33112055735505003</v>
      </c>
      <c r="D2936">
        <v>0.97399999999999998</v>
      </c>
      <c r="E2936">
        <v>0.95899999999999996</v>
      </c>
      <c r="F2936" s="18">
        <v>2.70080875711465E-37</v>
      </c>
      <c r="G2936" t="s">
        <v>13849</v>
      </c>
      <c r="H2936" t="s">
        <v>14021</v>
      </c>
    </row>
    <row r="2937" spans="1:8" x14ac:dyDescent="0.2">
      <c r="A2937" t="s">
        <v>10282</v>
      </c>
      <c r="B2937" s="18">
        <v>3.00658527603063E-41</v>
      </c>
      <c r="C2937">
        <v>0.321969057748485</v>
      </c>
      <c r="D2937">
        <v>0.92800000000000005</v>
      </c>
      <c r="E2937">
        <v>0.88</v>
      </c>
      <c r="F2937" s="18">
        <v>6.9494212070172004E-37</v>
      </c>
      <c r="G2937" t="s">
        <v>13849</v>
      </c>
      <c r="H2937" t="s">
        <v>6921</v>
      </c>
    </row>
    <row r="2938" spans="1:8" x14ac:dyDescent="0.2">
      <c r="A2938" t="s">
        <v>3058</v>
      </c>
      <c r="B2938" s="18">
        <v>3.2129938210725201E-41</v>
      </c>
      <c r="C2938">
        <v>0.34966870238213799</v>
      </c>
      <c r="D2938">
        <v>0.77600000000000002</v>
      </c>
      <c r="E2938">
        <v>0.61599999999999999</v>
      </c>
      <c r="F2938" s="18">
        <v>7.4265139180270102E-37</v>
      </c>
      <c r="G2938" t="s">
        <v>13849</v>
      </c>
      <c r="H2938" t="s">
        <v>3058</v>
      </c>
    </row>
    <row r="2939" spans="1:8" x14ac:dyDescent="0.2">
      <c r="A2939" t="s">
        <v>14022</v>
      </c>
      <c r="B2939" s="18">
        <v>5.4126626313196204E-41</v>
      </c>
      <c r="C2939">
        <v>0.344895129536616</v>
      </c>
      <c r="D2939">
        <v>0.88400000000000001</v>
      </c>
      <c r="E2939">
        <v>0.77600000000000002</v>
      </c>
      <c r="F2939" s="18">
        <v>1.25108284060322E-36</v>
      </c>
      <c r="G2939" t="s">
        <v>13849</v>
      </c>
      <c r="H2939" t="s">
        <v>7341</v>
      </c>
    </row>
    <row r="2940" spans="1:8" x14ac:dyDescent="0.2">
      <c r="A2940" t="s">
        <v>6905</v>
      </c>
      <c r="B2940" s="18">
        <v>7.6097822929854401E-41</v>
      </c>
      <c r="C2940">
        <v>0.37313231328493701</v>
      </c>
      <c r="D2940">
        <v>0.96499999999999997</v>
      </c>
      <c r="E2940">
        <v>0.88800000000000001</v>
      </c>
      <c r="F2940" s="18">
        <v>1.7589250792006601E-36</v>
      </c>
      <c r="G2940" t="s">
        <v>13849</v>
      </c>
      <c r="H2940" t="s">
        <v>6089</v>
      </c>
    </row>
    <row r="2941" spans="1:8" x14ac:dyDescent="0.2">
      <c r="A2941" t="s">
        <v>6767</v>
      </c>
      <c r="B2941" s="18">
        <v>9.8527361413912402E-41</v>
      </c>
      <c r="C2941">
        <v>0.38037006308101101</v>
      </c>
      <c r="D2941">
        <v>0.90700000000000003</v>
      </c>
      <c r="E2941">
        <v>0.73599999999999999</v>
      </c>
      <c r="F2941" s="18">
        <v>2.27736143172117E-36</v>
      </c>
      <c r="G2941" t="s">
        <v>13849</v>
      </c>
      <c r="H2941" t="s">
        <v>5117</v>
      </c>
    </row>
    <row r="2942" spans="1:8" x14ac:dyDescent="0.2">
      <c r="A2942" t="s">
        <v>7480</v>
      </c>
      <c r="B2942" s="18">
        <v>1.2241366159433601E-40</v>
      </c>
      <c r="C2942">
        <v>0.31254425985617801</v>
      </c>
      <c r="D2942">
        <v>0.79</v>
      </c>
      <c r="E2942">
        <v>0.64800000000000002</v>
      </c>
      <c r="F2942" s="18">
        <v>2.8294693740914901E-36</v>
      </c>
      <c r="G2942" t="s">
        <v>13849</v>
      </c>
      <c r="H2942" t="s">
        <v>6358</v>
      </c>
    </row>
    <row r="2943" spans="1:8" x14ac:dyDescent="0.2">
      <c r="A2943" t="s">
        <v>7246</v>
      </c>
      <c r="B2943" s="18">
        <v>1.45334852601399E-40</v>
      </c>
      <c r="C2943">
        <v>0.30922189437717701</v>
      </c>
      <c r="D2943">
        <v>0.69399999999999995</v>
      </c>
      <c r="E2943">
        <v>0.48899999999999999</v>
      </c>
      <c r="F2943" s="18">
        <v>3.35926978302874E-36</v>
      </c>
      <c r="G2943" t="s">
        <v>13849</v>
      </c>
      <c r="H2943" t="s">
        <v>7246</v>
      </c>
    </row>
    <row r="2944" spans="1:8" x14ac:dyDescent="0.2">
      <c r="A2944" t="s">
        <v>5984</v>
      </c>
      <c r="B2944" s="18">
        <v>2.0230754830978902E-40</v>
      </c>
      <c r="C2944">
        <v>0.417435428511861</v>
      </c>
      <c r="D2944">
        <v>0.93500000000000005</v>
      </c>
      <c r="E2944">
        <v>0.85699999999999998</v>
      </c>
      <c r="F2944" s="18">
        <v>4.6761366716324599E-36</v>
      </c>
      <c r="G2944" t="s">
        <v>13849</v>
      </c>
      <c r="H2944" t="s">
        <v>5984</v>
      </c>
    </row>
    <row r="2945" spans="1:8" x14ac:dyDescent="0.2">
      <c r="A2945" t="s">
        <v>14023</v>
      </c>
      <c r="B2945" s="18">
        <v>2.13565796892591E-40</v>
      </c>
      <c r="C2945">
        <v>0.39115460012881997</v>
      </c>
      <c r="D2945">
        <v>0.85299999999999998</v>
      </c>
      <c r="E2945">
        <v>0.79400000000000004</v>
      </c>
      <c r="F2945" s="18">
        <v>4.9363598293753598E-36</v>
      </c>
      <c r="G2945" t="s">
        <v>13849</v>
      </c>
      <c r="H2945" t="s">
        <v>3965</v>
      </c>
    </row>
    <row r="2946" spans="1:8" x14ac:dyDescent="0.2">
      <c r="A2946" t="s">
        <v>14024</v>
      </c>
      <c r="B2946" s="18">
        <v>2.46194189248171E-40</v>
      </c>
      <c r="C2946">
        <v>0.29394711247948702</v>
      </c>
      <c r="D2946">
        <v>0.755</v>
      </c>
      <c r="E2946">
        <v>0.59699999999999998</v>
      </c>
      <c r="F2946" s="18">
        <v>5.6905324902822101E-36</v>
      </c>
      <c r="G2946" t="s">
        <v>13849</v>
      </c>
      <c r="H2946" t="s">
        <v>14024</v>
      </c>
    </row>
    <row r="2947" spans="1:8" x14ac:dyDescent="0.2">
      <c r="A2947" t="s">
        <v>14025</v>
      </c>
      <c r="B2947" s="18">
        <v>2.58490896459404E-40</v>
      </c>
      <c r="C2947">
        <v>0.27485788946679801</v>
      </c>
      <c r="D2947">
        <v>0.623</v>
      </c>
      <c r="E2947">
        <v>0.38400000000000001</v>
      </c>
      <c r="F2947" s="18">
        <v>5.97475858076267E-36</v>
      </c>
      <c r="G2947" t="s">
        <v>13849</v>
      </c>
      <c r="H2947" t="s">
        <v>7093</v>
      </c>
    </row>
    <row r="2948" spans="1:8" x14ac:dyDescent="0.2">
      <c r="A2948" t="s">
        <v>9688</v>
      </c>
      <c r="B2948" s="18">
        <v>4.3220849010969298E-40</v>
      </c>
      <c r="C2948">
        <v>0.48050454750631799</v>
      </c>
      <c r="D2948">
        <v>0.876</v>
      </c>
      <c r="E2948">
        <v>0.82399999999999995</v>
      </c>
      <c r="F2948" s="18">
        <v>9.9900670403954499E-36</v>
      </c>
      <c r="G2948" t="s">
        <v>13849</v>
      </c>
      <c r="H2948" t="s">
        <v>4059</v>
      </c>
    </row>
    <row r="2949" spans="1:8" x14ac:dyDescent="0.2">
      <c r="A2949" t="s">
        <v>6285</v>
      </c>
      <c r="B2949" s="18">
        <v>8.5386661140769203E-40</v>
      </c>
      <c r="C2949">
        <v>0.35991878935985899</v>
      </c>
      <c r="D2949">
        <v>0.81299999999999994</v>
      </c>
      <c r="E2949">
        <v>0.626</v>
      </c>
      <c r="F2949" s="18">
        <v>1.9736272856077399E-35</v>
      </c>
      <c r="G2949" t="s">
        <v>13849</v>
      </c>
      <c r="H2949" t="s">
        <v>5672</v>
      </c>
    </row>
    <row r="2950" spans="1:8" x14ac:dyDescent="0.2">
      <c r="A2950" t="s">
        <v>13293</v>
      </c>
      <c r="B2950" s="18">
        <v>1.2899066326160699E-39</v>
      </c>
      <c r="C2950">
        <v>0.38145703307347001</v>
      </c>
      <c r="D2950">
        <v>0.65300000000000002</v>
      </c>
      <c r="E2950">
        <v>0.45900000000000002</v>
      </c>
      <c r="F2950" s="18">
        <v>2.9814901906287798E-35</v>
      </c>
      <c r="G2950" t="s">
        <v>13849</v>
      </c>
      <c r="H2950" t="s">
        <v>4184</v>
      </c>
    </row>
    <row r="2951" spans="1:8" x14ac:dyDescent="0.2">
      <c r="A2951" t="s">
        <v>8947</v>
      </c>
      <c r="B2951" s="18">
        <v>1.9292698437911501E-39</v>
      </c>
      <c r="C2951">
        <v>0.32243357592026001</v>
      </c>
      <c r="D2951">
        <v>0.94599999999999995</v>
      </c>
      <c r="E2951">
        <v>0.96</v>
      </c>
      <c r="F2951" s="18">
        <v>4.4593143169388699E-35</v>
      </c>
      <c r="G2951" t="s">
        <v>13849</v>
      </c>
      <c r="H2951" t="s">
        <v>7324</v>
      </c>
    </row>
    <row r="2952" spans="1:8" x14ac:dyDescent="0.2">
      <c r="A2952" t="s">
        <v>6868</v>
      </c>
      <c r="B2952" s="18">
        <v>2.9429924326004098E-39</v>
      </c>
      <c r="C2952">
        <v>0.35970554971477797</v>
      </c>
      <c r="D2952">
        <v>0.90900000000000003</v>
      </c>
      <c r="E2952">
        <v>0.83699999999999997</v>
      </c>
      <c r="F2952" s="18">
        <v>6.8024327087125899E-35</v>
      </c>
      <c r="G2952" t="s">
        <v>13849</v>
      </c>
      <c r="H2952" t="s">
        <v>5681</v>
      </c>
    </row>
    <row r="2953" spans="1:8" x14ac:dyDescent="0.2">
      <c r="A2953" t="s">
        <v>14026</v>
      </c>
      <c r="B2953" s="18">
        <v>3.2256578208029198E-39</v>
      </c>
      <c r="C2953">
        <v>0.29463195723344099</v>
      </c>
      <c r="D2953">
        <v>0.746</v>
      </c>
      <c r="E2953">
        <v>0.54700000000000004</v>
      </c>
      <c r="F2953" s="18">
        <v>7.4557854870038805E-35</v>
      </c>
      <c r="G2953" t="s">
        <v>13849</v>
      </c>
      <c r="H2953" t="s">
        <v>7450</v>
      </c>
    </row>
    <row r="2954" spans="1:8" x14ac:dyDescent="0.2">
      <c r="A2954" t="s">
        <v>7421</v>
      </c>
      <c r="B2954" s="18">
        <v>3.3207037698030401E-39</v>
      </c>
      <c r="C2954">
        <v>0.316759088516047</v>
      </c>
      <c r="D2954">
        <v>0.86199999999999999</v>
      </c>
      <c r="E2954">
        <v>0.77</v>
      </c>
      <c r="F2954" s="18">
        <v>7.6754746935227404E-35</v>
      </c>
      <c r="G2954" t="s">
        <v>13849</v>
      </c>
      <c r="H2954" t="s">
        <v>7421</v>
      </c>
    </row>
    <row r="2955" spans="1:8" x14ac:dyDescent="0.2">
      <c r="A2955" t="s">
        <v>14027</v>
      </c>
      <c r="B2955" s="18">
        <v>3.4186626123375603E-39</v>
      </c>
      <c r="C2955">
        <v>0.59293598833861705</v>
      </c>
      <c r="D2955">
        <v>0.995</v>
      </c>
      <c r="E2955">
        <v>0.98</v>
      </c>
      <c r="F2955" s="18">
        <v>7.9018967621570298E-35</v>
      </c>
      <c r="G2955" t="s">
        <v>13849</v>
      </c>
      <c r="H2955" t="s">
        <v>4038</v>
      </c>
    </row>
    <row r="2956" spans="1:8" x14ac:dyDescent="0.2">
      <c r="A2956" t="s">
        <v>14028</v>
      </c>
      <c r="B2956" s="18">
        <v>6.6941444345610695E-39</v>
      </c>
      <c r="C2956">
        <v>0.32513087800452101</v>
      </c>
      <c r="D2956">
        <v>0.98199999999999998</v>
      </c>
      <c r="E2956">
        <v>0.96899999999999997</v>
      </c>
      <c r="F2956" s="18">
        <v>1.5472845446044401E-34</v>
      </c>
      <c r="G2956" t="s">
        <v>13849</v>
      </c>
      <c r="H2956" t="s">
        <v>7664</v>
      </c>
    </row>
    <row r="2957" spans="1:8" x14ac:dyDescent="0.2">
      <c r="A2957" t="s">
        <v>7722</v>
      </c>
      <c r="B2957" s="18">
        <v>8.5855849928972306E-39</v>
      </c>
      <c r="C2957">
        <v>0.33413385736344697</v>
      </c>
      <c r="D2957">
        <v>0.83899999999999997</v>
      </c>
      <c r="E2957">
        <v>0.69599999999999995</v>
      </c>
      <c r="F2957" s="18">
        <v>1.98447211525827E-34</v>
      </c>
      <c r="G2957" t="s">
        <v>13849</v>
      </c>
      <c r="H2957" t="s">
        <v>7722</v>
      </c>
    </row>
    <row r="2958" spans="1:8" x14ac:dyDescent="0.2">
      <c r="A2958" t="s">
        <v>14029</v>
      </c>
      <c r="B2958" s="18">
        <v>8.8576317785836801E-39</v>
      </c>
      <c r="C2958">
        <v>0.29988991823048</v>
      </c>
      <c r="D2958">
        <v>0.65700000000000003</v>
      </c>
      <c r="E2958">
        <v>0.435</v>
      </c>
      <c r="F2958" s="18">
        <v>2.0473530093018298E-34</v>
      </c>
      <c r="G2958" t="s">
        <v>13849</v>
      </c>
      <c r="H2958" t="s">
        <v>7213</v>
      </c>
    </row>
    <row r="2959" spans="1:8" x14ac:dyDescent="0.2">
      <c r="A2959" t="s">
        <v>5893</v>
      </c>
      <c r="B2959" s="18">
        <v>1.3232418748656399E-38</v>
      </c>
      <c r="C2959">
        <v>0.30507765151808203</v>
      </c>
      <c r="D2959">
        <v>0.73699999999999999</v>
      </c>
      <c r="E2959">
        <v>0.55600000000000005</v>
      </c>
      <c r="F2959" s="18">
        <v>3.0585412695644498E-34</v>
      </c>
      <c r="G2959" t="s">
        <v>13849</v>
      </c>
      <c r="H2959" t="s">
        <v>5893</v>
      </c>
    </row>
    <row r="2960" spans="1:8" x14ac:dyDescent="0.2">
      <c r="A2960" t="s">
        <v>13180</v>
      </c>
      <c r="B2960" s="18">
        <v>1.3574417427437999E-38</v>
      </c>
      <c r="C2960">
        <v>0.267235010957456</v>
      </c>
      <c r="D2960">
        <v>0.53400000000000003</v>
      </c>
      <c r="E2960">
        <v>0.311</v>
      </c>
      <c r="F2960" s="18">
        <v>3.1375908441780201E-34</v>
      </c>
      <c r="G2960" t="s">
        <v>13849</v>
      </c>
      <c r="H2960" t="s">
        <v>13180</v>
      </c>
    </row>
    <row r="2961" spans="1:8" x14ac:dyDescent="0.2">
      <c r="A2961" t="s">
        <v>14030</v>
      </c>
      <c r="B2961" s="18">
        <v>1.47901265650453E-38</v>
      </c>
      <c r="C2961">
        <v>0.332327738087211</v>
      </c>
      <c r="D2961">
        <v>0.73599999999999999</v>
      </c>
      <c r="E2961">
        <v>0.54200000000000004</v>
      </c>
      <c r="F2961" s="18">
        <v>3.4185898542445799E-34</v>
      </c>
      <c r="G2961" t="s">
        <v>13849</v>
      </c>
      <c r="H2961" t="s">
        <v>14030</v>
      </c>
    </row>
    <row r="2962" spans="1:8" x14ac:dyDescent="0.2">
      <c r="A2962" t="s">
        <v>12970</v>
      </c>
      <c r="B2962" s="18">
        <v>2.2479440595881399E-38</v>
      </c>
      <c r="C2962">
        <v>0.87410458826647397</v>
      </c>
      <c r="D2962">
        <v>0.504</v>
      </c>
      <c r="E2962">
        <v>0.30499999999999999</v>
      </c>
      <c r="F2962" s="18">
        <v>5.1958978993320303E-34</v>
      </c>
      <c r="G2962" t="s">
        <v>13849</v>
      </c>
      <c r="H2962" t="s">
        <v>4019</v>
      </c>
    </row>
    <row r="2963" spans="1:8" x14ac:dyDescent="0.2">
      <c r="A2963" t="s">
        <v>7620</v>
      </c>
      <c r="B2963" s="18">
        <v>3.0422439077218099E-38</v>
      </c>
      <c r="C2963">
        <v>0.34770278709383601</v>
      </c>
      <c r="D2963">
        <v>0.83499999999999996</v>
      </c>
      <c r="E2963">
        <v>0.73499999999999999</v>
      </c>
      <c r="F2963" s="18">
        <v>7.0318425683081797E-34</v>
      </c>
      <c r="G2963" t="s">
        <v>13849</v>
      </c>
      <c r="H2963" t="s">
        <v>6461</v>
      </c>
    </row>
    <row r="2964" spans="1:8" x14ac:dyDescent="0.2">
      <c r="A2964" t="s">
        <v>14031</v>
      </c>
      <c r="B2964" s="18">
        <v>3.2224865362604302E-38</v>
      </c>
      <c r="C2964">
        <v>0.25772857754776601</v>
      </c>
      <c r="D2964">
        <v>0.64400000000000002</v>
      </c>
      <c r="E2964">
        <v>0.42099999999999999</v>
      </c>
      <c r="F2964" s="18">
        <v>7.44845537991237E-34</v>
      </c>
      <c r="G2964" t="s">
        <v>13849</v>
      </c>
      <c r="H2964" t="s">
        <v>14031</v>
      </c>
    </row>
    <row r="2965" spans="1:8" x14ac:dyDescent="0.2">
      <c r="A2965" t="s">
        <v>14032</v>
      </c>
      <c r="B2965" s="18">
        <v>3.4558993673455102E-38</v>
      </c>
      <c r="C2965">
        <v>0.33418258315015698</v>
      </c>
      <c r="D2965">
        <v>0.99099999999999999</v>
      </c>
      <c r="E2965">
        <v>0.99299999999999999</v>
      </c>
      <c r="F2965" s="18">
        <v>7.9879657976824105E-34</v>
      </c>
      <c r="G2965" t="s">
        <v>13849</v>
      </c>
      <c r="H2965" t="s">
        <v>6930</v>
      </c>
    </row>
    <row r="2966" spans="1:8" x14ac:dyDescent="0.2">
      <c r="A2966" t="s">
        <v>13287</v>
      </c>
      <c r="B2966" s="18">
        <v>3.6660680412275599E-38</v>
      </c>
      <c r="C2966">
        <v>0.264349501041242</v>
      </c>
      <c r="D2966">
        <v>0.627</v>
      </c>
      <c r="E2966">
        <v>0.41699999999999998</v>
      </c>
      <c r="F2966" s="18">
        <v>8.4737496704933807E-34</v>
      </c>
      <c r="G2966" t="s">
        <v>13849</v>
      </c>
      <c r="H2966" t="s">
        <v>13287</v>
      </c>
    </row>
    <row r="2967" spans="1:8" x14ac:dyDescent="0.2">
      <c r="A2967" t="s">
        <v>9014</v>
      </c>
      <c r="B2967" s="18">
        <v>3.6748533384249801E-38</v>
      </c>
      <c r="C2967">
        <v>0.31345670496690797</v>
      </c>
      <c r="D2967">
        <v>0.93899999999999995</v>
      </c>
      <c r="E2967">
        <v>0.872</v>
      </c>
      <c r="F2967" s="18">
        <v>8.4940560064354906E-34</v>
      </c>
      <c r="G2967" t="s">
        <v>13849</v>
      </c>
      <c r="H2967" t="s">
        <v>7231</v>
      </c>
    </row>
    <row r="2968" spans="1:8" x14ac:dyDescent="0.2">
      <c r="A2968" t="s">
        <v>8182</v>
      </c>
      <c r="B2968" s="18">
        <v>4.5237872824447198E-38</v>
      </c>
      <c r="C2968">
        <v>0.26469028409279199</v>
      </c>
      <c r="D2968">
        <v>0.45500000000000002</v>
      </c>
      <c r="E2968">
        <v>0.22500000000000001</v>
      </c>
      <c r="F2968" s="18">
        <v>1.0456281924642699E-33</v>
      </c>
      <c r="G2968" t="s">
        <v>13849</v>
      </c>
      <c r="H2968" t="s">
        <v>7184</v>
      </c>
    </row>
    <row r="2969" spans="1:8" x14ac:dyDescent="0.2">
      <c r="A2969" t="s">
        <v>9678</v>
      </c>
      <c r="B2969" s="18">
        <v>5.8998285174889805E-38</v>
      </c>
      <c r="C2969">
        <v>0.56052589695862998</v>
      </c>
      <c r="D2969">
        <v>1</v>
      </c>
      <c r="E2969">
        <v>0.997</v>
      </c>
      <c r="F2969" s="18">
        <v>1.3636863635324E-33</v>
      </c>
      <c r="G2969" t="s">
        <v>13849</v>
      </c>
      <c r="H2969" t="s">
        <v>4054</v>
      </c>
    </row>
    <row r="2970" spans="1:8" x14ac:dyDescent="0.2">
      <c r="A2970" t="s">
        <v>8384</v>
      </c>
      <c r="B2970" s="18">
        <v>5.9794689517862096E-38</v>
      </c>
      <c r="C2970">
        <v>0.25426598396901101</v>
      </c>
      <c r="D2970">
        <v>0.63</v>
      </c>
      <c r="E2970">
        <v>0.40799999999999997</v>
      </c>
      <c r="F2970" s="18">
        <v>1.38209445351587E-33</v>
      </c>
      <c r="G2970" t="s">
        <v>13849</v>
      </c>
      <c r="H2970" t="s">
        <v>8384</v>
      </c>
    </row>
    <row r="2971" spans="1:8" x14ac:dyDescent="0.2">
      <c r="A2971" t="s">
        <v>14033</v>
      </c>
      <c r="B2971" s="18">
        <v>7.6310905420685002E-38</v>
      </c>
      <c r="C2971">
        <v>0.29990317837866198</v>
      </c>
      <c r="D2971">
        <v>0.98599999999999999</v>
      </c>
      <c r="E2971">
        <v>0.97099999999999997</v>
      </c>
      <c r="F2971" s="18">
        <v>1.7638502678937101E-33</v>
      </c>
      <c r="G2971" t="s">
        <v>13849</v>
      </c>
      <c r="H2971" t="s">
        <v>14033</v>
      </c>
    </row>
    <row r="2972" spans="1:8" x14ac:dyDescent="0.2">
      <c r="A2972" t="s">
        <v>14034</v>
      </c>
      <c r="B2972" s="18">
        <v>8.0013484291430997E-38</v>
      </c>
      <c r="C2972">
        <v>0.32856684382759499</v>
      </c>
      <c r="D2972">
        <v>0.68700000000000006</v>
      </c>
      <c r="E2972">
        <v>0.46800000000000003</v>
      </c>
      <c r="F2972" s="18">
        <v>1.8494316759121401E-33</v>
      </c>
      <c r="G2972" t="s">
        <v>13849</v>
      </c>
      <c r="H2972" t="s">
        <v>11073</v>
      </c>
    </row>
    <row r="2973" spans="1:8" x14ac:dyDescent="0.2">
      <c r="A2973" t="s">
        <v>14035</v>
      </c>
      <c r="B2973" s="18">
        <v>1.08161850258073E-37</v>
      </c>
      <c r="C2973">
        <v>0.25140995477883099</v>
      </c>
      <c r="D2973">
        <v>0.71799999999999997</v>
      </c>
      <c r="E2973">
        <v>0.51900000000000002</v>
      </c>
      <c r="F2973" s="18">
        <v>2.5000530068650998E-33</v>
      </c>
      <c r="G2973" t="s">
        <v>13849</v>
      </c>
      <c r="H2973" t="s">
        <v>14035</v>
      </c>
    </row>
    <row r="2974" spans="1:8" x14ac:dyDescent="0.2">
      <c r="A2974" t="s">
        <v>14036</v>
      </c>
      <c r="B2974" s="18">
        <v>1.1945812409290501E-37</v>
      </c>
      <c r="C2974">
        <v>0.31198227952128998</v>
      </c>
      <c r="D2974">
        <v>0.95399999999999996</v>
      </c>
      <c r="E2974">
        <v>0.74</v>
      </c>
      <c r="F2974" s="18">
        <v>2.7611550802834101E-33</v>
      </c>
      <c r="G2974" t="s">
        <v>13849</v>
      </c>
      <c r="H2974" t="s">
        <v>3736</v>
      </c>
    </row>
    <row r="2975" spans="1:8" x14ac:dyDescent="0.2">
      <c r="A2975" t="s">
        <v>6506</v>
      </c>
      <c r="B2975" s="18">
        <v>1.22715991960374E-37</v>
      </c>
      <c r="C2975">
        <v>0.296481797561088</v>
      </c>
      <c r="D2975">
        <v>0.92100000000000004</v>
      </c>
      <c r="E2975">
        <v>0.874</v>
      </c>
      <c r="F2975" s="18">
        <v>2.8364574381720802E-33</v>
      </c>
      <c r="G2975" t="s">
        <v>13849</v>
      </c>
      <c r="H2975" t="s">
        <v>6506</v>
      </c>
    </row>
    <row r="2976" spans="1:8" x14ac:dyDescent="0.2">
      <c r="A2976" t="s">
        <v>4211</v>
      </c>
      <c r="B2976" s="18">
        <v>1.6680152067669801E-37</v>
      </c>
      <c r="C2976">
        <v>0.28951366221041103</v>
      </c>
      <c r="D2976">
        <v>0.38400000000000001</v>
      </c>
      <c r="E2976">
        <v>0.182</v>
      </c>
      <c r="F2976" s="18">
        <v>3.8554503489212002E-33</v>
      </c>
      <c r="G2976" t="s">
        <v>13849</v>
      </c>
      <c r="H2976" t="s">
        <v>4211</v>
      </c>
    </row>
    <row r="2977" spans="1:8" x14ac:dyDescent="0.2">
      <c r="A2977" t="s">
        <v>8575</v>
      </c>
      <c r="B2977" s="18">
        <v>2.49667479969321E-37</v>
      </c>
      <c r="C2977">
        <v>0.389985817816145</v>
      </c>
      <c r="D2977">
        <v>0.72199999999999998</v>
      </c>
      <c r="E2977">
        <v>0.58399999999999996</v>
      </c>
      <c r="F2977" s="18">
        <v>5.7708141320108701E-33</v>
      </c>
      <c r="G2977" t="s">
        <v>13849</v>
      </c>
      <c r="H2977" t="s">
        <v>4171</v>
      </c>
    </row>
    <row r="2978" spans="1:8" x14ac:dyDescent="0.2">
      <c r="A2978" t="s">
        <v>5500</v>
      </c>
      <c r="B2978" s="18">
        <v>3.9009947996834404E-37</v>
      </c>
      <c r="C2978">
        <v>0.290242332990718</v>
      </c>
      <c r="D2978">
        <v>0.83899999999999997</v>
      </c>
      <c r="E2978">
        <v>0.69799999999999995</v>
      </c>
      <c r="F2978" s="18">
        <v>9.0167593799882894E-33</v>
      </c>
      <c r="G2978" t="s">
        <v>13849</v>
      </c>
      <c r="H2978" t="s">
        <v>5500</v>
      </c>
    </row>
    <row r="2979" spans="1:8" x14ac:dyDescent="0.2">
      <c r="A2979" t="s">
        <v>4123</v>
      </c>
      <c r="B2979" s="18">
        <v>8.5363952155308405E-37</v>
      </c>
      <c r="C2979">
        <v>0.29115594778570802</v>
      </c>
      <c r="D2979">
        <v>0.49399999999999999</v>
      </c>
      <c r="E2979">
        <v>0.28100000000000003</v>
      </c>
      <c r="F2979" s="18">
        <v>1.9731023901178001E-32</v>
      </c>
      <c r="G2979" t="s">
        <v>13849</v>
      </c>
      <c r="H2979" t="s">
        <v>4123</v>
      </c>
    </row>
    <row r="2980" spans="1:8" x14ac:dyDescent="0.2">
      <c r="A2980" t="s">
        <v>4062</v>
      </c>
      <c r="B2980" s="18">
        <v>1.5777778270571601E-36</v>
      </c>
      <c r="C2980">
        <v>0.45921725588476198</v>
      </c>
      <c r="D2980">
        <v>0.93300000000000005</v>
      </c>
      <c r="E2980">
        <v>0.91400000000000003</v>
      </c>
      <c r="F2980" s="18">
        <v>3.6468756694599199E-32</v>
      </c>
      <c r="G2980" t="s">
        <v>13849</v>
      </c>
      <c r="H2980" t="s">
        <v>4062</v>
      </c>
    </row>
    <row r="2981" spans="1:8" x14ac:dyDescent="0.2">
      <c r="A2981" t="s">
        <v>8843</v>
      </c>
      <c r="B2981" s="18">
        <v>1.7380066944664999E-36</v>
      </c>
      <c r="C2981">
        <v>0.29624919877837103</v>
      </c>
      <c r="D2981">
        <v>0.97499999999999998</v>
      </c>
      <c r="E2981">
        <v>0.97099999999999997</v>
      </c>
      <c r="F2981" s="18">
        <v>4.0172286735898799E-32</v>
      </c>
      <c r="G2981" t="s">
        <v>13849</v>
      </c>
      <c r="H2981" t="s">
        <v>6874</v>
      </c>
    </row>
    <row r="2982" spans="1:8" x14ac:dyDescent="0.2">
      <c r="A2982" t="s">
        <v>5120</v>
      </c>
      <c r="B2982" s="18">
        <v>1.7682803704740599E-36</v>
      </c>
      <c r="C2982">
        <v>0.333017735626707</v>
      </c>
      <c r="D2982">
        <v>0.85799999999999998</v>
      </c>
      <c r="E2982">
        <v>0.748</v>
      </c>
      <c r="F2982" s="18">
        <v>4.08720324831374E-32</v>
      </c>
      <c r="G2982" t="s">
        <v>13849</v>
      </c>
      <c r="H2982" t="s">
        <v>5120</v>
      </c>
    </row>
    <row r="2983" spans="1:8" x14ac:dyDescent="0.2">
      <c r="A2983" t="s">
        <v>4259</v>
      </c>
      <c r="B2983" s="18">
        <v>2.06751445267096E-36</v>
      </c>
      <c r="C2983">
        <v>0.33296886587933</v>
      </c>
      <c r="D2983">
        <v>0.89</v>
      </c>
      <c r="E2983">
        <v>0.80200000000000005</v>
      </c>
      <c r="F2983" s="18">
        <v>4.77885290590366E-32</v>
      </c>
      <c r="G2983" t="s">
        <v>13849</v>
      </c>
      <c r="H2983" t="s">
        <v>4259</v>
      </c>
    </row>
    <row r="2984" spans="1:8" x14ac:dyDescent="0.2">
      <c r="A2984" t="s">
        <v>7810</v>
      </c>
      <c r="B2984" s="18">
        <v>2.33055104314124E-36</v>
      </c>
      <c r="C2984">
        <v>0.27308290231495502</v>
      </c>
      <c r="D2984">
        <v>0.64300000000000002</v>
      </c>
      <c r="E2984">
        <v>0.441</v>
      </c>
      <c r="F2984" s="18">
        <v>5.3868356811166598E-32</v>
      </c>
      <c r="G2984" t="s">
        <v>13849</v>
      </c>
      <c r="H2984" t="s">
        <v>7810</v>
      </c>
    </row>
    <row r="2985" spans="1:8" x14ac:dyDescent="0.2">
      <c r="A2985" t="s">
        <v>4423</v>
      </c>
      <c r="B2985" s="18">
        <v>2.6336596172291699E-36</v>
      </c>
      <c r="C2985">
        <v>0.32386497797119501</v>
      </c>
      <c r="D2985">
        <v>0.93300000000000005</v>
      </c>
      <c r="E2985">
        <v>0.873</v>
      </c>
      <c r="F2985" s="18">
        <v>6.0874408392635099E-32</v>
      </c>
      <c r="G2985" t="s">
        <v>13849</v>
      </c>
      <c r="H2985" t="s">
        <v>4423</v>
      </c>
    </row>
    <row r="2986" spans="1:8" x14ac:dyDescent="0.2">
      <c r="A2986" t="s">
        <v>5588</v>
      </c>
      <c r="B2986" s="18">
        <v>2.6336616668855599E-36</v>
      </c>
      <c r="C2986">
        <v>0.29469567936940899</v>
      </c>
      <c r="D2986">
        <v>0.65300000000000002</v>
      </c>
      <c r="E2986">
        <v>0.441</v>
      </c>
      <c r="F2986" s="18">
        <v>6.0874455768392805E-32</v>
      </c>
      <c r="G2986" t="s">
        <v>13849</v>
      </c>
      <c r="H2986" t="s">
        <v>5588</v>
      </c>
    </row>
    <row r="2987" spans="1:8" x14ac:dyDescent="0.2">
      <c r="A2987" t="s">
        <v>14037</v>
      </c>
      <c r="B2987" s="18">
        <v>2.7419716105967101E-36</v>
      </c>
      <c r="C2987">
        <v>0.26336727379167202</v>
      </c>
      <c r="D2987">
        <v>0.60599999999999998</v>
      </c>
      <c r="E2987">
        <v>0.39200000000000002</v>
      </c>
      <c r="F2987" s="18">
        <v>6.3377931807332298E-32</v>
      </c>
      <c r="G2987" t="s">
        <v>13849</v>
      </c>
      <c r="H2987" t="s">
        <v>14037</v>
      </c>
    </row>
    <row r="2988" spans="1:8" x14ac:dyDescent="0.2">
      <c r="A2988" t="s">
        <v>6963</v>
      </c>
      <c r="B2988" s="18">
        <v>3.07728190997128E-36</v>
      </c>
      <c r="C2988">
        <v>0.30959271349550599</v>
      </c>
      <c r="D2988">
        <v>0.80200000000000005</v>
      </c>
      <c r="E2988">
        <v>0.61</v>
      </c>
      <c r="F2988" s="18">
        <v>7.1128294067076196E-32</v>
      </c>
      <c r="G2988" t="s">
        <v>13849</v>
      </c>
      <c r="H2988" t="s">
        <v>5907</v>
      </c>
    </row>
    <row r="2989" spans="1:8" x14ac:dyDescent="0.2">
      <c r="A2989" t="s">
        <v>8903</v>
      </c>
      <c r="B2989" s="18">
        <v>3.1086343043458002E-36</v>
      </c>
      <c r="C2989">
        <v>0.27536418567981402</v>
      </c>
      <c r="D2989">
        <v>0.76400000000000001</v>
      </c>
      <c r="E2989">
        <v>0.57799999999999996</v>
      </c>
      <c r="F2989" s="18">
        <v>7.1852973310648903E-32</v>
      </c>
      <c r="G2989" t="s">
        <v>13849</v>
      </c>
      <c r="H2989" t="s">
        <v>6998</v>
      </c>
    </row>
    <row r="2990" spans="1:8" x14ac:dyDescent="0.2">
      <c r="A2990" t="s">
        <v>14038</v>
      </c>
      <c r="B2990" s="18">
        <v>3.5590178600020597E-36</v>
      </c>
      <c r="C2990">
        <v>0.28262247721337302</v>
      </c>
      <c r="D2990">
        <v>0.74299999999999999</v>
      </c>
      <c r="E2990">
        <v>0.59199999999999997</v>
      </c>
      <c r="F2990" s="18">
        <v>8.2263138816087596E-32</v>
      </c>
      <c r="G2990" t="s">
        <v>13849</v>
      </c>
      <c r="H2990" t="s">
        <v>14038</v>
      </c>
    </row>
    <row r="2991" spans="1:8" x14ac:dyDescent="0.2">
      <c r="A2991" t="s">
        <v>7455</v>
      </c>
      <c r="B2991" s="18">
        <v>4.2743589191866398E-36</v>
      </c>
      <c r="C2991">
        <v>0.27850724245463099</v>
      </c>
      <c r="D2991">
        <v>0.83899999999999997</v>
      </c>
      <c r="E2991">
        <v>0.72699999999999998</v>
      </c>
      <c r="F2991" s="18">
        <v>9.8797532058079998E-32</v>
      </c>
      <c r="G2991" t="s">
        <v>13849</v>
      </c>
      <c r="H2991" t="s">
        <v>7455</v>
      </c>
    </row>
    <row r="2992" spans="1:8" x14ac:dyDescent="0.2">
      <c r="A2992" t="s">
        <v>7230</v>
      </c>
      <c r="B2992" s="18">
        <v>4.5564025317736998E-36</v>
      </c>
      <c r="C2992">
        <v>0.27975546373500998</v>
      </c>
      <c r="D2992">
        <v>0.84899999999999998</v>
      </c>
      <c r="E2992">
        <v>0.69899999999999995</v>
      </c>
      <c r="F2992" s="18">
        <v>1.05316688119417E-31</v>
      </c>
      <c r="G2992" t="s">
        <v>13849</v>
      </c>
      <c r="H2992" t="s">
        <v>5915</v>
      </c>
    </row>
    <row r="2993" spans="1:8" x14ac:dyDescent="0.2">
      <c r="A2993" t="s">
        <v>13222</v>
      </c>
      <c r="B2993" s="18">
        <v>5.3592986438033402E-36</v>
      </c>
      <c r="C2993">
        <v>0.30489343219071202</v>
      </c>
      <c r="D2993">
        <v>0.71599999999999997</v>
      </c>
      <c r="E2993">
        <v>0.52800000000000002</v>
      </c>
      <c r="F2993" s="18">
        <v>1.2387482885287E-31</v>
      </c>
      <c r="G2993" t="s">
        <v>13849</v>
      </c>
      <c r="H2993" t="s">
        <v>7434</v>
      </c>
    </row>
    <row r="2994" spans="1:8" x14ac:dyDescent="0.2">
      <c r="A2994" t="s">
        <v>14039</v>
      </c>
      <c r="B2994" s="18">
        <v>1.11464392033064E-35</v>
      </c>
      <c r="C2994">
        <v>0.29158644635055597</v>
      </c>
      <c r="D2994">
        <v>0.72299999999999998</v>
      </c>
      <c r="E2994">
        <v>0.54200000000000004</v>
      </c>
      <c r="F2994" s="18">
        <v>2.5763879574522398E-31</v>
      </c>
      <c r="G2994" t="s">
        <v>13849</v>
      </c>
      <c r="H2994" t="s">
        <v>14039</v>
      </c>
    </row>
    <row r="2995" spans="1:8" x14ac:dyDescent="0.2">
      <c r="A2995" t="s">
        <v>11625</v>
      </c>
      <c r="B2995" s="18">
        <v>1.5963637293369799E-35</v>
      </c>
      <c r="C2995">
        <v>0.29933474128340698</v>
      </c>
      <c r="D2995">
        <v>0.78500000000000003</v>
      </c>
      <c r="E2995">
        <v>0.60799999999999998</v>
      </c>
      <c r="F2995" s="18">
        <v>3.6898351239894999E-31</v>
      </c>
      <c r="G2995" t="s">
        <v>13849</v>
      </c>
      <c r="H2995" t="s">
        <v>6870</v>
      </c>
    </row>
    <row r="2996" spans="1:8" x14ac:dyDescent="0.2">
      <c r="A2996" t="s">
        <v>6256</v>
      </c>
      <c r="B2996" s="18">
        <v>1.68330353872824E-35</v>
      </c>
      <c r="C2996">
        <v>0.29264621975917399</v>
      </c>
      <c r="D2996">
        <v>0.99299999999999999</v>
      </c>
      <c r="E2996">
        <v>0.97199999999999998</v>
      </c>
      <c r="F2996" s="18">
        <v>3.8907877994164501E-31</v>
      </c>
      <c r="G2996" t="s">
        <v>13849</v>
      </c>
      <c r="H2996" t="s">
        <v>6256</v>
      </c>
    </row>
    <row r="2997" spans="1:8" x14ac:dyDescent="0.2">
      <c r="A2997" t="s">
        <v>7222</v>
      </c>
      <c r="B2997" s="18">
        <v>2.28132028619963E-35</v>
      </c>
      <c r="C2997">
        <v>0.26948438951654602</v>
      </c>
      <c r="D2997">
        <v>0.66400000000000003</v>
      </c>
      <c r="E2997">
        <v>0.45100000000000001</v>
      </c>
      <c r="F2997" s="18">
        <v>5.2730437095218203E-31</v>
      </c>
      <c r="G2997" t="s">
        <v>13849</v>
      </c>
      <c r="H2997" t="s">
        <v>7222</v>
      </c>
    </row>
    <row r="2998" spans="1:8" x14ac:dyDescent="0.2">
      <c r="A2998" t="s">
        <v>7653</v>
      </c>
      <c r="B2998" s="18">
        <v>2.9802183105242801E-35</v>
      </c>
      <c r="C2998">
        <v>0.27141178508500602</v>
      </c>
      <c r="D2998">
        <v>0.996</v>
      </c>
      <c r="E2998">
        <v>0.997</v>
      </c>
      <c r="F2998" s="18">
        <v>6.8884766029458304E-31</v>
      </c>
      <c r="G2998" t="s">
        <v>13849</v>
      </c>
      <c r="H2998" t="s">
        <v>7066</v>
      </c>
    </row>
    <row r="2999" spans="1:8" x14ac:dyDescent="0.2">
      <c r="A2999" t="s">
        <v>6191</v>
      </c>
      <c r="B2999" s="18">
        <v>7.1294565014957796E-35</v>
      </c>
      <c r="C2999">
        <v>0.28642525963231003</v>
      </c>
      <c r="D2999">
        <v>0.64400000000000002</v>
      </c>
      <c r="E2999">
        <v>0.44500000000000001</v>
      </c>
      <c r="F2999" s="18">
        <v>1.6479025757557399E-30</v>
      </c>
      <c r="G2999" t="s">
        <v>13849</v>
      </c>
      <c r="H2999" t="s">
        <v>6191</v>
      </c>
    </row>
    <row r="3000" spans="1:8" x14ac:dyDescent="0.2">
      <c r="A3000" t="s">
        <v>4393</v>
      </c>
      <c r="B3000" s="18">
        <v>7.1771003872070105E-35</v>
      </c>
      <c r="C3000">
        <v>0.35249104818954702</v>
      </c>
      <c r="D3000">
        <v>0.90400000000000003</v>
      </c>
      <c r="E3000">
        <v>0.89100000000000001</v>
      </c>
      <c r="F3000" s="18">
        <v>1.6589149834990299E-30</v>
      </c>
      <c r="G3000" t="s">
        <v>13849</v>
      </c>
      <c r="H3000" t="s">
        <v>4393</v>
      </c>
    </row>
    <row r="3001" spans="1:8" x14ac:dyDescent="0.2">
      <c r="A3001" t="s">
        <v>4461</v>
      </c>
      <c r="B3001" s="18">
        <v>7.4176713561518303E-35</v>
      </c>
      <c r="C3001">
        <v>0.25654350144861698</v>
      </c>
      <c r="D3001">
        <v>0.59899999999999998</v>
      </c>
      <c r="E3001">
        <v>0.39400000000000002</v>
      </c>
      <c r="F3001" s="18">
        <v>1.7145205572609301E-30</v>
      </c>
      <c r="G3001" t="s">
        <v>13849</v>
      </c>
      <c r="H3001" t="s">
        <v>4461</v>
      </c>
    </row>
    <row r="3002" spans="1:8" x14ac:dyDescent="0.2">
      <c r="A3002" t="s">
        <v>4421</v>
      </c>
      <c r="B3002" s="18">
        <v>8.9974552841534297E-35</v>
      </c>
      <c r="C3002">
        <v>0.31835761830197201</v>
      </c>
      <c r="D3002">
        <v>0.89300000000000002</v>
      </c>
      <c r="E3002">
        <v>0.81499999999999995</v>
      </c>
      <c r="F3002" s="18">
        <v>2.07967181437922E-30</v>
      </c>
      <c r="G3002" t="s">
        <v>13849</v>
      </c>
      <c r="H3002" t="s">
        <v>4421</v>
      </c>
    </row>
    <row r="3003" spans="1:8" x14ac:dyDescent="0.2">
      <c r="A3003" t="s">
        <v>4165</v>
      </c>
      <c r="B3003" s="18">
        <v>9.49440120915665E-35</v>
      </c>
      <c r="C3003">
        <v>0.29690616802500402</v>
      </c>
      <c r="D3003">
        <v>0.86899999999999999</v>
      </c>
      <c r="E3003">
        <v>0.77300000000000002</v>
      </c>
      <c r="F3003" s="18">
        <v>2.1945358954844701E-30</v>
      </c>
      <c r="G3003" t="s">
        <v>13849</v>
      </c>
      <c r="H3003" t="s">
        <v>4165</v>
      </c>
    </row>
    <row r="3004" spans="1:8" x14ac:dyDescent="0.2">
      <c r="A3004" t="s">
        <v>6621</v>
      </c>
      <c r="B3004" s="18">
        <v>1.0580239867681501E-34</v>
      </c>
      <c r="C3004">
        <v>0.35319473223874098</v>
      </c>
      <c r="D3004">
        <v>0.996</v>
      </c>
      <c r="E3004">
        <v>0.98699999999999999</v>
      </c>
      <c r="F3004" s="18">
        <v>2.4455166430159001E-30</v>
      </c>
      <c r="G3004" t="s">
        <v>13849</v>
      </c>
      <c r="H3004" t="s">
        <v>6621</v>
      </c>
    </row>
    <row r="3005" spans="1:8" x14ac:dyDescent="0.2">
      <c r="A3005" t="s">
        <v>8267</v>
      </c>
      <c r="B3005" s="18">
        <v>1.1218046349349299E-34</v>
      </c>
      <c r="C3005">
        <v>0.33058282876673201</v>
      </c>
      <c r="D3005">
        <v>0.89300000000000002</v>
      </c>
      <c r="E3005">
        <v>0.85899999999999999</v>
      </c>
      <c r="F3005" s="18">
        <v>2.5929392331885998E-30</v>
      </c>
      <c r="G3005" t="s">
        <v>13849</v>
      </c>
      <c r="H3005" t="s">
        <v>4180</v>
      </c>
    </row>
    <row r="3006" spans="1:8" x14ac:dyDescent="0.2">
      <c r="A3006" t="s">
        <v>4471</v>
      </c>
      <c r="B3006" s="18">
        <v>1.86110864189349E-34</v>
      </c>
      <c r="C3006">
        <v>0.307991564641865</v>
      </c>
      <c r="D3006">
        <v>0.92800000000000005</v>
      </c>
      <c r="E3006">
        <v>0.86499999999999999</v>
      </c>
      <c r="F3006" s="18">
        <v>4.3017665148726101E-30</v>
      </c>
      <c r="G3006" t="s">
        <v>13849</v>
      </c>
      <c r="H3006" t="s">
        <v>4471</v>
      </c>
    </row>
    <row r="3007" spans="1:8" x14ac:dyDescent="0.2">
      <c r="A3007" t="s">
        <v>10307</v>
      </c>
      <c r="B3007" s="18">
        <v>2.0191081659082799E-34</v>
      </c>
      <c r="C3007">
        <v>0.26533636798845101</v>
      </c>
      <c r="D3007">
        <v>0.65500000000000003</v>
      </c>
      <c r="E3007">
        <v>0.44800000000000001</v>
      </c>
      <c r="F3007" s="18">
        <v>4.6669666146803997E-30</v>
      </c>
      <c r="G3007" t="s">
        <v>13849</v>
      </c>
      <c r="H3007" t="s">
        <v>10307</v>
      </c>
    </row>
    <row r="3008" spans="1:8" x14ac:dyDescent="0.2">
      <c r="A3008" t="s">
        <v>7609</v>
      </c>
      <c r="B3008" s="18">
        <v>2.6315399550892699E-34</v>
      </c>
      <c r="C3008">
        <v>0.71857199262717297</v>
      </c>
      <c r="D3008">
        <v>0.57399999999999995</v>
      </c>
      <c r="E3008">
        <v>0.36699999999999999</v>
      </c>
      <c r="F3008" s="18">
        <v>6.0825414521933399E-30</v>
      </c>
      <c r="G3008" t="s">
        <v>13849</v>
      </c>
      <c r="H3008" t="s">
        <v>6051</v>
      </c>
    </row>
    <row r="3009" spans="1:8" x14ac:dyDescent="0.2">
      <c r="A3009" t="s">
        <v>4727</v>
      </c>
      <c r="B3009" s="18">
        <v>4.8109741487526698E-34</v>
      </c>
      <c r="C3009">
        <v>0.27120452815033003</v>
      </c>
      <c r="D3009">
        <v>0.441</v>
      </c>
      <c r="E3009">
        <v>0.23799999999999999</v>
      </c>
      <c r="F3009" s="18">
        <v>1.1120085647426901E-29</v>
      </c>
      <c r="G3009" t="s">
        <v>13849</v>
      </c>
      <c r="H3009" t="s">
        <v>4727</v>
      </c>
    </row>
    <row r="3010" spans="1:8" x14ac:dyDescent="0.2">
      <c r="A3010" t="s">
        <v>14040</v>
      </c>
      <c r="B3010" s="18">
        <v>4.9671345136848096E-34</v>
      </c>
      <c r="C3010">
        <v>0.302689088670275</v>
      </c>
      <c r="D3010">
        <v>0.70399999999999996</v>
      </c>
      <c r="E3010">
        <v>0.52600000000000002</v>
      </c>
      <c r="F3010" s="18">
        <v>1.14810347149311E-29</v>
      </c>
      <c r="G3010" t="s">
        <v>13849</v>
      </c>
      <c r="H3010" t="s">
        <v>7394</v>
      </c>
    </row>
    <row r="3011" spans="1:8" x14ac:dyDescent="0.2">
      <c r="A3011" t="s">
        <v>7537</v>
      </c>
      <c r="B3011" s="18">
        <v>5.2698430889933702E-34</v>
      </c>
      <c r="C3011">
        <v>0.28500986011449603</v>
      </c>
      <c r="D3011">
        <v>0.85299999999999998</v>
      </c>
      <c r="E3011">
        <v>0.75900000000000001</v>
      </c>
      <c r="F3011" s="18">
        <v>1.2180715315899301E-29</v>
      </c>
      <c r="G3011" t="s">
        <v>13849</v>
      </c>
      <c r="H3011" t="s">
        <v>7537</v>
      </c>
    </row>
    <row r="3012" spans="1:8" x14ac:dyDescent="0.2">
      <c r="A3012" t="s">
        <v>5488</v>
      </c>
      <c r="B3012" s="18">
        <v>7.6674514301133899E-34</v>
      </c>
      <c r="C3012">
        <v>0.30253609801749598</v>
      </c>
      <c r="D3012">
        <v>0.751</v>
      </c>
      <c r="E3012">
        <v>0.55900000000000005</v>
      </c>
      <c r="F3012" s="18">
        <v>1.7722547235564099E-29</v>
      </c>
      <c r="G3012" t="s">
        <v>13849</v>
      </c>
      <c r="H3012" t="s">
        <v>5488</v>
      </c>
    </row>
    <row r="3013" spans="1:8" x14ac:dyDescent="0.2">
      <c r="A3013" t="s">
        <v>8873</v>
      </c>
      <c r="B3013" s="18">
        <v>1.24541872739692E-33</v>
      </c>
      <c r="C3013">
        <v>0.30134991423074198</v>
      </c>
      <c r="D3013">
        <v>0.88300000000000001</v>
      </c>
      <c r="E3013">
        <v>0.82499999999999996</v>
      </c>
      <c r="F3013" s="18">
        <v>2.8786608465052499E-29</v>
      </c>
      <c r="G3013" t="s">
        <v>13849</v>
      </c>
      <c r="H3013" t="s">
        <v>7588</v>
      </c>
    </row>
    <row r="3014" spans="1:8" x14ac:dyDescent="0.2">
      <c r="A3014" t="s">
        <v>2821</v>
      </c>
      <c r="B3014" s="18">
        <v>2.07369417585706E-33</v>
      </c>
      <c r="C3014">
        <v>0.25586574131578799</v>
      </c>
      <c r="D3014">
        <v>0.55700000000000005</v>
      </c>
      <c r="E3014">
        <v>0.34799999999999998</v>
      </c>
      <c r="F3014" s="18">
        <v>4.7931367180760102E-29</v>
      </c>
      <c r="G3014" t="s">
        <v>13849</v>
      </c>
      <c r="H3014" t="s">
        <v>2821</v>
      </c>
    </row>
    <row r="3015" spans="1:8" x14ac:dyDescent="0.2">
      <c r="A3015" t="s">
        <v>8904</v>
      </c>
      <c r="B3015" s="18">
        <v>2.4544922772676999E-33</v>
      </c>
      <c r="C3015">
        <v>0.30510013691292498</v>
      </c>
      <c r="D3015">
        <v>0.76</v>
      </c>
      <c r="E3015">
        <v>0.626</v>
      </c>
      <c r="F3015" s="18">
        <v>5.67331344967657E-29</v>
      </c>
      <c r="G3015" t="s">
        <v>13849</v>
      </c>
      <c r="H3015" t="s">
        <v>7487</v>
      </c>
    </row>
    <row r="3016" spans="1:8" x14ac:dyDescent="0.2">
      <c r="A3016" t="s">
        <v>7575</v>
      </c>
      <c r="B3016" s="18">
        <v>5.8490336023072301E-33</v>
      </c>
      <c r="C3016">
        <v>0.29399959226653399</v>
      </c>
      <c r="D3016">
        <v>0.81100000000000005</v>
      </c>
      <c r="E3016">
        <v>0.69099999999999995</v>
      </c>
      <c r="F3016" s="18">
        <v>1.3519456268372901E-28</v>
      </c>
      <c r="G3016" t="s">
        <v>13849</v>
      </c>
      <c r="H3016" t="s">
        <v>7575</v>
      </c>
    </row>
    <row r="3017" spans="1:8" x14ac:dyDescent="0.2">
      <c r="A3017" t="s">
        <v>14041</v>
      </c>
      <c r="B3017" s="18">
        <v>5.9415209694367803E-33</v>
      </c>
      <c r="C3017">
        <v>0.27588579754974601</v>
      </c>
      <c r="D3017">
        <v>0.74299999999999999</v>
      </c>
      <c r="E3017">
        <v>0.60199999999999998</v>
      </c>
      <c r="F3017" s="18">
        <v>1.37332315687562E-28</v>
      </c>
      <c r="G3017" t="s">
        <v>13849</v>
      </c>
      <c r="H3017" t="s">
        <v>14041</v>
      </c>
    </row>
    <row r="3018" spans="1:8" x14ac:dyDescent="0.2">
      <c r="A3018" t="s">
        <v>5415</v>
      </c>
      <c r="B3018" s="18">
        <v>1.9075087796451601E-32</v>
      </c>
      <c r="C3018">
        <v>0.301193328519751</v>
      </c>
      <c r="D3018">
        <v>0.97199999999999998</v>
      </c>
      <c r="E3018">
        <v>0.95299999999999996</v>
      </c>
      <c r="F3018" s="18">
        <v>4.4090157932718197E-28</v>
      </c>
      <c r="G3018" t="s">
        <v>13849</v>
      </c>
      <c r="H3018" t="s">
        <v>5415</v>
      </c>
    </row>
    <row r="3019" spans="1:8" x14ac:dyDescent="0.2">
      <c r="A3019" t="s">
        <v>7082</v>
      </c>
      <c r="B3019" s="18">
        <v>2.2712364167556E-32</v>
      </c>
      <c r="C3019">
        <v>0.260701283460264</v>
      </c>
      <c r="D3019">
        <v>0.72</v>
      </c>
      <c r="E3019">
        <v>0.52600000000000002</v>
      </c>
      <c r="F3019" s="18">
        <v>5.2497358536888902E-28</v>
      </c>
      <c r="G3019" t="s">
        <v>13849</v>
      </c>
      <c r="H3019" t="s">
        <v>7082</v>
      </c>
    </row>
    <row r="3020" spans="1:8" x14ac:dyDescent="0.2">
      <c r="A3020" t="s">
        <v>6546</v>
      </c>
      <c r="B3020" s="18">
        <v>2.4840602791954503E-32</v>
      </c>
      <c r="C3020">
        <v>0.28989589013924399</v>
      </c>
      <c r="D3020">
        <v>0.77200000000000002</v>
      </c>
      <c r="E3020">
        <v>0.61299999999999999</v>
      </c>
      <c r="F3020" s="18">
        <v>5.7416569293323704E-28</v>
      </c>
      <c r="G3020" t="s">
        <v>13849</v>
      </c>
      <c r="H3020" t="s">
        <v>6546</v>
      </c>
    </row>
    <row r="3021" spans="1:8" x14ac:dyDescent="0.2">
      <c r="A3021" t="s">
        <v>14042</v>
      </c>
      <c r="B3021" s="18">
        <v>2.5274456830947202E-32</v>
      </c>
      <c r="C3021">
        <v>0.45256101164793799</v>
      </c>
      <c r="D3021">
        <v>0.72299999999999998</v>
      </c>
      <c r="E3021">
        <v>0.58499999999999996</v>
      </c>
      <c r="F3021" s="18">
        <v>5.8419379519051304E-28</v>
      </c>
      <c r="G3021" t="s">
        <v>13849</v>
      </c>
      <c r="H3021" t="s">
        <v>1397</v>
      </c>
    </row>
    <row r="3022" spans="1:8" x14ac:dyDescent="0.2">
      <c r="A3022" t="s">
        <v>9537</v>
      </c>
      <c r="B3022" s="18">
        <v>6.2693656654121995E-32</v>
      </c>
      <c r="C3022">
        <v>0.29613806485255401</v>
      </c>
      <c r="D3022">
        <v>0.72499999999999998</v>
      </c>
      <c r="E3022">
        <v>0.57299999999999995</v>
      </c>
      <c r="F3022" s="18">
        <v>1.4491011799033801E-27</v>
      </c>
      <c r="G3022" t="s">
        <v>13849</v>
      </c>
      <c r="H3022" t="s">
        <v>9537</v>
      </c>
    </row>
    <row r="3023" spans="1:8" x14ac:dyDescent="0.2">
      <c r="A3023" t="s">
        <v>2697</v>
      </c>
      <c r="B3023" s="18">
        <v>6.6030259289755304E-32</v>
      </c>
      <c r="C3023">
        <v>0.26844777136750197</v>
      </c>
      <c r="D3023">
        <v>0.751</v>
      </c>
      <c r="E3023">
        <v>0.624</v>
      </c>
      <c r="F3023" s="18">
        <v>1.5262234132234E-27</v>
      </c>
      <c r="G3023" t="s">
        <v>13849</v>
      </c>
      <c r="H3023" t="s">
        <v>2697</v>
      </c>
    </row>
    <row r="3024" spans="1:8" x14ac:dyDescent="0.2">
      <c r="A3024" t="s">
        <v>8989</v>
      </c>
      <c r="B3024" s="18">
        <v>7.4690055311301897E-32</v>
      </c>
      <c r="C3024">
        <v>0.284385391086454</v>
      </c>
      <c r="D3024">
        <v>0.996</v>
      </c>
      <c r="E3024">
        <v>0.98399999999999999</v>
      </c>
      <c r="F3024" s="18">
        <v>1.7263859384654299E-27</v>
      </c>
      <c r="G3024" t="s">
        <v>13849</v>
      </c>
      <c r="H3024" t="s">
        <v>8989</v>
      </c>
    </row>
    <row r="3025" spans="1:8" x14ac:dyDescent="0.2">
      <c r="A3025" t="s">
        <v>11291</v>
      </c>
      <c r="B3025" s="18">
        <v>1.05453195891687E-31</v>
      </c>
      <c r="C3025">
        <v>0.408958175084433</v>
      </c>
      <c r="D3025">
        <v>0.88400000000000001</v>
      </c>
      <c r="E3025">
        <v>0.85799999999999998</v>
      </c>
      <c r="F3025" s="18">
        <v>2.4374451698404599E-27</v>
      </c>
      <c r="G3025" t="s">
        <v>13849</v>
      </c>
      <c r="H3025" t="s">
        <v>7302</v>
      </c>
    </row>
    <row r="3026" spans="1:8" x14ac:dyDescent="0.2">
      <c r="A3026" t="s">
        <v>8993</v>
      </c>
      <c r="B3026" s="18">
        <v>1.42607569442142E-31</v>
      </c>
      <c r="C3026">
        <v>0.31127334522462602</v>
      </c>
      <c r="D3026">
        <v>0.83</v>
      </c>
      <c r="E3026">
        <v>0.72599999999999998</v>
      </c>
      <c r="F3026" s="18">
        <v>3.2962313600856602E-27</v>
      </c>
      <c r="G3026" t="s">
        <v>13849</v>
      </c>
      <c r="H3026" t="s">
        <v>8993</v>
      </c>
    </row>
    <row r="3027" spans="1:8" x14ac:dyDescent="0.2">
      <c r="A3027" t="s">
        <v>4219</v>
      </c>
      <c r="B3027" s="18">
        <v>1.8744643141237801E-31</v>
      </c>
      <c r="C3027">
        <v>0.31206062396768303</v>
      </c>
      <c r="D3027">
        <v>0.876</v>
      </c>
      <c r="E3027">
        <v>0.79900000000000004</v>
      </c>
      <c r="F3027" s="18">
        <v>4.3326368156657102E-27</v>
      </c>
      <c r="G3027" t="s">
        <v>13849</v>
      </c>
      <c r="H3027" t="s">
        <v>4219</v>
      </c>
    </row>
    <row r="3028" spans="1:8" x14ac:dyDescent="0.2">
      <c r="A3028" t="s">
        <v>12315</v>
      </c>
      <c r="B3028" s="18">
        <v>1.9931737604091598E-31</v>
      </c>
      <c r="C3028">
        <v>0.254704111138639</v>
      </c>
      <c r="D3028">
        <v>0.58099999999999996</v>
      </c>
      <c r="E3028">
        <v>0.36599999999999999</v>
      </c>
      <c r="F3028" s="18">
        <v>4.60702182980972E-27</v>
      </c>
      <c r="G3028" t="s">
        <v>13849</v>
      </c>
      <c r="H3028" t="s">
        <v>7050</v>
      </c>
    </row>
    <row r="3029" spans="1:8" x14ac:dyDescent="0.2">
      <c r="A3029" t="s">
        <v>7526</v>
      </c>
      <c r="B3029" s="18">
        <v>2.3213863658676002E-31</v>
      </c>
      <c r="C3029">
        <v>0.28170372753989997</v>
      </c>
      <c r="D3029">
        <v>0.86699999999999999</v>
      </c>
      <c r="E3029">
        <v>0.76200000000000001</v>
      </c>
      <c r="F3029" s="18">
        <v>5.3656524460663697E-27</v>
      </c>
      <c r="G3029" t="s">
        <v>13849</v>
      </c>
      <c r="H3029" t="s">
        <v>6026</v>
      </c>
    </row>
    <row r="3030" spans="1:8" x14ac:dyDescent="0.2">
      <c r="A3030" t="s">
        <v>7510</v>
      </c>
      <c r="B3030" s="18">
        <v>2.3865835676984E-31</v>
      </c>
      <c r="C3030">
        <v>0.318072749952031</v>
      </c>
      <c r="D3030">
        <v>0.874</v>
      </c>
      <c r="E3030">
        <v>0.83899999999999997</v>
      </c>
      <c r="F3030" s="18">
        <v>5.5163492583780798E-27</v>
      </c>
      <c r="G3030" t="s">
        <v>13849</v>
      </c>
      <c r="H3030" t="s">
        <v>7510</v>
      </c>
    </row>
    <row r="3031" spans="1:8" x14ac:dyDescent="0.2">
      <c r="A3031" t="s">
        <v>4522</v>
      </c>
      <c r="B3031" s="18">
        <v>2.8431909887048901E-31</v>
      </c>
      <c r="C3031">
        <v>0.262699793565557</v>
      </c>
      <c r="D3031">
        <v>0.72699999999999998</v>
      </c>
      <c r="E3031">
        <v>0.55000000000000004</v>
      </c>
      <c r="F3031" s="18">
        <v>6.5717516512924806E-27</v>
      </c>
      <c r="G3031" t="s">
        <v>13849</v>
      </c>
      <c r="H3031" t="s">
        <v>3723</v>
      </c>
    </row>
    <row r="3032" spans="1:8" x14ac:dyDescent="0.2">
      <c r="A3032" t="s">
        <v>14043</v>
      </c>
      <c r="B3032" s="18">
        <v>2.8801706372433002E-31</v>
      </c>
      <c r="C3032">
        <v>0.25055804107556001</v>
      </c>
      <c r="D3032">
        <v>0.67800000000000005</v>
      </c>
      <c r="E3032">
        <v>0.49</v>
      </c>
      <c r="F3032" s="18">
        <v>6.6572264109241604E-27</v>
      </c>
      <c r="G3032" t="s">
        <v>13849</v>
      </c>
      <c r="H3032" t="s">
        <v>14043</v>
      </c>
    </row>
    <row r="3033" spans="1:8" x14ac:dyDescent="0.2">
      <c r="A3033" t="s">
        <v>13012</v>
      </c>
      <c r="B3033" s="18">
        <v>5.0361939379179596E-31</v>
      </c>
      <c r="C3033">
        <v>0.33365868701411</v>
      </c>
      <c r="D3033">
        <v>0.63900000000000001</v>
      </c>
      <c r="E3033">
        <v>0.45700000000000002</v>
      </c>
      <c r="F3033" s="18">
        <v>1.1640658668103601E-26</v>
      </c>
      <c r="G3033" t="s">
        <v>13849</v>
      </c>
      <c r="H3033" t="s">
        <v>13012</v>
      </c>
    </row>
    <row r="3034" spans="1:8" x14ac:dyDescent="0.2">
      <c r="A3034" t="s">
        <v>8977</v>
      </c>
      <c r="B3034" s="18">
        <v>8.7978516231260402E-31</v>
      </c>
      <c r="C3034">
        <v>0.30092624623278103</v>
      </c>
      <c r="D3034">
        <v>0.86299999999999999</v>
      </c>
      <c r="E3034">
        <v>0.79500000000000004</v>
      </c>
      <c r="F3034" s="18">
        <v>2.03353542416935E-26</v>
      </c>
      <c r="G3034" t="s">
        <v>13849</v>
      </c>
      <c r="H3034" t="s">
        <v>7320</v>
      </c>
    </row>
    <row r="3035" spans="1:8" x14ac:dyDescent="0.2">
      <c r="A3035" t="s">
        <v>7632</v>
      </c>
      <c r="B3035" s="18">
        <v>1.00202322703891E-30</v>
      </c>
      <c r="C3035">
        <v>0.32253632602214</v>
      </c>
      <c r="D3035">
        <v>0.88400000000000001</v>
      </c>
      <c r="E3035">
        <v>0.79700000000000004</v>
      </c>
      <c r="F3035" s="18">
        <v>2.31607648697774E-26</v>
      </c>
      <c r="G3035" t="s">
        <v>13849</v>
      </c>
      <c r="H3035" t="s">
        <v>4864</v>
      </c>
    </row>
    <row r="3036" spans="1:8" x14ac:dyDescent="0.2">
      <c r="A3036" t="s">
        <v>14044</v>
      </c>
      <c r="B3036" s="18">
        <v>1.19270816655259E-30</v>
      </c>
      <c r="C3036">
        <v>0.26045559420484399</v>
      </c>
      <c r="D3036">
        <v>0.95399999999999996</v>
      </c>
      <c r="E3036">
        <v>0.93</v>
      </c>
      <c r="F3036" s="18">
        <v>2.7568256561696499E-26</v>
      </c>
      <c r="G3036" t="s">
        <v>13849</v>
      </c>
      <c r="H3036" t="s">
        <v>13847</v>
      </c>
    </row>
    <row r="3037" spans="1:8" x14ac:dyDescent="0.2">
      <c r="A3037" t="s">
        <v>7502</v>
      </c>
      <c r="B3037" s="18">
        <v>1.4349895183654299E-30</v>
      </c>
      <c r="C3037">
        <v>0.27562352035158899</v>
      </c>
      <c r="D3037">
        <v>0.82799999999999996</v>
      </c>
      <c r="E3037">
        <v>0.71499999999999997</v>
      </c>
      <c r="F3037" s="18">
        <v>3.3168347727498597E-26</v>
      </c>
      <c r="G3037" t="s">
        <v>13849</v>
      </c>
      <c r="H3037" t="s">
        <v>7502</v>
      </c>
    </row>
    <row r="3038" spans="1:8" x14ac:dyDescent="0.2">
      <c r="A3038" t="s">
        <v>8566</v>
      </c>
      <c r="B3038" s="18">
        <v>1.8425093075812E-30</v>
      </c>
      <c r="C3038">
        <v>0.280012433149263</v>
      </c>
      <c r="D3038">
        <v>0.75</v>
      </c>
      <c r="E3038">
        <v>0.59799999999999998</v>
      </c>
      <c r="F3038" s="18">
        <v>4.2587760135432001E-26</v>
      </c>
      <c r="G3038" t="s">
        <v>13849</v>
      </c>
      <c r="H3038" t="s">
        <v>8566</v>
      </c>
    </row>
    <row r="3039" spans="1:8" x14ac:dyDescent="0.2">
      <c r="A3039" t="s">
        <v>7517</v>
      </c>
      <c r="B3039" s="18">
        <v>2.1568620587391E-30</v>
      </c>
      <c r="C3039">
        <v>0.28555589487536998</v>
      </c>
      <c r="D3039">
        <v>0.82699999999999996</v>
      </c>
      <c r="E3039">
        <v>0.753</v>
      </c>
      <c r="F3039" s="18">
        <v>4.9853709625695598E-26</v>
      </c>
      <c r="G3039" t="s">
        <v>13849</v>
      </c>
      <c r="H3039" t="s">
        <v>7517</v>
      </c>
    </row>
    <row r="3040" spans="1:8" x14ac:dyDescent="0.2">
      <c r="A3040" t="s">
        <v>8957</v>
      </c>
      <c r="B3040" s="18">
        <v>3.7298267553710698E-30</v>
      </c>
      <c r="C3040">
        <v>0.29112750362859102</v>
      </c>
      <c r="D3040">
        <v>0.79900000000000004</v>
      </c>
      <c r="E3040">
        <v>0.67800000000000005</v>
      </c>
      <c r="F3040" s="18">
        <v>8.6211215623647003E-26</v>
      </c>
      <c r="G3040" t="s">
        <v>13849</v>
      </c>
      <c r="H3040" t="s">
        <v>8957</v>
      </c>
    </row>
    <row r="3041" spans="1:8" x14ac:dyDescent="0.2">
      <c r="A3041" t="s">
        <v>8656</v>
      </c>
      <c r="B3041" s="18">
        <v>5.63674454693111E-30</v>
      </c>
      <c r="C3041">
        <v>0.27880234568642898</v>
      </c>
      <c r="D3041">
        <v>0.77600000000000002</v>
      </c>
      <c r="E3041">
        <v>0.65</v>
      </c>
      <c r="F3041" s="18">
        <v>1.3028771345776601E-25</v>
      </c>
      <c r="G3041" t="s">
        <v>13849</v>
      </c>
      <c r="H3041" t="s">
        <v>8656</v>
      </c>
    </row>
    <row r="3042" spans="1:8" x14ac:dyDescent="0.2">
      <c r="A3042" t="s">
        <v>4335</v>
      </c>
      <c r="B3042" s="18">
        <v>8.3468366858499906E-30</v>
      </c>
      <c r="C3042">
        <v>0.34608336292120101</v>
      </c>
      <c r="D3042">
        <v>0.89100000000000001</v>
      </c>
      <c r="E3042">
        <v>0.85699999999999998</v>
      </c>
      <c r="F3042" s="18">
        <v>1.92928783156737E-25</v>
      </c>
      <c r="G3042" t="s">
        <v>13849</v>
      </c>
      <c r="H3042" t="s">
        <v>4335</v>
      </c>
    </row>
    <row r="3043" spans="1:8" x14ac:dyDescent="0.2">
      <c r="A3043" t="s">
        <v>8519</v>
      </c>
      <c r="B3043" s="18">
        <v>9.4956360023774303E-30</v>
      </c>
      <c r="C3043">
        <v>0.331349344136876</v>
      </c>
      <c r="D3043">
        <v>0.629</v>
      </c>
      <c r="E3043">
        <v>0.45300000000000001</v>
      </c>
      <c r="F3043" s="18">
        <v>2.19482130558952E-25</v>
      </c>
      <c r="G3043" t="s">
        <v>13849</v>
      </c>
      <c r="H3043" t="s">
        <v>7297</v>
      </c>
    </row>
    <row r="3044" spans="1:8" x14ac:dyDescent="0.2">
      <c r="A3044" t="s">
        <v>12272</v>
      </c>
      <c r="B3044" s="18">
        <v>5.9119686537482505E-29</v>
      </c>
      <c r="C3044">
        <v>0.31909671734581702</v>
      </c>
      <c r="D3044">
        <v>0.77600000000000002</v>
      </c>
      <c r="E3044">
        <v>0.629</v>
      </c>
      <c r="F3044" s="18">
        <v>1.36649243462737E-24</v>
      </c>
      <c r="G3044" t="s">
        <v>13849</v>
      </c>
      <c r="H3044" t="s">
        <v>7015</v>
      </c>
    </row>
    <row r="3045" spans="1:8" x14ac:dyDescent="0.2">
      <c r="A3045" t="s">
        <v>14045</v>
      </c>
      <c r="B3045" s="18">
        <v>1.17332198992764E-28</v>
      </c>
      <c r="C3045">
        <v>0.28784427142947999</v>
      </c>
      <c r="D3045">
        <v>0.79200000000000004</v>
      </c>
      <c r="E3045">
        <v>0.67300000000000004</v>
      </c>
      <c r="F3045" s="18">
        <v>2.7120164475187398E-24</v>
      </c>
      <c r="G3045" t="s">
        <v>13849</v>
      </c>
      <c r="H3045" t="s">
        <v>7440</v>
      </c>
    </row>
    <row r="3046" spans="1:8" x14ac:dyDescent="0.2">
      <c r="A3046" t="s">
        <v>7370</v>
      </c>
      <c r="B3046" s="18">
        <v>2.7424861742221998E-28</v>
      </c>
      <c r="C3046">
        <v>0.28071819861418501</v>
      </c>
      <c r="D3046">
        <v>0.83699999999999997</v>
      </c>
      <c r="E3046">
        <v>0.76100000000000001</v>
      </c>
      <c r="F3046" s="18">
        <v>6.3389825430971999E-24</v>
      </c>
      <c r="G3046" t="s">
        <v>13849</v>
      </c>
      <c r="H3046" t="s">
        <v>7370</v>
      </c>
    </row>
    <row r="3047" spans="1:8" x14ac:dyDescent="0.2">
      <c r="A3047" t="s">
        <v>7633</v>
      </c>
      <c r="B3047" s="18">
        <v>4.2690725796655E-28</v>
      </c>
      <c r="C3047">
        <v>0.32274848922557398</v>
      </c>
      <c r="D3047">
        <v>0.996</v>
      </c>
      <c r="E3047">
        <v>0.99399999999999999</v>
      </c>
      <c r="F3047" s="18">
        <v>9.8675343606388307E-24</v>
      </c>
      <c r="G3047" t="s">
        <v>13849</v>
      </c>
      <c r="H3047" t="s">
        <v>4228</v>
      </c>
    </row>
    <row r="3048" spans="1:8" x14ac:dyDescent="0.2">
      <c r="A3048" t="s">
        <v>10720</v>
      </c>
      <c r="B3048" s="18">
        <v>6.1120271686772302E-28</v>
      </c>
      <c r="C3048">
        <v>0.29687054932916201</v>
      </c>
      <c r="D3048">
        <v>0.84199999999999997</v>
      </c>
      <c r="E3048">
        <v>0.73499999999999999</v>
      </c>
      <c r="F3048" s="18">
        <v>1.41273395976806E-23</v>
      </c>
      <c r="G3048" t="s">
        <v>13849</v>
      </c>
      <c r="H3048" t="s">
        <v>10720</v>
      </c>
    </row>
    <row r="3049" spans="1:8" x14ac:dyDescent="0.2">
      <c r="A3049" t="s">
        <v>12204</v>
      </c>
      <c r="B3049" s="18">
        <v>6.5206223865547099E-28</v>
      </c>
      <c r="C3049">
        <v>0.26835902165855302</v>
      </c>
      <c r="D3049">
        <v>0.81100000000000005</v>
      </c>
      <c r="E3049">
        <v>0.69799999999999995</v>
      </c>
      <c r="F3049" s="18">
        <v>1.50717665842826E-23</v>
      </c>
      <c r="G3049" t="s">
        <v>13849</v>
      </c>
      <c r="H3049" t="s">
        <v>7265</v>
      </c>
    </row>
    <row r="3050" spans="1:8" x14ac:dyDescent="0.2">
      <c r="A3050" t="s">
        <v>12131</v>
      </c>
      <c r="B3050" s="18">
        <v>6.7965047458908901E-28</v>
      </c>
      <c r="C3050">
        <v>0.28853609207795899</v>
      </c>
      <c r="D3050">
        <v>0.42599999999999999</v>
      </c>
      <c r="E3050">
        <v>0.22600000000000001</v>
      </c>
      <c r="F3050" s="18">
        <v>1.57094410696522E-23</v>
      </c>
      <c r="G3050" t="s">
        <v>13849</v>
      </c>
      <c r="H3050" t="s">
        <v>7259</v>
      </c>
    </row>
    <row r="3051" spans="1:8" x14ac:dyDescent="0.2">
      <c r="A3051" t="s">
        <v>14046</v>
      </c>
      <c r="B3051" s="18">
        <v>7.2357996730275003E-28</v>
      </c>
      <c r="C3051">
        <v>0.25690068191903498</v>
      </c>
      <c r="D3051">
        <v>0.88600000000000001</v>
      </c>
      <c r="E3051">
        <v>0.84799999999999998</v>
      </c>
      <c r="F3051" s="18">
        <v>1.6724827364235801E-23</v>
      </c>
      <c r="G3051" t="s">
        <v>13849</v>
      </c>
      <c r="H3051" t="s">
        <v>14046</v>
      </c>
    </row>
    <row r="3052" spans="1:8" x14ac:dyDescent="0.2">
      <c r="A3052" t="s">
        <v>5975</v>
      </c>
      <c r="B3052" s="18">
        <v>8.88834346942184E-28</v>
      </c>
      <c r="C3052">
        <v>0.294354710341244</v>
      </c>
      <c r="D3052">
        <v>0.998</v>
      </c>
      <c r="E3052">
        <v>1</v>
      </c>
      <c r="F3052" s="18">
        <v>2.0544517095221599E-23</v>
      </c>
      <c r="G3052" t="s">
        <v>13849</v>
      </c>
      <c r="H3052" t="s">
        <v>5370</v>
      </c>
    </row>
    <row r="3053" spans="1:8" x14ac:dyDescent="0.2">
      <c r="A3053" t="s">
        <v>14047</v>
      </c>
      <c r="B3053" s="18">
        <v>9.3296289439009303E-28</v>
      </c>
      <c r="C3053">
        <v>0.26062736334567899</v>
      </c>
      <c r="D3053">
        <v>0.71299999999999997</v>
      </c>
      <c r="E3053">
        <v>0.58099999999999996</v>
      </c>
      <c r="F3053" s="18">
        <v>2.1564504340932599E-23</v>
      </c>
      <c r="G3053" t="s">
        <v>13849</v>
      </c>
      <c r="H3053" t="s">
        <v>14047</v>
      </c>
    </row>
    <row r="3054" spans="1:8" x14ac:dyDescent="0.2">
      <c r="A3054" t="s">
        <v>5810</v>
      </c>
      <c r="B3054" s="18">
        <v>1.01109967908404E-27</v>
      </c>
      <c r="C3054">
        <v>0.26346953947354601</v>
      </c>
      <c r="D3054">
        <v>0.88800000000000001</v>
      </c>
      <c r="E3054">
        <v>0.85499999999999998</v>
      </c>
      <c r="F3054" s="18">
        <v>2.3370557982348601E-23</v>
      </c>
      <c r="G3054" t="s">
        <v>13849</v>
      </c>
      <c r="H3054" t="s">
        <v>5810</v>
      </c>
    </row>
    <row r="3055" spans="1:8" x14ac:dyDescent="0.2">
      <c r="A3055" t="s">
        <v>14048</v>
      </c>
      <c r="B3055" s="18">
        <v>1.01583704486679E-27</v>
      </c>
      <c r="C3055">
        <v>0.26888004616661298</v>
      </c>
      <c r="D3055">
        <v>0.69399999999999995</v>
      </c>
      <c r="E3055">
        <v>0.52600000000000002</v>
      </c>
      <c r="F3055" s="18">
        <v>2.3480057455051E-23</v>
      </c>
      <c r="G3055" t="s">
        <v>13849</v>
      </c>
      <c r="H3055" t="s">
        <v>14048</v>
      </c>
    </row>
    <row r="3056" spans="1:8" x14ac:dyDescent="0.2">
      <c r="A3056" t="s">
        <v>14049</v>
      </c>
      <c r="B3056" s="18">
        <v>1.2490736166026299E-27</v>
      </c>
      <c r="C3056">
        <v>0.25417343433550399</v>
      </c>
      <c r="D3056">
        <v>0.76700000000000002</v>
      </c>
      <c r="E3056">
        <v>0.61599999999999999</v>
      </c>
      <c r="F3056" s="18">
        <v>2.8871087574153299E-23</v>
      </c>
      <c r="G3056" t="s">
        <v>13849</v>
      </c>
      <c r="H3056" t="s">
        <v>7253</v>
      </c>
    </row>
    <row r="3057" spans="1:8" x14ac:dyDescent="0.2">
      <c r="A3057" t="s">
        <v>7737</v>
      </c>
      <c r="B3057" s="18">
        <v>1.7920874668970501E-27</v>
      </c>
      <c r="C3057">
        <v>0.37465849805567297</v>
      </c>
      <c r="D3057">
        <v>0.70599999999999996</v>
      </c>
      <c r="E3057">
        <v>0.56599999999999995</v>
      </c>
      <c r="F3057" s="18">
        <v>4.14223097098584E-23</v>
      </c>
      <c r="G3057" t="s">
        <v>13849</v>
      </c>
      <c r="H3057" t="s">
        <v>4098</v>
      </c>
    </row>
    <row r="3058" spans="1:8" x14ac:dyDescent="0.2">
      <c r="A3058" t="s">
        <v>7437</v>
      </c>
      <c r="B3058" s="18">
        <v>1.89781542064967E-27</v>
      </c>
      <c r="C3058">
        <v>0.28087767772204197</v>
      </c>
      <c r="D3058">
        <v>0.82</v>
      </c>
      <c r="E3058">
        <v>0.72899999999999998</v>
      </c>
      <c r="F3058" s="18">
        <v>4.3866105632896399E-23</v>
      </c>
      <c r="G3058" t="s">
        <v>13849</v>
      </c>
      <c r="H3058" t="s">
        <v>7437</v>
      </c>
    </row>
    <row r="3059" spans="1:8" x14ac:dyDescent="0.2">
      <c r="A3059" t="s">
        <v>6648</v>
      </c>
      <c r="B3059" s="18">
        <v>2.3728945415896199E-27</v>
      </c>
      <c r="C3059">
        <v>0.30883944965871002</v>
      </c>
      <c r="D3059">
        <v>0.72499999999999998</v>
      </c>
      <c r="E3059">
        <v>0.51300000000000001</v>
      </c>
      <c r="F3059" s="18">
        <v>5.4847084434302394E-23</v>
      </c>
      <c r="G3059" t="s">
        <v>13849</v>
      </c>
      <c r="H3059" t="s">
        <v>5772</v>
      </c>
    </row>
    <row r="3060" spans="1:8" x14ac:dyDescent="0.2">
      <c r="A3060" t="s">
        <v>14050</v>
      </c>
      <c r="B3060" s="18">
        <v>8.3839211931335103E-27</v>
      </c>
      <c r="C3060">
        <v>0.27151464948683901</v>
      </c>
      <c r="D3060">
        <v>0.93300000000000005</v>
      </c>
      <c r="E3060">
        <v>0.89700000000000002</v>
      </c>
      <c r="F3060" s="18">
        <v>1.9378595445808799E-22</v>
      </c>
      <c r="G3060" t="s">
        <v>13849</v>
      </c>
      <c r="H3060" t="s">
        <v>14050</v>
      </c>
    </row>
    <row r="3061" spans="1:8" x14ac:dyDescent="0.2">
      <c r="A3061" t="s">
        <v>5487</v>
      </c>
      <c r="B3061" s="18">
        <v>1.20186338431167E-26</v>
      </c>
      <c r="C3061">
        <v>0.26493473153035202</v>
      </c>
      <c r="D3061">
        <v>0.8</v>
      </c>
      <c r="E3061">
        <v>0.70799999999999996</v>
      </c>
      <c r="F3061" s="18">
        <v>2.7779870264979999E-22</v>
      </c>
      <c r="G3061" t="s">
        <v>13849</v>
      </c>
      <c r="H3061" t="s">
        <v>5487</v>
      </c>
    </row>
    <row r="3062" spans="1:8" x14ac:dyDescent="0.2">
      <c r="A3062" t="s">
        <v>10775</v>
      </c>
      <c r="B3062" s="18">
        <v>1.3116817881044E-26</v>
      </c>
      <c r="C3062">
        <v>0.42143491829510499</v>
      </c>
      <c r="D3062">
        <v>0.748</v>
      </c>
      <c r="E3062">
        <v>0.55600000000000005</v>
      </c>
      <c r="F3062" s="18">
        <v>3.0318212850245198E-22</v>
      </c>
      <c r="G3062" t="s">
        <v>13849</v>
      </c>
      <c r="H3062" t="s">
        <v>5463</v>
      </c>
    </row>
    <row r="3063" spans="1:8" x14ac:dyDescent="0.2">
      <c r="A3063" t="s">
        <v>9194</v>
      </c>
      <c r="B3063" s="18">
        <v>1.57963238878684E-26</v>
      </c>
      <c r="C3063">
        <v>0.26210300298969802</v>
      </c>
      <c r="D3063">
        <v>0.80200000000000005</v>
      </c>
      <c r="E3063">
        <v>0.70799999999999996</v>
      </c>
      <c r="F3063" s="18">
        <v>3.6511623034418898E-22</v>
      </c>
      <c r="G3063" t="s">
        <v>13849</v>
      </c>
      <c r="H3063" t="s">
        <v>9194</v>
      </c>
    </row>
    <row r="3064" spans="1:8" x14ac:dyDescent="0.2">
      <c r="A3064" t="s">
        <v>10713</v>
      </c>
      <c r="B3064" s="18">
        <v>2.0033632154920299E-26</v>
      </c>
      <c r="C3064">
        <v>0.26668550327843898</v>
      </c>
      <c r="D3064">
        <v>0.91800000000000004</v>
      </c>
      <c r="E3064">
        <v>0.92</v>
      </c>
      <c r="F3064" s="18">
        <v>4.63057373628828E-22</v>
      </c>
      <c r="G3064" t="s">
        <v>13849</v>
      </c>
      <c r="H3064" t="s">
        <v>7425</v>
      </c>
    </row>
    <row r="3065" spans="1:8" x14ac:dyDescent="0.2">
      <c r="A3065" t="s">
        <v>9100</v>
      </c>
      <c r="B3065" s="18">
        <v>2.12727696066983E-26</v>
      </c>
      <c r="C3065">
        <v>0.26150440712144302</v>
      </c>
      <c r="D3065">
        <v>0.91600000000000004</v>
      </c>
      <c r="E3065">
        <v>0.86599999999999999</v>
      </c>
      <c r="F3065" s="18">
        <v>4.91698796689225E-22</v>
      </c>
      <c r="G3065" t="s">
        <v>13849</v>
      </c>
      <c r="H3065" t="s">
        <v>4300</v>
      </c>
    </row>
    <row r="3066" spans="1:8" x14ac:dyDescent="0.2">
      <c r="A3066" t="s">
        <v>10632</v>
      </c>
      <c r="B3066" s="18">
        <v>2.24756198936658E-26</v>
      </c>
      <c r="C3066">
        <v>0.30105149646593299</v>
      </c>
      <c r="D3066">
        <v>0.87</v>
      </c>
      <c r="E3066">
        <v>0.85199999999999998</v>
      </c>
      <c r="F3066" s="18">
        <v>5.1950147822219199E-22</v>
      </c>
      <c r="G3066" t="s">
        <v>13849</v>
      </c>
      <c r="H3066" t="s">
        <v>7226</v>
      </c>
    </row>
    <row r="3067" spans="1:8" x14ac:dyDescent="0.2">
      <c r="A3067" t="s">
        <v>6303</v>
      </c>
      <c r="B3067" s="18">
        <v>2.8686074151355001E-26</v>
      </c>
      <c r="C3067">
        <v>0.26221710713808899</v>
      </c>
      <c r="D3067">
        <v>0.97</v>
      </c>
      <c r="E3067">
        <v>0.95399999999999996</v>
      </c>
      <c r="F3067" s="18">
        <v>6.6304991793441997E-22</v>
      </c>
      <c r="G3067" t="s">
        <v>13849</v>
      </c>
      <c r="H3067" t="s">
        <v>5603</v>
      </c>
    </row>
    <row r="3068" spans="1:8" x14ac:dyDescent="0.2">
      <c r="A3068" t="s">
        <v>6213</v>
      </c>
      <c r="B3068" s="18">
        <v>2.8711306893388402E-26</v>
      </c>
      <c r="C3068">
        <v>0.29881886329999702</v>
      </c>
      <c r="D3068">
        <v>1</v>
      </c>
      <c r="E3068">
        <v>1</v>
      </c>
      <c r="F3068" s="18">
        <v>6.6363314753377904E-22</v>
      </c>
      <c r="G3068" t="s">
        <v>13849</v>
      </c>
      <c r="H3068" t="s">
        <v>5189</v>
      </c>
    </row>
    <row r="3069" spans="1:8" x14ac:dyDescent="0.2">
      <c r="A3069" t="s">
        <v>4158</v>
      </c>
      <c r="B3069" s="18">
        <v>3.79242163943309E-26</v>
      </c>
      <c r="C3069">
        <v>0.31651473388187501</v>
      </c>
      <c r="D3069">
        <v>0.56899999999999995</v>
      </c>
      <c r="E3069">
        <v>0.40300000000000002</v>
      </c>
      <c r="F3069" s="18">
        <v>8.7658033773856507E-22</v>
      </c>
      <c r="G3069" t="s">
        <v>13849</v>
      </c>
      <c r="H3069" t="s">
        <v>4158</v>
      </c>
    </row>
    <row r="3070" spans="1:8" x14ac:dyDescent="0.2">
      <c r="A3070" t="s">
        <v>14051</v>
      </c>
      <c r="B3070" s="18">
        <v>4.61500894922462E-26</v>
      </c>
      <c r="C3070">
        <v>0.25759158778324398</v>
      </c>
      <c r="D3070">
        <v>0.83499999999999996</v>
      </c>
      <c r="E3070">
        <v>0.74399999999999999</v>
      </c>
      <c r="F3070" s="18">
        <v>1.06671316852378E-21</v>
      </c>
      <c r="G3070" t="s">
        <v>13849</v>
      </c>
      <c r="H3070" t="s">
        <v>14051</v>
      </c>
    </row>
    <row r="3071" spans="1:8" x14ac:dyDescent="0.2">
      <c r="A3071" t="s">
        <v>6897</v>
      </c>
      <c r="B3071" s="18">
        <v>1.1684848046224099E-25</v>
      </c>
      <c r="C3071">
        <v>0.25253553514826399</v>
      </c>
      <c r="D3071">
        <v>0.70099999999999996</v>
      </c>
      <c r="E3071">
        <v>0.50700000000000001</v>
      </c>
      <c r="F3071" s="18">
        <v>2.7008357774042301E-21</v>
      </c>
      <c r="G3071" t="s">
        <v>13849</v>
      </c>
      <c r="H3071" t="s">
        <v>5420</v>
      </c>
    </row>
    <row r="3072" spans="1:8" x14ac:dyDescent="0.2">
      <c r="A3072" t="s">
        <v>14052</v>
      </c>
      <c r="B3072" s="18">
        <v>1.1726082703475799E-25</v>
      </c>
      <c r="C3072">
        <v>0.25022574183374802</v>
      </c>
      <c r="D3072">
        <v>0.68500000000000005</v>
      </c>
      <c r="E3072">
        <v>0.54900000000000004</v>
      </c>
      <c r="F3072" s="18">
        <v>2.71036675608141E-21</v>
      </c>
      <c r="G3072" t="s">
        <v>13849</v>
      </c>
      <c r="H3072" t="s">
        <v>14052</v>
      </c>
    </row>
    <row r="3073" spans="1:8" x14ac:dyDescent="0.2">
      <c r="A3073" t="s">
        <v>4494</v>
      </c>
      <c r="B3073" s="18">
        <v>1.4267497535929801E-25</v>
      </c>
      <c r="C3073">
        <v>0.26624533029380398</v>
      </c>
      <c r="D3073">
        <v>0.96099999999999997</v>
      </c>
      <c r="E3073">
        <v>0.94499999999999995</v>
      </c>
      <c r="F3073" s="18">
        <v>3.2977893804548201E-21</v>
      </c>
      <c r="G3073" t="s">
        <v>13849</v>
      </c>
      <c r="H3073" t="s">
        <v>4494</v>
      </c>
    </row>
    <row r="3074" spans="1:8" x14ac:dyDescent="0.2">
      <c r="A3074" t="s">
        <v>4070</v>
      </c>
      <c r="B3074" s="18">
        <v>1.82442739943572E-25</v>
      </c>
      <c r="C3074">
        <v>0.32731689235549999</v>
      </c>
      <c r="D3074">
        <v>0.998</v>
      </c>
      <c r="E3074">
        <v>0.998</v>
      </c>
      <c r="F3074" s="18">
        <v>4.2169814910557201E-21</v>
      </c>
      <c r="G3074" t="s">
        <v>13849</v>
      </c>
      <c r="H3074" t="s">
        <v>4070</v>
      </c>
    </row>
    <row r="3075" spans="1:8" x14ac:dyDescent="0.2">
      <c r="A3075" t="s">
        <v>4156</v>
      </c>
      <c r="B3075" s="18">
        <v>1.8576932849585999E-25</v>
      </c>
      <c r="C3075">
        <v>0.32512762279832003</v>
      </c>
      <c r="D3075">
        <v>0.72199999999999998</v>
      </c>
      <c r="E3075">
        <v>0.628</v>
      </c>
      <c r="F3075" s="18">
        <v>4.2938722588533102E-21</v>
      </c>
      <c r="G3075" t="s">
        <v>13849</v>
      </c>
      <c r="H3075" t="s">
        <v>4156</v>
      </c>
    </row>
    <row r="3076" spans="1:8" x14ac:dyDescent="0.2">
      <c r="A3076" t="s">
        <v>8477</v>
      </c>
      <c r="B3076" s="18">
        <v>2.1092733756785101E-25</v>
      </c>
      <c r="C3076">
        <v>0.305876429270728</v>
      </c>
      <c r="D3076">
        <v>0.753</v>
      </c>
      <c r="E3076">
        <v>0.65200000000000002</v>
      </c>
      <c r="F3076" s="18">
        <v>4.8753744805433098E-21</v>
      </c>
      <c r="G3076" t="s">
        <v>13849</v>
      </c>
      <c r="H3076" t="s">
        <v>8477</v>
      </c>
    </row>
    <row r="3077" spans="1:8" x14ac:dyDescent="0.2">
      <c r="A3077" t="s">
        <v>10459</v>
      </c>
      <c r="B3077" s="18">
        <v>2.4332117985014299E-25</v>
      </c>
      <c r="C3077">
        <v>0.25089831710810201</v>
      </c>
      <c r="D3077">
        <v>0.88600000000000001</v>
      </c>
      <c r="E3077">
        <v>0.82499999999999996</v>
      </c>
      <c r="F3077" s="18">
        <v>5.6241257510562102E-21</v>
      </c>
      <c r="G3077" t="s">
        <v>13849</v>
      </c>
      <c r="H3077" t="s">
        <v>10459</v>
      </c>
    </row>
    <row r="3078" spans="1:8" x14ac:dyDescent="0.2">
      <c r="A3078" t="s">
        <v>8842</v>
      </c>
      <c r="B3078" s="18">
        <v>3.1065722998921099E-25</v>
      </c>
      <c r="C3078">
        <v>0.77709444117173698</v>
      </c>
      <c r="D3078">
        <v>0.60099999999999998</v>
      </c>
      <c r="E3078">
        <v>0.47699999999999998</v>
      </c>
      <c r="F3078" s="18">
        <v>7.1805312139706094E-21</v>
      </c>
      <c r="G3078" t="s">
        <v>13849</v>
      </c>
      <c r="H3078" t="s">
        <v>4023</v>
      </c>
    </row>
    <row r="3079" spans="1:8" x14ac:dyDescent="0.2">
      <c r="A3079" t="s">
        <v>7856</v>
      </c>
      <c r="B3079" s="18">
        <v>3.2420426433826998E-25</v>
      </c>
      <c r="C3079">
        <v>0.25764990879537603</v>
      </c>
      <c r="D3079">
        <v>0.91800000000000004</v>
      </c>
      <c r="E3079">
        <v>0.88600000000000001</v>
      </c>
      <c r="F3079" s="18">
        <v>7.4936573659147793E-21</v>
      </c>
      <c r="G3079" t="s">
        <v>13849</v>
      </c>
      <c r="H3079" t="s">
        <v>7856</v>
      </c>
    </row>
    <row r="3080" spans="1:8" x14ac:dyDescent="0.2">
      <c r="A3080" t="s">
        <v>14053</v>
      </c>
      <c r="B3080" s="18">
        <v>4.2499972164525996E-25</v>
      </c>
      <c r="C3080">
        <v>0.31803959994289899</v>
      </c>
      <c r="D3080">
        <v>0.751</v>
      </c>
      <c r="E3080">
        <v>0.67600000000000005</v>
      </c>
      <c r="F3080" s="18">
        <v>9.8234435661085495E-21</v>
      </c>
      <c r="G3080" t="s">
        <v>13849</v>
      </c>
      <c r="H3080" t="s">
        <v>4111</v>
      </c>
    </row>
    <row r="3081" spans="1:8" x14ac:dyDescent="0.2">
      <c r="A3081" t="s">
        <v>8955</v>
      </c>
      <c r="B3081" s="18">
        <v>8.6120349395483703E-25</v>
      </c>
      <c r="C3081">
        <v>0.262542956589782</v>
      </c>
      <c r="D3081">
        <v>0.877</v>
      </c>
      <c r="E3081">
        <v>0.81</v>
      </c>
      <c r="F3081" s="18">
        <v>1.9905857559272101E-20</v>
      </c>
      <c r="G3081" t="s">
        <v>13849</v>
      </c>
      <c r="H3081" t="s">
        <v>8955</v>
      </c>
    </row>
    <row r="3082" spans="1:8" x14ac:dyDescent="0.2">
      <c r="A3082" t="s">
        <v>6099</v>
      </c>
      <c r="B3082" s="18">
        <v>9.4414315893392508E-25</v>
      </c>
      <c r="C3082">
        <v>0.25088738925694398</v>
      </c>
      <c r="D3082">
        <v>0.84599999999999997</v>
      </c>
      <c r="E3082">
        <v>0.78300000000000003</v>
      </c>
      <c r="F3082" s="18">
        <v>2.18229249755987E-20</v>
      </c>
      <c r="G3082" t="s">
        <v>13849</v>
      </c>
      <c r="H3082" t="s">
        <v>6099</v>
      </c>
    </row>
    <row r="3083" spans="1:8" x14ac:dyDescent="0.2">
      <c r="A3083" t="s">
        <v>4406</v>
      </c>
      <c r="B3083" s="18">
        <v>1.36341413141196E-24</v>
      </c>
      <c r="C3083">
        <v>0.25035844276442498</v>
      </c>
      <c r="D3083">
        <v>0.93200000000000005</v>
      </c>
      <c r="E3083">
        <v>0.89700000000000002</v>
      </c>
      <c r="F3083" s="18">
        <v>3.1513954233455997E-20</v>
      </c>
      <c r="G3083" t="s">
        <v>13849</v>
      </c>
      <c r="H3083" t="s">
        <v>4406</v>
      </c>
    </row>
    <row r="3084" spans="1:8" x14ac:dyDescent="0.2">
      <c r="A3084" t="s">
        <v>6307</v>
      </c>
      <c r="B3084" s="18">
        <v>1.61371310120614E-24</v>
      </c>
      <c r="C3084">
        <v>0.29882612827265498</v>
      </c>
      <c r="D3084">
        <v>0.97699999999999998</v>
      </c>
      <c r="E3084">
        <v>0.97499999999999998</v>
      </c>
      <c r="F3084" s="18">
        <v>3.7299364621278601E-20</v>
      </c>
      <c r="G3084" t="s">
        <v>13849</v>
      </c>
      <c r="H3084" t="s">
        <v>6307</v>
      </c>
    </row>
    <row r="3085" spans="1:8" x14ac:dyDescent="0.2">
      <c r="A3085" t="s">
        <v>7509</v>
      </c>
      <c r="B3085" s="18">
        <v>2.2275492148506599E-24</v>
      </c>
      <c r="C3085">
        <v>0.25996095695164101</v>
      </c>
      <c r="D3085">
        <v>0.72699999999999998</v>
      </c>
      <c r="E3085">
        <v>0.59899999999999998</v>
      </c>
      <c r="F3085" s="18">
        <v>5.1487572552058201E-20</v>
      </c>
      <c r="G3085" t="s">
        <v>13849</v>
      </c>
      <c r="H3085" t="s">
        <v>7509</v>
      </c>
    </row>
    <row r="3086" spans="1:8" x14ac:dyDescent="0.2">
      <c r="A3086" t="s">
        <v>5948</v>
      </c>
      <c r="B3086" s="18">
        <v>2.2434552113981001E-24</v>
      </c>
      <c r="C3086">
        <v>0.301974479712313</v>
      </c>
      <c r="D3086">
        <v>0.96</v>
      </c>
      <c r="E3086">
        <v>0.94299999999999995</v>
      </c>
      <c r="F3086" s="18">
        <v>5.1855223756255699E-20</v>
      </c>
      <c r="G3086" t="s">
        <v>13849</v>
      </c>
      <c r="H3086" t="s">
        <v>5948</v>
      </c>
    </row>
    <row r="3087" spans="1:8" x14ac:dyDescent="0.2">
      <c r="A3087" t="s">
        <v>7617</v>
      </c>
      <c r="B3087" s="18">
        <v>2.7300152422788798E-24</v>
      </c>
      <c r="C3087">
        <v>0.28024450629868303</v>
      </c>
      <c r="D3087">
        <v>0.77200000000000002</v>
      </c>
      <c r="E3087">
        <v>0.67</v>
      </c>
      <c r="F3087" s="18">
        <v>6.3101572310034002E-20</v>
      </c>
      <c r="G3087" t="s">
        <v>13849</v>
      </c>
      <c r="H3087" t="s">
        <v>7617</v>
      </c>
    </row>
    <row r="3088" spans="1:8" x14ac:dyDescent="0.2">
      <c r="A3088" t="s">
        <v>8076</v>
      </c>
      <c r="B3088" s="18">
        <v>3.2760290851475501E-24</v>
      </c>
      <c r="C3088">
        <v>0.25886448628192499</v>
      </c>
      <c r="D3088">
        <v>0.81599999999999995</v>
      </c>
      <c r="E3088">
        <v>0.71599999999999997</v>
      </c>
      <c r="F3088" s="18">
        <v>7.5722136274100605E-20</v>
      </c>
      <c r="G3088" t="s">
        <v>13849</v>
      </c>
      <c r="H3088" t="s">
        <v>7432</v>
      </c>
    </row>
    <row r="3089" spans="1:8" x14ac:dyDescent="0.2">
      <c r="A3089" t="s">
        <v>12849</v>
      </c>
      <c r="B3089" s="18">
        <v>3.44010595403152E-24</v>
      </c>
      <c r="C3089">
        <v>0.33955186954206501</v>
      </c>
      <c r="D3089">
        <v>0.373</v>
      </c>
      <c r="E3089">
        <v>0.20799999999999999</v>
      </c>
      <c r="F3089" s="18">
        <v>7.9514609021484506E-20</v>
      </c>
      <c r="G3089" t="s">
        <v>13849</v>
      </c>
      <c r="H3089" t="s">
        <v>4080</v>
      </c>
    </row>
    <row r="3090" spans="1:8" x14ac:dyDescent="0.2">
      <c r="A3090" t="s">
        <v>10944</v>
      </c>
      <c r="B3090" s="18">
        <v>3.8433629632699898E-24</v>
      </c>
      <c r="C3090">
        <v>0.31791084545360498</v>
      </c>
      <c r="D3090">
        <v>0.79</v>
      </c>
      <c r="E3090">
        <v>0.71299999999999997</v>
      </c>
      <c r="F3090" s="18">
        <v>8.8835491533022595E-20</v>
      </c>
      <c r="G3090" t="s">
        <v>13849</v>
      </c>
      <c r="H3090" t="s">
        <v>7507</v>
      </c>
    </row>
    <row r="3091" spans="1:8" x14ac:dyDescent="0.2">
      <c r="A3091" t="s">
        <v>10398</v>
      </c>
      <c r="B3091" s="18">
        <v>4.7252720239144797E-24</v>
      </c>
      <c r="C3091">
        <v>0.26808599346811501</v>
      </c>
      <c r="D3091">
        <v>0.78500000000000003</v>
      </c>
      <c r="E3091">
        <v>0.7</v>
      </c>
      <c r="F3091" s="18">
        <v>1.09219937560759E-19</v>
      </c>
      <c r="G3091" t="s">
        <v>13849</v>
      </c>
      <c r="H3091" t="s">
        <v>10398</v>
      </c>
    </row>
    <row r="3092" spans="1:8" x14ac:dyDescent="0.2">
      <c r="A3092" t="s">
        <v>14054</v>
      </c>
      <c r="B3092" s="18">
        <v>5.4918509042226802E-24</v>
      </c>
      <c r="C3092">
        <v>0.25489061619228098</v>
      </c>
      <c r="D3092">
        <v>0.92600000000000005</v>
      </c>
      <c r="E3092">
        <v>0.84099999999999997</v>
      </c>
      <c r="F3092" s="18">
        <v>1.2693864180020299E-19</v>
      </c>
      <c r="G3092" t="s">
        <v>13849</v>
      </c>
      <c r="H3092" t="s">
        <v>5906</v>
      </c>
    </row>
    <row r="3093" spans="1:8" x14ac:dyDescent="0.2">
      <c r="A3093" t="s">
        <v>14055</v>
      </c>
      <c r="B3093" s="18">
        <v>6.6545909059440397E-24</v>
      </c>
      <c r="C3093">
        <v>0.25511474356151398</v>
      </c>
      <c r="D3093">
        <v>0.89800000000000002</v>
      </c>
      <c r="E3093">
        <v>0.89</v>
      </c>
      <c r="F3093" s="18">
        <v>1.5381421419998999E-19</v>
      </c>
      <c r="G3093" t="s">
        <v>13849</v>
      </c>
      <c r="H3093" t="s">
        <v>14055</v>
      </c>
    </row>
    <row r="3094" spans="1:8" x14ac:dyDescent="0.2">
      <c r="A3094" t="s">
        <v>13313</v>
      </c>
      <c r="B3094" s="18">
        <v>1.04935990414831E-23</v>
      </c>
      <c r="C3094">
        <v>0.26268915618049099</v>
      </c>
      <c r="D3094">
        <v>0.751</v>
      </c>
      <c r="E3094">
        <v>0.64200000000000002</v>
      </c>
      <c r="F3094" s="18">
        <v>2.4254904824483998E-19</v>
      </c>
      <c r="G3094" t="s">
        <v>13849</v>
      </c>
      <c r="H3094" t="s">
        <v>4112</v>
      </c>
    </row>
    <row r="3095" spans="1:8" x14ac:dyDescent="0.2">
      <c r="A3095" t="s">
        <v>6774</v>
      </c>
      <c r="B3095" s="18">
        <v>1.4115695436689E-23</v>
      </c>
      <c r="C3095">
        <v>0.334683752528318</v>
      </c>
      <c r="D3095">
        <v>0.91200000000000003</v>
      </c>
      <c r="E3095">
        <v>0.93899999999999995</v>
      </c>
      <c r="F3095" s="18">
        <v>3.2627018432363102E-19</v>
      </c>
      <c r="G3095" t="s">
        <v>13849</v>
      </c>
      <c r="H3095" t="s">
        <v>5068</v>
      </c>
    </row>
    <row r="3096" spans="1:8" x14ac:dyDescent="0.2">
      <c r="A3096" t="s">
        <v>14056</v>
      </c>
      <c r="B3096" s="18">
        <v>1.9354497743985901E-23</v>
      </c>
      <c r="C3096">
        <v>0.275795853116238</v>
      </c>
      <c r="D3096">
        <v>0.61499999999999999</v>
      </c>
      <c r="E3096">
        <v>0.45900000000000002</v>
      </c>
      <c r="F3096" s="18">
        <v>4.4735986085448999E-19</v>
      </c>
      <c r="G3096" t="s">
        <v>13849</v>
      </c>
      <c r="H3096" t="s">
        <v>14056</v>
      </c>
    </row>
    <row r="3097" spans="1:8" x14ac:dyDescent="0.2">
      <c r="A3097" t="s">
        <v>4288</v>
      </c>
      <c r="B3097" s="18">
        <v>3.09042201453397E-23</v>
      </c>
      <c r="C3097">
        <v>0.30191301140704202</v>
      </c>
      <c r="D3097">
        <v>0.84199999999999997</v>
      </c>
      <c r="E3097">
        <v>0.76800000000000002</v>
      </c>
      <c r="F3097" s="18">
        <v>7.14320144439382E-19</v>
      </c>
      <c r="G3097" t="s">
        <v>13849</v>
      </c>
      <c r="H3097" t="s">
        <v>4288</v>
      </c>
    </row>
    <row r="3098" spans="1:8" x14ac:dyDescent="0.2">
      <c r="A3098" t="s">
        <v>4208</v>
      </c>
      <c r="B3098" s="18">
        <v>3.2072138072827002E-23</v>
      </c>
      <c r="C3098">
        <v>0.277356914330886</v>
      </c>
      <c r="D3098">
        <v>0.61299999999999999</v>
      </c>
      <c r="E3098">
        <v>0.46700000000000003</v>
      </c>
      <c r="F3098" s="18">
        <v>7.4131539941532404E-19</v>
      </c>
      <c r="G3098" t="s">
        <v>13849</v>
      </c>
      <c r="H3098" t="s">
        <v>4208</v>
      </c>
    </row>
    <row r="3099" spans="1:8" x14ac:dyDescent="0.2">
      <c r="A3099" t="s">
        <v>14057</v>
      </c>
      <c r="B3099" s="18">
        <v>3.7261471938517899E-23</v>
      </c>
      <c r="C3099">
        <v>0.25592771301498302</v>
      </c>
      <c r="D3099">
        <v>0.96699999999999997</v>
      </c>
      <c r="E3099">
        <v>0.96</v>
      </c>
      <c r="F3099" s="18">
        <v>8.6126166238690199E-19</v>
      </c>
      <c r="G3099" t="s">
        <v>13849</v>
      </c>
      <c r="H3099" t="s">
        <v>6325</v>
      </c>
    </row>
    <row r="3100" spans="1:8" x14ac:dyDescent="0.2">
      <c r="A3100" t="s">
        <v>14058</v>
      </c>
      <c r="B3100" s="18">
        <v>7.6861747678618398E-23</v>
      </c>
      <c r="C3100">
        <v>0.25240023976262899</v>
      </c>
      <c r="D3100">
        <v>0.94</v>
      </c>
      <c r="E3100">
        <v>0.91700000000000004</v>
      </c>
      <c r="F3100" s="18">
        <v>1.7765824358435899E-18</v>
      </c>
      <c r="G3100" t="s">
        <v>13849</v>
      </c>
      <c r="H3100" t="s">
        <v>11533</v>
      </c>
    </row>
    <row r="3101" spans="1:8" x14ac:dyDescent="0.2">
      <c r="A3101" t="s">
        <v>7301</v>
      </c>
      <c r="B3101" s="18">
        <v>9.83759376971988E-23</v>
      </c>
      <c r="C3101">
        <v>0.265731931614404</v>
      </c>
      <c r="D3101">
        <v>0.89</v>
      </c>
      <c r="E3101">
        <v>0.86899999999999999</v>
      </c>
      <c r="F3101" s="18">
        <v>2.2738614239330501E-18</v>
      </c>
      <c r="G3101" t="s">
        <v>13849</v>
      </c>
      <c r="H3101" t="s">
        <v>7301</v>
      </c>
    </row>
    <row r="3102" spans="1:8" x14ac:dyDescent="0.2">
      <c r="A3102" t="s">
        <v>7396</v>
      </c>
      <c r="B3102" s="18">
        <v>1.25548121898678E-22</v>
      </c>
      <c r="C3102">
        <v>0.29259361959749403</v>
      </c>
      <c r="D3102">
        <v>0.753</v>
      </c>
      <c r="E3102">
        <v>0.65300000000000002</v>
      </c>
      <c r="F3102" s="18">
        <v>2.90191928956605E-18</v>
      </c>
      <c r="G3102" t="s">
        <v>13849</v>
      </c>
      <c r="H3102" t="s">
        <v>7396</v>
      </c>
    </row>
    <row r="3103" spans="1:8" x14ac:dyDescent="0.2">
      <c r="A3103" t="s">
        <v>5630</v>
      </c>
      <c r="B3103" s="18">
        <v>1.8569539260495299E-22</v>
      </c>
      <c r="C3103">
        <v>0.25368382982328203</v>
      </c>
      <c r="D3103">
        <v>0.99099999999999999</v>
      </c>
      <c r="E3103">
        <v>0.98199999999999998</v>
      </c>
      <c r="F3103" s="18">
        <v>4.2921633046708903E-18</v>
      </c>
      <c r="G3103" t="s">
        <v>13849</v>
      </c>
      <c r="H3103" t="s">
        <v>5630</v>
      </c>
    </row>
    <row r="3104" spans="1:8" x14ac:dyDescent="0.2">
      <c r="A3104" t="s">
        <v>14059</v>
      </c>
      <c r="B3104" s="18">
        <v>3.31660669787531E-22</v>
      </c>
      <c r="C3104">
        <v>0.27882673821635801</v>
      </c>
      <c r="D3104">
        <v>0.77100000000000002</v>
      </c>
      <c r="E3104">
        <v>0.7</v>
      </c>
      <c r="F3104" s="18">
        <v>7.6660047214689806E-18</v>
      </c>
      <c r="G3104" t="s">
        <v>13849</v>
      </c>
      <c r="H3104" t="s">
        <v>13837</v>
      </c>
    </row>
    <row r="3105" spans="1:8" x14ac:dyDescent="0.2">
      <c r="A3105" t="s">
        <v>4276</v>
      </c>
      <c r="B3105" s="18">
        <v>5.0077897517277699E-22</v>
      </c>
      <c r="C3105">
        <v>0.25056164075051501</v>
      </c>
      <c r="D3105">
        <v>0.63700000000000001</v>
      </c>
      <c r="E3105">
        <v>0.49199999999999999</v>
      </c>
      <c r="F3105" s="18">
        <v>1.15750052321436E-17</v>
      </c>
      <c r="G3105" t="s">
        <v>13849</v>
      </c>
      <c r="H3105" t="s">
        <v>4276</v>
      </c>
    </row>
    <row r="3106" spans="1:8" x14ac:dyDescent="0.2">
      <c r="A3106" t="s">
        <v>4287</v>
      </c>
      <c r="B3106" s="18">
        <v>5.5863216943926801E-22</v>
      </c>
      <c r="C3106">
        <v>0.30407477773591701</v>
      </c>
      <c r="D3106">
        <v>0.76200000000000001</v>
      </c>
      <c r="E3106">
        <v>0.67800000000000005</v>
      </c>
      <c r="F3106" s="18">
        <v>1.29122239644192E-17</v>
      </c>
      <c r="G3106" t="s">
        <v>13849</v>
      </c>
      <c r="H3106" t="s">
        <v>4287</v>
      </c>
    </row>
    <row r="3107" spans="1:8" x14ac:dyDescent="0.2">
      <c r="A3107" t="s">
        <v>10721</v>
      </c>
      <c r="B3107" s="18">
        <v>5.9105951880858201E-22</v>
      </c>
      <c r="C3107">
        <v>0.25713108936109302</v>
      </c>
      <c r="D3107">
        <v>0.879</v>
      </c>
      <c r="E3107">
        <v>0.83899999999999997</v>
      </c>
      <c r="F3107" s="18">
        <v>1.36617497177416E-17</v>
      </c>
      <c r="G3107" t="s">
        <v>13849</v>
      </c>
      <c r="H3107" t="s">
        <v>7325</v>
      </c>
    </row>
    <row r="3108" spans="1:8" x14ac:dyDescent="0.2">
      <c r="A3108" t="s">
        <v>14060</v>
      </c>
      <c r="B3108" s="18">
        <v>7.0538006105983599E-22</v>
      </c>
      <c r="C3108">
        <v>0.26068280425422002</v>
      </c>
      <c r="D3108">
        <v>0.69699999999999995</v>
      </c>
      <c r="E3108">
        <v>0.58799999999999997</v>
      </c>
      <c r="F3108" s="18">
        <v>1.6304154731336999E-17</v>
      </c>
      <c r="G3108" t="s">
        <v>13849</v>
      </c>
      <c r="H3108" t="s">
        <v>14060</v>
      </c>
    </row>
    <row r="3109" spans="1:8" x14ac:dyDescent="0.2">
      <c r="A3109" t="s">
        <v>4277</v>
      </c>
      <c r="B3109" s="18">
        <v>8.2406887115999296E-22</v>
      </c>
      <c r="C3109">
        <v>0.33308750985491697</v>
      </c>
      <c r="D3109">
        <v>0.73699999999999999</v>
      </c>
      <c r="E3109">
        <v>0.66</v>
      </c>
      <c r="F3109" s="18">
        <v>1.9047527887992101E-17</v>
      </c>
      <c r="G3109" t="s">
        <v>13849</v>
      </c>
      <c r="H3109" t="s">
        <v>4277</v>
      </c>
    </row>
    <row r="3110" spans="1:8" x14ac:dyDescent="0.2">
      <c r="A3110" t="s">
        <v>6773</v>
      </c>
      <c r="B3110" s="18">
        <v>1.56517457398167E-21</v>
      </c>
      <c r="C3110">
        <v>0.25849759060642102</v>
      </c>
      <c r="D3110">
        <v>0.94</v>
      </c>
      <c r="E3110">
        <v>0.878</v>
      </c>
      <c r="F3110" s="18">
        <v>3.61774451030122E-17</v>
      </c>
      <c r="G3110" t="s">
        <v>13849</v>
      </c>
      <c r="H3110" t="s">
        <v>4967</v>
      </c>
    </row>
    <row r="3111" spans="1:8" x14ac:dyDescent="0.2">
      <c r="A3111" t="s">
        <v>9390</v>
      </c>
      <c r="B3111" s="18">
        <v>1.6471041089664699E-21</v>
      </c>
      <c r="C3111">
        <v>0.26018822457614799</v>
      </c>
      <c r="D3111">
        <v>0.95399999999999996</v>
      </c>
      <c r="E3111">
        <v>0.92200000000000004</v>
      </c>
      <c r="F3111" s="18">
        <v>3.8071164374650998E-17</v>
      </c>
      <c r="G3111" t="s">
        <v>13849</v>
      </c>
      <c r="H3111" t="s">
        <v>5998</v>
      </c>
    </row>
    <row r="3112" spans="1:8" x14ac:dyDescent="0.2">
      <c r="A3112" t="s">
        <v>6715</v>
      </c>
      <c r="B3112" s="18">
        <v>2.0088704132817401E-21</v>
      </c>
      <c r="C3112">
        <v>0.27030006617702002</v>
      </c>
      <c r="D3112">
        <v>0.99099999999999999</v>
      </c>
      <c r="E3112">
        <v>0.99199999999999999</v>
      </c>
      <c r="F3112" s="18">
        <v>4.6433030732594101E-17</v>
      </c>
      <c r="G3112" t="s">
        <v>13849</v>
      </c>
      <c r="H3112" t="s">
        <v>6715</v>
      </c>
    </row>
    <row r="3113" spans="1:8" x14ac:dyDescent="0.2">
      <c r="A3113" t="s">
        <v>4246</v>
      </c>
      <c r="B3113" s="18">
        <v>4.40071189169792E-21</v>
      </c>
      <c r="C3113">
        <v>0.28464352260881898</v>
      </c>
      <c r="D3113">
        <v>0.58499999999999996</v>
      </c>
      <c r="E3113">
        <v>0.45100000000000001</v>
      </c>
      <c r="F3113" s="18">
        <v>1.01718054664706E-16</v>
      </c>
      <c r="G3113" t="s">
        <v>13849</v>
      </c>
      <c r="H3113" t="s">
        <v>4246</v>
      </c>
    </row>
    <row r="3114" spans="1:8" x14ac:dyDescent="0.2">
      <c r="A3114" t="s">
        <v>7734</v>
      </c>
      <c r="B3114" s="18">
        <v>8.93894084442393E-21</v>
      </c>
      <c r="C3114">
        <v>0.26866462019354997</v>
      </c>
      <c r="D3114">
        <v>0.69</v>
      </c>
      <c r="E3114">
        <v>0.56299999999999994</v>
      </c>
      <c r="F3114" s="18">
        <v>2.06614678678015E-16</v>
      </c>
      <c r="G3114" t="s">
        <v>13849</v>
      </c>
      <c r="H3114" t="s">
        <v>4381</v>
      </c>
    </row>
    <row r="3115" spans="1:8" x14ac:dyDescent="0.2">
      <c r="A3115" t="s">
        <v>2745</v>
      </c>
      <c r="B3115" s="18">
        <v>1.26432444581091E-19</v>
      </c>
      <c r="C3115">
        <v>0.28016177409318399</v>
      </c>
      <c r="D3115">
        <v>0.82099999999999995</v>
      </c>
      <c r="E3115">
        <v>0.72799999999999998</v>
      </c>
      <c r="F3115" s="18">
        <v>2.9223595240473401E-15</v>
      </c>
      <c r="G3115" t="s">
        <v>13849</v>
      </c>
      <c r="H3115" t="s">
        <v>2745</v>
      </c>
    </row>
    <row r="3116" spans="1:8" x14ac:dyDescent="0.2">
      <c r="A3116" t="s">
        <v>10739</v>
      </c>
      <c r="B3116" s="18">
        <v>2.8377990818433602E-19</v>
      </c>
      <c r="C3116">
        <v>0.29850234864088498</v>
      </c>
      <c r="D3116">
        <v>0.96699999999999997</v>
      </c>
      <c r="E3116">
        <v>0.93799999999999994</v>
      </c>
      <c r="F3116" s="18">
        <v>6.5592887977727399E-15</v>
      </c>
      <c r="G3116" t="s">
        <v>13849</v>
      </c>
      <c r="H3116" t="s">
        <v>4948</v>
      </c>
    </row>
    <row r="3117" spans="1:8" x14ac:dyDescent="0.2">
      <c r="A3117" t="s">
        <v>12985</v>
      </c>
      <c r="B3117" s="18">
        <v>5.3398752099781902E-19</v>
      </c>
      <c r="C3117">
        <v>0.28907276388094699</v>
      </c>
      <c r="D3117">
        <v>0.69399999999999995</v>
      </c>
      <c r="E3117">
        <v>0.60799999999999998</v>
      </c>
      <c r="F3117" s="18">
        <v>1.23425875603436E-14</v>
      </c>
      <c r="G3117" t="s">
        <v>13849</v>
      </c>
      <c r="H3117" t="s">
        <v>4115</v>
      </c>
    </row>
    <row r="3118" spans="1:8" x14ac:dyDescent="0.2">
      <c r="A3118" t="s">
        <v>7528</v>
      </c>
      <c r="B3118" s="18">
        <v>6.0075531971809795E-19</v>
      </c>
      <c r="C3118">
        <v>0.25159693682630502</v>
      </c>
      <c r="D3118">
        <v>0.68500000000000005</v>
      </c>
      <c r="E3118">
        <v>0.59799999999999998</v>
      </c>
      <c r="F3118" s="18">
        <v>1.38858584599641E-14</v>
      </c>
      <c r="G3118" t="s">
        <v>13849</v>
      </c>
      <c r="H3118" t="s">
        <v>7528</v>
      </c>
    </row>
    <row r="3119" spans="1:8" x14ac:dyDescent="0.2">
      <c r="A3119" t="s">
        <v>13238</v>
      </c>
      <c r="B3119" s="18">
        <v>1.9130988249656199E-13</v>
      </c>
      <c r="C3119">
        <v>0.25198333803717199</v>
      </c>
      <c r="D3119">
        <v>0.66200000000000003</v>
      </c>
      <c r="E3119">
        <v>0.56799999999999995</v>
      </c>
      <c r="F3119" s="18">
        <v>4.4219366240255398E-9</v>
      </c>
      <c r="G3119" t="s">
        <v>13849</v>
      </c>
      <c r="H3119" t="s">
        <v>4540</v>
      </c>
    </row>
    <row r="3120" spans="1:8" x14ac:dyDescent="0.2">
      <c r="A3120" t="s">
        <v>4541</v>
      </c>
      <c r="B3120" s="18">
        <v>3.480022462244E-13</v>
      </c>
      <c r="C3120">
        <v>0.29526954766672497</v>
      </c>
      <c r="D3120">
        <v>0.77800000000000002</v>
      </c>
      <c r="E3120">
        <v>0.71199999999999997</v>
      </c>
      <c r="F3120" s="18">
        <v>8.04372391923079E-9</v>
      </c>
      <c r="G3120" t="s">
        <v>13849</v>
      </c>
      <c r="H3120" t="s">
        <v>4541</v>
      </c>
    </row>
    <row r="3121" spans="1:8" x14ac:dyDescent="0.2">
      <c r="A3121" t="s">
        <v>4074</v>
      </c>
      <c r="B3121" s="18">
        <v>7.9119501251804002E-12</v>
      </c>
      <c r="C3121">
        <v>0.30550528245527903</v>
      </c>
      <c r="D3121">
        <v>0.71799999999999997</v>
      </c>
      <c r="E3121">
        <v>0.66300000000000003</v>
      </c>
      <c r="F3121" s="18">
        <v>1.8287681519341999E-7</v>
      </c>
      <c r="G3121" t="s">
        <v>13849</v>
      </c>
      <c r="H3121" t="s">
        <v>4074</v>
      </c>
    </row>
    <row r="3122" spans="1:8" x14ac:dyDescent="0.2">
      <c r="A3122" t="s">
        <v>9705</v>
      </c>
      <c r="B3122" s="18">
        <v>2.6504010930487099E-11</v>
      </c>
      <c r="C3122">
        <v>0.61349913478093399</v>
      </c>
      <c r="D3122">
        <v>0.72899999999999998</v>
      </c>
      <c r="E3122">
        <v>0.68400000000000005</v>
      </c>
      <c r="F3122" s="18">
        <v>6.12613708647279E-7</v>
      </c>
      <c r="G3122" t="s">
        <v>13849</v>
      </c>
      <c r="H3122" t="s">
        <v>4011</v>
      </c>
    </row>
    <row r="3123" spans="1:8" x14ac:dyDescent="0.2">
      <c r="A3123" t="s">
        <v>4110</v>
      </c>
      <c r="B3123" s="18">
        <v>7.0090753018008706E-11</v>
      </c>
      <c r="C3123">
        <v>0.25647256875081897</v>
      </c>
      <c r="D3123">
        <v>0.84099999999999997</v>
      </c>
      <c r="E3123">
        <v>0.85299999999999998</v>
      </c>
      <c r="F3123" s="18">
        <v>1.6200776652582499E-6</v>
      </c>
      <c r="G3123" t="s">
        <v>13849</v>
      </c>
      <c r="H3123" t="s">
        <v>4110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7FBFC-68F5-1D41-BB20-B3870B229AEE}">
  <dimension ref="A1:BG84"/>
  <sheetViews>
    <sheetView workbookViewId="0">
      <selection sqref="A1:BG84"/>
    </sheetView>
  </sheetViews>
  <sheetFormatPr baseColWidth="10" defaultRowHeight="16" x14ac:dyDescent="0.2"/>
  <sheetData>
    <row r="1" spans="1:59" x14ac:dyDescent="0.2">
      <c r="A1" s="19" t="s">
        <v>14061</v>
      </c>
      <c r="B1" s="19" t="s">
        <v>14062</v>
      </c>
      <c r="C1" s="19" t="s">
        <v>14063</v>
      </c>
      <c r="D1" s="19" t="s">
        <v>14064</v>
      </c>
      <c r="E1" s="19" t="s">
        <v>14065</v>
      </c>
      <c r="F1" s="19" t="s">
        <v>14066</v>
      </c>
      <c r="G1" s="19" t="s">
        <v>14067</v>
      </c>
      <c r="H1" s="19" t="s">
        <v>14068</v>
      </c>
      <c r="I1" s="19" t="s">
        <v>14069</v>
      </c>
      <c r="J1" s="19" t="s">
        <v>14070</v>
      </c>
      <c r="K1" s="19" t="s">
        <v>14071</v>
      </c>
      <c r="L1" s="19" t="s">
        <v>14072</v>
      </c>
      <c r="M1" s="19" t="s">
        <v>14073</v>
      </c>
      <c r="N1" s="19" t="s">
        <v>14074</v>
      </c>
      <c r="O1" s="19" t="s">
        <v>14075</v>
      </c>
      <c r="P1" s="19" t="s">
        <v>14076</v>
      </c>
      <c r="Q1" s="19" t="s">
        <v>14077</v>
      </c>
      <c r="R1" s="19" t="s">
        <v>14078</v>
      </c>
      <c r="S1" s="19" t="s">
        <v>14079</v>
      </c>
      <c r="T1" s="19" t="s">
        <v>14080</v>
      </c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</row>
    <row r="2" spans="1:59" x14ac:dyDescent="0.2">
      <c r="A2" s="31" t="s">
        <v>14081</v>
      </c>
      <c r="B2" s="31" t="s">
        <v>14082</v>
      </c>
      <c r="C2" s="31" t="s">
        <v>14083</v>
      </c>
      <c r="D2" s="31" t="s">
        <v>14084</v>
      </c>
      <c r="E2" s="31"/>
      <c r="F2" s="31" t="s">
        <v>14085</v>
      </c>
      <c r="G2" s="31" t="b">
        <v>1</v>
      </c>
      <c r="H2" s="31" t="b">
        <v>1</v>
      </c>
      <c r="I2" s="31" t="b">
        <v>0</v>
      </c>
      <c r="J2" s="31" t="s">
        <v>14086</v>
      </c>
      <c r="K2" s="31" t="b">
        <v>0</v>
      </c>
      <c r="L2" s="31">
        <v>1</v>
      </c>
      <c r="M2" s="31">
        <v>1</v>
      </c>
      <c r="N2" s="31">
        <v>0</v>
      </c>
      <c r="O2" s="31">
        <v>1</v>
      </c>
      <c r="P2" s="31">
        <v>1</v>
      </c>
      <c r="Q2" s="31">
        <v>1</v>
      </c>
      <c r="R2" s="31">
        <v>1</v>
      </c>
      <c r="S2" s="31">
        <v>1</v>
      </c>
      <c r="T2" s="31">
        <v>0</v>
      </c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</row>
    <row r="3" spans="1:59" x14ac:dyDescent="0.2">
      <c r="A3" s="31" t="s">
        <v>14087</v>
      </c>
      <c r="B3" s="31" t="s">
        <v>14088</v>
      </c>
      <c r="C3" s="31" t="s">
        <v>14089</v>
      </c>
      <c r="D3" s="31" t="s">
        <v>14084</v>
      </c>
      <c r="E3" s="31"/>
      <c r="F3" s="31" t="s">
        <v>14085</v>
      </c>
      <c r="G3" s="31" t="b">
        <v>1</v>
      </c>
      <c r="H3" s="31" t="b">
        <v>1</v>
      </c>
      <c r="I3" s="31" t="b">
        <v>0</v>
      </c>
      <c r="J3" s="31" t="s">
        <v>14086</v>
      </c>
      <c r="K3" s="31" t="b">
        <v>0</v>
      </c>
      <c r="L3" s="31">
        <v>1</v>
      </c>
      <c r="M3" s="31">
        <v>1</v>
      </c>
      <c r="N3" s="31">
        <v>1</v>
      </c>
      <c r="O3" s="31">
        <v>1</v>
      </c>
      <c r="P3" s="31">
        <v>1</v>
      </c>
      <c r="Q3" s="31">
        <v>1</v>
      </c>
      <c r="R3" s="31">
        <v>1</v>
      </c>
      <c r="S3" s="31">
        <v>1</v>
      </c>
      <c r="T3" s="31">
        <v>0</v>
      </c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</row>
    <row r="4" spans="1:59" x14ac:dyDescent="0.2">
      <c r="A4" s="31" t="s">
        <v>14090</v>
      </c>
      <c r="B4" s="31" t="s">
        <v>14091</v>
      </c>
      <c r="C4" s="31" t="s">
        <v>14092</v>
      </c>
      <c r="D4" s="31" t="s">
        <v>14084</v>
      </c>
      <c r="E4" s="31"/>
      <c r="F4" s="31" t="s">
        <v>14085</v>
      </c>
      <c r="G4" s="31" t="b">
        <v>1</v>
      </c>
      <c r="H4" s="31" t="b">
        <v>1</v>
      </c>
      <c r="I4" s="31" t="b">
        <v>0</v>
      </c>
      <c r="J4" s="31" t="s">
        <v>14086</v>
      </c>
      <c r="K4" s="31" t="b">
        <v>0</v>
      </c>
      <c r="L4" s="31">
        <v>1</v>
      </c>
      <c r="M4" s="31">
        <v>1</v>
      </c>
      <c r="N4" s="31">
        <v>1</v>
      </c>
      <c r="O4" s="31">
        <v>1</v>
      </c>
      <c r="P4" s="31">
        <v>1</v>
      </c>
      <c r="Q4" s="31">
        <v>1</v>
      </c>
      <c r="R4" s="31">
        <v>1</v>
      </c>
      <c r="S4" s="31">
        <v>1</v>
      </c>
      <c r="T4" s="31">
        <v>0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</row>
    <row r="5" spans="1:59" x14ac:dyDescent="0.2">
      <c r="A5" s="31" t="s">
        <v>14093</v>
      </c>
      <c r="B5" s="31" t="s">
        <v>14094</v>
      </c>
      <c r="C5" s="31" t="s">
        <v>14095</v>
      </c>
      <c r="D5" s="31" t="s">
        <v>14096</v>
      </c>
      <c r="E5" s="31" t="s">
        <v>14097</v>
      </c>
      <c r="F5" s="31"/>
      <c r="G5" s="31" t="b">
        <v>1</v>
      </c>
      <c r="H5" s="31" t="b">
        <v>0</v>
      </c>
      <c r="I5" s="31" t="b">
        <v>0</v>
      </c>
      <c r="J5" s="31" t="s">
        <v>14086</v>
      </c>
      <c r="K5" s="31" t="b">
        <v>1</v>
      </c>
      <c r="L5" s="31">
        <v>1</v>
      </c>
      <c r="M5" s="31">
        <v>1</v>
      </c>
      <c r="N5" s="31">
        <v>1</v>
      </c>
      <c r="O5" s="31">
        <v>1</v>
      </c>
      <c r="P5" s="31">
        <v>1</v>
      </c>
      <c r="Q5" s="31">
        <v>1</v>
      </c>
      <c r="R5" s="31">
        <v>1</v>
      </c>
      <c r="S5" s="31">
        <v>1</v>
      </c>
      <c r="T5" s="31">
        <v>0</v>
      </c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</row>
    <row r="6" spans="1:59" x14ac:dyDescent="0.2">
      <c r="A6" s="31" t="s">
        <v>14098</v>
      </c>
      <c r="B6" s="31" t="s">
        <v>14099</v>
      </c>
      <c r="C6" s="31" t="s">
        <v>14100</v>
      </c>
      <c r="D6" s="31" t="s">
        <v>14096</v>
      </c>
      <c r="E6" s="31" t="s">
        <v>14101</v>
      </c>
      <c r="F6" s="31"/>
      <c r="G6" s="31" t="b">
        <v>1</v>
      </c>
      <c r="H6" s="31" t="b">
        <v>0</v>
      </c>
      <c r="I6" s="31" t="b">
        <v>0</v>
      </c>
      <c r="J6" s="31" t="s">
        <v>14086</v>
      </c>
      <c r="K6" s="31" t="b">
        <v>1</v>
      </c>
      <c r="L6" s="31">
        <v>1</v>
      </c>
      <c r="M6" s="31">
        <v>1</v>
      </c>
      <c r="N6" s="31">
        <v>1</v>
      </c>
      <c r="O6" s="31">
        <v>1</v>
      </c>
      <c r="P6" s="31">
        <v>1</v>
      </c>
      <c r="Q6" s="31">
        <v>1</v>
      </c>
      <c r="R6" s="31">
        <v>1</v>
      </c>
      <c r="S6" s="31">
        <v>1</v>
      </c>
      <c r="T6" s="31">
        <v>0</v>
      </c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</row>
    <row r="7" spans="1:59" x14ac:dyDescent="0.2">
      <c r="A7" s="31" t="s">
        <v>14102</v>
      </c>
      <c r="B7" s="31" t="s">
        <v>14103</v>
      </c>
      <c r="C7" s="31" t="s">
        <v>14104</v>
      </c>
      <c r="D7" s="31" t="s">
        <v>14096</v>
      </c>
      <c r="E7" s="31" t="s">
        <v>14105</v>
      </c>
      <c r="F7" s="31"/>
      <c r="G7" s="31" t="b">
        <v>1</v>
      </c>
      <c r="H7" s="31" t="b">
        <v>0</v>
      </c>
      <c r="I7" s="31" t="b">
        <v>0</v>
      </c>
      <c r="J7" s="31" t="s">
        <v>14086</v>
      </c>
      <c r="K7" s="31" t="b">
        <v>1</v>
      </c>
      <c r="L7" s="31">
        <v>1</v>
      </c>
      <c r="M7" s="31">
        <v>1</v>
      </c>
      <c r="N7" s="31">
        <v>1</v>
      </c>
      <c r="O7" s="31">
        <v>1</v>
      </c>
      <c r="P7" s="31">
        <v>1</v>
      </c>
      <c r="Q7" s="31">
        <v>1</v>
      </c>
      <c r="R7" s="31">
        <v>1</v>
      </c>
      <c r="S7" s="31">
        <v>1</v>
      </c>
      <c r="T7" s="31">
        <v>0</v>
      </c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</row>
    <row r="8" spans="1:59" x14ac:dyDescent="0.2">
      <c r="A8" s="31" t="s">
        <v>14106</v>
      </c>
      <c r="B8" s="31" t="s">
        <v>14107</v>
      </c>
      <c r="C8" s="31" t="s">
        <v>14108</v>
      </c>
      <c r="D8" s="31" t="s">
        <v>14096</v>
      </c>
      <c r="E8" s="31" t="s">
        <v>14109</v>
      </c>
      <c r="F8" s="31"/>
      <c r="G8" s="31" t="b">
        <v>1</v>
      </c>
      <c r="H8" s="31" t="b">
        <v>0</v>
      </c>
      <c r="I8" s="31" t="b">
        <v>0</v>
      </c>
      <c r="J8" s="31" t="s">
        <v>14086</v>
      </c>
      <c r="K8" s="31" t="b">
        <v>1</v>
      </c>
      <c r="L8" s="31">
        <v>1</v>
      </c>
      <c r="M8" s="31">
        <v>1</v>
      </c>
      <c r="N8" s="31">
        <v>1</v>
      </c>
      <c r="O8" s="31">
        <v>1</v>
      </c>
      <c r="P8" s="31">
        <v>1</v>
      </c>
      <c r="Q8" s="31">
        <v>1</v>
      </c>
      <c r="R8" s="31">
        <v>1</v>
      </c>
      <c r="S8" s="31">
        <v>1</v>
      </c>
      <c r="T8" s="31">
        <v>0</v>
      </c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</row>
    <row r="9" spans="1:59" x14ac:dyDescent="0.2">
      <c r="A9" s="31" t="s">
        <v>14110</v>
      </c>
      <c r="B9" s="31" t="s">
        <v>14111</v>
      </c>
      <c r="C9" s="31" t="s">
        <v>14112</v>
      </c>
      <c r="D9" s="31" t="s">
        <v>14113</v>
      </c>
      <c r="E9" s="31" t="s">
        <v>14114</v>
      </c>
      <c r="F9" s="31"/>
      <c r="G9" s="31" t="b">
        <v>0</v>
      </c>
      <c r="H9" s="31" t="b">
        <v>0</v>
      </c>
      <c r="I9" s="31" t="b">
        <v>0</v>
      </c>
      <c r="J9" s="31" t="s">
        <v>14086</v>
      </c>
      <c r="K9" s="31" t="b">
        <v>1</v>
      </c>
      <c r="L9" s="31">
        <v>1</v>
      </c>
      <c r="M9" s="31">
        <v>1</v>
      </c>
      <c r="N9" s="31">
        <v>0</v>
      </c>
      <c r="O9" s="31">
        <v>1</v>
      </c>
      <c r="P9" s="31">
        <v>1</v>
      </c>
      <c r="Q9" s="31">
        <v>1</v>
      </c>
      <c r="R9" s="31">
        <v>1</v>
      </c>
      <c r="S9" s="31">
        <v>1</v>
      </c>
      <c r="T9" s="31">
        <v>0</v>
      </c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</row>
    <row r="10" spans="1:59" x14ac:dyDescent="0.2">
      <c r="A10" s="31" t="s">
        <v>14115</v>
      </c>
      <c r="B10" s="31" t="s">
        <v>14116</v>
      </c>
      <c r="C10" s="31" t="s">
        <v>14117</v>
      </c>
      <c r="D10" s="31" t="s">
        <v>14118</v>
      </c>
      <c r="E10" s="31" t="s">
        <v>14119</v>
      </c>
      <c r="F10" s="31" t="s">
        <v>14120</v>
      </c>
      <c r="G10" s="31" t="b">
        <v>0</v>
      </c>
      <c r="H10" s="31" t="b">
        <v>0</v>
      </c>
      <c r="I10" s="31" t="b">
        <v>0</v>
      </c>
      <c r="J10" s="31" t="s">
        <v>14086</v>
      </c>
      <c r="K10" s="31" t="b">
        <v>0</v>
      </c>
      <c r="L10" s="31">
        <v>1</v>
      </c>
      <c r="M10" s="31">
        <v>1</v>
      </c>
      <c r="N10" s="31">
        <v>1</v>
      </c>
      <c r="O10" s="31">
        <v>1</v>
      </c>
      <c r="P10" s="31">
        <v>1</v>
      </c>
      <c r="Q10" s="31">
        <v>1</v>
      </c>
      <c r="R10" s="31">
        <v>1</v>
      </c>
      <c r="S10" s="31">
        <v>1</v>
      </c>
      <c r="T10" s="31">
        <v>0</v>
      </c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</row>
    <row r="11" spans="1:59" x14ac:dyDescent="0.2">
      <c r="A11" s="31" t="s">
        <v>14121</v>
      </c>
      <c r="B11" s="31" t="s">
        <v>14122</v>
      </c>
      <c r="C11" s="31" t="s">
        <v>14123</v>
      </c>
      <c r="D11" s="31" t="s">
        <v>14124</v>
      </c>
      <c r="E11" s="31" t="s">
        <v>14125</v>
      </c>
      <c r="F11" s="31" t="s">
        <v>14126</v>
      </c>
      <c r="G11" s="31" t="b">
        <v>1</v>
      </c>
      <c r="H11" s="31" t="b">
        <v>1</v>
      </c>
      <c r="I11" s="31" t="b">
        <v>1</v>
      </c>
      <c r="J11" s="31" t="s">
        <v>14086</v>
      </c>
      <c r="K11" s="31" t="b">
        <v>0</v>
      </c>
      <c r="L11" s="31">
        <v>1</v>
      </c>
      <c r="M11" s="31">
        <v>1</v>
      </c>
      <c r="N11" s="31">
        <v>0</v>
      </c>
      <c r="O11" s="31">
        <v>1</v>
      </c>
      <c r="P11" s="31">
        <v>1</v>
      </c>
      <c r="Q11" s="31">
        <v>1</v>
      </c>
      <c r="R11" s="31">
        <v>1</v>
      </c>
      <c r="S11" s="31">
        <v>1</v>
      </c>
      <c r="T11" s="31">
        <v>0</v>
      </c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</row>
    <row r="12" spans="1:59" x14ac:dyDescent="0.2">
      <c r="A12" s="31" t="s">
        <v>14127</v>
      </c>
      <c r="B12" s="31" t="s">
        <v>14128</v>
      </c>
      <c r="C12" s="31" t="s">
        <v>14129</v>
      </c>
      <c r="D12" s="31" t="s">
        <v>14130</v>
      </c>
      <c r="E12" s="31" t="s">
        <v>14131</v>
      </c>
      <c r="F12" s="31" t="s">
        <v>14132</v>
      </c>
      <c r="G12" s="31" t="b">
        <v>1</v>
      </c>
      <c r="H12" s="31" t="b">
        <v>1</v>
      </c>
      <c r="I12" s="31" t="b">
        <v>0</v>
      </c>
      <c r="J12" s="31" t="s">
        <v>14133</v>
      </c>
      <c r="K12" s="31" t="b">
        <v>0</v>
      </c>
      <c r="L12" s="31">
        <v>1</v>
      </c>
      <c r="M12" s="31">
        <v>1</v>
      </c>
      <c r="N12" s="31">
        <v>0</v>
      </c>
      <c r="O12" s="31">
        <v>1</v>
      </c>
      <c r="P12" s="31">
        <v>1</v>
      </c>
      <c r="Q12" s="31">
        <v>1</v>
      </c>
      <c r="R12" s="31">
        <v>1</v>
      </c>
      <c r="S12" s="31">
        <v>1</v>
      </c>
      <c r="T12" s="31">
        <v>0</v>
      </c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</row>
    <row r="13" spans="1:59" x14ac:dyDescent="0.2">
      <c r="A13" s="31" t="s">
        <v>14134</v>
      </c>
      <c r="B13" s="31" t="s">
        <v>14135</v>
      </c>
      <c r="C13" s="31" t="s">
        <v>14136</v>
      </c>
      <c r="D13" s="31" t="s">
        <v>14137</v>
      </c>
      <c r="E13" s="31"/>
      <c r="F13" s="31" t="s">
        <v>14138</v>
      </c>
      <c r="G13" s="31" t="b">
        <v>1</v>
      </c>
      <c r="H13" s="31" t="b">
        <v>1</v>
      </c>
      <c r="I13" s="31" t="b">
        <v>0</v>
      </c>
      <c r="J13" s="31" t="s">
        <v>14086</v>
      </c>
      <c r="K13" s="31" t="b">
        <v>0</v>
      </c>
      <c r="L13" s="31">
        <v>1</v>
      </c>
      <c r="M13" s="31">
        <v>1</v>
      </c>
      <c r="N13" s="31">
        <v>0</v>
      </c>
      <c r="O13" s="31">
        <v>1</v>
      </c>
      <c r="P13" s="31">
        <v>1</v>
      </c>
      <c r="Q13" s="31">
        <v>1</v>
      </c>
      <c r="R13" s="31">
        <v>1</v>
      </c>
      <c r="S13" s="31">
        <v>1</v>
      </c>
      <c r="T13" s="31">
        <v>0</v>
      </c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</row>
    <row r="14" spans="1:59" x14ac:dyDescent="0.2">
      <c r="A14" s="31" t="s">
        <v>14139</v>
      </c>
      <c r="B14" s="31" t="s">
        <v>14140</v>
      </c>
      <c r="C14" s="31" t="s">
        <v>14141</v>
      </c>
      <c r="D14" s="31" t="s">
        <v>14137</v>
      </c>
      <c r="E14" s="31"/>
      <c r="F14" s="31" t="s">
        <v>14138</v>
      </c>
      <c r="G14" s="31" t="b">
        <v>1</v>
      </c>
      <c r="H14" s="31" t="b">
        <v>1</v>
      </c>
      <c r="I14" s="31" t="b">
        <v>0</v>
      </c>
      <c r="J14" s="31" t="s">
        <v>14086</v>
      </c>
      <c r="K14" s="31" t="b">
        <v>0</v>
      </c>
      <c r="L14" s="31">
        <v>1</v>
      </c>
      <c r="M14" s="31">
        <v>1</v>
      </c>
      <c r="N14" s="31">
        <v>0</v>
      </c>
      <c r="O14" s="31">
        <v>1</v>
      </c>
      <c r="P14" s="31">
        <v>1</v>
      </c>
      <c r="Q14" s="31">
        <v>1</v>
      </c>
      <c r="R14" s="31">
        <v>1</v>
      </c>
      <c r="S14" s="31">
        <v>1</v>
      </c>
      <c r="T14" s="31">
        <v>0</v>
      </c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</row>
    <row r="15" spans="1:59" x14ac:dyDescent="0.2">
      <c r="A15" s="31" t="s">
        <v>14142</v>
      </c>
      <c r="B15" s="31" t="s">
        <v>14143</v>
      </c>
      <c r="C15" s="31" t="s">
        <v>14144</v>
      </c>
      <c r="D15" s="31" t="s">
        <v>14113</v>
      </c>
      <c r="E15" s="31" t="s">
        <v>14145</v>
      </c>
      <c r="F15" s="31"/>
      <c r="G15" s="31" t="b">
        <v>0</v>
      </c>
      <c r="H15" s="31" t="b">
        <v>0</v>
      </c>
      <c r="I15" s="31" t="b">
        <v>0</v>
      </c>
      <c r="J15" s="31" t="s">
        <v>14086</v>
      </c>
      <c r="K15" s="31" t="b">
        <v>1</v>
      </c>
      <c r="L15" s="31">
        <v>1</v>
      </c>
      <c r="M15" s="31">
        <v>1</v>
      </c>
      <c r="N15" s="31">
        <v>1</v>
      </c>
      <c r="O15" s="31">
        <v>1</v>
      </c>
      <c r="P15" s="31">
        <v>1</v>
      </c>
      <c r="Q15" s="31">
        <v>1</v>
      </c>
      <c r="R15" s="31">
        <v>1</v>
      </c>
      <c r="S15" s="31">
        <v>1</v>
      </c>
      <c r="T15" s="31">
        <v>0</v>
      </c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</row>
    <row r="16" spans="1:59" x14ac:dyDescent="0.2">
      <c r="A16" s="31" t="s">
        <v>14146</v>
      </c>
      <c r="B16" s="31" t="s">
        <v>14147</v>
      </c>
      <c r="C16" s="31" t="s">
        <v>14124</v>
      </c>
      <c r="D16" s="31" t="s">
        <v>14148</v>
      </c>
      <c r="E16" s="31" t="s">
        <v>14126</v>
      </c>
      <c r="F16" s="31" t="s">
        <v>14149</v>
      </c>
      <c r="G16" s="31" t="b">
        <v>0</v>
      </c>
      <c r="H16" s="31" t="b">
        <v>1</v>
      </c>
      <c r="I16" s="31" t="b">
        <v>1</v>
      </c>
      <c r="J16" s="31" t="s">
        <v>14086</v>
      </c>
      <c r="K16" s="31" t="b">
        <v>0</v>
      </c>
      <c r="L16" s="31">
        <v>1</v>
      </c>
      <c r="M16" s="31">
        <v>1</v>
      </c>
      <c r="N16" s="31">
        <v>1</v>
      </c>
      <c r="O16" s="31">
        <v>1</v>
      </c>
      <c r="P16" s="31">
        <v>1</v>
      </c>
      <c r="Q16" s="31">
        <v>1</v>
      </c>
      <c r="R16" s="31">
        <v>1</v>
      </c>
      <c r="S16" s="31">
        <v>4.8000000000000001E-2</v>
      </c>
      <c r="T16" s="31">
        <v>0</v>
      </c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</row>
    <row r="17" spans="1:59" x14ac:dyDescent="0.2">
      <c r="A17" s="31" t="s">
        <v>14150</v>
      </c>
      <c r="B17" s="31" t="s">
        <v>14151</v>
      </c>
      <c r="C17" s="31" t="s">
        <v>14152</v>
      </c>
      <c r="D17" s="31" t="s">
        <v>14153</v>
      </c>
      <c r="E17" s="31" t="s">
        <v>14154</v>
      </c>
      <c r="F17" s="31" t="s">
        <v>14155</v>
      </c>
      <c r="G17" s="31" t="b">
        <v>0</v>
      </c>
      <c r="H17" s="31" t="b">
        <v>1</v>
      </c>
      <c r="I17" s="31" t="b">
        <v>0</v>
      </c>
      <c r="J17" s="31" t="s">
        <v>14086</v>
      </c>
      <c r="K17" s="31" t="b">
        <v>0</v>
      </c>
      <c r="L17" s="31">
        <v>1</v>
      </c>
      <c r="M17" s="31">
        <v>1</v>
      </c>
      <c r="N17" s="31">
        <v>1</v>
      </c>
      <c r="O17" s="31">
        <v>1</v>
      </c>
      <c r="P17" s="31">
        <v>1</v>
      </c>
      <c r="Q17" s="31">
        <v>1</v>
      </c>
      <c r="R17" s="31">
        <v>0.95199999999999996</v>
      </c>
      <c r="S17" s="31">
        <v>1</v>
      </c>
      <c r="T17" s="31">
        <v>0</v>
      </c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</row>
    <row r="18" spans="1:59" x14ac:dyDescent="0.2">
      <c r="A18" s="31" t="s">
        <v>14156</v>
      </c>
      <c r="B18" s="31" t="s">
        <v>14157</v>
      </c>
      <c r="C18" s="31" t="s">
        <v>14158</v>
      </c>
      <c r="D18" s="31" t="s">
        <v>14159</v>
      </c>
      <c r="E18" s="31" t="s">
        <v>14160</v>
      </c>
      <c r="F18" s="31" t="s">
        <v>14161</v>
      </c>
      <c r="G18" s="31" t="b">
        <v>1</v>
      </c>
      <c r="H18" s="31" t="b">
        <v>0</v>
      </c>
      <c r="I18" s="31" t="b">
        <v>1</v>
      </c>
      <c r="J18" s="31" t="s">
        <v>14086</v>
      </c>
      <c r="K18" s="31" t="b">
        <v>0</v>
      </c>
      <c r="L18" s="31">
        <v>1</v>
      </c>
      <c r="M18" s="31">
        <v>1</v>
      </c>
      <c r="N18" s="31">
        <v>1</v>
      </c>
      <c r="O18" s="31">
        <v>1</v>
      </c>
      <c r="P18" s="31">
        <v>1</v>
      </c>
      <c r="Q18" s="31">
        <v>1</v>
      </c>
      <c r="R18" s="31">
        <v>0.318</v>
      </c>
      <c r="S18" s="31">
        <v>6.8000000000000005E-2</v>
      </c>
      <c r="T18" s="31">
        <v>8.0000000000000002E-3</v>
      </c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</row>
    <row r="19" spans="1:59" x14ac:dyDescent="0.2">
      <c r="A19" s="31" t="s">
        <v>14162</v>
      </c>
      <c r="B19" s="31" t="s">
        <v>14163</v>
      </c>
      <c r="C19" s="31" t="s">
        <v>14164</v>
      </c>
      <c r="D19" s="31" t="s">
        <v>14165</v>
      </c>
      <c r="E19" s="31" t="s">
        <v>14166</v>
      </c>
      <c r="F19" s="31"/>
      <c r="G19" s="31" t="b">
        <v>1</v>
      </c>
      <c r="H19" s="31" t="b">
        <v>0</v>
      </c>
      <c r="I19" s="31" t="b">
        <v>1</v>
      </c>
      <c r="J19" s="31" t="s">
        <v>14086</v>
      </c>
      <c r="K19" s="31" t="b">
        <v>0</v>
      </c>
      <c r="L19" s="31">
        <v>1</v>
      </c>
      <c r="M19" s="31">
        <v>1</v>
      </c>
      <c r="N19" s="31">
        <v>1</v>
      </c>
      <c r="O19" s="31">
        <v>1</v>
      </c>
      <c r="P19" s="31">
        <v>1</v>
      </c>
      <c r="Q19" s="31">
        <v>1</v>
      </c>
      <c r="R19" s="31">
        <v>0</v>
      </c>
      <c r="S19" s="31">
        <v>1</v>
      </c>
      <c r="T19" s="31">
        <v>0</v>
      </c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</row>
    <row r="20" spans="1:59" x14ac:dyDescent="0.2">
      <c r="A20" s="31" t="s">
        <v>14167</v>
      </c>
      <c r="B20" s="31" t="s">
        <v>14168</v>
      </c>
      <c r="C20" s="31" t="s">
        <v>14164</v>
      </c>
      <c r="D20" s="31" t="s">
        <v>14169</v>
      </c>
      <c r="E20" s="31" t="s">
        <v>14166</v>
      </c>
      <c r="F20" s="31"/>
      <c r="G20" s="31" t="b">
        <v>1</v>
      </c>
      <c r="H20" s="31" t="b">
        <v>0</v>
      </c>
      <c r="I20" s="31" t="b">
        <v>1</v>
      </c>
      <c r="J20" s="31" t="s">
        <v>14086</v>
      </c>
      <c r="K20" s="31" t="b">
        <v>0</v>
      </c>
      <c r="L20" s="31">
        <v>1</v>
      </c>
      <c r="M20" s="31">
        <v>1</v>
      </c>
      <c r="N20" s="31">
        <v>1</v>
      </c>
      <c r="O20" s="31">
        <v>1</v>
      </c>
      <c r="P20" s="31">
        <v>1</v>
      </c>
      <c r="Q20" s="31">
        <v>1</v>
      </c>
      <c r="R20" s="31">
        <v>0</v>
      </c>
      <c r="S20" s="31">
        <v>1</v>
      </c>
      <c r="T20" s="31">
        <v>0</v>
      </c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</row>
    <row r="21" spans="1:59" x14ac:dyDescent="0.2">
      <c r="A21" s="31" t="s">
        <v>14170</v>
      </c>
      <c r="B21" s="31" t="s">
        <v>14171</v>
      </c>
      <c r="C21" s="31" t="s">
        <v>14172</v>
      </c>
      <c r="D21" s="31" t="s">
        <v>14173</v>
      </c>
      <c r="E21" s="31" t="s">
        <v>14174</v>
      </c>
      <c r="F21" s="31"/>
      <c r="G21" s="31" t="b">
        <v>1</v>
      </c>
      <c r="H21" s="31" t="b">
        <v>0</v>
      </c>
      <c r="I21" s="31" t="b">
        <v>0</v>
      </c>
      <c r="J21" s="31" t="s">
        <v>14086</v>
      </c>
      <c r="K21" s="31" t="b">
        <v>1</v>
      </c>
      <c r="L21" s="31">
        <v>1</v>
      </c>
      <c r="M21" s="31">
        <v>1</v>
      </c>
      <c r="N21" s="31">
        <v>1</v>
      </c>
      <c r="O21" s="31">
        <v>0.45200000000000001</v>
      </c>
      <c r="P21" s="31">
        <v>1</v>
      </c>
      <c r="Q21" s="31">
        <v>1</v>
      </c>
      <c r="R21" s="31">
        <v>0</v>
      </c>
      <c r="S21" s="31">
        <v>0.61399999999999999</v>
      </c>
      <c r="T21" s="31">
        <v>0.02</v>
      </c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</row>
    <row r="22" spans="1:59" x14ac:dyDescent="0.2">
      <c r="A22" s="31" t="s">
        <v>14175</v>
      </c>
      <c r="B22" s="31" t="s">
        <v>14176</v>
      </c>
      <c r="C22" s="31" t="s">
        <v>14124</v>
      </c>
      <c r="D22" s="31" t="s">
        <v>14177</v>
      </c>
      <c r="E22" s="31" t="s">
        <v>14126</v>
      </c>
      <c r="F22" s="31" t="s">
        <v>14178</v>
      </c>
      <c r="G22" s="31" t="b">
        <v>0</v>
      </c>
      <c r="H22" s="31" t="b">
        <v>1</v>
      </c>
      <c r="I22" s="31" t="b">
        <v>1</v>
      </c>
      <c r="J22" s="31" t="s">
        <v>14086</v>
      </c>
      <c r="K22" s="31" t="b">
        <v>0</v>
      </c>
      <c r="L22" s="31">
        <v>1</v>
      </c>
      <c r="M22" s="31">
        <v>1</v>
      </c>
      <c r="N22" s="31">
        <v>1</v>
      </c>
      <c r="O22" s="31">
        <v>1</v>
      </c>
      <c r="P22" s="31">
        <v>1</v>
      </c>
      <c r="Q22" s="31">
        <v>1</v>
      </c>
      <c r="R22" s="31">
        <v>0</v>
      </c>
      <c r="S22" s="31">
        <v>0.11799999999999999</v>
      </c>
      <c r="T22" s="31">
        <v>1.6E-2</v>
      </c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</row>
    <row r="23" spans="1:59" x14ac:dyDescent="0.2">
      <c r="A23" s="31" t="s">
        <v>14179</v>
      </c>
      <c r="B23" s="31" t="s">
        <v>14180</v>
      </c>
      <c r="C23" s="31" t="s">
        <v>14181</v>
      </c>
      <c r="D23" s="31" t="s">
        <v>14159</v>
      </c>
      <c r="E23" s="31" t="s">
        <v>14182</v>
      </c>
      <c r="F23" s="31" t="s">
        <v>14161</v>
      </c>
      <c r="G23" s="31" t="b">
        <v>1</v>
      </c>
      <c r="H23" s="31" t="b">
        <v>0</v>
      </c>
      <c r="I23" s="31" t="b">
        <v>1</v>
      </c>
      <c r="J23" s="31" t="s">
        <v>14183</v>
      </c>
      <c r="K23" s="31" t="b">
        <v>0</v>
      </c>
      <c r="L23" s="31">
        <v>1</v>
      </c>
      <c r="M23" s="31">
        <v>1</v>
      </c>
      <c r="N23" s="31">
        <v>1</v>
      </c>
      <c r="O23" s="31">
        <v>1</v>
      </c>
      <c r="P23" s="31">
        <v>1</v>
      </c>
      <c r="Q23" s="31">
        <v>1</v>
      </c>
      <c r="R23" s="31">
        <v>0</v>
      </c>
      <c r="S23" s="31">
        <v>8.0000000000000002E-3</v>
      </c>
      <c r="T23" s="31">
        <v>0</v>
      </c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</row>
    <row r="24" spans="1:59" x14ac:dyDescent="0.2">
      <c r="A24" s="31" t="s">
        <v>14184</v>
      </c>
      <c r="B24" s="31" t="s">
        <v>14185</v>
      </c>
      <c r="C24" s="31" t="s">
        <v>14186</v>
      </c>
      <c r="D24" s="31" t="s">
        <v>14187</v>
      </c>
      <c r="E24" s="31" t="s">
        <v>14188</v>
      </c>
      <c r="F24" s="31" t="s">
        <v>14189</v>
      </c>
      <c r="G24" s="31" t="b">
        <v>1</v>
      </c>
      <c r="H24" s="31" t="b">
        <v>1</v>
      </c>
      <c r="I24" s="31" t="b">
        <v>0</v>
      </c>
      <c r="J24" s="31" t="s">
        <v>14190</v>
      </c>
      <c r="K24" s="31" t="b">
        <v>0</v>
      </c>
      <c r="L24" s="31">
        <v>1</v>
      </c>
      <c r="M24" s="31">
        <v>1</v>
      </c>
      <c r="N24" s="31">
        <v>1</v>
      </c>
      <c r="O24" s="31">
        <v>1</v>
      </c>
      <c r="P24" s="31">
        <v>1</v>
      </c>
      <c r="Q24" s="31">
        <v>1</v>
      </c>
      <c r="R24" s="31">
        <v>0</v>
      </c>
      <c r="S24" s="31">
        <v>0</v>
      </c>
      <c r="T24" s="31">
        <v>0</v>
      </c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</row>
    <row r="25" spans="1:59" x14ac:dyDescent="0.2">
      <c r="A25" s="31" t="s">
        <v>14191</v>
      </c>
      <c r="B25" s="31" t="s">
        <v>14192</v>
      </c>
      <c r="C25" s="31" t="s">
        <v>14193</v>
      </c>
      <c r="D25" s="31" t="s">
        <v>14194</v>
      </c>
      <c r="E25" s="31" t="s">
        <v>14195</v>
      </c>
      <c r="F25" s="31"/>
      <c r="G25" s="31" t="b">
        <v>0</v>
      </c>
      <c r="H25" s="31" t="b">
        <v>0</v>
      </c>
      <c r="I25" s="31" t="b">
        <v>0</v>
      </c>
      <c r="J25" s="31" t="s">
        <v>14086</v>
      </c>
      <c r="K25" s="31" t="b">
        <v>1</v>
      </c>
      <c r="L25" s="31">
        <v>1</v>
      </c>
      <c r="M25" s="31">
        <v>1</v>
      </c>
      <c r="N25" s="31">
        <v>1</v>
      </c>
      <c r="O25" s="31">
        <v>1</v>
      </c>
      <c r="P25" s="31">
        <v>1</v>
      </c>
      <c r="Q25" s="31">
        <v>1</v>
      </c>
      <c r="R25" s="31">
        <v>0</v>
      </c>
      <c r="S25" s="31">
        <v>0</v>
      </c>
      <c r="T25" s="31">
        <v>0</v>
      </c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</row>
    <row r="26" spans="1:59" x14ac:dyDescent="0.2">
      <c r="A26" s="31" t="s">
        <v>14196</v>
      </c>
      <c r="B26" s="31" t="s">
        <v>14197</v>
      </c>
      <c r="C26" s="31" t="s">
        <v>14193</v>
      </c>
      <c r="D26" s="31" t="s">
        <v>14198</v>
      </c>
      <c r="E26" s="31" t="s">
        <v>14195</v>
      </c>
      <c r="F26" s="31" t="s">
        <v>14199</v>
      </c>
      <c r="G26" s="31" t="b">
        <v>1</v>
      </c>
      <c r="H26" s="31" t="b">
        <v>0</v>
      </c>
      <c r="I26" s="31" t="b">
        <v>0</v>
      </c>
      <c r="J26" s="31" t="s">
        <v>14086</v>
      </c>
      <c r="K26" s="31" t="b">
        <v>0</v>
      </c>
      <c r="L26" s="31">
        <v>1</v>
      </c>
      <c r="M26" s="31">
        <v>1</v>
      </c>
      <c r="N26" s="31">
        <v>1</v>
      </c>
      <c r="O26" s="31">
        <v>1</v>
      </c>
      <c r="P26" s="31">
        <v>1</v>
      </c>
      <c r="Q26" s="31">
        <v>1</v>
      </c>
      <c r="R26" s="31">
        <v>0</v>
      </c>
      <c r="S26" s="31">
        <v>0</v>
      </c>
      <c r="T26" s="31">
        <v>0</v>
      </c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</row>
    <row r="27" spans="1:59" x14ac:dyDescent="0.2">
      <c r="A27" s="31" t="s">
        <v>14200</v>
      </c>
      <c r="B27" s="31" t="s">
        <v>14201</v>
      </c>
      <c r="C27" s="31" t="s">
        <v>14202</v>
      </c>
      <c r="D27" s="31" t="s">
        <v>14096</v>
      </c>
      <c r="E27" s="31" t="s">
        <v>14203</v>
      </c>
      <c r="F27" s="31"/>
      <c r="G27" s="31" t="b">
        <v>1</v>
      </c>
      <c r="H27" s="31" t="b">
        <v>0</v>
      </c>
      <c r="I27" s="31" t="b">
        <v>0</v>
      </c>
      <c r="J27" s="31" t="s">
        <v>14086</v>
      </c>
      <c r="K27" s="31" t="b">
        <v>1</v>
      </c>
      <c r="L27" s="31">
        <v>1</v>
      </c>
      <c r="M27" s="31">
        <v>1</v>
      </c>
      <c r="N27" s="31">
        <v>1</v>
      </c>
      <c r="O27" s="31">
        <v>1</v>
      </c>
      <c r="P27" s="31">
        <v>1</v>
      </c>
      <c r="Q27" s="31">
        <v>0.997</v>
      </c>
      <c r="R27" s="31">
        <v>1</v>
      </c>
      <c r="S27" s="31">
        <v>1</v>
      </c>
      <c r="T27" s="31">
        <v>0</v>
      </c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</row>
    <row r="28" spans="1:59" x14ac:dyDescent="0.2">
      <c r="A28" s="31" t="s">
        <v>14204</v>
      </c>
      <c r="B28" s="31" t="s">
        <v>14205</v>
      </c>
      <c r="C28" s="31" t="s">
        <v>14206</v>
      </c>
      <c r="D28" s="31" t="s">
        <v>14207</v>
      </c>
      <c r="E28" s="31" t="s">
        <v>14208</v>
      </c>
      <c r="F28" s="31" t="s">
        <v>14209</v>
      </c>
      <c r="G28" s="31" t="b">
        <v>0</v>
      </c>
      <c r="H28" s="31" t="b">
        <v>1</v>
      </c>
      <c r="I28" s="31" t="b">
        <v>1</v>
      </c>
      <c r="J28" s="31" t="s">
        <v>14086</v>
      </c>
      <c r="K28" s="31" t="b">
        <v>0</v>
      </c>
      <c r="L28" s="31">
        <v>1</v>
      </c>
      <c r="M28" s="31">
        <v>1</v>
      </c>
      <c r="N28" s="31">
        <v>1</v>
      </c>
      <c r="O28" s="31">
        <v>0.996</v>
      </c>
      <c r="P28" s="31">
        <v>1</v>
      </c>
      <c r="Q28" s="31">
        <v>0.98399999999999999</v>
      </c>
      <c r="R28" s="31">
        <v>0</v>
      </c>
      <c r="S28" s="31">
        <v>0</v>
      </c>
      <c r="T28" s="31">
        <v>0</v>
      </c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</row>
    <row r="29" spans="1:59" x14ac:dyDescent="0.2">
      <c r="A29" s="31" t="s">
        <v>14210</v>
      </c>
      <c r="B29" s="31" t="s">
        <v>14211</v>
      </c>
      <c r="C29" s="31" t="s">
        <v>14212</v>
      </c>
      <c r="D29" s="31" t="s">
        <v>14213</v>
      </c>
      <c r="E29" s="31" t="s">
        <v>14214</v>
      </c>
      <c r="F29" s="31" t="s">
        <v>14215</v>
      </c>
      <c r="G29" s="31" t="b">
        <v>0</v>
      </c>
      <c r="H29" s="31" t="b">
        <v>0</v>
      </c>
      <c r="I29" s="31" t="b">
        <v>1</v>
      </c>
      <c r="J29" s="31" t="s">
        <v>14086</v>
      </c>
      <c r="K29" s="31" t="b">
        <v>0</v>
      </c>
      <c r="L29" s="31">
        <v>1</v>
      </c>
      <c r="M29" s="31">
        <v>1</v>
      </c>
      <c r="N29" s="31">
        <v>0.10299999999999999</v>
      </c>
      <c r="O29" s="31">
        <v>0.996</v>
      </c>
      <c r="P29" s="31">
        <v>1</v>
      </c>
      <c r="Q29" s="31">
        <v>0.97199999999999998</v>
      </c>
      <c r="R29" s="31">
        <v>0</v>
      </c>
      <c r="S29" s="31">
        <v>1</v>
      </c>
      <c r="T29" s="31">
        <v>0</v>
      </c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</row>
    <row r="30" spans="1:59" x14ac:dyDescent="0.2">
      <c r="A30" s="31" t="s">
        <v>14216</v>
      </c>
      <c r="B30" s="31" t="s">
        <v>14217</v>
      </c>
      <c r="C30" s="31" t="s">
        <v>14218</v>
      </c>
      <c r="D30" s="31" t="s">
        <v>14096</v>
      </c>
      <c r="E30" s="31" t="s">
        <v>14219</v>
      </c>
      <c r="F30" s="31"/>
      <c r="G30" s="31" t="b">
        <v>1</v>
      </c>
      <c r="H30" s="31" t="b">
        <v>0</v>
      </c>
      <c r="I30" s="31" t="b">
        <v>0</v>
      </c>
      <c r="J30" s="31" t="s">
        <v>14086</v>
      </c>
      <c r="K30" s="31" t="b">
        <v>1</v>
      </c>
      <c r="L30" s="31">
        <v>1</v>
      </c>
      <c r="M30" s="31">
        <v>1</v>
      </c>
      <c r="N30" s="31">
        <v>1</v>
      </c>
      <c r="O30" s="31">
        <v>1</v>
      </c>
      <c r="P30" s="31">
        <v>1</v>
      </c>
      <c r="Q30" s="31">
        <v>0.92600000000000005</v>
      </c>
      <c r="R30" s="31">
        <v>1</v>
      </c>
      <c r="S30" s="31">
        <v>1</v>
      </c>
      <c r="T30" s="31">
        <v>0</v>
      </c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</row>
    <row r="31" spans="1:59" x14ac:dyDescent="0.2">
      <c r="A31" s="31" t="s">
        <v>14220</v>
      </c>
      <c r="B31" s="31" t="s">
        <v>14221</v>
      </c>
      <c r="C31" s="31" t="s">
        <v>14212</v>
      </c>
      <c r="D31" s="31" t="s">
        <v>14222</v>
      </c>
      <c r="E31" s="31" t="s">
        <v>14214</v>
      </c>
      <c r="F31" s="31" t="s">
        <v>14223</v>
      </c>
      <c r="G31" s="31" t="b">
        <v>0</v>
      </c>
      <c r="H31" s="31" t="b">
        <v>0</v>
      </c>
      <c r="I31" s="31" t="b">
        <v>1</v>
      </c>
      <c r="J31" s="31" t="s">
        <v>14086</v>
      </c>
      <c r="K31" s="31" t="b">
        <v>0</v>
      </c>
      <c r="L31" s="31">
        <v>1</v>
      </c>
      <c r="M31" s="31">
        <v>1</v>
      </c>
      <c r="N31" s="31">
        <v>0</v>
      </c>
      <c r="O31" s="31">
        <v>0.996</v>
      </c>
      <c r="P31" s="31">
        <v>1</v>
      </c>
      <c r="Q31" s="31">
        <v>0.89500000000000002</v>
      </c>
      <c r="R31" s="31">
        <v>0</v>
      </c>
      <c r="S31" s="31">
        <v>1</v>
      </c>
      <c r="T31" s="31">
        <v>0</v>
      </c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</row>
    <row r="32" spans="1:59" x14ac:dyDescent="0.2">
      <c r="A32" s="31" t="s">
        <v>14224</v>
      </c>
      <c r="B32" s="31" t="s">
        <v>14225</v>
      </c>
      <c r="C32" s="31" t="s">
        <v>14226</v>
      </c>
      <c r="D32" s="31" t="s">
        <v>14096</v>
      </c>
      <c r="E32" s="31" t="s">
        <v>14227</v>
      </c>
      <c r="F32" s="31"/>
      <c r="G32" s="31" t="b">
        <v>1</v>
      </c>
      <c r="H32" s="31" t="b">
        <v>0</v>
      </c>
      <c r="I32" s="31" t="b">
        <v>0</v>
      </c>
      <c r="J32" s="31" t="s">
        <v>14086</v>
      </c>
      <c r="K32" s="31" t="b">
        <v>1</v>
      </c>
      <c r="L32" s="31">
        <v>1</v>
      </c>
      <c r="M32" s="31">
        <v>1</v>
      </c>
      <c r="N32" s="31">
        <v>1</v>
      </c>
      <c r="O32" s="31">
        <v>1</v>
      </c>
      <c r="P32" s="31">
        <v>1</v>
      </c>
      <c r="Q32" s="31">
        <v>0.84099999999999997</v>
      </c>
      <c r="R32" s="31">
        <v>1</v>
      </c>
      <c r="S32" s="31">
        <v>1</v>
      </c>
      <c r="T32" s="31">
        <v>0</v>
      </c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</row>
    <row r="33" spans="1:59" x14ac:dyDescent="0.2">
      <c r="A33" s="31" t="s">
        <v>14228</v>
      </c>
      <c r="B33" s="31" t="s">
        <v>14229</v>
      </c>
      <c r="C33" s="31" t="s">
        <v>14230</v>
      </c>
      <c r="D33" s="31" t="s">
        <v>14096</v>
      </c>
      <c r="E33" s="31" t="s">
        <v>14231</v>
      </c>
      <c r="F33" s="31"/>
      <c r="G33" s="31" t="b">
        <v>1</v>
      </c>
      <c r="H33" s="31" t="b">
        <v>0</v>
      </c>
      <c r="I33" s="31" t="b">
        <v>0</v>
      </c>
      <c r="J33" s="31" t="s">
        <v>14086</v>
      </c>
      <c r="K33" s="31" t="b">
        <v>1</v>
      </c>
      <c r="L33" s="31">
        <v>1</v>
      </c>
      <c r="M33" s="31">
        <v>1</v>
      </c>
      <c r="N33" s="31">
        <v>1</v>
      </c>
      <c r="O33" s="31">
        <v>1</v>
      </c>
      <c r="P33" s="31">
        <v>1</v>
      </c>
      <c r="Q33" s="31">
        <v>0.81200000000000006</v>
      </c>
      <c r="R33" s="31">
        <v>1</v>
      </c>
      <c r="S33" s="31">
        <v>1</v>
      </c>
      <c r="T33" s="31">
        <v>0</v>
      </c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</row>
    <row r="34" spans="1:59" x14ac:dyDescent="0.2">
      <c r="A34" s="31" t="s">
        <v>14232</v>
      </c>
      <c r="B34" s="31" t="s">
        <v>14233</v>
      </c>
      <c r="C34" s="31" t="s">
        <v>14234</v>
      </c>
      <c r="D34" s="31" t="s">
        <v>14096</v>
      </c>
      <c r="E34" s="31" t="s">
        <v>14235</v>
      </c>
      <c r="F34" s="31"/>
      <c r="G34" s="31" t="b">
        <v>1</v>
      </c>
      <c r="H34" s="31" t="b">
        <v>0</v>
      </c>
      <c r="I34" s="31" t="b">
        <v>0</v>
      </c>
      <c r="J34" s="31" t="s">
        <v>14086</v>
      </c>
      <c r="K34" s="31" t="b">
        <v>1</v>
      </c>
      <c r="L34" s="31">
        <v>1</v>
      </c>
      <c r="M34" s="31">
        <v>1</v>
      </c>
      <c r="N34" s="31">
        <v>0.20499999999999999</v>
      </c>
      <c r="O34" s="31">
        <v>1</v>
      </c>
      <c r="P34" s="31">
        <v>1</v>
      </c>
      <c r="Q34" s="31">
        <v>0.745</v>
      </c>
      <c r="R34" s="31">
        <v>1</v>
      </c>
      <c r="S34" s="31">
        <v>1</v>
      </c>
      <c r="T34" s="31">
        <v>8.0000000000000002E-3</v>
      </c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</row>
    <row r="35" spans="1:59" x14ac:dyDescent="0.2">
      <c r="A35" s="31" t="s">
        <v>14236</v>
      </c>
      <c r="B35" s="31" t="s">
        <v>14237</v>
      </c>
      <c r="C35" s="31" t="s">
        <v>14238</v>
      </c>
      <c r="D35" s="31" t="s">
        <v>14096</v>
      </c>
      <c r="E35" s="31" t="s">
        <v>14239</v>
      </c>
      <c r="F35" s="31"/>
      <c r="G35" s="31" t="b">
        <v>1</v>
      </c>
      <c r="H35" s="31" t="b">
        <v>0</v>
      </c>
      <c r="I35" s="31" t="b">
        <v>0</v>
      </c>
      <c r="J35" s="31" t="s">
        <v>14086</v>
      </c>
      <c r="K35" s="31" t="b">
        <v>1</v>
      </c>
      <c r="L35" s="31">
        <v>1</v>
      </c>
      <c r="M35" s="31">
        <v>1</v>
      </c>
      <c r="N35" s="31">
        <v>0.95199999999999996</v>
      </c>
      <c r="O35" s="31">
        <v>1</v>
      </c>
      <c r="P35" s="31">
        <v>1</v>
      </c>
      <c r="Q35" s="31">
        <v>0.42899999999999999</v>
      </c>
      <c r="R35" s="31">
        <v>1</v>
      </c>
      <c r="S35" s="31">
        <v>1</v>
      </c>
      <c r="T35" s="31">
        <v>1.6E-2</v>
      </c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</row>
    <row r="36" spans="1:59" x14ac:dyDescent="0.2">
      <c r="A36" s="31" t="s">
        <v>14240</v>
      </c>
      <c r="B36" s="31" t="s">
        <v>14241</v>
      </c>
      <c r="C36" s="31" t="s">
        <v>14242</v>
      </c>
      <c r="D36" s="31" t="s">
        <v>14243</v>
      </c>
      <c r="E36" s="31" t="s">
        <v>14244</v>
      </c>
      <c r="F36" s="31" t="s">
        <v>14245</v>
      </c>
      <c r="G36" s="31" t="b">
        <v>1</v>
      </c>
      <c r="H36" s="31" t="b">
        <v>1</v>
      </c>
      <c r="I36" s="31" t="b">
        <v>1</v>
      </c>
      <c r="J36" s="31" t="s">
        <v>14086</v>
      </c>
      <c r="K36" s="31" t="b">
        <v>0</v>
      </c>
      <c r="L36" s="31">
        <v>1</v>
      </c>
      <c r="M36" s="31">
        <v>1</v>
      </c>
      <c r="N36" s="31">
        <v>0</v>
      </c>
      <c r="O36" s="31">
        <v>1</v>
      </c>
      <c r="P36" s="31">
        <v>1</v>
      </c>
      <c r="Q36" s="31">
        <v>0.39</v>
      </c>
      <c r="R36" s="31">
        <v>1</v>
      </c>
      <c r="S36" s="31">
        <v>1</v>
      </c>
      <c r="T36" s="31">
        <v>0</v>
      </c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</row>
    <row r="37" spans="1:59" x14ac:dyDescent="0.2">
      <c r="A37" s="31" t="s">
        <v>14246</v>
      </c>
      <c r="B37" s="31" t="s">
        <v>14247</v>
      </c>
      <c r="C37" s="31" t="s">
        <v>14248</v>
      </c>
      <c r="D37" s="31" t="s">
        <v>14096</v>
      </c>
      <c r="E37" s="31" t="s">
        <v>14249</v>
      </c>
      <c r="F37" s="31"/>
      <c r="G37" s="31" t="b">
        <v>1</v>
      </c>
      <c r="H37" s="31" t="b">
        <v>0</v>
      </c>
      <c r="I37" s="31" t="b">
        <v>0</v>
      </c>
      <c r="J37" s="31" t="s">
        <v>14086</v>
      </c>
      <c r="K37" s="31" t="b">
        <v>1</v>
      </c>
      <c r="L37" s="31">
        <v>1</v>
      </c>
      <c r="M37" s="31">
        <v>1</v>
      </c>
      <c r="N37" s="31">
        <v>2.8000000000000001E-2</v>
      </c>
      <c r="O37" s="31">
        <v>1</v>
      </c>
      <c r="P37" s="31">
        <v>1</v>
      </c>
      <c r="Q37" s="31">
        <v>0.247</v>
      </c>
      <c r="R37" s="31">
        <v>1</v>
      </c>
      <c r="S37" s="31">
        <v>1</v>
      </c>
      <c r="T37" s="31">
        <v>0</v>
      </c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</row>
    <row r="38" spans="1:59" x14ac:dyDescent="0.2">
      <c r="A38" s="31" t="s">
        <v>14250</v>
      </c>
      <c r="B38" s="31" t="s">
        <v>14251</v>
      </c>
      <c r="C38" s="31" t="s">
        <v>14252</v>
      </c>
      <c r="D38" s="31" t="s">
        <v>14113</v>
      </c>
      <c r="E38" s="31" t="s">
        <v>14253</v>
      </c>
      <c r="F38" s="31"/>
      <c r="G38" s="31" t="b">
        <v>1</v>
      </c>
      <c r="H38" s="31" t="b">
        <v>0</v>
      </c>
      <c r="I38" s="31" t="b">
        <v>0</v>
      </c>
      <c r="J38" s="31" t="s">
        <v>14086</v>
      </c>
      <c r="K38" s="31" t="b">
        <v>1</v>
      </c>
      <c r="L38" s="31">
        <v>1</v>
      </c>
      <c r="M38" s="31">
        <v>1</v>
      </c>
      <c r="N38" s="31">
        <v>0</v>
      </c>
      <c r="O38" s="31">
        <v>1</v>
      </c>
      <c r="P38" s="31">
        <v>1</v>
      </c>
      <c r="Q38" s="31">
        <v>0.24299999999999999</v>
      </c>
      <c r="R38" s="31">
        <v>1</v>
      </c>
      <c r="S38" s="31">
        <v>1</v>
      </c>
      <c r="T38" s="31">
        <v>0</v>
      </c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</row>
    <row r="39" spans="1:59" x14ac:dyDescent="0.2">
      <c r="A39" s="31" t="s">
        <v>14254</v>
      </c>
      <c r="B39" s="31" t="s">
        <v>14255</v>
      </c>
      <c r="C39" s="31" t="s">
        <v>14256</v>
      </c>
      <c r="D39" s="31" t="s">
        <v>14257</v>
      </c>
      <c r="E39" s="31" t="s">
        <v>14258</v>
      </c>
      <c r="F39" s="31" t="s">
        <v>14259</v>
      </c>
      <c r="G39" s="31" t="b">
        <v>1</v>
      </c>
      <c r="H39" s="31" t="b">
        <v>1</v>
      </c>
      <c r="I39" s="31" t="b">
        <v>0</v>
      </c>
      <c r="J39" s="31" t="s">
        <v>14086</v>
      </c>
      <c r="K39" s="31" t="b">
        <v>0</v>
      </c>
      <c r="L39" s="31">
        <v>1</v>
      </c>
      <c r="M39" s="31">
        <v>1</v>
      </c>
      <c r="N39" s="31">
        <v>8.5999999999999993E-2</v>
      </c>
      <c r="O39" s="31">
        <v>1</v>
      </c>
      <c r="P39" s="31">
        <v>1</v>
      </c>
      <c r="Q39" s="31">
        <v>0.223</v>
      </c>
      <c r="R39" s="31">
        <v>1</v>
      </c>
      <c r="S39" s="31">
        <v>1</v>
      </c>
      <c r="T39" s="31">
        <v>0</v>
      </c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</row>
    <row r="40" spans="1:59" x14ac:dyDescent="0.2">
      <c r="A40" s="31" t="s">
        <v>14260</v>
      </c>
      <c r="B40" s="31" t="s">
        <v>14261</v>
      </c>
      <c r="C40" s="31" t="s">
        <v>14262</v>
      </c>
      <c r="D40" s="31" t="s">
        <v>14096</v>
      </c>
      <c r="E40" s="31" t="s">
        <v>14263</v>
      </c>
      <c r="F40" s="31"/>
      <c r="G40" s="31" t="b">
        <v>1</v>
      </c>
      <c r="H40" s="31" t="b">
        <v>0</v>
      </c>
      <c r="I40" s="31" t="b">
        <v>0</v>
      </c>
      <c r="J40" s="31" t="s">
        <v>14086</v>
      </c>
      <c r="K40" s="31" t="b">
        <v>1</v>
      </c>
      <c r="L40" s="31">
        <v>1</v>
      </c>
      <c r="M40" s="31">
        <v>1</v>
      </c>
      <c r="N40" s="31">
        <v>0.30199999999999999</v>
      </c>
      <c r="O40" s="31">
        <v>1</v>
      </c>
      <c r="P40" s="31">
        <v>1</v>
      </c>
      <c r="Q40" s="31">
        <v>0.14899999999999999</v>
      </c>
      <c r="R40" s="31">
        <v>1</v>
      </c>
      <c r="S40" s="31">
        <v>1</v>
      </c>
      <c r="T40" s="31">
        <v>0</v>
      </c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</row>
    <row r="41" spans="1:59" x14ac:dyDescent="0.2">
      <c r="A41" s="31" t="s">
        <v>14264</v>
      </c>
      <c r="B41" s="31" t="s">
        <v>14265</v>
      </c>
      <c r="C41" s="31" t="s">
        <v>14266</v>
      </c>
      <c r="D41" s="31" t="s">
        <v>14130</v>
      </c>
      <c r="E41" s="31" t="s">
        <v>14267</v>
      </c>
      <c r="F41" s="31" t="s">
        <v>14132</v>
      </c>
      <c r="G41" s="31" t="b">
        <v>1</v>
      </c>
      <c r="H41" s="31" t="b">
        <v>1</v>
      </c>
      <c r="I41" s="31" t="b">
        <v>0</v>
      </c>
      <c r="J41" s="31" t="s">
        <v>14133</v>
      </c>
      <c r="K41" s="31" t="b">
        <v>0</v>
      </c>
      <c r="L41" s="31">
        <v>1</v>
      </c>
      <c r="M41" s="31">
        <v>1</v>
      </c>
      <c r="N41" s="31">
        <v>0</v>
      </c>
      <c r="O41" s="31">
        <v>1</v>
      </c>
      <c r="P41" s="31">
        <v>1</v>
      </c>
      <c r="Q41" s="31">
        <v>9.0999999999999998E-2</v>
      </c>
      <c r="R41" s="31">
        <v>0</v>
      </c>
      <c r="S41" s="31">
        <v>0.93700000000000006</v>
      </c>
      <c r="T41" s="31">
        <v>0</v>
      </c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</row>
    <row r="42" spans="1:59" x14ac:dyDescent="0.2">
      <c r="A42" s="31" t="s">
        <v>14268</v>
      </c>
      <c r="B42" s="31" t="s">
        <v>14269</v>
      </c>
      <c r="C42" s="31" t="s">
        <v>14270</v>
      </c>
      <c r="D42" s="31" t="s">
        <v>14213</v>
      </c>
      <c r="E42" s="31" t="s">
        <v>14271</v>
      </c>
      <c r="F42" s="31" t="s">
        <v>14215</v>
      </c>
      <c r="G42" s="31" t="b">
        <v>0</v>
      </c>
      <c r="H42" s="31" t="b">
        <v>0</v>
      </c>
      <c r="I42" s="31" t="b">
        <v>1</v>
      </c>
      <c r="J42" s="31" t="s">
        <v>14086</v>
      </c>
      <c r="K42" s="31" t="b">
        <v>0</v>
      </c>
      <c r="L42" s="31">
        <v>1</v>
      </c>
      <c r="M42" s="31">
        <v>1</v>
      </c>
      <c r="N42" s="31">
        <v>0</v>
      </c>
      <c r="O42" s="31">
        <v>0.27400000000000002</v>
      </c>
      <c r="P42" s="31">
        <v>1</v>
      </c>
      <c r="Q42" s="31">
        <v>8.5999999999999993E-2</v>
      </c>
      <c r="R42" s="31">
        <v>0.26300000000000001</v>
      </c>
      <c r="S42" s="31">
        <v>1</v>
      </c>
      <c r="T42" s="31">
        <v>0</v>
      </c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</row>
    <row r="43" spans="1:59" x14ac:dyDescent="0.2">
      <c r="A43" s="31" t="s">
        <v>14272</v>
      </c>
      <c r="B43" s="31" t="s">
        <v>14273</v>
      </c>
      <c r="C43" s="31" t="s">
        <v>14274</v>
      </c>
      <c r="D43" s="31" t="s">
        <v>14096</v>
      </c>
      <c r="E43" s="31" t="s">
        <v>14275</v>
      </c>
      <c r="F43" s="31"/>
      <c r="G43" s="31" t="b">
        <v>1</v>
      </c>
      <c r="H43" s="31" t="b">
        <v>0</v>
      </c>
      <c r="I43" s="31" t="b">
        <v>0</v>
      </c>
      <c r="J43" s="31" t="s">
        <v>14086</v>
      </c>
      <c r="K43" s="31" t="b">
        <v>1</v>
      </c>
      <c r="L43" s="31">
        <v>1</v>
      </c>
      <c r="M43" s="31">
        <v>1</v>
      </c>
      <c r="N43" s="31">
        <v>0.85399999999999998</v>
      </c>
      <c r="O43" s="31">
        <v>1</v>
      </c>
      <c r="P43" s="31">
        <v>1</v>
      </c>
      <c r="Q43" s="31">
        <v>0.04</v>
      </c>
      <c r="R43" s="31">
        <v>1</v>
      </c>
      <c r="S43" s="31">
        <v>1</v>
      </c>
      <c r="T43" s="31">
        <v>0</v>
      </c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</row>
    <row r="44" spans="1:59" x14ac:dyDescent="0.2">
      <c r="A44" s="31" t="s">
        <v>14276</v>
      </c>
      <c r="B44" s="31" t="s">
        <v>14277</v>
      </c>
      <c r="C44" s="31" t="s">
        <v>14270</v>
      </c>
      <c r="D44" s="31" t="s">
        <v>14222</v>
      </c>
      <c r="E44" s="31" t="s">
        <v>14271</v>
      </c>
      <c r="F44" s="31" t="s">
        <v>14223</v>
      </c>
      <c r="G44" s="31" t="b">
        <v>0</v>
      </c>
      <c r="H44" s="31" t="b">
        <v>0</v>
      </c>
      <c r="I44" s="31" t="b">
        <v>1</v>
      </c>
      <c r="J44" s="31" t="s">
        <v>14086</v>
      </c>
      <c r="K44" s="31" t="b">
        <v>0</v>
      </c>
      <c r="L44" s="31">
        <v>1</v>
      </c>
      <c r="M44" s="31">
        <v>1</v>
      </c>
      <c r="N44" s="31">
        <v>0</v>
      </c>
      <c r="O44" s="31">
        <v>0.41299999999999998</v>
      </c>
      <c r="P44" s="31">
        <v>1</v>
      </c>
      <c r="Q44" s="31">
        <v>3.5000000000000003E-2</v>
      </c>
      <c r="R44" s="31">
        <v>0.86199999999999999</v>
      </c>
      <c r="S44" s="31">
        <v>1</v>
      </c>
      <c r="T44" s="31">
        <v>0</v>
      </c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</row>
    <row r="45" spans="1:59" x14ac:dyDescent="0.2">
      <c r="A45" s="31" t="s">
        <v>14278</v>
      </c>
      <c r="B45" s="31" t="s">
        <v>14279</v>
      </c>
      <c r="C45" s="31" t="s">
        <v>14280</v>
      </c>
      <c r="D45" s="31" t="s">
        <v>14130</v>
      </c>
      <c r="E45" s="31" t="s">
        <v>14281</v>
      </c>
      <c r="F45" s="31" t="s">
        <v>14132</v>
      </c>
      <c r="G45" s="31" t="b">
        <v>1</v>
      </c>
      <c r="H45" s="31" t="b">
        <v>1</v>
      </c>
      <c r="I45" s="31" t="b">
        <v>0</v>
      </c>
      <c r="J45" s="31" t="s">
        <v>14133</v>
      </c>
      <c r="K45" s="31" t="b">
        <v>0</v>
      </c>
      <c r="L45" s="31">
        <v>1</v>
      </c>
      <c r="M45" s="31">
        <v>1</v>
      </c>
      <c r="N45" s="31">
        <v>0</v>
      </c>
      <c r="O45" s="31">
        <v>1</v>
      </c>
      <c r="P45" s="31">
        <v>1</v>
      </c>
      <c r="Q45" s="31">
        <v>0.02</v>
      </c>
      <c r="R45" s="31">
        <v>0</v>
      </c>
      <c r="S45" s="31">
        <v>0.80100000000000005</v>
      </c>
      <c r="T45" s="31">
        <v>0</v>
      </c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</row>
    <row r="46" spans="1:59" x14ac:dyDescent="0.2">
      <c r="A46" s="31" t="s">
        <v>14282</v>
      </c>
      <c r="B46" s="31" t="s">
        <v>14283</v>
      </c>
      <c r="C46" s="31" t="s">
        <v>14159</v>
      </c>
      <c r="D46" s="31" t="s">
        <v>14284</v>
      </c>
      <c r="E46" s="31" t="s">
        <v>14161</v>
      </c>
      <c r="F46" s="31" t="s">
        <v>14285</v>
      </c>
      <c r="G46" s="31" t="b">
        <v>1</v>
      </c>
      <c r="H46" s="31" t="b">
        <v>1</v>
      </c>
      <c r="I46" s="31" t="b">
        <v>0</v>
      </c>
      <c r="J46" s="31" t="s">
        <v>14286</v>
      </c>
      <c r="K46" s="31" t="b">
        <v>0</v>
      </c>
      <c r="L46" s="31">
        <v>1</v>
      </c>
      <c r="M46" s="31">
        <v>1</v>
      </c>
      <c r="N46" s="31">
        <v>0</v>
      </c>
      <c r="O46" s="31">
        <v>1</v>
      </c>
      <c r="P46" s="31">
        <v>1</v>
      </c>
      <c r="Q46" s="31">
        <v>1.6E-2</v>
      </c>
      <c r="R46" s="31">
        <v>1</v>
      </c>
      <c r="S46" s="31">
        <v>1</v>
      </c>
      <c r="T46" s="31">
        <v>0</v>
      </c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</row>
    <row r="47" spans="1:59" x14ac:dyDescent="0.2">
      <c r="A47" s="31" t="s">
        <v>14287</v>
      </c>
      <c r="B47" s="31" t="s">
        <v>14288</v>
      </c>
      <c r="C47" s="31" t="s">
        <v>14187</v>
      </c>
      <c r="D47" s="31" t="s">
        <v>14289</v>
      </c>
      <c r="E47" s="31" t="s">
        <v>14189</v>
      </c>
      <c r="F47" s="31" t="s">
        <v>14290</v>
      </c>
      <c r="G47" s="31" t="b">
        <v>1</v>
      </c>
      <c r="H47" s="31" t="b">
        <v>0</v>
      </c>
      <c r="I47" s="31" t="b">
        <v>1</v>
      </c>
      <c r="J47" s="31" t="s">
        <v>14291</v>
      </c>
      <c r="K47" s="31" t="b">
        <v>0</v>
      </c>
      <c r="L47" s="31">
        <v>1</v>
      </c>
      <c r="M47" s="31">
        <v>1</v>
      </c>
      <c r="N47" s="31">
        <v>1</v>
      </c>
      <c r="O47" s="31">
        <v>3.2000000000000001E-2</v>
      </c>
      <c r="P47" s="31">
        <v>1</v>
      </c>
      <c r="Q47" s="31">
        <v>4.0000000000000001E-3</v>
      </c>
      <c r="R47" s="31">
        <v>0</v>
      </c>
      <c r="S47" s="31">
        <v>1</v>
      </c>
      <c r="T47" s="31">
        <v>0</v>
      </c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</row>
    <row r="48" spans="1:59" x14ac:dyDescent="0.2">
      <c r="A48" s="31" t="s">
        <v>14292</v>
      </c>
      <c r="B48" s="31" t="s">
        <v>14293</v>
      </c>
      <c r="C48" s="31" t="s">
        <v>14294</v>
      </c>
      <c r="D48" s="31" t="s">
        <v>14165</v>
      </c>
      <c r="E48" s="31" t="s">
        <v>14295</v>
      </c>
      <c r="F48" s="31"/>
      <c r="G48" s="31" t="b">
        <v>1</v>
      </c>
      <c r="H48" s="31" t="b">
        <v>0</v>
      </c>
      <c r="I48" s="31" t="b">
        <v>1</v>
      </c>
      <c r="J48" s="31" t="s">
        <v>14086</v>
      </c>
      <c r="K48" s="31" t="b">
        <v>0</v>
      </c>
      <c r="L48" s="31">
        <v>1</v>
      </c>
      <c r="M48" s="31">
        <v>1</v>
      </c>
      <c r="N48" s="31">
        <v>1</v>
      </c>
      <c r="O48" s="31">
        <v>4.0000000000000001E-3</v>
      </c>
      <c r="P48" s="31">
        <v>1</v>
      </c>
      <c r="Q48" s="31">
        <v>4.0000000000000001E-3</v>
      </c>
      <c r="R48" s="31">
        <v>0</v>
      </c>
      <c r="S48" s="31">
        <v>1</v>
      </c>
      <c r="T48" s="31">
        <v>0</v>
      </c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</row>
    <row r="49" spans="1:59" x14ac:dyDescent="0.2">
      <c r="A49" s="31" t="s">
        <v>14296</v>
      </c>
      <c r="B49" s="31" t="s">
        <v>14297</v>
      </c>
      <c r="C49" s="31" t="s">
        <v>14294</v>
      </c>
      <c r="D49" s="31" t="s">
        <v>14169</v>
      </c>
      <c r="E49" s="31" t="s">
        <v>14295</v>
      </c>
      <c r="F49" s="31"/>
      <c r="G49" s="31" t="b">
        <v>1</v>
      </c>
      <c r="H49" s="31" t="b">
        <v>0</v>
      </c>
      <c r="I49" s="31" t="b">
        <v>1</v>
      </c>
      <c r="J49" s="31" t="s">
        <v>14086</v>
      </c>
      <c r="K49" s="31" t="b">
        <v>0</v>
      </c>
      <c r="L49" s="31">
        <v>1</v>
      </c>
      <c r="M49" s="31">
        <v>1</v>
      </c>
      <c r="N49" s="31">
        <v>1</v>
      </c>
      <c r="O49" s="31">
        <v>4.0000000000000001E-3</v>
      </c>
      <c r="P49" s="31">
        <v>1</v>
      </c>
      <c r="Q49" s="31">
        <v>4.0000000000000001E-3</v>
      </c>
      <c r="R49" s="31">
        <v>0</v>
      </c>
      <c r="S49" s="31">
        <v>1</v>
      </c>
      <c r="T49" s="31">
        <v>0</v>
      </c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</row>
    <row r="50" spans="1:59" x14ac:dyDescent="0.2">
      <c r="A50" s="31" t="s">
        <v>14298</v>
      </c>
      <c r="B50" s="31" t="s">
        <v>14299</v>
      </c>
      <c r="C50" s="31" t="s">
        <v>14300</v>
      </c>
      <c r="D50" s="31" t="s">
        <v>14096</v>
      </c>
      <c r="E50" s="31" t="s">
        <v>14301</v>
      </c>
      <c r="F50" s="31"/>
      <c r="G50" s="31" t="b">
        <v>1</v>
      </c>
      <c r="H50" s="31" t="b">
        <v>0</v>
      </c>
      <c r="I50" s="31" t="b">
        <v>0</v>
      </c>
      <c r="J50" s="31" t="s">
        <v>14086</v>
      </c>
      <c r="K50" s="31" t="b">
        <v>1</v>
      </c>
      <c r="L50" s="31">
        <v>1</v>
      </c>
      <c r="M50" s="31">
        <v>1</v>
      </c>
      <c r="N50" s="31">
        <v>0.86399999999999999</v>
      </c>
      <c r="O50" s="31">
        <v>1</v>
      </c>
      <c r="P50" s="31">
        <v>1</v>
      </c>
      <c r="Q50" s="31">
        <v>0</v>
      </c>
      <c r="R50" s="31">
        <v>1</v>
      </c>
      <c r="S50" s="31">
        <v>1</v>
      </c>
      <c r="T50" s="31">
        <v>4.0000000000000001E-3</v>
      </c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</row>
    <row r="51" spans="1:59" x14ac:dyDescent="0.2">
      <c r="A51" s="32" t="s">
        <v>14302</v>
      </c>
      <c r="B51" s="32" t="s">
        <v>14303</v>
      </c>
      <c r="C51" s="32" t="s">
        <v>14304</v>
      </c>
      <c r="D51" s="32" t="s">
        <v>14084</v>
      </c>
      <c r="E51" s="32"/>
      <c r="F51" s="32" t="s">
        <v>14085</v>
      </c>
      <c r="G51" s="32" t="b">
        <v>1</v>
      </c>
      <c r="H51" s="32" t="b">
        <v>1</v>
      </c>
      <c r="I51" s="32" t="b">
        <v>0</v>
      </c>
      <c r="J51" s="32" t="s">
        <v>14086</v>
      </c>
      <c r="K51" s="32" t="b">
        <v>0</v>
      </c>
      <c r="L51" s="32">
        <v>1</v>
      </c>
      <c r="M51" s="32">
        <v>1</v>
      </c>
      <c r="N51" s="32">
        <v>0</v>
      </c>
      <c r="O51" s="32">
        <v>1</v>
      </c>
      <c r="P51" s="32">
        <v>1</v>
      </c>
      <c r="Q51" s="32">
        <v>0</v>
      </c>
      <c r="R51" s="32">
        <v>1</v>
      </c>
      <c r="S51" s="32">
        <v>1</v>
      </c>
      <c r="T51" s="32">
        <v>0</v>
      </c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</row>
    <row r="52" spans="1:59" x14ac:dyDescent="0.2">
      <c r="A52" s="31" t="s">
        <v>14305</v>
      </c>
      <c r="B52" s="31" t="s">
        <v>14306</v>
      </c>
      <c r="C52" s="31" t="s">
        <v>14300</v>
      </c>
      <c r="D52" s="31" t="s">
        <v>14113</v>
      </c>
      <c r="E52" s="31" t="s">
        <v>14301</v>
      </c>
      <c r="F52" s="31"/>
      <c r="G52" s="31" t="b">
        <v>1</v>
      </c>
      <c r="H52" s="31" t="b">
        <v>0</v>
      </c>
      <c r="I52" s="31" t="b">
        <v>0</v>
      </c>
      <c r="J52" s="31" t="s">
        <v>14086</v>
      </c>
      <c r="K52" s="31" t="b">
        <v>1</v>
      </c>
      <c r="L52" s="31">
        <v>1</v>
      </c>
      <c r="M52" s="31">
        <v>1</v>
      </c>
      <c r="N52" s="31">
        <v>0</v>
      </c>
      <c r="O52" s="31">
        <v>1</v>
      </c>
      <c r="P52" s="31">
        <v>1</v>
      </c>
      <c r="Q52" s="31">
        <v>0</v>
      </c>
      <c r="R52" s="31">
        <v>1</v>
      </c>
      <c r="S52" s="31">
        <v>1</v>
      </c>
      <c r="T52" s="31">
        <v>0</v>
      </c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</row>
    <row r="53" spans="1:59" x14ac:dyDescent="0.2">
      <c r="A53" s="31" t="s">
        <v>14307</v>
      </c>
      <c r="B53" s="31" t="s">
        <v>14308</v>
      </c>
      <c r="C53" s="31" t="s">
        <v>14309</v>
      </c>
      <c r="D53" s="31" t="s">
        <v>14222</v>
      </c>
      <c r="E53" s="31" t="s">
        <v>14310</v>
      </c>
      <c r="F53" s="31" t="s">
        <v>14223</v>
      </c>
      <c r="G53" s="31" t="b">
        <v>1</v>
      </c>
      <c r="H53" s="31" t="b">
        <v>0</v>
      </c>
      <c r="I53" s="31" t="b">
        <v>1</v>
      </c>
      <c r="J53" s="31" t="s">
        <v>14086</v>
      </c>
      <c r="K53" s="31" t="b">
        <v>0</v>
      </c>
      <c r="L53" s="31">
        <v>1</v>
      </c>
      <c r="M53" s="31">
        <v>1</v>
      </c>
      <c r="N53" s="31">
        <v>0</v>
      </c>
      <c r="O53" s="31">
        <v>0.123</v>
      </c>
      <c r="P53" s="31">
        <v>1</v>
      </c>
      <c r="Q53" s="31">
        <v>0</v>
      </c>
      <c r="R53" s="31">
        <v>0.108</v>
      </c>
      <c r="S53" s="31">
        <v>1</v>
      </c>
      <c r="T53" s="31">
        <v>0</v>
      </c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</row>
    <row r="54" spans="1:59" x14ac:dyDescent="0.2">
      <c r="A54" s="31" t="s">
        <v>14311</v>
      </c>
      <c r="B54" s="31" t="s">
        <v>14312</v>
      </c>
      <c r="C54" s="31" t="s">
        <v>14309</v>
      </c>
      <c r="D54" s="31" t="s">
        <v>14213</v>
      </c>
      <c r="E54" s="31" t="s">
        <v>14310</v>
      </c>
      <c r="F54" s="31" t="s">
        <v>14215</v>
      </c>
      <c r="G54" s="31" t="b">
        <v>1</v>
      </c>
      <c r="H54" s="31" t="b">
        <v>0</v>
      </c>
      <c r="I54" s="31" t="b">
        <v>1</v>
      </c>
      <c r="J54" s="31" t="s">
        <v>14086</v>
      </c>
      <c r="K54" s="31" t="b">
        <v>0</v>
      </c>
      <c r="L54" s="31">
        <v>1</v>
      </c>
      <c r="M54" s="31">
        <v>1</v>
      </c>
      <c r="N54" s="31">
        <v>0</v>
      </c>
      <c r="O54" s="31">
        <v>5.1999999999999998E-2</v>
      </c>
      <c r="P54" s="31">
        <v>1</v>
      </c>
      <c r="Q54" s="31">
        <v>0</v>
      </c>
      <c r="R54" s="31">
        <v>0</v>
      </c>
      <c r="S54" s="31">
        <v>1</v>
      </c>
      <c r="T54" s="31">
        <v>0</v>
      </c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</row>
    <row r="55" spans="1:59" x14ac:dyDescent="0.2">
      <c r="A55" s="31" t="s">
        <v>14313</v>
      </c>
      <c r="B55" s="31" t="s">
        <v>14314</v>
      </c>
      <c r="C55" s="31" t="s">
        <v>14315</v>
      </c>
      <c r="D55" s="31" t="s">
        <v>14316</v>
      </c>
      <c r="E55" s="31" t="s">
        <v>14317</v>
      </c>
      <c r="F55" s="31" t="s">
        <v>14318</v>
      </c>
      <c r="G55" s="31" t="b">
        <v>1</v>
      </c>
      <c r="H55" s="31" t="b">
        <v>1</v>
      </c>
      <c r="I55" s="31" t="b">
        <v>0</v>
      </c>
      <c r="J55" s="31" t="s">
        <v>14183</v>
      </c>
      <c r="K55" s="31" t="b">
        <v>0</v>
      </c>
      <c r="L55" s="31">
        <v>1</v>
      </c>
      <c r="M55" s="31">
        <v>1</v>
      </c>
      <c r="N55" s="31">
        <v>0</v>
      </c>
      <c r="O55" s="31">
        <v>1</v>
      </c>
      <c r="P55" s="31">
        <v>0.99199999999999999</v>
      </c>
      <c r="Q55" s="31">
        <v>0.184</v>
      </c>
      <c r="R55" s="31">
        <v>0</v>
      </c>
      <c r="S55" s="31">
        <v>0.152</v>
      </c>
      <c r="T55" s="31">
        <v>0</v>
      </c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</row>
    <row r="56" spans="1:59" x14ac:dyDescent="0.2">
      <c r="A56" s="31" t="s">
        <v>14319</v>
      </c>
      <c r="B56" s="31" t="s">
        <v>14320</v>
      </c>
      <c r="C56" s="31" t="s">
        <v>14172</v>
      </c>
      <c r="D56" s="31" t="s">
        <v>14194</v>
      </c>
      <c r="E56" s="31" t="s">
        <v>14174</v>
      </c>
      <c r="F56" s="31"/>
      <c r="G56" s="31" t="b">
        <v>1</v>
      </c>
      <c r="H56" s="31" t="b">
        <v>0</v>
      </c>
      <c r="I56" s="31" t="b">
        <v>0</v>
      </c>
      <c r="J56" s="31" t="s">
        <v>14086</v>
      </c>
      <c r="K56" s="31" t="b">
        <v>1</v>
      </c>
      <c r="L56" s="31">
        <v>1</v>
      </c>
      <c r="M56" s="31">
        <v>1</v>
      </c>
      <c r="N56" s="31">
        <v>1</v>
      </c>
      <c r="O56" s="31">
        <v>1</v>
      </c>
      <c r="P56" s="31">
        <v>0.96899999999999997</v>
      </c>
      <c r="Q56" s="31">
        <v>0.98399999999999999</v>
      </c>
      <c r="R56" s="31">
        <v>0</v>
      </c>
      <c r="S56" s="31">
        <v>0</v>
      </c>
      <c r="T56" s="31">
        <v>0</v>
      </c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</row>
    <row r="57" spans="1:59" x14ac:dyDescent="0.2">
      <c r="A57" s="31" t="s">
        <v>14321</v>
      </c>
      <c r="B57" s="31" t="s">
        <v>14322</v>
      </c>
      <c r="C57" s="31" t="s">
        <v>14323</v>
      </c>
      <c r="D57" s="31" t="s">
        <v>14256</v>
      </c>
      <c r="E57" s="31" t="s">
        <v>14324</v>
      </c>
      <c r="F57" s="31" t="s">
        <v>14258</v>
      </c>
      <c r="G57" s="31" t="b">
        <v>1</v>
      </c>
      <c r="H57" s="31" t="b">
        <v>0</v>
      </c>
      <c r="I57" s="31" t="b">
        <v>1</v>
      </c>
      <c r="J57" s="31" t="s">
        <v>14086</v>
      </c>
      <c r="K57" s="31" t="b">
        <v>0</v>
      </c>
      <c r="L57" s="31">
        <v>1</v>
      </c>
      <c r="M57" s="31">
        <v>1</v>
      </c>
      <c r="N57" s="31">
        <v>1</v>
      </c>
      <c r="O57" s="31">
        <v>0.996</v>
      </c>
      <c r="P57" s="31">
        <v>0.93300000000000005</v>
      </c>
      <c r="Q57" s="31">
        <v>0.98499999999999999</v>
      </c>
      <c r="R57" s="31">
        <v>0</v>
      </c>
      <c r="S57" s="31">
        <v>0</v>
      </c>
      <c r="T57" s="31">
        <v>0</v>
      </c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</row>
    <row r="58" spans="1:59" x14ac:dyDescent="0.2">
      <c r="A58" s="31" t="s">
        <v>14325</v>
      </c>
      <c r="B58" s="31" t="s">
        <v>14326</v>
      </c>
      <c r="C58" s="31" t="s">
        <v>14300</v>
      </c>
      <c r="D58" s="31" t="s">
        <v>14327</v>
      </c>
      <c r="E58" s="31" t="s">
        <v>14301</v>
      </c>
      <c r="F58" s="31"/>
      <c r="G58" s="31" t="b">
        <v>1</v>
      </c>
      <c r="H58" s="31" t="b">
        <v>0</v>
      </c>
      <c r="I58" s="31" t="b">
        <v>0</v>
      </c>
      <c r="J58" s="31" t="s">
        <v>14086</v>
      </c>
      <c r="K58" s="31" t="b">
        <v>1</v>
      </c>
      <c r="L58" s="31">
        <v>1</v>
      </c>
      <c r="M58" s="31">
        <v>1</v>
      </c>
      <c r="N58" s="31">
        <v>0</v>
      </c>
      <c r="O58" s="31">
        <v>0</v>
      </c>
      <c r="P58" s="31">
        <v>0</v>
      </c>
      <c r="Q58" s="31">
        <v>0</v>
      </c>
      <c r="R58" s="31">
        <v>0.69499999999999995</v>
      </c>
      <c r="S58" s="31">
        <v>0.91800000000000004</v>
      </c>
      <c r="T58" s="31">
        <v>0</v>
      </c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</row>
    <row r="59" spans="1:59" x14ac:dyDescent="0.2">
      <c r="A59" s="31" t="s">
        <v>14328</v>
      </c>
      <c r="B59" s="31" t="s">
        <v>14329</v>
      </c>
      <c r="C59" s="31" t="s">
        <v>14300</v>
      </c>
      <c r="D59" s="31" t="s">
        <v>14330</v>
      </c>
      <c r="E59" s="31" t="s">
        <v>14301</v>
      </c>
      <c r="F59" s="31"/>
      <c r="G59" s="31" t="b">
        <v>1</v>
      </c>
      <c r="H59" s="31" t="b">
        <v>0</v>
      </c>
      <c r="I59" s="31" t="b">
        <v>0</v>
      </c>
      <c r="J59" s="31" t="s">
        <v>14086</v>
      </c>
      <c r="K59" s="31" t="b">
        <v>1</v>
      </c>
      <c r="L59" s="31">
        <v>1</v>
      </c>
      <c r="M59" s="31">
        <v>1</v>
      </c>
      <c r="N59" s="31">
        <v>0</v>
      </c>
      <c r="O59" s="31">
        <v>0</v>
      </c>
      <c r="P59" s="31">
        <v>0</v>
      </c>
      <c r="Q59" s="31">
        <v>0</v>
      </c>
      <c r="R59" s="31">
        <v>0.69499999999999995</v>
      </c>
      <c r="S59" s="31">
        <v>0.91800000000000004</v>
      </c>
      <c r="T59" s="31">
        <v>0</v>
      </c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</row>
    <row r="60" spans="1:59" x14ac:dyDescent="0.2">
      <c r="A60" s="31" t="s">
        <v>14331</v>
      </c>
      <c r="B60" s="31" t="s">
        <v>14332</v>
      </c>
      <c r="C60" s="31" t="s">
        <v>14333</v>
      </c>
      <c r="D60" s="31" t="s">
        <v>14334</v>
      </c>
      <c r="E60" s="31" t="s">
        <v>14335</v>
      </c>
      <c r="F60" s="31"/>
      <c r="G60" s="31" t="b">
        <v>1</v>
      </c>
      <c r="H60" s="31" t="b">
        <v>0</v>
      </c>
      <c r="I60" s="31" t="b">
        <v>0</v>
      </c>
      <c r="J60" s="31" t="s">
        <v>14086</v>
      </c>
      <c r="K60" s="31" t="b">
        <v>1</v>
      </c>
      <c r="L60" s="31">
        <v>1</v>
      </c>
      <c r="M60" s="31">
        <v>0.997</v>
      </c>
      <c r="N60" s="31">
        <v>0</v>
      </c>
      <c r="O60" s="31">
        <v>1</v>
      </c>
      <c r="P60" s="31">
        <v>1</v>
      </c>
      <c r="Q60" s="31">
        <v>0</v>
      </c>
      <c r="R60" s="31">
        <v>1</v>
      </c>
      <c r="S60" s="31">
        <v>1</v>
      </c>
      <c r="T60" s="31">
        <v>0</v>
      </c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</row>
    <row r="61" spans="1:59" x14ac:dyDescent="0.2">
      <c r="A61" s="31" t="s">
        <v>14336</v>
      </c>
      <c r="B61" s="31" t="s">
        <v>14337</v>
      </c>
      <c r="C61" s="31" t="s">
        <v>14338</v>
      </c>
      <c r="D61" s="31" t="s">
        <v>14339</v>
      </c>
      <c r="E61" s="31" t="s">
        <v>14340</v>
      </c>
      <c r="F61" s="31" t="s">
        <v>14341</v>
      </c>
      <c r="G61" s="31" t="b">
        <v>1</v>
      </c>
      <c r="H61" s="31" t="b">
        <v>0</v>
      </c>
      <c r="I61" s="31" t="b">
        <v>1</v>
      </c>
      <c r="J61" s="31" t="s">
        <v>14086</v>
      </c>
      <c r="K61" s="31" t="b">
        <v>0</v>
      </c>
      <c r="L61" s="31">
        <v>1</v>
      </c>
      <c r="M61" s="31">
        <v>0.98799999999999999</v>
      </c>
      <c r="N61" s="31">
        <v>0</v>
      </c>
      <c r="O61" s="31">
        <v>0.98399999999999999</v>
      </c>
      <c r="P61" s="31">
        <v>0.96799999999999997</v>
      </c>
      <c r="Q61" s="31">
        <v>0</v>
      </c>
      <c r="R61" s="31">
        <v>1</v>
      </c>
      <c r="S61" s="31">
        <v>0.96099999999999997</v>
      </c>
      <c r="T61" s="31">
        <v>0</v>
      </c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</row>
    <row r="62" spans="1:59" x14ac:dyDescent="0.2">
      <c r="A62" s="31" t="s">
        <v>14342</v>
      </c>
      <c r="B62" s="31" t="s">
        <v>14343</v>
      </c>
      <c r="C62" s="31" t="s">
        <v>14212</v>
      </c>
      <c r="D62" s="31" t="s">
        <v>14344</v>
      </c>
      <c r="E62" s="31" t="s">
        <v>14214</v>
      </c>
      <c r="F62" s="31" t="s">
        <v>14345</v>
      </c>
      <c r="G62" s="31" t="b">
        <v>0</v>
      </c>
      <c r="H62" s="31" t="b">
        <v>0</v>
      </c>
      <c r="I62" s="31" t="b">
        <v>1</v>
      </c>
      <c r="J62" s="31" t="s">
        <v>14086</v>
      </c>
      <c r="K62" s="31" t="b">
        <v>0</v>
      </c>
      <c r="L62" s="31">
        <v>1</v>
      </c>
      <c r="M62" s="31">
        <v>0.97299999999999998</v>
      </c>
      <c r="N62" s="31">
        <v>0</v>
      </c>
      <c r="O62" s="31">
        <v>1</v>
      </c>
      <c r="P62" s="31">
        <v>0.98399999999999999</v>
      </c>
      <c r="Q62" s="31">
        <v>0.83299999999999996</v>
      </c>
      <c r="R62" s="31">
        <v>0</v>
      </c>
      <c r="S62" s="31">
        <v>5.1999999999999998E-2</v>
      </c>
      <c r="T62" s="31">
        <v>0</v>
      </c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</row>
    <row r="63" spans="1:59" x14ac:dyDescent="0.2">
      <c r="A63" s="31" t="s">
        <v>14346</v>
      </c>
      <c r="B63" s="31" t="s">
        <v>14347</v>
      </c>
      <c r="C63" s="31" t="s">
        <v>14206</v>
      </c>
      <c r="D63" s="31" t="s">
        <v>14348</v>
      </c>
      <c r="E63" s="31" t="s">
        <v>14208</v>
      </c>
      <c r="F63" s="31" t="s">
        <v>14349</v>
      </c>
      <c r="G63" s="31" t="b">
        <v>0</v>
      </c>
      <c r="H63" s="31" t="b">
        <v>1</v>
      </c>
      <c r="I63" s="31" t="b">
        <v>0</v>
      </c>
      <c r="J63" s="31" t="s">
        <v>14086</v>
      </c>
      <c r="K63" s="31" t="b">
        <v>0</v>
      </c>
      <c r="L63" s="31">
        <v>1</v>
      </c>
      <c r="M63" s="31">
        <v>0.96399999999999997</v>
      </c>
      <c r="N63" s="31">
        <v>1</v>
      </c>
      <c r="O63" s="31">
        <v>0.996</v>
      </c>
      <c r="P63" s="31">
        <v>0.94399999999999995</v>
      </c>
      <c r="Q63" s="31">
        <v>0.97599999999999998</v>
      </c>
      <c r="R63" s="31">
        <v>0</v>
      </c>
      <c r="S63" s="31">
        <v>0</v>
      </c>
      <c r="T63" s="31">
        <v>0</v>
      </c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</row>
    <row r="64" spans="1:59" x14ac:dyDescent="0.2">
      <c r="A64" s="31" t="s">
        <v>14350</v>
      </c>
      <c r="B64" s="31" t="s">
        <v>14351</v>
      </c>
      <c r="C64" s="31" t="s">
        <v>14352</v>
      </c>
      <c r="D64" s="31" t="s">
        <v>14266</v>
      </c>
      <c r="E64" s="31" t="s">
        <v>14353</v>
      </c>
      <c r="F64" s="31" t="s">
        <v>14267</v>
      </c>
      <c r="G64" s="31" t="b">
        <v>1</v>
      </c>
      <c r="H64" s="31" t="b">
        <v>0</v>
      </c>
      <c r="I64" s="31" t="b">
        <v>1</v>
      </c>
      <c r="J64" s="31" t="s">
        <v>14133</v>
      </c>
      <c r="K64" s="31" t="b">
        <v>0</v>
      </c>
      <c r="L64" s="31">
        <v>1</v>
      </c>
      <c r="M64" s="31">
        <v>0.94899999999999995</v>
      </c>
      <c r="N64" s="31">
        <v>0</v>
      </c>
      <c r="O64" s="31">
        <v>1</v>
      </c>
      <c r="P64" s="31">
        <v>1</v>
      </c>
      <c r="Q64" s="31">
        <v>1</v>
      </c>
      <c r="R64" s="31">
        <v>1</v>
      </c>
      <c r="S64" s="31">
        <v>1</v>
      </c>
      <c r="T64" s="31">
        <v>0</v>
      </c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</row>
    <row r="65" spans="1:59" x14ac:dyDescent="0.2">
      <c r="A65" s="31" t="s">
        <v>14354</v>
      </c>
      <c r="B65" s="31" t="s">
        <v>14355</v>
      </c>
      <c r="C65" s="31" t="s">
        <v>14159</v>
      </c>
      <c r="D65" s="31" t="s">
        <v>14315</v>
      </c>
      <c r="E65" s="31" t="s">
        <v>14161</v>
      </c>
      <c r="F65" s="31" t="s">
        <v>14317</v>
      </c>
      <c r="G65" s="31" t="b">
        <v>1</v>
      </c>
      <c r="H65" s="31" t="b">
        <v>1</v>
      </c>
      <c r="I65" s="31" t="b">
        <v>1</v>
      </c>
      <c r="J65" s="31" t="s">
        <v>14086</v>
      </c>
      <c r="K65" s="31" t="b">
        <v>0</v>
      </c>
      <c r="L65" s="31">
        <v>1</v>
      </c>
      <c r="M65" s="31">
        <v>0.93600000000000005</v>
      </c>
      <c r="N65" s="31">
        <v>0</v>
      </c>
      <c r="O65" s="31">
        <v>0.42899999999999999</v>
      </c>
      <c r="P65" s="31">
        <v>0.60799999999999998</v>
      </c>
      <c r="Q65" s="31">
        <v>0</v>
      </c>
      <c r="R65" s="31">
        <v>1</v>
      </c>
      <c r="S65" s="31">
        <v>0.878</v>
      </c>
      <c r="T65" s="31">
        <v>0</v>
      </c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</row>
    <row r="66" spans="1:59" x14ac:dyDescent="0.2">
      <c r="A66" s="31" t="s">
        <v>14356</v>
      </c>
      <c r="B66" s="31" t="s">
        <v>14357</v>
      </c>
      <c r="C66" s="31" t="s">
        <v>14315</v>
      </c>
      <c r="D66" s="31" t="s">
        <v>14358</v>
      </c>
      <c r="E66" s="31" t="s">
        <v>14317</v>
      </c>
      <c r="F66" s="31" t="s">
        <v>14359</v>
      </c>
      <c r="G66" s="31" t="b">
        <v>1</v>
      </c>
      <c r="H66" s="31" t="b">
        <v>1</v>
      </c>
      <c r="I66" s="31" t="b">
        <v>0</v>
      </c>
      <c r="J66" s="31" t="s">
        <v>14183</v>
      </c>
      <c r="K66" s="31" t="b">
        <v>0</v>
      </c>
      <c r="L66" s="31">
        <v>1</v>
      </c>
      <c r="M66" s="31">
        <v>0.92800000000000005</v>
      </c>
      <c r="N66" s="31">
        <v>1</v>
      </c>
      <c r="O66" s="31">
        <v>0.91600000000000004</v>
      </c>
      <c r="P66" s="31">
        <v>0.85299999999999998</v>
      </c>
      <c r="Q66" s="31">
        <v>0.90200000000000002</v>
      </c>
      <c r="R66" s="31">
        <v>0</v>
      </c>
      <c r="S66" s="31">
        <v>0</v>
      </c>
      <c r="T66" s="31">
        <v>0</v>
      </c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</row>
    <row r="67" spans="1:59" x14ac:dyDescent="0.2">
      <c r="A67" s="31" t="s">
        <v>14360</v>
      </c>
      <c r="B67" s="31" t="s">
        <v>14361</v>
      </c>
      <c r="C67" s="31" t="s">
        <v>14212</v>
      </c>
      <c r="D67" s="31" t="s">
        <v>14362</v>
      </c>
      <c r="E67" s="31" t="s">
        <v>14214</v>
      </c>
      <c r="F67" s="31" t="s">
        <v>14363</v>
      </c>
      <c r="G67" s="31" t="b">
        <v>1</v>
      </c>
      <c r="H67" s="31" t="b">
        <v>0</v>
      </c>
      <c r="I67" s="31" t="b">
        <v>1</v>
      </c>
      <c r="J67" s="31" t="s">
        <v>14086</v>
      </c>
      <c r="K67" s="31" t="b">
        <v>0</v>
      </c>
      <c r="L67" s="31">
        <v>1</v>
      </c>
      <c r="M67" s="31">
        <v>0.91300000000000003</v>
      </c>
      <c r="N67" s="31">
        <v>1</v>
      </c>
      <c r="O67" s="31">
        <v>0.98799999999999999</v>
      </c>
      <c r="P67" s="31">
        <v>0.99199999999999999</v>
      </c>
      <c r="Q67" s="31">
        <v>0.996</v>
      </c>
      <c r="R67" s="31">
        <v>0</v>
      </c>
      <c r="S67" s="31">
        <v>8.0000000000000002E-3</v>
      </c>
      <c r="T67" s="31">
        <v>0</v>
      </c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</row>
    <row r="68" spans="1:59" x14ac:dyDescent="0.2">
      <c r="A68" s="31" t="s">
        <v>14364</v>
      </c>
      <c r="B68" s="31" t="s">
        <v>14365</v>
      </c>
      <c r="C68" s="31" t="s">
        <v>14242</v>
      </c>
      <c r="D68" s="31" t="s">
        <v>14366</v>
      </c>
      <c r="E68" s="31" t="s">
        <v>14244</v>
      </c>
      <c r="F68" s="31" t="s">
        <v>14367</v>
      </c>
      <c r="G68" s="31" t="b">
        <v>1</v>
      </c>
      <c r="H68" s="31" t="b">
        <v>1</v>
      </c>
      <c r="I68" s="31" t="b">
        <v>1</v>
      </c>
      <c r="J68" s="31" t="s">
        <v>14368</v>
      </c>
      <c r="K68" s="31" t="b">
        <v>0</v>
      </c>
      <c r="L68" s="31">
        <v>1</v>
      </c>
      <c r="M68" s="31">
        <v>0.85399999999999998</v>
      </c>
      <c r="N68" s="31">
        <v>0</v>
      </c>
      <c r="O68" s="31">
        <v>1</v>
      </c>
      <c r="P68" s="31">
        <v>0.94599999999999995</v>
      </c>
      <c r="Q68" s="31">
        <v>0</v>
      </c>
      <c r="R68" s="31">
        <v>1</v>
      </c>
      <c r="S68" s="31">
        <v>0.95399999999999996</v>
      </c>
      <c r="T68" s="31">
        <v>0</v>
      </c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</row>
    <row r="69" spans="1:59" x14ac:dyDescent="0.2">
      <c r="A69" s="31" t="s">
        <v>14369</v>
      </c>
      <c r="B69" s="31" t="s">
        <v>14370</v>
      </c>
      <c r="C69" s="31" t="s">
        <v>14206</v>
      </c>
      <c r="D69" s="31" t="s">
        <v>14371</v>
      </c>
      <c r="E69" s="31" t="s">
        <v>14208</v>
      </c>
      <c r="F69" s="31" t="s">
        <v>14372</v>
      </c>
      <c r="G69" s="31" t="b">
        <v>0</v>
      </c>
      <c r="H69" s="31" t="b">
        <v>1</v>
      </c>
      <c r="I69" s="31" t="b">
        <v>1</v>
      </c>
      <c r="J69" s="31" t="s">
        <v>14086</v>
      </c>
      <c r="K69" s="31" t="b">
        <v>0</v>
      </c>
      <c r="L69" s="31">
        <v>1</v>
      </c>
      <c r="M69" s="31">
        <v>0.79300000000000004</v>
      </c>
      <c r="N69" s="31">
        <v>1</v>
      </c>
      <c r="O69" s="31">
        <v>1</v>
      </c>
      <c r="P69" s="31">
        <v>0.72299999999999998</v>
      </c>
      <c r="Q69" s="31">
        <v>0.97599999999999998</v>
      </c>
      <c r="R69" s="31">
        <v>1</v>
      </c>
      <c r="S69" s="31">
        <v>0</v>
      </c>
      <c r="T69" s="31">
        <v>0</v>
      </c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</row>
    <row r="70" spans="1:59" x14ac:dyDescent="0.2">
      <c r="A70" s="31" t="s">
        <v>14373</v>
      </c>
      <c r="B70" s="31" t="s">
        <v>14374</v>
      </c>
      <c r="C70" s="31" t="s">
        <v>14375</v>
      </c>
      <c r="D70" s="31" t="s">
        <v>14358</v>
      </c>
      <c r="E70" s="31" t="s">
        <v>14376</v>
      </c>
      <c r="F70" s="31" t="s">
        <v>14359</v>
      </c>
      <c r="G70" s="31" t="b">
        <v>1</v>
      </c>
      <c r="H70" s="31" t="b">
        <v>1</v>
      </c>
      <c r="I70" s="31" t="b">
        <v>0</v>
      </c>
      <c r="J70" s="31" t="s">
        <v>14086</v>
      </c>
      <c r="K70" s="31" t="b">
        <v>0</v>
      </c>
      <c r="L70" s="31">
        <v>1</v>
      </c>
      <c r="M70" s="31">
        <v>0.75</v>
      </c>
      <c r="N70" s="31">
        <v>0.875</v>
      </c>
      <c r="O70" s="31">
        <v>0.13900000000000001</v>
      </c>
      <c r="P70" s="31">
        <v>0.23799999999999999</v>
      </c>
      <c r="Q70" s="31">
        <v>9.9000000000000005E-2</v>
      </c>
      <c r="R70" s="31">
        <v>0</v>
      </c>
      <c r="S70" s="31">
        <v>0.28599999999999998</v>
      </c>
      <c r="T70" s="31">
        <v>0</v>
      </c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</row>
    <row r="71" spans="1:59" x14ac:dyDescent="0.2">
      <c r="A71" s="31" t="s">
        <v>14377</v>
      </c>
      <c r="B71" s="31" t="s">
        <v>14378</v>
      </c>
      <c r="C71" s="31" t="s">
        <v>14206</v>
      </c>
      <c r="D71" s="31" t="s">
        <v>14379</v>
      </c>
      <c r="E71" s="31" t="s">
        <v>14208</v>
      </c>
      <c r="F71" s="31" t="s">
        <v>14380</v>
      </c>
      <c r="G71" s="31" t="b">
        <v>1</v>
      </c>
      <c r="H71" s="31" t="b">
        <v>1</v>
      </c>
      <c r="I71" s="31" t="b">
        <v>0</v>
      </c>
      <c r="J71" s="31" t="s">
        <v>14381</v>
      </c>
      <c r="K71" s="31" t="b">
        <v>0</v>
      </c>
      <c r="L71" s="31">
        <v>1</v>
      </c>
      <c r="M71" s="31">
        <v>0.747</v>
      </c>
      <c r="N71" s="31">
        <v>1.2E-2</v>
      </c>
      <c r="O71" s="31">
        <v>1</v>
      </c>
      <c r="P71" s="31">
        <v>0.79100000000000004</v>
      </c>
      <c r="Q71" s="31">
        <v>0.17799999999999999</v>
      </c>
      <c r="R71" s="31">
        <v>0</v>
      </c>
      <c r="S71" s="31">
        <v>0.47799999999999998</v>
      </c>
      <c r="T71" s="31">
        <v>0</v>
      </c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</row>
    <row r="72" spans="1:59" x14ac:dyDescent="0.2">
      <c r="A72" s="31" t="s">
        <v>14382</v>
      </c>
      <c r="B72" s="31" t="s">
        <v>14383</v>
      </c>
      <c r="C72" s="31" t="s">
        <v>14352</v>
      </c>
      <c r="D72" s="31" t="s">
        <v>14280</v>
      </c>
      <c r="E72" s="31" t="s">
        <v>14353</v>
      </c>
      <c r="F72" s="31" t="s">
        <v>14281</v>
      </c>
      <c r="G72" s="31" t="b">
        <v>1</v>
      </c>
      <c r="H72" s="31" t="b">
        <v>0</v>
      </c>
      <c r="I72" s="31" t="b">
        <v>1</v>
      </c>
      <c r="J72" s="31" t="s">
        <v>14133</v>
      </c>
      <c r="K72" s="31" t="b">
        <v>0</v>
      </c>
      <c r="L72" s="31">
        <v>1</v>
      </c>
      <c r="M72" s="31">
        <v>0.65600000000000003</v>
      </c>
      <c r="N72" s="31">
        <v>0</v>
      </c>
      <c r="O72" s="31">
        <v>1</v>
      </c>
      <c r="P72" s="31">
        <v>1</v>
      </c>
      <c r="Q72" s="31">
        <v>1</v>
      </c>
      <c r="R72" s="31">
        <v>1</v>
      </c>
      <c r="S72" s="31">
        <v>1</v>
      </c>
      <c r="T72" s="31">
        <v>0</v>
      </c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</row>
    <row r="73" spans="1:59" x14ac:dyDescent="0.2">
      <c r="A73" s="31" t="s">
        <v>14384</v>
      </c>
      <c r="B73" s="31" t="s">
        <v>14385</v>
      </c>
      <c r="C73" s="31" t="s">
        <v>14386</v>
      </c>
      <c r="D73" s="31" t="s">
        <v>14386</v>
      </c>
      <c r="E73" s="31" t="s">
        <v>14387</v>
      </c>
      <c r="F73" s="31" t="s">
        <v>14387</v>
      </c>
      <c r="G73" s="31" t="b">
        <v>0</v>
      </c>
      <c r="H73" s="31" t="b">
        <v>0</v>
      </c>
      <c r="I73" s="31" t="b">
        <v>0</v>
      </c>
      <c r="J73" s="31" t="s">
        <v>14086</v>
      </c>
      <c r="K73" s="31" t="b">
        <v>0</v>
      </c>
      <c r="L73" s="31">
        <v>1</v>
      </c>
      <c r="M73" s="31">
        <v>0.56499999999999995</v>
      </c>
      <c r="N73" s="31">
        <v>0</v>
      </c>
      <c r="O73" s="31">
        <v>0.56499999999999995</v>
      </c>
      <c r="P73" s="31">
        <v>0.20100000000000001</v>
      </c>
      <c r="Q73" s="31">
        <v>0</v>
      </c>
      <c r="R73" s="31">
        <v>0</v>
      </c>
      <c r="S73" s="31">
        <v>0</v>
      </c>
      <c r="T73" s="31">
        <v>0</v>
      </c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</row>
    <row r="74" spans="1:59" x14ac:dyDescent="0.2">
      <c r="A74" s="31" t="s">
        <v>14388</v>
      </c>
      <c r="B74" s="31" t="s">
        <v>14389</v>
      </c>
      <c r="C74" s="31" t="s">
        <v>14344</v>
      </c>
      <c r="D74" s="31" t="s">
        <v>14270</v>
      </c>
      <c r="E74" s="31" t="s">
        <v>14345</v>
      </c>
      <c r="F74" s="31" t="s">
        <v>14271</v>
      </c>
      <c r="G74" s="31" t="b">
        <v>0</v>
      </c>
      <c r="H74" s="31" t="b">
        <v>1</v>
      </c>
      <c r="I74" s="31" t="b">
        <v>0</v>
      </c>
      <c r="J74" s="31" t="s">
        <v>14086</v>
      </c>
      <c r="K74" s="31" t="b">
        <v>0</v>
      </c>
      <c r="L74" s="31">
        <v>1</v>
      </c>
      <c r="M74" s="31">
        <v>0.46899999999999997</v>
      </c>
      <c r="N74" s="31">
        <v>0.99299999999999999</v>
      </c>
      <c r="O74" s="31">
        <v>0.78500000000000003</v>
      </c>
      <c r="P74" s="31">
        <v>0.38600000000000001</v>
      </c>
      <c r="Q74" s="31">
        <v>0.51100000000000001</v>
      </c>
      <c r="R74" s="31">
        <v>0</v>
      </c>
      <c r="S74" s="31">
        <v>2.7E-2</v>
      </c>
      <c r="T74" s="31">
        <v>0</v>
      </c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</row>
    <row r="75" spans="1:59" x14ac:dyDescent="0.2">
      <c r="A75" s="31" t="s">
        <v>14390</v>
      </c>
      <c r="B75" s="31" t="s">
        <v>14391</v>
      </c>
      <c r="C75" s="31" t="s">
        <v>14358</v>
      </c>
      <c r="D75" s="31" t="s">
        <v>14392</v>
      </c>
      <c r="E75" s="31" t="s">
        <v>14359</v>
      </c>
      <c r="F75" s="31" t="s">
        <v>14393</v>
      </c>
      <c r="G75" s="31" t="b">
        <v>1</v>
      </c>
      <c r="H75" s="31" t="b">
        <v>0</v>
      </c>
      <c r="I75" s="31" t="b">
        <v>1</v>
      </c>
      <c r="J75" s="31" t="s">
        <v>14291</v>
      </c>
      <c r="K75" s="31" t="b">
        <v>0</v>
      </c>
      <c r="L75" s="31">
        <v>1</v>
      </c>
      <c r="M75" s="31">
        <v>0.318</v>
      </c>
      <c r="N75" s="31">
        <v>0</v>
      </c>
      <c r="O75" s="31">
        <v>0.92800000000000005</v>
      </c>
      <c r="P75" s="31">
        <v>0.33800000000000002</v>
      </c>
      <c r="Q75" s="31">
        <v>0</v>
      </c>
      <c r="R75" s="31">
        <v>1</v>
      </c>
      <c r="S75" s="31">
        <v>0.30599999999999999</v>
      </c>
      <c r="T75" s="31">
        <v>0</v>
      </c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</row>
    <row r="76" spans="1:59" x14ac:dyDescent="0.2">
      <c r="A76" s="31" t="s">
        <v>14394</v>
      </c>
      <c r="B76" s="31" t="s">
        <v>14395</v>
      </c>
      <c r="C76" s="31" t="s">
        <v>14344</v>
      </c>
      <c r="D76" s="31" t="s">
        <v>14309</v>
      </c>
      <c r="E76" s="31" t="s">
        <v>14345</v>
      </c>
      <c r="F76" s="31" t="s">
        <v>14310</v>
      </c>
      <c r="G76" s="31" t="b">
        <v>1</v>
      </c>
      <c r="H76" s="31" t="b">
        <v>1</v>
      </c>
      <c r="I76" s="31" t="b">
        <v>0</v>
      </c>
      <c r="J76" s="31" t="s">
        <v>14086</v>
      </c>
      <c r="K76" s="31" t="b">
        <v>0</v>
      </c>
      <c r="L76" s="31">
        <v>1</v>
      </c>
      <c r="M76" s="31">
        <v>0.186</v>
      </c>
      <c r="N76" s="31">
        <v>0.69199999999999995</v>
      </c>
      <c r="O76" s="31">
        <v>0.85299999999999998</v>
      </c>
      <c r="P76" s="31">
        <v>0.20799999999999999</v>
      </c>
      <c r="Q76" s="31">
        <v>0.308</v>
      </c>
      <c r="R76" s="31">
        <v>0</v>
      </c>
      <c r="S76" s="31">
        <v>0</v>
      </c>
      <c r="T76" s="31">
        <v>0</v>
      </c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</row>
    <row r="77" spans="1:59" x14ac:dyDescent="0.2">
      <c r="A77" s="31" t="s">
        <v>14396</v>
      </c>
      <c r="B77" s="31" t="s">
        <v>14397</v>
      </c>
      <c r="C77" s="31" t="s">
        <v>14398</v>
      </c>
      <c r="D77" s="31" t="s">
        <v>14399</v>
      </c>
      <c r="E77" s="31" t="s">
        <v>14400</v>
      </c>
      <c r="F77" s="31" t="s">
        <v>14401</v>
      </c>
      <c r="G77" s="31" t="b">
        <v>1</v>
      </c>
      <c r="H77" s="31" t="b">
        <v>0</v>
      </c>
      <c r="I77" s="31" t="b">
        <v>1</v>
      </c>
      <c r="J77" s="31" t="s">
        <v>14086</v>
      </c>
      <c r="K77" s="31" t="b">
        <v>0</v>
      </c>
      <c r="L77" s="31">
        <v>1</v>
      </c>
      <c r="M77" s="31">
        <v>0.13200000000000001</v>
      </c>
      <c r="N77" s="31">
        <v>0</v>
      </c>
      <c r="O77" s="31">
        <v>0.624</v>
      </c>
      <c r="P77" s="31">
        <v>0.17100000000000001</v>
      </c>
      <c r="Q77" s="31">
        <v>0.24299999999999999</v>
      </c>
      <c r="R77" s="31">
        <v>0.14299999999999999</v>
      </c>
      <c r="S77" s="31">
        <v>5.6000000000000001E-2</v>
      </c>
      <c r="T77" s="31">
        <v>0</v>
      </c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</row>
    <row r="78" spans="1:59" x14ac:dyDescent="0.2">
      <c r="A78" s="31" t="s">
        <v>14402</v>
      </c>
      <c r="B78" s="31" t="s">
        <v>14403</v>
      </c>
      <c r="C78" s="31" t="s">
        <v>14404</v>
      </c>
      <c r="D78" s="31" t="s">
        <v>14405</v>
      </c>
      <c r="E78" s="31" t="s">
        <v>14406</v>
      </c>
      <c r="F78" s="31" t="s">
        <v>14407</v>
      </c>
      <c r="G78" s="31" t="b">
        <v>1</v>
      </c>
      <c r="H78" s="31" t="b">
        <v>1</v>
      </c>
      <c r="I78" s="31" t="b">
        <v>0</v>
      </c>
      <c r="J78" s="31" t="s">
        <v>14086</v>
      </c>
      <c r="K78" s="31" t="b">
        <v>0</v>
      </c>
      <c r="L78" s="31">
        <v>1</v>
      </c>
      <c r="M78" s="31">
        <v>0.126</v>
      </c>
      <c r="N78" s="31">
        <v>2.4E-2</v>
      </c>
      <c r="O78" s="31">
        <v>1</v>
      </c>
      <c r="P78" s="31">
        <v>0.19400000000000001</v>
      </c>
      <c r="Q78" s="31">
        <v>0.29399999999999998</v>
      </c>
      <c r="R78" s="31">
        <v>1</v>
      </c>
      <c r="S78" s="31">
        <v>7.8E-2</v>
      </c>
      <c r="T78" s="31">
        <v>8.0000000000000002E-3</v>
      </c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</row>
    <row r="79" spans="1:59" x14ac:dyDescent="0.2">
      <c r="A79" s="31" t="s">
        <v>14408</v>
      </c>
      <c r="B79" s="31" t="s">
        <v>14409</v>
      </c>
      <c r="C79" s="31" t="s">
        <v>14358</v>
      </c>
      <c r="D79" s="31" t="s">
        <v>14410</v>
      </c>
      <c r="E79" s="31" t="s">
        <v>14359</v>
      </c>
      <c r="F79" s="31" t="s">
        <v>14411</v>
      </c>
      <c r="G79" s="31" t="b">
        <v>1</v>
      </c>
      <c r="H79" s="31" t="b">
        <v>0</v>
      </c>
      <c r="I79" s="31" t="b">
        <v>1</v>
      </c>
      <c r="J79" s="31" t="s">
        <v>14381</v>
      </c>
      <c r="K79" s="31" t="b">
        <v>0</v>
      </c>
      <c r="L79" s="31">
        <v>1</v>
      </c>
      <c r="M79" s="31">
        <v>4.3999999999999997E-2</v>
      </c>
      <c r="N79" s="31">
        <v>0</v>
      </c>
      <c r="O79" s="31">
        <v>0.78200000000000003</v>
      </c>
      <c r="P79" s="31">
        <v>0.182</v>
      </c>
      <c r="Q79" s="31">
        <v>0.26600000000000001</v>
      </c>
      <c r="R79" s="31">
        <v>0.86699999999999999</v>
      </c>
      <c r="S79" s="31">
        <v>0.04</v>
      </c>
      <c r="T79" s="31">
        <v>0</v>
      </c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</row>
    <row r="80" spans="1:59" x14ac:dyDescent="0.2">
      <c r="A80" s="31" t="s">
        <v>14412</v>
      </c>
      <c r="B80" s="31" t="s">
        <v>14413</v>
      </c>
      <c r="C80" s="31" t="s">
        <v>14414</v>
      </c>
      <c r="D80" s="31" t="s">
        <v>14371</v>
      </c>
      <c r="E80" s="31" t="s">
        <v>14415</v>
      </c>
      <c r="F80" s="31" t="s">
        <v>14372</v>
      </c>
      <c r="G80" s="31" t="b">
        <v>1</v>
      </c>
      <c r="H80" s="31" t="b">
        <v>1</v>
      </c>
      <c r="I80" s="31" t="b">
        <v>1</v>
      </c>
      <c r="J80" s="31" t="s">
        <v>14086</v>
      </c>
      <c r="K80" s="31" t="b">
        <v>0</v>
      </c>
      <c r="L80" s="31">
        <v>1</v>
      </c>
      <c r="M80" s="31">
        <v>4.0000000000000001E-3</v>
      </c>
      <c r="N80" s="31">
        <v>0</v>
      </c>
      <c r="O80" s="31">
        <v>1</v>
      </c>
      <c r="P80" s="31">
        <v>0.64700000000000002</v>
      </c>
      <c r="Q80" s="31">
        <v>0.93700000000000006</v>
      </c>
      <c r="R80" s="31">
        <v>1</v>
      </c>
      <c r="S80" s="31">
        <v>0</v>
      </c>
      <c r="T80" s="31">
        <v>0</v>
      </c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</row>
    <row r="81" spans="1:59" x14ac:dyDescent="0.2">
      <c r="A81" s="31" t="s">
        <v>14416</v>
      </c>
      <c r="B81" s="31" t="s">
        <v>14417</v>
      </c>
      <c r="C81" s="31" t="s">
        <v>14242</v>
      </c>
      <c r="D81" s="31" t="s">
        <v>14418</v>
      </c>
      <c r="E81" s="31" t="s">
        <v>14244</v>
      </c>
      <c r="F81" s="31" t="s">
        <v>14419</v>
      </c>
      <c r="G81" s="31" t="b">
        <v>1</v>
      </c>
      <c r="H81" s="31" t="b">
        <v>1</v>
      </c>
      <c r="I81" s="31" t="b">
        <v>1</v>
      </c>
      <c r="J81" s="31" t="s">
        <v>14368</v>
      </c>
      <c r="K81" s="31" t="b">
        <v>0</v>
      </c>
      <c r="L81" s="31">
        <v>0.996</v>
      </c>
      <c r="M81" s="31">
        <v>0.25600000000000001</v>
      </c>
      <c r="N81" s="31">
        <v>0</v>
      </c>
      <c r="O81" s="31">
        <v>0.93600000000000005</v>
      </c>
      <c r="P81" s="31">
        <v>0.67800000000000005</v>
      </c>
      <c r="Q81" s="31">
        <v>0.38200000000000001</v>
      </c>
      <c r="R81" s="31">
        <v>1</v>
      </c>
      <c r="S81" s="31">
        <v>0.59</v>
      </c>
      <c r="T81" s="31">
        <v>0</v>
      </c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</row>
    <row r="82" spans="1:59" x14ac:dyDescent="0.2">
      <c r="A82" s="31" t="s">
        <v>14420</v>
      </c>
      <c r="B82" s="31" t="s">
        <v>14421</v>
      </c>
      <c r="C82" s="31" t="s">
        <v>14379</v>
      </c>
      <c r="D82" s="31" t="s">
        <v>14422</v>
      </c>
      <c r="E82" s="31" t="s">
        <v>14380</v>
      </c>
      <c r="F82" s="31" t="s">
        <v>14423</v>
      </c>
      <c r="G82" s="31" t="b">
        <v>1</v>
      </c>
      <c r="H82" s="31" t="b">
        <v>0</v>
      </c>
      <c r="I82" s="31" t="b">
        <v>1</v>
      </c>
      <c r="J82" s="31" t="s">
        <v>14381</v>
      </c>
      <c r="K82" s="31" t="b">
        <v>0</v>
      </c>
      <c r="L82" s="31">
        <v>0.98799999999999999</v>
      </c>
      <c r="M82" s="31">
        <v>1</v>
      </c>
      <c r="N82" s="31">
        <v>1</v>
      </c>
      <c r="O82" s="31">
        <v>0.61599999999999999</v>
      </c>
      <c r="P82" s="31">
        <v>0.93799999999999994</v>
      </c>
      <c r="Q82" s="31">
        <v>0.69599999999999995</v>
      </c>
      <c r="R82" s="31">
        <v>0</v>
      </c>
      <c r="S82" s="31">
        <v>0.79500000000000004</v>
      </c>
      <c r="T82" s="31">
        <v>4.0000000000000001E-3</v>
      </c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</row>
    <row r="83" spans="1:59" x14ac:dyDescent="0.2">
      <c r="A83" s="31" t="s">
        <v>14424</v>
      </c>
      <c r="B83" s="31" t="s">
        <v>14425</v>
      </c>
      <c r="C83" s="31" t="s">
        <v>14426</v>
      </c>
      <c r="D83" s="31" t="s">
        <v>14427</v>
      </c>
      <c r="E83" s="31" t="s">
        <v>14428</v>
      </c>
      <c r="F83" s="31" t="s">
        <v>14429</v>
      </c>
      <c r="G83" s="31" t="b">
        <v>0</v>
      </c>
      <c r="H83" s="31" t="b">
        <v>0</v>
      </c>
      <c r="I83" s="31" t="b">
        <v>1</v>
      </c>
      <c r="J83" s="31" t="s">
        <v>14086</v>
      </c>
      <c r="K83" s="31" t="b">
        <v>0</v>
      </c>
      <c r="L83" s="31">
        <v>0.97199999999999998</v>
      </c>
      <c r="M83" s="31">
        <v>0.90500000000000003</v>
      </c>
      <c r="N83" s="31">
        <v>0</v>
      </c>
      <c r="O83" s="31">
        <v>0.60399999999999998</v>
      </c>
      <c r="P83" s="31">
        <v>0.621</v>
      </c>
      <c r="Q83" s="31">
        <v>0.437</v>
      </c>
      <c r="R83" s="31">
        <v>0.85699999999999998</v>
      </c>
      <c r="S83" s="31">
        <v>0.873</v>
      </c>
      <c r="T83" s="31">
        <v>3.2000000000000001E-2</v>
      </c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</row>
    <row r="84" spans="1:59" x14ac:dyDescent="0.2">
      <c r="A84" s="31" t="s">
        <v>14430</v>
      </c>
      <c r="B84" s="31" t="s">
        <v>14431</v>
      </c>
      <c r="C84" s="31" t="s">
        <v>14198</v>
      </c>
      <c r="D84" s="31" t="s">
        <v>14198</v>
      </c>
      <c r="E84" s="31" t="s">
        <v>14199</v>
      </c>
      <c r="F84" s="31" t="s">
        <v>14199</v>
      </c>
      <c r="G84" s="31" t="b">
        <v>1</v>
      </c>
      <c r="H84" s="31" t="b">
        <v>0</v>
      </c>
      <c r="I84" s="31" t="b">
        <v>0</v>
      </c>
      <c r="J84" s="31" t="s">
        <v>14086</v>
      </c>
      <c r="K84" s="31" t="b">
        <v>0</v>
      </c>
      <c r="L84" s="31">
        <v>0.91200000000000003</v>
      </c>
      <c r="M84" s="31">
        <v>1</v>
      </c>
      <c r="N84" s="31">
        <v>2.4E-2</v>
      </c>
      <c r="O84" s="31">
        <v>1</v>
      </c>
      <c r="P84" s="31">
        <v>0.99299999999999999</v>
      </c>
      <c r="Q84" s="31">
        <v>0.97699999999999998</v>
      </c>
      <c r="R84" s="31">
        <v>2.4E-2</v>
      </c>
      <c r="S84" s="31">
        <v>0.97699999999999998</v>
      </c>
      <c r="T84" s="31">
        <v>0.04</v>
      </c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E8603-8B7E-644B-BD7B-D81C52D91DDC}">
  <dimension ref="A2:D16"/>
  <sheetViews>
    <sheetView workbookViewId="0">
      <selection activeCell="L20" sqref="L20"/>
    </sheetView>
  </sheetViews>
  <sheetFormatPr baseColWidth="10" defaultRowHeight="16" x14ac:dyDescent="0.2"/>
  <cols>
    <col min="1" max="1" width="36.6640625" customWidth="1"/>
    <col min="2" max="2" width="11.33203125" customWidth="1"/>
    <col min="3" max="3" width="16" customWidth="1"/>
    <col min="4" max="4" width="17.83203125" customWidth="1"/>
  </cols>
  <sheetData>
    <row r="2" spans="1:4" ht="26" customHeight="1" x14ac:dyDescent="0.2">
      <c r="A2" t="s">
        <v>14438</v>
      </c>
    </row>
    <row r="3" spans="1:4" ht="17" customHeight="1" x14ac:dyDescent="0.2">
      <c r="A3" s="46" t="s">
        <v>14432</v>
      </c>
      <c r="B3" s="46" t="s">
        <v>14433</v>
      </c>
      <c r="C3" s="43" t="s">
        <v>14435</v>
      </c>
      <c r="D3" s="45" t="s">
        <v>14434</v>
      </c>
    </row>
    <row r="4" spans="1:4" ht="17" customHeight="1" x14ac:dyDescent="0.2">
      <c r="A4" s="46"/>
      <c r="B4" s="46"/>
      <c r="C4" s="44"/>
      <c r="D4" s="44"/>
    </row>
    <row r="5" spans="1:4" ht="17" customHeight="1" x14ac:dyDescent="0.2">
      <c r="A5" s="34" t="s">
        <v>3687</v>
      </c>
      <c r="B5" s="34">
        <f>7+6</f>
        <v>13</v>
      </c>
      <c r="C5" s="33">
        <v>11</v>
      </c>
      <c r="D5" s="35">
        <f>1+1</f>
        <v>2</v>
      </c>
    </row>
    <row r="6" spans="1:4" ht="17" customHeight="1" x14ac:dyDescent="0.2">
      <c r="A6" s="34" t="s">
        <v>3688</v>
      </c>
      <c r="B6" s="34">
        <v>7</v>
      </c>
      <c r="C6" s="33">
        <v>1</v>
      </c>
      <c r="D6" s="35">
        <v>6</v>
      </c>
    </row>
    <row r="7" spans="1:4" ht="17" customHeight="1" x14ac:dyDescent="0.2">
      <c r="A7" s="34" t="s">
        <v>14436</v>
      </c>
      <c r="B7" s="34">
        <v>4</v>
      </c>
      <c r="C7" s="33">
        <v>2</v>
      </c>
      <c r="D7" s="35">
        <v>2</v>
      </c>
    </row>
    <row r="8" spans="1:4" ht="17" customHeight="1" x14ac:dyDescent="0.2">
      <c r="A8" s="34" t="s">
        <v>14437</v>
      </c>
      <c r="B8" s="34">
        <v>7</v>
      </c>
      <c r="C8" s="33">
        <v>3</v>
      </c>
      <c r="D8" s="35">
        <v>4</v>
      </c>
    </row>
    <row r="10" spans="1:4" x14ac:dyDescent="0.2">
      <c r="A10" t="s">
        <v>14439</v>
      </c>
    </row>
    <row r="11" spans="1:4" x14ac:dyDescent="0.2">
      <c r="A11" s="46" t="s">
        <v>14432</v>
      </c>
      <c r="B11" s="46" t="s">
        <v>14433</v>
      </c>
      <c r="C11" s="43" t="s">
        <v>14435</v>
      </c>
      <c r="D11" s="45" t="s">
        <v>14434</v>
      </c>
    </row>
    <row r="12" spans="1:4" x14ac:dyDescent="0.2">
      <c r="A12" s="46"/>
      <c r="B12" s="46"/>
      <c r="C12" s="44"/>
      <c r="D12" s="44"/>
    </row>
    <row r="13" spans="1:4" ht="17" x14ac:dyDescent="0.2">
      <c r="A13" s="34" t="s">
        <v>3687</v>
      </c>
      <c r="B13" s="34">
        <f>7+6</f>
        <v>13</v>
      </c>
      <c r="C13" s="36">
        <f>C5/B13*100</f>
        <v>84.615384615384613</v>
      </c>
      <c r="D13" s="36">
        <f>D5/B13*100</f>
        <v>15.384615384615385</v>
      </c>
    </row>
    <row r="14" spans="1:4" ht="17" x14ac:dyDescent="0.2">
      <c r="A14" s="34" t="s">
        <v>3688</v>
      </c>
      <c r="B14" s="34">
        <v>7</v>
      </c>
      <c r="C14" s="36">
        <f t="shared" ref="C14:C15" si="0">C6/B14*100</f>
        <v>14.285714285714285</v>
      </c>
      <c r="D14" s="36">
        <f t="shared" ref="D14:D16" si="1">D6/B14*100</f>
        <v>85.714285714285708</v>
      </c>
    </row>
    <row r="15" spans="1:4" ht="17" x14ac:dyDescent="0.2">
      <c r="A15" s="34" t="s">
        <v>14436</v>
      </c>
      <c r="B15" s="34">
        <v>4</v>
      </c>
      <c r="C15" s="36">
        <f t="shared" si="0"/>
        <v>50</v>
      </c>
      <c r="D15" s="36">
        <f t="shared" si="1"/>
        <v>50</v>
      </c>
    </row>
    <row r="16" spans="1:4" ht="17" x14ac:dyDescent="0.2">
      <c r="A16" s="34" t="s">
        <v>14437</v>
      </c>
      <c r="B16" s="34">
        <v>7</v>
      </c>
      <c r="C16" s="36">
        <f>C8/B16*100</f>
        <v>42.857142857142854</v>
      </c>
      <c r="D16" s="36">
        <f t="shared" si="1"/>
        <v>57.142857142857139</v>
      </c>
    </row>
  </sheetData>
  <mergeCells count="8">
    <mergeCell ref="C3:C4"/>
    <mergeCell ref="D3:D4"/>
    <mergeCell ref="A11:A12"/>
    <mergeCell ref="B11:B12"/>
    <mergeCell ref="C11:C12"/>
    <mergeCell ref="D11:D12"/>
    <mergeCell ref="A3:A4"/>
    <mergeCell ref="B3:B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BB437-33BF-CA40-A809-0E22FD0AE8AD}">
  <dimension ref="A1:V478"/>
  <sheetViews>
    <sheetView workbookViewId="0">
      <selection activeCell="Q21" sqref="Q21"/>
    </sheetView>
  </sheetViews>
  <sheetFormatPr baseColWidth="10" defaultRowHeight="16" x14ac:dyDescent="0.2"/>
  <cols>
    <col min="3" max="3" width="15.83203125" customWidth="1"/>
    <col min="4" max="4" width="24.6640625" customWidth="1"/>
    <col min="10" max="10" width="14.83203125" customWidth="1"/>
  </cols>
  <sheetData>
    <row r="1" spans="1:22" x14ac:dyDescent="0.2">
      <c r="A1">
        <v>48694</v>
      </c>
      <c r="B1" t="s">
        <v>646</v>
      </c>
      <c r="C1" t="s">
        <v>647</v>
      </c>
      <c r="D1" t="s">
        <v>648</v>
      </c>
      <c r="E1" t="s">
        <v>649</v>
      </c>
      <c r="F1" s="18">
        <v>1.88404E-5</v>
      </c>
      <c r="G1" s="18">
        <v>4.6707900000000004E-6</v>
      </c>
      <c r="H1">
        <v>2.5876100000000002</v>
      </c>
      <c r="I1">
        <v>2.5876100000000002</v>
      </c>
      <c r="J1" t="s">
        <v>18</v>
      </c>
      <c r="K1">
        <v>4.3620500000000001E-3</v>
      </c>
      <c r="L1">
        <v>1.5298700000000001</v>
      </c>
      <c r="M1">
        <v>1.5298700000000001</v>
      </c>
      <c r="N1" t="s">
        <v>20</v>
      </c>
      <c r="O1">
        <v>9.7994100000000002E-4</v>
      </c>
      <c r="P1">
        <v>0.59122799999999998</v>
      </c>
      <c r="Q1">
        <v>-1.6914</v>
      </c>
      <c r="R1" t="s">
        <v>26</v>
      </c>
      <c r="S1">
        <v>30.7821</v>
      </c>
      <c r="T1">
        <v>4.7208399999999999</v>
      </c>
      <c r="U1">
        <v>0.92018</v>
      </c>
      <c r="V1">
        <v>1</v>
      </c>
    </row>
    <row r="2" spans="1:22" x14ac:dyDescent="0.2">
      <c r="A2">
        <v>70787</v>
      </c>
      <c r="B2" t="s">
        <v>650</v>
      </c>
      <c r="C2" t="s">
        <v>651</v>
      </c>
      <c r="D2" t="s">
        <v>652</v>
      </c>
      <c r="E2" t="s">
        <v>653</v>
      </c>
      <c r="F2" s="18">
        <v>3.6553099999999999E-7</v>
      </c>
      <c r="G2" s="18">
        <v>8.6562099999999997E-8</v>
      </c>
      <c r="H2">
        <v>2.88198</v>
      </c>
      <c r="I2">
        <v>2.88198</v>
      </c>
      <c r="J2" t="s">
        <v>18</v>
      </c>
      <c r="K2">
        <v>2.0262200000000001E-4</v>
      </c>
      <c r="L2">
        <v>1.6298999999999999</v>
      </c>
      <c r="M2">
        <v>1.6298999999999999</v>
      </c>
      <c r="N2" t="s">
        <v>20</v>
      </c>
      <c r="O2" s="18">
        <v>5.0872199999999997E-5</v>
      </c>
      <c r="P2">
        <v>0.56554800000000005</v>
      </c>
      <c r="Q2">
        <v>-1.7682</v>
      </c>
      <c r="R2" t="s">
        <v>26</v>
      </c>
      <c r="S2">
        <v>64.957300000000004</v>
      </c>
      <c r="T2">
        <v>5.8412899999999999</v>
      </c>
      <c r="U2">
        <v>0.53954999999999997</v>
      </c>
      <c r="V2">
        <v>1</v>
      </c>
    </row>
    <row r="3" spans="1:22" x14ac:dyDescent="0.2">
      <c r="A3">
        <v>42130</v>
      </c>
      <c r="B3" t="s">
        <v>654</v>
      </c>
      <c r="C3" t="s">
        <v>655</v>
      </c>
      <c r="D3" t="s">
        <v>656</v>
      </c>
      <c r="E3" t="s">
        <v>657</v>
      </c>
      <c r="F3" s="18">
        <v>1.86142E-6</v>
      </c>
      <c r="G3" s="18">
        <v>5.5856100000000002E-7</v>
      </c>
      <c r="H3">
        <v>2.5195099999999999</v>
      </c>
      <c r="I3">
        <v>2.5195099999999999</v>
      </c>
      <c r="J3" t="s">
        <v>18</v>
      </c>
      <c r="K3">
        <v>1.0295199999999999E-2</v>
      </c>
      <c r="L3">
        <v>1.3399799999999999</v>
      </c>
      <c r="M3">
        <v>1.3399799999999999</v>
      </c>
      <c r="N3" t="s">
        <v>20</v>
      </c>
      <c r="O3" s="18">
        <v>2.7038100000000001E-5</v>
      </c>
      <c r="P3">
        <v>0.53184200000000004</v>
      </c>
      <c r="Q3">
        <v>-1.88026</v>
      </c>
      <c r="R3" t="s">
        <v>26</v>
      </c>
      <c r="S3">
        <v>48.097499999999997</v>
      </c>
      <c r="T3">
        <v>4.6421999999999999</v>
      </c>
      <c r="U3">
        <v>0.57909900000000003</v>
      </c>
      <c r="V3">
        <v>1</v>
      </c>
    </row>
    <row r="4" spans="1:22" x14ac:dyDescent="0.2">
      <c r="A4">
        <v>51418</v>
      </c>
      <c r="B4" t="s">
        <v>133</v>
      </c>
      <c r="C4" t="s">
        <v>134</v>
      </c>
      <c r="D4" t="s">
        <v>135</v>
      </c>
      <c r="E4" t="s">
        <v>136</v>
      </c>
      <c r="F4" s="18">
        <v>9.8741399999999994E-12</v>
      </c>
      <c r="G4" s="18">
        <v>2.2527600000000002E-12</v>
      </c>
      <c r="H4">
        <v>13.377700000000001</v>
      </c>
      <c r="I4">
        <v>13.377700000000001</v>
      </c>
      <c r="J4" t="s">
        <v>18</v>
      </c>
      <c r="K4" s="18">
        <v>1.3024200000000001E-8</v>
      </c>
      <c r="L4">
        <v>3.42692</v>
      </c>
      <c r="M4">
        <v>3.42692</v>
      </c>
      <c r="N4" t="s">
        <v>20</v>
      </c>
      <c r="O4" s="18">
        <v>4.1517899999999998E-9</v>
      </c>
      <c r="P4">
        <v>0.256166</v>
      </c>
      <c r="Q4">
        <v>-3.9037199999999999</v>
      </c>
      <c r="R4" t="s">
        <v>26</v>
      </c>
      <c r="S4">
        <v>403.63900000000001</v>
      </c>
      <c r="T4">
        <v>35.031399999999998</v>
      </c>
      <c r="U4">
        <v>0.520733</v>
      </c>
      <c r="V4">
        <v>1</v>
      </c>
    </row>
    <row r="5" spans="1:22" x14ac:dyDescent="0.2">
      <c r="A5">
        <v>25222</v>
      </c>
      <c r="B5" t="s">
        <v>658</v>
      </c>
      <c r="C5" t="s">
        <v>659</v>
      </c>
      <c r="D5" t="s">
        <v>660</v>
      </c>
      <c r="E5" t="s">
        <v>661</v>
      </c>
      <c r="F5">
        <v>2.0723700000000001E-4</v>
      </c>
      <c r="G5" s="18">
        <v>5.3179900000000002E-5</v>
      </c>
      <c r="H5">
        <v>2.0298500000000002</v>
      </c>
      <c r="I5">
        <v>2.0298500000000002</v>
      </c>
      <c r="J5" t="s">
        <v>18</v>
      </c>
      <c r="K5">
        <v>6.1834799999999999E-3</v>
      </c>
      <c r="L5">
        <v>1.46878</v>
      </c>
      <c r="M5">
        <v>1.46878</v>
      </c>
      <c r="N5" t="s">
        <v>20</v>
      </c>
      <c r="O5">
        <v>1.6384699999999999E-2</v>
      </c>
      <c r="P5">
        <v>0.72358800000000001</v>
      </c>
      <c r="Q5">
        <v>-1.3819999999999999</v>
      </c>
      <c r="R5" t="s">
        <v>26</v>
      </c>
      <c r="S5">
        <v>18.6646</v>
      </c>
      <c r="T5">
        <v>2.6144500000000002</v>
      </c>
      <c r="U5">
        <v>0.84045300000000001</v>
      </c>
      <c r="V5">
        <v>1</v>
      </c>
    </row>
    <row r="6" spans="1:22" x14ac:dyDescent="0.2">
      <c r="A6">
        <v>41628</v>
      </c>
      <c r="B6" t="s">
        <v>662</v>
      </c>
      <c r="C6" t="s">
        <v>663</v>
      </c>
      <c r="D6" t="s">
        <v>664</v>
      </c>
      <c r="E6" t="s">
        <v>665</v>
      </c>
      <c r="F6" s="18">
        <v>2.7126700000000001E-10</v>
      </c>
      <c r="G6" s="18">
        <v>6.2195599999999996E-11</v>
      </c>
      <c r="H6">
        <v>2.5567899999999999</v>
      </c>
      <c r="I6">
        <v>2.5567899999999999</v>
      </c>
      <c r="J6" t="s">
        <v>18</v>
      </c>
      <c r="K6" s="18">
        <v>9.7173200000000004E-8</v>
      </c>
      <c r="L6">
        <v>1.6382300000000001</v>
      </c>
      <c r="M6">
        <v>1.6382300000000001</v>
      </c>
      <c r="N6" t="s">
        <v>20</v>
      </c>
      <c r="O6" s="18">
        <v>3.0109299999999998E-7</v>
      </c>
      <c r="P6">
        <v>0.64073500000000005</v>
      </c>
      <c r="Q6">
        <v>-1.56071</v>
      </c>
      <c r="R6" t="s">
        <v>26</v>
      </c>
      <c r="S6">
        <v>229.822</v>
      </c>
      <c r="T6">
        <v>4.5896299999999997</v>
      </c>
      <c r="U6">
        <v>0.119822</v>
      </c>
      <c r="V6">
        <v>1</v>
      </c>
    </row>
    <row r="7" spans="1:22" x14ac:dyDescent="0.2">
      <c r="A7">
        <v>44771</v>
      </c>
      <c r="B7" t="s">
        <v>666</v>
      </c>
      <c r="C7" t="s">
        <v>667</v>
      </c>
      <c r="D7" t="s">
        <v>668</v>
      </c>
      <c r="E7" t="s">
        <v>669</v>
      </c>
      <c r="F7" s="18">
        <v>2.0690999999999998E-6</v>
      </c>
      <c r="G7" s="18">
        <v>8.1294800000000003E-7</v>
      </c>
      <c r="H7">
        <v>2.1231900000000001</v>
      </c>
      <c r="I7">
        <v>2.1231900000000001</v>
      </c>
      <c r="J7" t="s">
        <v>18</v>
      </c>
      <c r="K7">
        <v>5.6629400000000003E-2</v>
      </c>
      <c r="L7">
        <v>1.1869799999999999</v>
      </c>
      <c r="M7">
        <v>1.1869799999999999</v>
      </c>
      <c r="N7" t="s">
        <v>20</v>
      </c>
      <c r="O7" s="18">
        <v>1.1566099999999999E-5</v>
      </c>
      <c r="P7">
        <v>0.55905400000000005</v>
      </c>
      <c r="Q7">
        <v>-1.7887299999999999</v>
      </c>
      <c r="R7" t="s">
        <v>26</v>
      </c>
      <c r="S7">
        <v>47.152200000000001</v>
      </c>
      <c r="T7">
        <v>3.2414700000000001</v>
      </c>
      <c r="U7">
        <v>0.41246899999999997</v>
      </c>
      <c r="V7">
        <v>1</v>
      </c>
    </row>
    <row r="8" spans="1:22" x14ac:dyDescent="0.2">
      <c r="A8">
        <v>56660</v>
      </c>
      <c r="B8" t="s">
        <v>670</v>
      </c>
      <c r="C8" t="s">
        <v>671</v>
      </c>
      <c r="D8" t="s">
        <v>672</v>
      </c>
      <c r="E8" t="s">
        <v>673</v>
      </c>
      <c r="F8" s="18">
        <v>8.90562E-7</v>
      </c>
      <c r="G8" s="18">
        <v>2.71651E-7</v>
      </c>
      <c r="H8">
        <v>2.45194</v>
      </c>
      <c r="I8">
        <v>2.45194</v>
      </c>
      <c r="J8" t="s">
        <v>18</v>
      </c>
      <c r="K8">
        <v>8.0319999999999992E-3</v>
      </c>
      <c r="L8">
        <v>1.31965</v>
      </c>
      <c r="M8">
        <v>1.31965</v>
      </c>
      <c r="N8" t="s">
        <v>20</v>
      </c>
      <c r="O8" s="18">
        <v>1.27232E-5</v>
      </c>
      <c r="P8">
        <v>0.53820699999999999</v>
      </c>
      <c r="Q8">
        <v>-1.85802</v>
      </c>
      <c r="R8" t="s">
        <v>26</v>
      </c>
      <c r="S8">
        <v>55.170299999999997</v>
      </c>
      <c r="T8">
        <v>4.38863</v>
      </c>
      <c r="U8">
        <v>0.47728199999999998</v>
      </c>
      <c r="V8">
        <v>1</v>
      </c>
    </row>
    <row r="9" spans="1:22" x14ac:dyDescent="0.2">
      <c r="A9">
        <v>77954</v>
      </c>
      <c r="B9" t="s">
        <v>121</v>
      </c>
      <c r="C9" t="s">
        <v>122</v>
      </c>
      <c r="D9" t="s">
        <v>123</v>
      </c>
      <c r="E9" t="s">
        <v>124</v>
      </c>
      <c r="F9" s="18">
        <v>9.5939500000000003E-11</v>
      </c>
      <c r="G9" s="18">
        <v>2.20086E-11</v>
      </c>
      <c r="H9">
        <v>8.5960900000000002</v>
      </c>
      <c r="I9">
        <v>8.5960900000000002</v>
      </c>
      <c r="J9" t="s">
        <v>18</v>
      </c>
      <c r="K9" s="18">
        <v>3.2596700000000001E-8</v>
      </c>
      <c r="L9">
        <v>3.1338900000000001</v>
      </c>
      <c r="M9">
        <v>3.1338900000000001</v>
      </c>
      <c r="N9" t="s">
        <v>20</v>
      </c>
      <c r="O9" s="18">
        <v>1.2909800000000001E-7</v>
      </c>
      <c r="P9">
        <v>0.36457099999999998</v>
      </c>
      <c r="Q9">
        <v>-2.74295</v>
      </c>
      <c r="R9" t="s">
        <v>26</v>
      </c>
      <c r="S9">
        <v>274.42599999999999</v>
      </c>
      <c r="T9">
        <v>24.1129</v>
      </c>
      <c r="U9">
        <v>0.52719899999999997</v>
      </c>
      <c r="V9">
        <v>1</v>
      </c>
    </row>
    <row r="10" spans="1:22" x14ac:dyDescent="0.2">
      <c r="A10">
        <v>71216</v>
      </c>
      <c r="B10" t="s">
        <v>674</v>
      </c>
      <c r="C10" t="s">
        <v>675</v>
      </c>
      <c r="D10" t="s">
        <v>676</v>
      </c>
      <c r="E10" t="s">
        <v>677</v>
      </c>
      <c r="F10" s="18">
        <v>1.24406E-6</v>
      </c>
      <c r="G10" s="18">
        <v>1.31735E-6</v>
      </c>
      <c r="H10">
        <v>2.0710500000000001</v>
      </c>
      <c r="I10">
        <v>2.0710500000000001</v>
      </c>
      <c r="J10" t="s">
        <v>18</v>
      </c>
      <c r="K10">
        <v>0.95137400000000005</v>
      </c>
      <c r="L10">
        <v>1.0051399999999999</v>
      </c>
      <c r="M10">
        <v>1.0051399999999999</v>
      </c>
      <c r="N10" t="s">
        <v>20</v>
      </c>
      <c r="O10" s="18">
        <v>1.4188099999999999E-6</v>
      </c>
      <c r="P10">
        <v>0.48532799999999998</v>
      </c>
      <c r="Q10">
        <v>-2.06046</v>
      </c>
      <c r="R10" t="s">
        <v>26</v>
      </c>
      <c r="S10">
        <v>51.855400000000003</v>
      </c>
      <c r="T10">
        <v>3.6518199999999998</v>
      </c>
      <c r="U10">
        <v>0.422539</v>
      </c>
      <c r="V10">
        <v>1</v>
      </c>
    </row>
    <row r="11" spans="1:22" x14ac:dyDescent="0.2">
      <c r="A11">
        <v>75277</v>
      </c>
      <c r="B11" t="s">
        <v>678</v>
      </c>
      <c r="C11" t="s">
        <v>679</v>
      </c>
      <c r="D11" t="s">
        <v>680</v>
      </c>
      <c r="E11" t="s">
        <v>681</v>
      </c>
      <c r="F11" s="18">
        <v>1.2606200000000001E-7</v>
      </c>
      <c r="G11" s="18">
        <v>2.93589E-8</v>
      </c>
      <c r="H11">
        <v>2.04298</v>
      </c>
      <c r="I11">
        <v>2.04298</v>
      </c>
      <c r="J11" t="s">
        <v>18</v>
      </c>
      <c r="K11" s="18">
        <v>4.8167100000000002E-5</v>
      </c>
      <c r="L11">
        <v>1.42069</v>
      </c>
      <c r="M11">
        <v>1.42069</v>
      </c>
      <c r="N11" t="s">
        <v>20</v>
      </c>
      <c r="O11" s="18">
        <v>3.50259E-5</v>
      </c>
      <c r="P11">
        <v>0.69540199999999996</v>
      </c>
      <c r="Q11">
        <v>-1.4380200000000001</v>
      </c>
      <c r="R11" t="s">
        <v>26</v>
      </c>
      <c r="S11">
        <v>78.7333</v>
      </c>
      <c r="T11">
        <v>2.6559900000000001</v>
      </c>
      <c r="U11">
        <v>0.202404</v>
      </c>
      <c r="V11">
        <v>1</v>
      </c>
    </row>
    <row r="12" spans="1:22" x14ac:dyDescent="0.2">
      <c r="A12">
        <v>23622</v>
      </c>
      <c r="B12" t="s">
        <v>682</v>
      </c>
      <c r="C12" t="s">
        <v>683</v>
      </c>
      <c r="D12" t="s">
        <v>684</v>
      </c>
      <c r="E12" t="s">
        <v>685</v>
      </c>
      <c r="F12" s="18">
        <v>4.20967E-8</v>
      </c>
      <c r="G12" s="18">
        <v>1.1867200000000001E-8</v>
      </c>
      <c r="H12">
        <v>2.3364699999999998</v>
      </c>
      <c r="I12">
        <v>2.3364699999999998</v>
      </c>
      <c r="J12" t="s">
        <v>18</v>
      </c>
      <c r="K12">
        <v>6.2740199999999999E-4</v>
      </c>
      <c r="L12">
        <v>1.33124</v>
      </c>
      <c r="M12">
        <v>1.33124</v>
      </c>
      <c r="N12" t="s">
        <v>20</v>
      </c>
      <c r="O12" s="18">
        <v>1.08632E-6</v>
      </c>
      <c r="P12">
        <v>0.56976700000000002</v>
      </c>
      <c r="Q12">
        <v>-1.7551000000000001</v>
      </c>
      <c r="R12" t="s">
        <v>26</v>
      </c>
      <c r="S12">
        <v>95.7286</v>
      </c>
      <c r="T12">
        <v>3.8799899999999998</v>
      </c>
      <c r="U12">
        <v>0.24318699999999999</v>
      </c>
      <c r="V12">
        <v>1</v>
      </c>
    </row>
    <row r="13" spans="1:22" x14ac:dyDescent="0.2">
      <c r="A13">
        <v>49712</v>
      </c>
      <c r="B13" t="s">
        <v>686</v>
      </c>
      <c r="C13" t="s">
        <v>687</v>
      </c>
      <c r="D13" t="s">
        <v>688</v>
      </c>
      <c r="E13" t="s">
        <v>689</v>
      </c>
      <c r="F13" s="18">
        <v>1.40936E-5</v>
      </c>
      <c r="G13" s="18">
        <v>4.5231500000000001E-6</v>
      </c>
      <c r="H13">
        <v>2.5668199999999999</v>
      </c>
      <c r="I13">
        <v>2.5668199999999999</v>
      </c>
      <c r="J13" t="s">
        <v>18</v>
      </c>
      <c r="K13">
        <v>3.9384599999999999E-2</v>
      </c>
      <c r="L13">
        <v>1.31959</v>
      </c>
      <c r="M13">
        <v>1.31959</v>
      </c>
      <c r="N13" t="s">
        <v>20</v>
      </c>
      <c r="O13">
        <v>1.2673900000000001E-4</v>
      </c>
      <c r="P13">
        <v>0.51409499999999997</v>
      </c>
      <c r="Q13">
        <v>-1.9451700000000001</v>
      </c>
      <c r="R13" t="s">
        <v>26</v>
      </c>
      <c r="S13">
        <v>32.6053</v>
      </c>
      <c r="T13">
        <v>4.8850300000000004</v>
      </c>
      <c r="U13">
        <v>0.89893699999999999</v>
      </c>
      <c r="V13">
        <v>1</v>
      </c>
    </row>
    <row r="14" spans="1:22" x14ac:dyDescent="0.2">
      <c r="A14">
        <v>43578</v>
      </c>
      <c r="B14" t="s">
        <v>690</v>
      </c>
      <c r="C14" t="s">
        <v>691</v>
      </c>
      <c r="D14" t="s">
        <v>692</v>
      </c>
      <c r="E14" t="s">
        <v>693</v>
      </c>
      <c r="F14" s="18">
        <v>2.3402200000000001E-8</v>
      </c>
      <c r="G14" s="18">
        <v>5.4635499999999998E-9</v>
      </c>
      <c r="H14">
        <v>2.2925599999999999</v>
      </c>
      <c r="I14">
        <v>2.2925599999999999</v>
      </c>
      <c r="J14" t="s">
        <v>18</v>
      </c>
      <c r="K14" s="18">
        <v>4.68311E-6</v>
      </c>
      <c r="L14">
        <v>1.5623400000000001</v>
      </c>
      <c r="M14">
        <v>1.5623400000000001</v>
      </c>
      <c r="N14" t="s">
        <v>20</v>
      </c>
      <c r="O14" s="18">
        <v>2.1049699999999999E-5</v>
      </c>
      <c r="P14">
        <v>0.681481</v>
      </c>
      <c r="Q14">
        <v>-1.46739</v>
      </c>
      <c r="R14" t="s">
        <v>26</v>
      </c>
      <c r="S14">
        <v>106.187</v>
      </c>
      <c r="T14">
        <v>3.5886100000000001</v>
      </c>
      <c r="U14">
        <v>0.20277200000000001</v>
      </c>
      <c r="V14">
        <v>1</v>
      </c>
    </row>
    <row r="15" spans="1:22" x14ac:dyDescent="0.2">
      <c r="A15">
        <v>62526</v>
      </c>
      <c r="B15" t="s">
        <v>285</v>
      </c>
      <c r="C15" t="s">
        <v>286</v>
      </c>
      <c r="D15" t="s">
        <v>287</v>
      </c>
      <c r="E15" t="s">
        <v>288</v>
      </c>
      <c r="F15" s="18">
        <v>2.8872999999999999E-6</v>
      </c>
      <c r="G15" s="18">
        <v>8.0523100000000005E-7</v>
      </c>
      <c r="H15">
        <v>2.9961600000000002</v>
      </c>
      <c r="I15">
        <v>2.9961600000000002</v>
      </c>
      <c r="J15" t="s">
        <v>18</v>
      </c>
      <c r="K15" s="18">
        <v>5.93999E-5</v>
      </c>
      <c r="L15">
        <v>2.0413299999999999</v>
      </c>
      <c r="M15">
        <v>2.0413299999999999</v>
      </c>
      <c r="N15" t="s">
        <v>20</v>
      </c>
      <c r="O15">
        <v>7.0553200000000003E-3</v>
      </c>
      <c r="P15">
        <v>0.68131600000000003</v>
      </c>
      <c r="Q15">
        <v>-1.4677500000000001</v>
      </c>
      <c r="R15" t="s">
        <v>26</v>
      </c>
      <c r="S15">
        <v>44.280799999999999</v>
      </c>
      <c r="T15">
        <v>6.4543600000000003</v>
      </c>
      <c r="U15">
        <v>0.87455899999999998</v>
      </c>
      <c r="V15">
        <v>1</v>
      </c>
    </row>
    <row r="16" spans="1:22" x14ac:dyDescent="0.2">
      <c r="A16">
        <v>56689</v>
      </c>
      <c r="B16" t="s">
        <v>694</v>
      </c>
      <c r="C16" t="s">
        <v>695</v>
      </c>
      <c r="D16" t="s">
        <v>696</v>
      </c>
      <c r="E16" t="s">
        <v>697</v>
      </c>
      <c r="F16" s="18">
        <v>4.1471399999999998E-9</v>
      </c>
      <c r="G16" s="18">
        <v>9.5267499999999992E-10</v>
      </c>
      <c r="H16">
        <v>3.0044</v>
      </c>
      <c r="I16">
        <v>3.0044</v>
      </c>
      <c r="J16" t="s">
        <v>18</v>
      </c>
      <c r="K16" s="18">
        <v>1.7097600000000001E-6</v>
      </c>
      <c r="L16">
        <v>1.75112</v>
      </c>
      <c r="M16">
        <v>1.75112</v>
      </c>
      <c r="N16" t="s">
        <v>20</v>
      </c>
      <c r="O16" s="18">
        <v>2.5163400000000002E-6</v>
      </c>
      <c r="P16">
        <v>0.58285200000000004</v>
      </c>
      <c r="Q16">
        <v>-1.7157</v>
      </c>
      <c r="R16" t="s">
        <v>26</v>
      </c>
      <c r="S16">
        <v>143.69</v>
      </c>
      <c r="T16">
        <v>6.2977499999999997</v>
      </c>
      <c r="U16">
        <v>0.26297199999999998</v>
      </c>
      <c r="V16">
        <v>1</v>
      </c>
    </row>
    <row r="17" spans="1:22" x14ac:dyDescent="0.2">
      <c r="A17">
        <v>17343</v>
      </c>
      <c r="B17" t="s">
        <v>698</v>
      </c>
      <c r="C17" t="s">
        <v>699</v>
      </c>
      <c r="D17" t="s">
        <v>700</v>
      </c>
      <c r="E17" t="s">
        <v>701</v>
      </c>
      <c r="F17" s="18">
        <v>2.3885399999999999E-6</v>
      </c>
      <c r="G17" s="18">
        <v>6.9298799999999996E-7</v>
      </c>
      <c r="H17">
        <v>2.0377800000000001</v>
      </c>
      <c r="I17">
        <v>2.0377800000000001</v>
      </c>
      <c r="J17" t="s">
        <v>18</v>
      </c>
      <c r="K17">
        <v>8.9508999999999995E-3</v>
      </c>
      <c r="L17">
        <v>1.2658499999999999</v>
      </c>
      <c r="M17">
        <v>1.2658499999999999</v>
      </c>
      <c r="N17" t="s">
        <v>20</v>
      </c>
      <c r="O17" s="18">
        <v>4.0099199999999997E-5</v>
      </c>
      <c r="P17">
        <v>0.62119000000000002</v>
      </c>
      <c r="Q17">
        <v>-1.60981</v>
      </c>
      <c r="R17" t="s">
        <v>26</v>
      </c>
      <c r="S17">
        <v>45.895400000000002</v>
      </c>
      <c r="T17">
        <v>2.7370399999999999</v>
      </c>
      <c r="U17">
        <v>0.357819</v>
      </c>
      <c r="V17">
        <v>1</v>
      </c>
    </row>
    <row r="18" spans="1:22" x14ac:dyDescent="0.2">
      <c r="A18">
        <v>21003</v>
      </c>
      <c r="B18" t="s">
        <v>702</v>
      </c>
      <c r="C18" t="s">
        <v>703</v>
      </c>
      <c r="D18" t="s">
        <v>704</v>
      </c>
      <c r="E18" t="s">
        <v>705</v>
      </c>
      <c r="F18" s="18">
        <v>5.2814800000000003E-9</v>
      </c>
      <c r="G18" s="18">
        <v>1.21367E-9</v>
      </c>
      <c r="H18">
        <v>2.0160800000000001</v>
      </c>
      <c r="I18">
        <v>2.0160800000000001</v>
      </c>
      <c r="J18" t="s">
        <v>18</v>
      </c>
      <c r="K18" s="18">
        <v>2.2786500000000002E-6</v>
      </c>
      <c r="L18">
        <v>1.42581</v>
      </c>
      <c r="M18">
        <v>1.42581</v>
      </c>
      <c r="N18" t="s">
        <v>20</v>
      </c>
      <c r="O18" s="18">
        <v>2.9129399999999999E-6</v>
      </c>
      <c r="P18">
        <v>0.70721800000000001</v>
      </c>
      <c r="Q18">
        <v>-1.4139900000000001</v>
      </c>
      <c r="R18" t="s">
        <v>26</v>
      </c>
      <c r="S18">
        <v>137.77799999999999</v>
      </c>
      <c r="T18">
        <v>2.55823</v>
      </c>
      <c r="U18">
        <v>0.11140700000000001</v>
      </c>
      <c r="V18">
        <v>1</v>
      </c>
    </row>
    <row r="19" spans="1:22" x14ac:dyDescent="0.2">
      <c r="A19">
        <v>51812</v>
      </c>
      <c r="B19" t="s">
        <v>706</v>
      </c>
      <c r="C19" t="s">
        <v>707</v>
      </c>
      <c r="D19" t="s">
        <v>708</v>
      </c>
      <c r="E19" t="s">
        <v>709</v>
      </c>
      <c r="F19" s="18">
        <v>8.3434700000000003E-8</v>
      </c>
      <c r="G19" s="18">
        <v>2.50308E-8</v>
      </c>
      <c r="H19">
        <v>2.46299</v>
      </c>
      <c r="I19">
        <v>2.46299</v>
      </c>
      <c r="J19" t="s">
        <v>18</v>
      </c>
      <c r="K19">
        <v>1.8083699999999999E-3</v>
      </c>
      <c r="L19">
        <v>1.3261099999999999</v>
      </c>
      <c r="M19">
        <v>1.3261099999999999</v>
      </c>
      <c r="N19" t="s">
        <v>20</v>
      </c>
      <c r="O19" s="18">
        <v>1.49924E-6</v>
      </c>
      <c r="P19">
        <v>0.53841700000000003</v>
      </c>
      <c r="Q19">
        <v>-1.8573</v>
      </c>
      <c r="R19" t="s">
        <v>26</v>
      </c>
      <c r="S19">
        <v>84.766800000000003</v>
      </c>
      <c r="T19">
        <v>4.42448</v>
      </c>
      <c r="U19">
        <v>0.31317600000000001</v>
      </c>
      <c r="V19">
        <v>1</v>
      </c>
    </row>
    <row r="20" spans="1:22" x14ac:dyDescent="0.2">
      <c r="A20">
        <v>50314</v>
      </c>
      <c r="B20" t="s">
        <v>710</v>
      </c>
      <c r="C20" t="s">
        <v>711</v>
      </c>
      <c r="D20" t="s">
        <v>712</v>
      </c>
      <c r="E20" t="s">
        <v>713</v>
      </c>
      <c r="F20" s="18">
        <v>3.03652E-7</v>
      </c>
      <c r="G20" s="18">
        <v>1.5202599999999999E-7</v>
      </c>
      <c r="H20">
        <v>2.11267</v>
      </c>
      <c r="I20">
        <v>2.11267</v>
      </c>
      <c r="J20" t="s">
        <v>18</v>
      </c>
      <c r="K20">
        <v>9.61616E-2</v>
      </c>
      <c r="L20">
        <v>1.13293</v>
      </c>
      <c r="M20">
        <v>1.13293</v>
      </c>
      <c r="N20" t="s">
        <v>20</v>
      </c>
      <c r="O20" s="18">
        <v>1.0865399999999999E-6</v>
      </c>
      <c r="P20">
        <v>0.53625500000000004</v>
      </c>
      <c r="Q20">
        <v>-1.8647800000000001</v>
      </c>
      <c r="R20" t="s">
        <v>26</v>
      </c>
      <c r="S20">
        <v>67.185000000000002</v>
      </c>
      <c r="T20">
        <v>3.3416899999999998</v>
      </c>
      <c r="U20">
        <v>0.29843199999999998</v>
      </c>
      <c r="V20">
        <v>1</v>
      </c>
    </row>
    <row r="21" spans="1:22" x14ac:dyDescent="0.2">
      <c r="A21">
        <v>19670</v>
      </c>
      <c r="B21" t="s">
        <v>261</v>
      </c>
      <c r="C21" t="s">
        <v>262</v>
      </c>
      <c r="D21" t="s">
        <v>263</v>
      </c>
      <c r="E21" t="s">
        <v>264</v>
      </c>
      <c r="F21" s="18">
        <v>1.71064E-9</v>
      </c>
      <c r="G21" s="18">
        <v>3.9188399999999998E-10</v>
      </c>
      <c r="H21">
        <v>4.00854</v>
      </c>
      <c r="I21">
        <v>4.00854</v>
      </c>
      <c r="J21" t="s">
        <v>18</v>
      </c>
      <c r="K21" s="18">
        <v>8.0419400000000001E-7</v>
      </c>
      <c r="L21">
        <v>2.0207600000000001</v>
      </c>
      <c r="M21">
        <v>2.0207600000000001</v>
      </c>
      <c r="N21" t="s">
        <v>20</v>
      </c>
      <c r="O21" s="18">
        <v>1.06712E-6</v>
      </c>
      <c r="P21">
        <v>0.50411399999999995</v>
      </c>
      <c r="Q21">
        <v>-1.9836800000000001</v>
      </c>
      <c r="R21" t="s">
        <v>26</v>
      </c>
      <c r="S21">
        <v>167.49700000000001</v>
      </c>
      <c r="T21">
        <v>10.0314</v>
      </c>
      <c r="U21">
        <v>0.35933999999999999</v>
      </c>
      <c r="V21">
        <v>1</v>
      </c>
    </row>
    <row r="22" spans="1:22" x14ac:dyDescent="0.2">
      <c r="A22">
        <v>56044</v>
      </c>
      <c r="B22" t="s">
        <v>714</v>
      </c>
      <c r="C22" t="s">
        <v>715</v>
      </c>
      <c r="D22" t="s">
        <v>716</v>
      </c>
      <c r="E22" t="s">
        <v>717</v>
      </c>
      <c r="F22" s="18">
        <v>4.0352199999999996E-6</v>
      </c>
      <c r="G22" s="18">
        <v>9.9064199999999998E-7</v>
      </c>
      <c r="H22">
        <v>2.1243599999999998</v>
      </c>
      <c r="I22">
        <v>2.1243599999999998</v>
      </c>
      <c r="J22" t="s">
        <v>18</v>
      </c>
      <c r="K22">
        <v>1.82383E-3</v>
      </c>
      <c r="L22">
        <v>1.3907799999999999</v>
      </c>
      <c r="M22">
        <v>1.3907799999999999</v>
      </c>
      <c r="N22" t="s">
        <v>20</v>
      </c>
      <c r="O22">
        <v>2.5663299999999998E-4</v>
      </c>
      <c r="P22">
        <v>0.65468199999999999</v>
      </c>
      <c r="Q22">
        <v>-1.52746</v>
      </c>
      <c r="R22" t="s">
        <v>26</v>
      </c>
      <c r="S22">
        <v>41.552500000000002</v>
      </c>
      <c r="T22">
        <v>2.9693000000000001</v>
      </c>
      <c r="U22">
        <v>0.42875400000000002</v>
      </c>
      <c r="V22">
        <v>1</v>
      </c>
    </row>
    <row r="23" spans="1:22" x14ac:dyDescent="0.2">
      <c r="A23">
        <v>39745</v>
      </c>
      <c r="B23" t="s">
        <v>718</v>
      </c>
      <c r="C23" t="s">
        <v>719</v>
      </c>
      <c r="D23" t="s">
        <v>720</v>
      </c>
      <c r="E23" t="s">
        <v>721</v>
      </c>
      <c r="F23" s="18">
        <v>2.8909499999999998E-7</v>
      </c>
      <c r="G23" s="18">
        <v>7.8832199999999998E-8</v>
      </c>
      <c r="H23">
        <v>4.8216299999999999</v>
      </c>
      <c r="I23">
        <v>4.8216299999999999</v>
      </c>
      <c r="J23" t="s">
        <v>18</v>
      </c>
      <c r="K23">
        <v>1.5392299999999999E-3</v>
      </c>
      <c r="L23">
        <v>1.74762</v>
      </c>
      <c r="M23">
        <v>1.74762</v>
      </c>
      <c r="N23" t="s">
        <v>20</v>
      </c>
      <c r="O23" s="18">
        <v>8.1825399999999994E-6</v>
      </c>
      <c r="P23">
        <v>0.36245500000000003</v>
      </c>
      <c r="Q23">
        <v>-2.7589600000000001</v>
      </c>
      <c r="R23" t="s">
        <v>26</v>
      </c>
      <c r="S23">
        <v>67.786600000000007</v>
      </c>
      <c r="T23">
        <v>13.2384</v>
      </c>
      <c r="U23">
        <v>1.17177</v>
      </c>
      <c r="V23">
        <v>1</v>
      </c>
    </row>
    <row r="24" spans="1:22" x14ac:dyDescent="0.2">
      <c r="A24">
        <v>17623</v>
      </c>
      <c r="B24" t="s">
        <v>722</v>
      </c>
      <c r="C24" t="s">
        <v>723</v>
      </c>
      <c r="D24" t="s">
        <v>724</v>
      </c>
      <c r="E24" t="s">
        <v>725</v>
      </c>
      <c r="F24" s="18">
        <v>6.5958699999999999E-8</v>
      </c>
      <c r="G24" s="18">
        <v>1.97266E-8</v>
      </c>
      <c r="H24">
        <v>2.0239199999999999</v>
      </c>
      <c r="I24">
        <v>2.0239199999999999</v>
      </c>
      <c r="J24" t="s">
        <v>18</v>
      </c>
      <c r="K24">
        <v>1.51665E-3</v>
      </c>
      <c r="L24">
        <v>1.2479</v>
      </c>
      <c r="M24">
        <v>1.2479</v>
      </c>
      <c r="N24" t="s">
        <v>20</v>
      </c>
      <c r="O24" s="18">
        <v>1.2181100000000001E-6</v>
      </c>
      <c r="P24">
        <v>0.61657399999999996</v>
      </c>
      <c r="Q24">
        <v>-1.6218600000000001</v>
      </c>
      <c r="R24" t="s">
        <v>26</v>
      </c>
      <c r="S24">
        <v>88.392899999999997</v>
      </c>
      <c r="T24">
        <v>2.70566</v>
      </c>
      <c r="U24">
        <v>0.18365699999999999</v>
      </c>
      <c r="V24">
        <v>1</v>
      </c>
    </row>
    <row r="25" spans="1:22" x14ac:dyDescent="0.2">
      <c r="A25">
        <v>50181</v>
      </c>
      <c r="B25" t="s">
        <v>726</v>
      </c>
      <c r="C25" t="s">
        <v>727</v>
      </c>
      <c r="D25" t="s">
        <v>728</v>
      </c>
      <c r="E25" t="s">
        <v>729</v>
      </c>
      <c r="F25" s="18">
        <v>2.41854E-8</v>
      </c>
      <c r="G25" s="18">
        <v>8.6753700000000004E-9</v>
      </c>
      <c r="H25">
        <v>3.0866699999999998</v>
      </c>
      <c r="I25">
        <v>3.0866699999999998</v>
      </c>
      <c r="J25" t="s">
        <v>18</v>
      </c>
      <c r="K25">
        <v>3.9532300000000003E-3</v>
      </c>
      <c r="L25">
        <v>1.33202</v>
      </c>
      <c r="M25">
        <v>1.33202</v>
      </c>
      <c r="N25" t="s">
        <v>20</v>
      </c>
      <c r="O25" s="18">
        <v>2.2836399999999999E-7</v>
      </c>
      <c r="P25">
        <v>0.43153999999999998</v>
      </c>
      <c r="Q25">
        <v>-2.3172799999999998</v>
      </c>
      <c r="R25" t="s">
        <v>26</v>
      </c>
      <c r="S25">
        <v>105.57299999999999</v>
      </c>
      <c r="T25">
        <v>7.1418499999999998</v>
      </c>
      <c r="U25">
        <v>0.405891</v>
      </c>
      <c r="V25">
        <v>1</v>
      </c>
    </row>
    <row r="26" spans="1:22" x14ac:dyDescent="0.2">
      <c r="A26">
        <v>42335</v>
      </c>
      <c r="B26" t="s">
        <v>730</v>
      </c>
      <c r="C26" t="s">
        <v>731</v>
      </c>
      <c r="D26" t="s">
        <v>732</v>
      </c>
      <c r="E26" t="s">
        <v>733</v>
      </c>
      <c r="F26" s="18">
        <v>4.05313E-7</v>
      </c>
      <c r="G26" s="18">
        <v>1.16885E-7</v>
      </c>
      <c r="H26">
        <v>2.0884399999999999</v>
      </c>
      <c r="I26">
        <v>2.0884399999999999</v>
      </c>
      <c r="J26" t="s">
        <v>18</v>
      </c>
      <c r="K26">
        <v>3.2535699999999999E-3</v>
      </c>
      <c r="L26">
        <v>1.27555</v>
      </c>
      <c r="M26">
        <v>1.27555</v>
      </c>
      <c r="N26" t="s">
        <v>20</v>
      </c>
      <c r="O26" s="18">
        <v>8.0668000000000004E-6</v>
      </c>
      <c r="P26">
        <v>0.61076600000000003</v>
      </c>
      <c r="Q26">
        <v>-1.6372899999999999</v>
      </c>
      <c r="R26" t="s">
        <v>26</v>
      </c>
      <c r="S26">
        <v>63.746000000000002</v>
      </c>
      <c r="T26">
        <v>2.9299900000000001</v>
      </c>
      <c r="U26">
        <v>0.275781</v>
      </c>
      <c r="V26">
        <v>1</v>
      </c>
    </row>
    <row r="27" spans="1:22" x14ac:dyDescent="0.2">
      <c r="A27">
        <v>77827</v>
      </c>
      <c r="B27" t="s">
        <v>734</v>
      </c>
      <c r="C27" t="s">
        <v>735</v>
      </c>
      <c r="D27" t="s">
        <v>736</v>
      </c>
      <c r="E27" t="s">
        <v>737</v>
      </c>
      <c r="F27" s="18">
        <v>4.3920499999999997E-6</v>
      </c>
      <c r="G27" s="18">
        <v>1.1375300000000001E-6</v>
      </c>
      <c r="H27">
        <v>2.13754</v>
      </c>
      <c r="I27">
        <v>2.13754</v>
      </c>
      <c r="J27" t="s">
        <v>18</v>
      </c>
      <c r="K27">
        <v>4.1643699999999997E-3</v>
      </c>
      <c r="L27">
        <v>1.3479699999999999</v>
      </c>
      <c r="M27">
        <v>1.3479699999999999</v>
      </c>
      <c r="N27" t="s">
        <v>20</v>
      </c>
      <c r="O27">
        <v>1.48393E-4</v>
      </c>
      <c r="P27">
        <v>0.63061599999999995</v>
      </c>
      <c r="Q27">
        <v>-1.58575</v>
      </c>
      <c r="R27" t="s">
        <v>26</v>
      </c>
      <c r="S27">
        <v>40.8857</v>
      </c>
      <c r="T27">
        <v>3.0485699999999998</v>
      </c>
      <c r="U27">
        <v>0.44738</v>
      </c>
      <c r="V27">
        <v>1</v>
      </c>
    </row>
    <row r="28" spans="1:22" x14ac:dyDescent="0.2">
      <c r="A28">
        <v>28716</v>
      </c>
      <c r="B28" t="s">
        <v>738</v>
      </c>
      <c r="C28" t="s">
        <v>739</v>
      </c>
      <c r="D28" t="s">
        <v>740</v>
      </c>
      <c r="E28" t="s">
        <v>741</v>
      </c>
      <c r="F28" s="18">
        <v>7.8049300000000003E-8</v>
      </c>
      <c r="G28" s="18">
        <v>1.93381E-8</v>
      </c>
      <c r="H28">
        <v>2.1313300000000002</v>
      </c>
      <c r="I28">
        <v>2.1313300000000002</v>
      </c>
      <c r="J28" t="s">
        <v>18</v>
      </c>
      <c r="K28">
        <v>1.8922000000000001E-4</v>
      </c>
      <c r="L28">
        <v>1.3604400000000001</v>
      </c>
      <c r="M28">
        <v>1.3604400000000001</v>
      </c>
      <c r="N28" t="s">
        <v>20</v>
      </c>
      <c r="O28" s="18">
        <v>5.3634299999999997E-6</v>
      </c>
      <c r="P28">
        <v>0.63830799999999999</v>
      </c>
      <c r="Q28">
        <v>-1.56664</v>
      </c>
      <c r="R28" t="s">
        <v>26</v>
      </c>
      <c r="S28">
        <v>85.781800000000004</v>
      </c>
      <c r="T28">
        <v>3.0143499999999999</v>
      </c>
      <c r="U28">
        <v>0.210838</v>
      </c>
      <c r="V28">
        <v>1</v>
      </c>
    </row>
    <row r="29" spans="1:22" x14ac:dyDescent="0.2">
      <c r="A29">
        <v>25744</v>
      </c>
      <c r="B29" t="s">
        <v>742</v>
      </c>
      <c r="C29" t="s">
        <v>743</v>
      </c>
      <c r="D29" t="s">
        <v>744</v>
      </c>
      <c r="E29" t="s">
        <v>745</v>
      </c>
      <c r="F29" s="18">
        <v>5.0675500000000003E-6</v>
      </c>
      <c r="G29" s="18">
        <v>1.4546799999999999E-6</v>
      </c>
      <c r="H29">
        <v>2.0777000000000001</v>
      </c>
      <c r="I29">
        <v>2.0777000000000001</v>
      </c>
      <c r="J29" t="s">
        <v>18</v>
      </c>
      <c r="K29">
        <v>1.18859E-2</v>
      </c>
      <c r="L29">
        <v>1.2802</v>
      </c>
      <c r="M29">
        <v>1.2802</v>
      </c>
      <c r="N29" t="s">
        <v>20</v>
      </c>
      <c r="O29" s="18">
        <v>8.3978600000000003E-5</v>
      </c>
      <c r="P29">
        <v>0.61616400000000004</v>
      </c>
      <c r="Q29">
        <v>-1.6229499999999999</v>
      </c>
      <c r="R29" t="s">
        <v>26</v>
      </c>
      <c r="S29">
        <v>39.780999999999999</v>
      </c>
      <c r="T29">
        <v>2.8801000000000001</v>
      </c>
      <c r="U29">
        <v>0.43439299999999997</v>
      </c>
      <c r="V29">
        <v>1</v>
      </c>
    </row>
    <row r="30" spans="1:22" x14ac:dyDescent="0.2">
      <c r="A30">
        <v>29257</v>
      </c>
      <c r="B30" t="s">
        <v>383</v>
      </c>
      <c r="C30" t="s">
        <v>384</v>
      </c>
      <c r="D30" t="s">
        <v>385</v>
      </c>
      <c r="E30" t="s">
        <v>386</v>
      </c>
      <c r="F30" s="18">
        <v>6.1718800000000001E-8</v>
      </c>
      <c r="G30" s="18">
        <v>1.43174E-8</v>
      </c>
      <c r="H30">
        <v>6.9382099999999998</v>
      </c>
      <c r="I30">
        <v>6.9382099999999998</v>
      </c>
      <c r="J30" t="s">
        <v>18</v>
      </c>
      <c r="K30" s="18">
        <v>2.01646E-5</v>
      </c>
      <c r="L30">
        <v>2.6617099999999998</v>
      </c>
      <c r="M30">
        <v>2.6617099999999998</v>
      </c>
      <c r="N30" t="s">
        <v>20</v>
      </c>
      <c r="O30" s="18">
        <v>2.4823900000000001E-5</v>
      </c>
      <c r="P30">
        <v>0.38363000000000003</v>
      </c>
      <c r="Q30">
        <v>-2.6066799999999999</v>
      </c>
      <c r="R30" t="s">
        <v>26</v>
      </c>
      <c r="S30">
        <v>89.443899999999999</v>
      </c>
      <c r="T30">
        <v>19.524699999999999</v>
      </c>
      <c r="U30">
        <v>1.3097399999999999</v>
      </c>
      <c r="V30">
        <v>1</v>
      </c>
    </row>
    <row r="31" spans="1:22" x14ac:dyDescent="0.2">
      <c r="A31">
        <v>49891</v>
      </c>
      <c r="B31" t="s">
        <v>746</v>
      </c>
      <c r="C31" t="s">
        <v>747</v>
      </c>
      <c r="D31" t="s">
        <v>748</v>
      </c>
      <c r="E31" t="s">
        <v>749</v>
      </c>
      <c r="F31" s="18">
        <v>1.34335E-11</v>
      </c>
      <c r="G31" s="18">
        <v>5.1586600000000002E-12</v>
      </c>
      <c r="H31">
        <v>2.0383300000000002</v>
      </c>
      <c r="I31">
        <v>2.0383300000000002</v>
      </c>
      <c r="J31" t="s">
        <v>18</v>
      </c>
      <c r="K31" s="18">
        <v>4.26715E-5</v>
      </c>
      <c r="L31">
        <v>1.1829799999999999</v>
      </c>
      <c r="M31">
        <v>1.1829799999999999</v>
      </c>
      <c r="N31" t="s">
        <v>20</v>
      </c>
      <c r="O31" s="18">
        <v>1.2198100000000001E-10</v>
      </c>
      <c r="P31">
        <v>0.58036699999999997</v>
      </c>
      <c r="Q31">
        <v>-1.72305</v>
      </c>
      <c r="R31" t="s">
        <v>26</v>
      </c>
      <c r="S31">
        <v>383.15300000000002</v>
      </c>
      <c r="T31">
        <v>2.8841000000000001</v>
      </c>
      <c r="U31">
        <v>4.5163700000000001E-2</v>
      </c>
      <c r="V31">
        <v>1</v>
      </c>
    </row>
    <row r="32" spans="1:22" x14ac:dyDescent="0.2">
      <c r="A32">
        <v>77529</v>
      </c>
      <c r="B32" t="s">
        <v>750</v>
      </c>
      <c r="C32" t="s">
        <v>751</v>
      </c>
      <c r="D32" t="s">
        <v>752</v>
      </c>
      <c r="E32" t="s">
        <v>753</v>
      </c>
      <c r="F32" s="18">
        <v>5.3522299999999997E-6</v>
      </c>
      <c r="G32" s="18">
        <v>3.2018899999999999E-6</v>
      </c>
      <c r="H32">
        <v>2.1409099999999999</v>
      </c>
      <c r="I32">
        <v>2.1409099999999999</v>
      </c>
      <c r="J32" t="s">
        <v>18</v>
      </c>
      <c r="K32">
        <v>0.34768500000000002</v>
      </c>
      <c r="L32">
        <v>1.09588</v>
      </c>
      <c r="M32">
        <v>1.09588</v>
      </c>
      <c r="N32" t="s">
        <v>20</v>
      </c>
      <c r="O32" s="18">
        <v>1.1660399999999999E-5</v>
      </c>
      <c r="P32">
        <v>0.51187300000000002</v>
      </c>
      <c r="Q32">
        <v>-1.9536100000000001</v>
      </c>
      <c r="R32" t="s">
        <v>26</v>
      </c>
      <c r="S32">
        <v>39.3658</v>
      </c>
      <c r="T32">
        <v>3.5949599999999999</v>
      </c>
      <c r="U32">
        <v>0.54793099999999995</v>
      </c>
      <c r="V32">
        <v>1</v>
      </c>
    </row>
    <row r="33" spans="1:22" x14ac:dyDescent="0.2">
      <c r="A33">
        <v>41759</v>
      </c>
      <c r="B33" t="s">
        <v>754</v>
      </c>
      <c r="C33" t="s">
        <v>755</v>
      </c>
      <c r="D33" t="s">
        <v>756</v>
      </c>
      <c r="E33" t="s">
        <v>757</v>
      </c>
      <c r="F33" s="18">
        <v>3.5622099999999998E-8</v>
      </c>
      <c r="G33" s="18">
        <v>8.2679099999999994E-9</v>
      </c>
      <c r="H33">
        <v>3.11145</v>
      </c>
      <c r="I33">
        <v>3.11145</v>
      </c>
      <c r="J33" t="s">
        <v>18</v>
      </c>
      <c r="K33" s="18">
        <v>2.1065800000000001E-5</v>
      </c>
      <c r="L33">
        <v>1.72299</v>
      </c>
      <c r="M33">
        <v>1.72299</v>
      </c>
      <c r="N33" t="s">
        <v>20</v>
      </c>
      <c r="O33" s="18">
        <v>9.3506600000000007E-6</v>
      </c>
      <c r="P33">
        <v>0.55375799999999997</v>
      </c>
      <c r="Q33">
        <v>-1.8058399999999999</v>
      </c>
      <c r="R33" t="s">
        <v>26</v>
      </c>
      <c r="S33">
        <v>98.599900000000005</v>
      </c>
      <c r="T33">
        <v>6.7080500000000001</v>
      </c>
      <c r="U33">
        <v>0.40819800000000001</v>
      </c>
      <c r="V33">
        <v>1</v>
      </c>
    </row>
    <row r="34" spans="1:22" x14ac:dyDescent="0.2">
      <c r="A34">
        <v>39722</v>
      </c>
      <c r="B34" t="s">
        <v>758</v>
      </c>
      <c r="C34" t="s">
        <v>759</v>
      </c>
      <c r="D34" t="s">
        <v>760</v>
      </c>
      <c r="E34" t="s">
        <v>761</v>
      </c>
      <c r="F34" s="18">
        <v>4.6825399999999998E-7</v>
      </c>
      <c r="G34" s="18">
        <v>1.09888E-7</v>
      </c>
      <c r="H34">
        <v>2.4733999999999998</v>
      </c>
      <c r="I34">
        <v>2.4733999999999998</v>
      </c>
      <c r="J34" t="s">
        <v>18</v>
      </c>
      <c r="K34">
        <v>1.11191E-4</v>
      </c>
      <c r="L34">
        <v>1.57985</v>
      </c>
      <c r="M34">
        <v>1.57985</v>
      </c>
      <c r="N34" t="s">
        <v>20</v>
      </c>
      <c r="O34">
        <v>1.32838E-4</v>
      </c>
      <c r="P34">
        <v>0.63873599999999997</v>
      </c>
      <c r="Q34">
        <v>-1.56559</v>
      </c>
      <c r="R34" t="s">
        <v>26</v>
      </c>
      <c r="S34">
        <v>62.088099999999997</v>
      </c>
      <c r="T34">
        <v>4.2674799999999999</v>
      </c>
      <c r="U34">
        <v>0.41239599999999998</v>
      </c>
      <c r="V34">
        <v>1</v>
      </c>
    </row>
    <row r="35" spans="1:22" x14ac:dyDescent="0.2">
      <c r="A35">
        <v>20193</v>
      </c>
      <c r="B35" t="s">
        <v>762</v>
      </c>
      <c r="C35" t="s">
        <v>763</v>
      </c>
      <c r="D35" t="s">
        <v>764</v>
      </c>
      <c r="E35" t="s">
        <v>765</v>
      </c>
      <c r="F35" s="18">
        <v>1.6959299999999999E-6</v>
      </c>
      <c r="G35" s="18">
        <v>7.9993199999999999E-7</v>
      </c>
      <c r="H35">
        <v>2.0011800000000002</v>
      </c>
      <c r="I35">
        <v>2.0011800000000002</v>
      </c>
      <c r="J35" t="s">
        <v>18</v>
      </c>
      <c r="K35">
        <v>0.122193</v>
      </c>
      <c r="L35">
        <v>1.1324099999999999</v>
      </c>
      <c r="M35">
        <v>1.1324099999999999</v>
      </c>
      <c r="N35" t="s">
        <v>20</v>
      </c>
      <c r="O35" s="18">
        <v>6.2077300000000003E-6</v>
      </c>
      <c r="P35">
        <v>0.56586999999999998</v>
      </c>
      <c r="Q35">
        <v>-1.76719</v>
      </c>
      <c r="R35" t="s">
        <v>26</v>
      </c>
      <c r="S35">
        <v>48.943600000000004</v>
      </c>
      <c r="T35">
        <v>2.84781</v>
      </c>
      <c r="U35">
        <v>0.34911300000000001</v>
      </c>
      <c r="V35">
        <v>1</v>
      </c>
    </row>
    <row r="36" spans="1:22" x14ac:dyDescent="0.2">
      <c r="A36">
        <v>55800</v>
      </c>
      <c r="B36" t="s">
        <v>766</v>
      </c>
      <c r="C36" t="s">
        <v>767</v>
      </c>
      <c r="D36" t="s">
        <v>768</v>
      </c>
      <c r="E36" t="s">
        <v>769</v>
      </c>
      <c r="F36" s="18">
        <v>1.4435799999999999E-6</v>
      </c>
      <c r="G36" s="18">
        <v>4.0023599999999998E-7</v>
      </c>
      <c r="H36">
        <v>2.1244499999999999</v>
      </c>
      <c r="I36">
        <v>2.1244499999999999</v>
      </c>
      <c r="J36" t="s">
        <v>18</v>
      </c>
      <c r="K36" s="18">
        <v>3.2662600000000001E-5</v>
      </c>
      <c r="L36">
        <v>1.6312500000000001</v>
      </c>
      <c r="M36">
        <v>1.6312500000000001</v>
      </c>
      <c r="N36" t="s">
        <v>20</v>
      </c>
      <c r="O36">
        <v>4.6317700000000003E-3</v>
      </c>
      <c r="P36">
        <v>0.76784399999999997</v>
      </c>
      <c r="Q36">
        <v>-1.3023499999999999</v>
      </c>
      <c r="R36" t="s">
        <v>26</v>
      </c>
      <c r="S36">
        <v>50.438800000000001</v>
      </c>
      <c r="T36">
        <v>3.04237</v>
      </c>
      <c r="U36">
        <v>0.36190800000000001</v>
      </c>
      <c r="V36">
        <v>1</v>
      </c>
    </row>
    <row r="37" spans="1:22" x14ac:dyDescent="0.2">
      <c r="A37">
        <v>76698</v>
      </c>
      <c r="B37" t="s">
        <v>770</v>
      </c>
      <c r="C37" t="s">
        <v>771</v>
      </c>
      <c r="D37" t="s">
        <v>772</v>
      </c>
      <c r="E37" t="s">
        <v>773</v>
      </c>
      <c r="F37" s="18">
        <v>4.5414799999999999E-9</v>
      </c>
      <c r="G37" s="18">
        <v>1.1406199999999999E-9</v>
      </c>
      <c r="H37">
        <v>2.86809</v>
      </c>
      <c r="I37">
        <v>2.86809</v>
      </c>
      <c r="J37" t="s">
        <v>18</v>
      </c>
      <c r="K37" s="18">
        <v>2.7835500000000001E-5</v>
      </c>
      <c r="L37">
        <v>1.5108600000000001</v>
      </c>
      <c r="M37">
        <v>1.5108600000000001</v>
      </c>
      <c r="N37" t="s">
        <v>20</v>
      </c>
      <c r="O37" s="18">
        <v>3.0403699999999998E-7</v>
      </c>
      <c r="P37">
        <v>0.52678199999999997</v>
      </c>
      <c r="Q37">
        <v>-1.89832</v>
      </c>
      <c r="R37" t="s">
        <v>26</v>
      </c>
      <c r="S37">
        <v>141.441</v>
      </c>
      <c r="T37">
        <v>5.8670799999999996</v>
      </c>
      <c r="U37">
        <v>0.248885</v>
      </c>
      <c r="V37">
        <v>1</v>
      </c>
    </row>
    <row r="38" spans="1:22" x14ac:dyDescent="0.2">
      <c r="A38">
        <v>55560</v>
      </c>
      <c r="B38" t="s">
        <v>774</v>
      </c>
      <c r="C38" t="s">
        <v>775</v>
      </c>
      <c r="D38" t="s">
        <v>776</v>
      </c>
      <c r="E38" t="s">
        <v>777</v>
      </c>
      <c r="F38" s="18">
        <v>2.37074E-8</v>
      </c>
      <c r="G38" s="18">
        <v>6.7191899999999998E-9</v>
      </c>
      <c r="H38">
        <v>2.19943</v>
      </c>
      <c r="I38">
        <v>2.19943</v>
      </c>
      <c r="J38" t="s">
        <v>18</v>
      </c>
      <c r="K38">
        <v>4.4845399999999999E-4</v>
      </c>
      <c r="L38">
        <v>1.3015099999999999</v>
      </c>
      <c r="M38">
        <v>1.3015099999999999</v>
      </c>
      <c r="N38" t="s">
        <v>20</v>
      </c>
      <c r="O38" s="18">
        <v>6.0974299999999998E-7</v>
      </c>
      <c r="P38">
        <v>0.59175</v>
      </c>
      <c r="Q38">
        <v>-1.6899</v>
      </c>
      <c r="R38" t="s">
        <v>26</v>
      </c>
      <c r="S38">
        <v>105.94499999999999</v>
      </c>
      <c r="T38">
        <v>3.35094</v>
      </c>
      <c r="U38">
        <v>0.189775</v>
      </c>
      <c r="V38">
        <v>1</v>
      </c>
    </row>
    <row r="39" spans="1:22" x14ac:dyDescent="0.2">
      <c r="A39">
        <v>63272</v>
      </c>
      <c r="B39" t="s">
        <v>308</v>
      </c>
      <c r="C39" t="s">
        <v>309</v>
      </c>
      <c r="D39" t="s">
        <v>310</v>
      </c>
      <c r="E39" t="s">
        <v>311</v>
      </c>
      <c r="F39" s="18">
        <v>2.0802899999999999E-8</v>
      </c>
      <c r="G39" s="18">
        <v>4.9975400000000001E-9</v>
      </c>
      <c r="H39">
        <v>4.3142500000000004</v>
      </c>
      <c r="I39">
        <v>4.3142500000000004</v>
      </c>
      <c r="J39" t="s">
        <v>18</v>
      </c>
      <c r="K39" s="18">
        <v>2.2708100000000002E-6</v>
      </c>
      <c r="L39">
        <v>2.3094299999999999</v>
      </c>
      <c r="M39">
        <v>2.3094299999999999</v>
      </c>
      <c r="N39" t="s">
        <v>20</v>
      </c>
      <c r="O39" s="18">
        <v>4.1140699999999997E-5</v>
      </c>
      <c r="P39">
        <v>0.53530299999999997</v>
      </c>
      <c r="Q39">
        <v>-1.8681000000000001</v>
      </c>
      <c r="R39" t="s">
        <v>26</v>
      </c>
      <c r="S39">
        <v>108.41</v>
      </c>
      <c r="T39">
        <v>11.1989</v>
      </c>
      <c r="U39">
        <v>0.619807</v>
      </c>
      <c r="V39">
        <v>1</v>
      </c>
    </row>
    <row r="40" spans="1:22" x14ac:dyDescent="0.2">
      <c r="A40">
        <v>64624</v>
      </c>
      <c r="B40" t="s">
        <v>778</v>
      </c>
      <c r="C40" t="s">
        <v>779</v>
      </c>
      <c r="D40" t="s">
        <v>780</v>
      </c>
      <c r="E40" t="s">
        <v>781</v>
      </c>
      <c r="F40">
        <v>8.2892999999999997E-4</v>
      </c>
      <c r="G40">
        <v>3.7043200000000002E-4</v>
      </c>
      <c r="H40">
        <v>2.3631500000000001</v>
      </c>
      <c r="I40">
        <v>2.3631500000000001</v>
      </c>
      <c r="J40" t="s">
        <v>18</v>
      </c>
      <c r="K40">
        <v>0.38891900000000001</v>
      </c>
      <c r="L40">
        <v>1.17015</v>
      </c>
      <c r="M40">
        <v>1.17015</v>
      </c>
      <c r="N40" t="s">
        <v>20</v>
      </c>
      <c r="O40">
        <v>1.76545E-3</v>
      </c>
      <c r="P40">
        <v>0.49516500000000002</v>
      </c>
      <c r="Q40">
        <v>-2.01953</v>
      </c>
      <c r="R40" t="s">
        <v>26</v>
      </c>
      <c r="S40">
        <v>13.5763</v>
      </c>
      <c r="T40">
        <v>4.3649699999999996</v>
      </c>
      <c r="U40">
        <v>1.9290799999999999</v>
      </c>
      <c r="V40">
        <v>1</v>
      </c>
    </row>
    <row r="41" spans="1:22" x14ac:dyDescent="0.2">
      <c r="A41">
        <v>50611</v>
      </c>
      <c r="B41" t="s">
        <v>253</v>
      </c>
      <c r="C41" t="s">
        <v>254</v>
      </c>
      <c r="D41" t="s">
        <v>255</v>
      </c>
      <c r="E41" t="s">
        <v>256</v>
      </c>
      <c r="F41">
        <v>1.07723E-4</v>
      </c>
      <c r="G41" s="18">
        <v>3.18398E-5</v>
      </c>
      <c r="H41">
        <v>2.95885</v>
      </c>
      <c r="I41">
        <v>2.95885</v>
      </c>
      <c r="J41" t="s">
        <v>18</v>
      </c>
      <c r="K41">
        <v>1.0796899999999999E-3</v>
      </c>
      <c r="L41">
        <v>2.0533100000000002</v>
      </c>
      <c r="M41">
        <v>2.0533100000000002</v>
      </c>
      <c r="N41" t="s">
        <v>20</v>
      </c>
      <c r="O41">
        <v>5.0743099999999999E-2</v>
      </c>
      <c r="P41">
        <v>0.69395700000000005</v>
      </c>
      <c r="Q41">
        <v>-1.4410099999999999</v>
      </c>
      <c r="R41" t="s">
        <v>26</v>
      </c>
      <c r="S41">
        <v>21.506399999999999</v>
      </c>
      <c r="T41">
        <v>6.3408199999999999</v>
      </c>
      <c r="U41">
        <v>1.76901</v>
      </c>
      <c r="V41">
        <v>1</v>
      </c>
    </row>
    <row r="42" spans="1:22" x14ac:dyDescent="0.2">
      <c r="A42">
        <v>35388</v>
      </c>
      <c r="B42" t="s">
        <v>782</v>
      </c>
      <c r="C42" t="s">
        <v>783</v>
      </c>
      <c r="D42" t="s">
        <v>784</v>
      </c>
      <c r="E42" t="s">
        <v>785</v>
      </c>
      <c r="F42" s="18">
        <v>3.0634199999999999E-8</v>
      </c>
      <c r="G42" s="18">
        <v>1.00331E-8</v>
      </c>
      <c r="H42">
        <v>2.0277799999999999</v>
      </c>
      <c r="I42">
        <v>2.0277799999999999</v>
      </c>
      <c r="J42" t="s">
        <v>18</v>
      </c>
      <c r="K42">
        <v>2.1292799999999999E-3</v>
      </c>
      <c r="L42">
        <v>1.22081</v>
      </c>
      <c r="M42">
        <v>1.22081</v>
      </c>
      <c r="N42" t="s">
        <v>20</v>
      </c>
      <c r="O42" s="18">
        <v>3.9637100000000002E-7</v>
      </c>
      <c r="P42">
        <v>0.60204000000000002</v>
      </c>
      <c r="Q42">
        <v>-1.6610199999999999</v>
      </c>
      <c r="R42" t="s">
        <v>26</v>
      </c>
      <c r="S42">
        <v>101.26300000000001</v>
      </c>
      <c r="T42">
        <v>2.7649499999999998</v>
      </c>
      <c r="U42">
        <v>0.163828</v>
      </c>
      <c r="V42">
        <v>1</v>
      </c>
    </row>
    <row r="43" spans="1:22" x14ac:dyDescent="0.2">
      <c r="A43">
        <v>16372</v>
      </c>
      <c r="B43" t="s">
        <v>786</v>
      </c>
      <c r="C43" t="s">
        <v>787</v>
      </c>
      <c r="D43" t="s">
        <v>788</v>
      </c>
      <c r="E43" t="s">
        <v>789</v>
      </c>
      <c r="F43" s="18">
        <v>1.66424E-9</v>
      </c>
      <c r="G43" s="18">
        <v>6.6093599999999996E-10</v>
      </c>
      <c r="H43">
        <v>2.0387300000000002</v>
      </c>
      <c r="I43">
        <v>2.0387300000000002</v>
      </c>
      <c r="J43" t="s">
        <v>18</v>
      </c>
      <c r="K43" s="18">
        <v>1.25682E-8</v>
      </c>
      <c r="L43">
        <v>1.7347300000000001</v>
      </c>
      <c r="M43">
        <v>1.7347300000000001</v>
      </c>
      <c r="N43" t="s">
        <v>20</v>
      </c>
      <c r="O43">
        <v>1.8728E-3</v>
      </c>
      <c r="P43">
        <v>0.85088799999999998</v>
      </c>
      <c r="Q43">
        <v>-1.1752400000000001</v>
      </c>
      <c r="R43" t="s">
        <v>26</v>
      </c>
      <c r="S43">
        <v>168.29400000000001</v>
      </c>
      <c r="T43">
        <v>2.9032300000000002</v>
      </c>
      <c r="U43">
        <v>0.103506</v>
      </c>
      <c r="V43">
        <v>1</v>
      </c>
    </row>
    <row r="44" spans="1:22" x14ac:dyDescent="0.2">
      <c r="A44">
        <v>69928</v>
      </c>
      <c r="B44" t="s">
        <v>323</v>
      </c>
      <c r="C44" t="s">
        <v>324</v>
      </c>
      <c r="D44" t="s">
        <v>325</v>
      </c>
      <c r="E44" t="s">
        <v>326</v>
      </c>
      <c r="F44" s="18">
        <v>9.1522099999999998E-10</v>
      </c>
      <c r="G44" s="18">
        <v>4.0688999999999998E-10</v>
      </c>
      <c r="H44">
        <v>2.38009</v>
      </c>
      <c r="I44">
        <v>2.38009</v>
      </c>
      <c r="J44" t="s">
        <v>18</v>
      </c>
      <c r="K44" s="18">
        <v>5.2113999999999996E-9</v>
      </c>
      <c r="L44">
        <v>2.0035099999999999</v>
      </c>
      <c r="M44">
        <v>2.0035099999999999</v>
      </c>
      <c r="N44" t="s">
        <v>20</v>
      </c>
      <c r="O44">
        <v>3.4919299999999999E-3</v>
      </c>
      <c r="P44">
        <v>0.84178200000000003</v>
      </c>
      <c r="Q44">
        <v>-1.1879599999999999</v>
      </c>
      <c r="R44" t="s">
        <v>26</v>
      </c>
      <c r="S44">
        <v>186.559</v>
      </c>
      <c r="T44">
        <v>4.3864200000000002</v>
      </c>
      <c r="U44">
        <v>0.141073</v>
      </c>
      <c r="V44">
        <v>1</v>
      </c>
    </row>
    <row r="45" spans="1:22" x14ac:dyDescent="0.2">
      <c r="A45">
        <v>63390</v>
      </c>
      <c r="B45" t="s">
        <v>790</v>
      </c>
      <c r="C45" t="s">
        <v>791</v>
      </c>
      <c r="D45" t="s">
        <v>792</v>
      </c>
      <c r="E45" t="s">
        <v>793</v>
      </c>
      <c r="F45" s="18">
        <v>3.3776999999999999E-11</v>
      </c>
      <c r="G45" s="18">
        <v>1.3778700000000001E-11</v>
      </c>
      <c r="H45">
        <v>2.71855</v>
      </c>
      <c r="I45">
        <v>2.71855</v>
      </c>
      <c r="J45" t="s">
        <v>18</v>
      </c>
      <c r="K45">
        <v>1.68417E-4</v>
      </c>
      <c r="L45">
        <v>1.2465599999999999</v>
      </c>
      <c r="M45">
        <v>1.2465599999999999</v>
      </c>
      <c r="N45" t="s">
        <v>20</v>
      </c>
      <c r="O45" s="18">
        <v>2.5453700000000001E-10</v>
      </c>
      <c r="P45">
        <v>0.458538</v>
      </c>
      <c r="Q45">
        <v>-2.18085</v>
      </c>
      <c r="R45" t="s">
        <v>26</v>
      </c>
      <c r="S45">
        <v>327.71899999999999</v>
      </c>
      <c r="T45">
        <v>5.7470600000000003</v>
      </c>
      <c r="U45">
        <v>0.10521899999999999</v>
      </c>
      <c r="V45">
        <v>1</v>
      </c>
    </row>
    <row r="46" spans="1:22" x14ac:dyDescent="0.2">
      <c r="A46">
        <v>26522</v>
      </c>
      <c r="B46" t="s">
        <v>794</v>
      </c>
      <c r="C46" t="s">
        <v>795</v>
      </c>
      <c r="D46" t="s">
        <v>796</v>
      </c>
      <c r="E46" t="s">
        <v>797</v>
      </c>
      <c r="F46" s="18">
        <v>1.3231600000000001E-5</v>
      </c>
      <c r="G46" s="18">
        <v>4.6459200000000004E-6</v>
      </c>
      <c r="H46">
        <v>2.26728</v>
      </c>
      <c r="I46">
        <v>2.26728</v>
      </c>
      <c r="J46" t="s">
        <v>18</v>
      </c>
      <c r="K46">
        <v>6.2299599999999997E-2</v>
      </c>
      <c r="L46">
        <v>1.2394799999999999</v>
      </c>
      <c r="M46">
        <v>1.2394799999999999</v>
      </c>
      <c r="N46" t="s">
        <v>20</v>
      </c>
      <c r="O46" s="18">
        <v>8.7331900000000003E-5</v>
      </c>
      <c r="P46">
        <v>0.54668499999999998</v>
      </c>
      <c r="Q46">
        <v>-1.82921</v>
      </c>
      <c r="R46" t="s">
        <v>26</v>
      </c>
      <c r="S46">
        <v>33.013599999999997</v>
      </c>
      <c r="T46">
        <v>3.7493799999999999</v>
      </c>
      <c r="U46">
        <v>0.68142499999999995</v>
      </c>
      <c r="V46">
        <v>1</v>
      </c>
    </row>
    <row r="47" spans="1:22" x14ac:dyDescent="0.2">
      <c r="A47">
        <v>47621</v>
      </c>
      <c r="B47" t="s">
        <v>798</v>
      </c>
      <c r="C47" t="s">
        <v>799</v>
      </c>
      <c r="D47" t="s">
        <v>800</v>
      </c>
      <c r="E47" t="s">
        <v>801</v>
      </c>
      <c r="F47" s="18">
        <v>6.9916399999999997E-8</v>
      </c>
      <c r="G47" s="18">
        <v>1.63678E-8</v>
      </c>
      <c r="H47">
        <v>2.3239999999999998</v>
      </c>
      <c r="I47">
        <v>2.3239999999999998</v>
      </c>
      <c r="J47" t="s">
        <v>18</v>
      </c>
      <c r="K47" s="18">
        <v>1.3200899999999999E-5</v>
      </c>
      <c r="L47">
        <v>1.5689599999999999</v>
      </c>
      <c r="M47">
        <v>1.5689599999999999</v>
      </c>
      <c r="N47" t="s">
        <v>20</v>
      </c>
      <c r="O47" s="18">
        <v>4.8897399999999997E-5</v>
      </c>
      <c r="P47">
        <v>0.67511299999999996</v>
      </c>
      <c r="Q47">
        <v>-1.48123</v>
      </c>
      <c r="R47" t="s">
        <v>26</v>
      </c>
      <c r="S47">
        <v>87.480599999999995</v>
      </c>
      <c r="T47">
        <v>3.7060900000000001</v>
      </c>
      <c r="U47">
        <v>0.25418800000000003</v>
      </c>
      <c r="V47">
        <v>1</v>
      </c>
    </row>
    <row r="48" spans="1:22" x14ac:dyDescent="0.2">
      <c r="A48">
        <v>42580</v>
      </c>
      <c r="B48" t="s">
        <v>137</v>
      </c>
      <c r="C48" t="s">
        <v>138</v>
      </c>
      <c r="D48" t="s">
        <v>139</v>
      </c>
      <c r="E48" t="s">
        <v>140</v>
      </c>
      <c r="F48" s="18">
        <v>5.7770500000000002E-11</v>
      </c>
      <c r="G48" s="18">
        <v>2.1137499999999999E-11</v>
      </c>
      <c r="H48">
        <v>4.1482000000000001</v>
      </c>
      <c r="I48">
        <v>4.1482000000000001</v>
      </c>
      <c r="J48" t="s">
        <v>18</v>
      </c>
      <c r="K48" s="18">
        <v>5.9870300000000004E-10</v>
      </c>
      <c r="L48">
        <v>2.9112200000000001</v>
      </c>
      <c r="M48">
        <v>2.9112200000000001</v>
      </c>
      <c r="N48" t="s">
        <v>20</v>
      </c>
      <c r="O48" s="18">
        <v>7.8692599999999999E-5</v>
      </c>
      <c r="P48">
        <v>0.70180299999999995</v>
      </c>
      <c r="Q48">
        <v>-1.4249000000000001</v>
      </c>
      <c r="R48" t="s">
        <v>26</v>
      </c>
      <c r="S48">
        <v>299.16399999999999</v>
      </c>
      <c r="T48">
        <v>11.4171</v>
      </c>
      <c r="U48">
        <v>0.22897999999999999</v>
      </c>
      <c r="V48">
        <v>1</v>
      </c>
    </row>
    <row r="49" spans="1:22" x14ac:dyDescent="0.2">
      <c r="A49">
        <v>41557</v>
      </c>
      <c r="B49" t="s">
        <v>184</v>
      </c>
      <c r="C49" t="s">
        <v>185</v>
      </c>
      <c r="D49" t="s">
        <v>186</v>
      </c>
      <c r="E49" t="s">
        <v>187</v>
      </c>
      <c r="F49" s="18">
        <v>9.4671099999999996E-11</v>
      </c>
      <c r="G49" s="18">
        <v>4.63872E-11</v>
      </c>
      <c r="H49">
        <v>2.93648</v>
      </c>
      <c r="I49">
        <v>2.93648</v>
      </c>
      <c r="J49" t="s">
        <v>18</v>
      </c>
      <c r="K49" s="18">
        <v>4.4846699999999998E-10</v>
      </c>
      <c r="L49">
        <v>2.42761</v>
      </c>
      <c r="M49">
        <v>2.42761</v>
      </c>
      <c r="N49" t="s">
        <v>20</v>
      </c>
      <c r="O49">
        <v>2.1809799999999999E-3</v>
      </c>
      <c r="P49">
        <v>0.82670900000000003</v>
      </c>
      <c r="Q49">
        <v>-1.2096199999999999</v>
      </c>
      <c r="R49" t="s">
        <v>26</v>
      </c>
      <c r="S49">
        <v>275.04899999999998</v>
      </c>
      <c r="T49">
        <v>6.8796400000000002</v>
      </c>
      <c r="U49">
        <v>0.15007499999999999</v>
      </c>
      <c r="V49">
        <v>1</v>
      </c>
    </row>
    <row r="50" spans="1:22" x14ac:dyDescent="0.2">
      <c r="A50">
        <v>14429</v>
      </c>
      <c r="B50" t="s">
        <v>802</v>
      </c>
      <c r="C50" t="s">
        <v>803</v>
      </c>
      <c r="D50" t="s">
        <v>804</v>
      </c>
      <c r="E50" t="s">
        <v>805</v>
      </c>
      <c r="F50" s="18">
        <v>1.46475E-6</v>
      </c>
      <c r="G50" s="18">
        <v>6.4621299999999999E-7</v>
      </c>
      <c r="H50">
        <v>2.3581099999999999</v>
      </c>
      <c r="I50">
        <v>2.3581099999999999</v>
      </c>
      <c r="J50" t="s">
        <v>18</v>
      </c>
      <c r="K50">
        <v>8.7662799999999999E-2</v>
      </c>
      <c r="L50">
        <v>1.18354</v>
      </c>
      <c r="M50">
        <v>1.18354</v>
      </c>
      <c r="N50" t="s">
        <v>20</v>
      </c>
      <c r="O50" s="18">
        <v>6.2799499999999999E-6</v>
      </c>
      <c r="P50">
        <v>0.50190400000000002</v>
      </c>
      <c r="Q50">
        <v>-1.99241</v>
      </c>
      <c r="R50" t="s">
        <v>26</v>
      </c>
      <c r="S50">
        <v>50.302</v>
      </c>
      <c r="T50">
        <v>4.2998200000000004</v>
      </c>
      <c r="U50">
        <v>0.51288</v>
      </c>
      <c r="V50">
        <v>1</v>
      </c>
    </row>
    <row r="51" spans="1:22" x14ac:dyDescent="0.2">
      <c r="A51">
        <v>24364</v>
      </c>
      <c r="B51" t="s">
        <v>806</v>
      </c>
      <c r="C51" t="s">
        <v>807</v>
      </c>
      <c r="D51" t="s">
        <v>808</v>
      </c>
      <c r="E51" t="s">
        <v>809</v>
      </c>
      <c r="F51" s="18">
        <v>1.12146E-8</v>
      </c>
      <c r="G51" s="18">
        <v>3.2786400000000002E-9</v>
      </c>
      <c r="H51">
        <v>2.2885200000000001</v>
      </c>
      <c r="I51">
        <v>2.2885200000000001</v>
      </c>
      <c r="J51" t="s">
        <v>18</v>
      </c>
      <c r="K51">
        <v>3.69649E-4</v>
      </c>
      <c r="L51">
        <v>1.30491</v>
      </c>
      <c r="M51">
        <v>1.30491</v>
      </c>
      <c r="N51" t="s">
        <v>20</v>
      </c>
      <c r="O51" s="18">
        <v>2.5174499999999998E-7</v>
      </c>
      <c r="P51">
        <v>0.57019900000000001</v>
      </c>
      <c r="Q51">
        <v>-1.7537700000000001</v>
      </c>
      <c r="R51" t="s">
        <v>26</v>
      </c>
      <c r="S51">
        <v>120.82</v>
      </c>
      <c r="T51">
        <v>3.7181600000000001</v>
      </c>
      <c r="U51">
        <v>0.184646</v>
      </c>
      <c r="V51">
        <v>1</v>
      </c>
    </row>
    <row r="52" spans="1:22" x14ac:dyDescent="0.2">
      <c r="A52">
        <v>48369</v>
      </c>
      <c r="B52" t="s">
        <v>810</v>
      </c>
      <c r="C52" t="s">
        <v>811</v>
      </c>
      <c r="D52" t="s">
        <v>812</v>
      </c>
      <c r="E52" t="s">
        <v>813</v>
      </c>
      <c r="F52" s="18">
        <v>7.3048899999999994E-11</v>
      </c>
      <c r="G52" s="18">
        <v>1.6625299999999999E-11</v>
      </c>
      <c r="H52">
        <v>2.09375</v>
      </c>
      <c r="I52">
        <v>2.09375</v>
      </c>
      <c r="J52" t="s">
        <v>18</v>
      </c>
      <c r="K52" s="18">
        <v>4.7713900000000001E-8</v>
      </c>
      <c r="L52">
        <v>1.4481299999999999</v>
      </c>
      <c r="M52">
        <v>1.4481299999999999</v>
      </c>
      <c r="N52" t="s">
        <v>20</v>
      </c>
      <c r="O52" s="18">
        <v>5.0051999999999997E-8</v>
      </c>
      <c r="P52">
        <v>0.69164400000000004</v>
      </c>
      <c r="Q52">
        <v>-1.4458299999999999</v>
      </c>
      <c r="R52" t="s">
        <v>26</v>
      </c>
      <c r="S52">
        <v>287.45999999999998</v>
      </c>
      <c r="T52">
        <v>2.8413599999999999</v>
      </c>
      <c r="U52">
        <v>5.93061E-2</v>
      </c>
      <c r="V52">
        <v>1</v>
      </c>
    </row>
    <row r="53" spans="1:22" x14ac:dyDescent="0.2">
      <c r="A53">
        <v>20400</v>
      </c>
      <c r="B53" t="s">
        <v>814</v>
      </c>
      <c r="C53" t="s">
        <v>815</v>
      </c>
      <c r="D53" t="s">
        <v>816</v>
      </c>
      <c r="E53" t="s">
        <v>817</v>
      </c>
      <c r="F53" s="18">
        <v>4.1249699999999999E-8</v>
      </c>
      <c r="G53" s="18">
        <v>1.35364E-8</v>
      </c>
      <c r="H53">
        <v>2.3153100000000002</v>
      </c>
      <c r="I53">
        <v>2.3153100000000002</v>
      </c>
      <c r="J53" t="s">
        <v>18</v>
      </c>
      <c r="K53">
        <v>2.59509E-3</v>
      </c>
      <c r="L53">
        <v>1.26678</v>
      </c>
      <c r="M53">
        <v>1.26678</v>
      </c>
      <c r="N53" t="s">
        <v>20</v>
      </c>
      <c r="O53" s="18">
        <v>5.2254500000000005E-7</v>
      </c>
      <c r="P53">
        <v>0.54713000000000001</v>
      </c>
      <c r="Q53">
        <v>-1.82772</v>
      </c>
      <c r="R53" t="s">
        <v>26</v>
      </c>
      <c r="S53">
        <v>96.073800000000006</v>
      </c>
      <c r="T53">
        <v>3.9006500000000002</v>
      </c>
      <c r="U53">
        <v>0.24360299999999999</v>
      </c>
      <c r="V53">
        <v>1</v>
      </c>
    </row>
    <row r="54" spans="1:22" x14ac:dyDescent="0.2">
      <c r="A54">
        <v>24540</v>
      </c>
      <c r="B54" t="s">
        <v>335</v>
      </c>
      <c r="C54" t="s">
        <v>336</v>
      </c>
      <c r="D54" t="s">
        <v>337</v>
      </c>
      <c r="E54" t="s">
        <v>338</v>
      </c>
      <c r="F54" s="18">
        <v>7.9507699999999996E-11</v>
      </c>
      <c r="G54" s="18">
        <v>1.92318E-11</v>
      </c>
      <c r="H54">
        <v>3.3179500000000002</v>
      </c>
      <c r="I54">
        <v>3.3179500000000002</v>
      </c>
      <c r="J54" t="s">
        <v>18</v>
      </c>
      <c r="K54" s="18">
        <v>9.0206699999999992E-9</v>
      </c>
      <c r="L54">
        <v>2.0249100000000002</v>
      </c>
      <c r="M54">
        <v>2.0249100000000002</v>
      </c>
      <c r="N54" t="s">
        <v>20</v>
      </c>
      <c r="O54" s="18">
        <v>4.6989799999999999E-7</v>
      </c>
      <c r="P54">
        <v>0.61029</v>
      </c>
      <c r="Q54">
        <v>-1.6385700000000001</v>
      </c>
      <c r="R54" t="s">
        <v>26</v>
      </c>
      <c r="S54">
        <v>283.34500000000003</v>
      </c>
      <c r="T54">
        <v>7.5625</v>
      </c>
      <c r="U54">
        <v>0.16014</v>
      </c>
      <c r="V54">
        <v>1</v>
      </c>
    </row>
    <row r="55" spans="1:22" x14ac:dyDescent="0.2">
      <c r="A55">
        <v>43567</v>
      </c>
      <c r="B55" t="s">
        <v>818</v>
      </c>
      <c r="C55" t="s">
        <v>819</v>
      </c>
      <c r="D55" t="s">
        <v>820</v>
      </c>
      <c r="E55" t="s">
        <v>821</v>
      </c>
      <c r="F55" s="18">
        <v>7.5203599999999995E-9</v>
      </c>
      <c r="G55" s="18">
        <v>1.7647900000000001E-9</v>
      </c>
      <c r="H55">
        <v>3.03471</v>
      </c>
      <c r="I55">
        <v>3.03471</v>
      </c>
      <c r="J55" t="s">
        <v>18</v>
      </c>
      <c r="K55" s="18">
        <v>1.07096E-5</v>
      </c>
      <c r="L55">
        <v>1.64567</v>
      </c>
      <c r="M55">
        <v>1.64567</v>
      </c>
      <c r="N55" t="s">
        <v>20</v>
      </c>
      <c r="O55" s="18">
        <v>1.3054799999999999E-6</v>
      </c>
      <c r="P55">
        <v>0.54228399999999999</v>
      </c>
      <c r="Q55">
        <v>-1.84405</v>
      </c>
      <c r="R55" t="s">
        <v>26</v>
      </c>
      <c r="S55">
        <v>129.554</v>
      </c>
      <c r="T55">
        <v>6.4349400000000001</v>
      </c>
      <c r="U55">
        <v>0.29802000000000001</v>
      </c>
      <c r="V55">
        <v>1</v>
      </c>
    </row>
    <row r="56" spans="1:22" x14ac:dyDescent="0.2">
      <c r="A56">
        <v>71270</v>
      </c>
      <c r="B56" t="s">
        <v>277</v>
      </c>
      <c r="C56" t="s">
        <v>278</v>
      </c>
      <c r="D56" t="s">
        <v>279</v>
      </c>
      <c r="E56" t="s">
        <v>280</v>
      </c>
      <c r="F56" s="18">
        <v>2.2840799999999998E-9</v>
      </c>
      <c r="G56" s="18">
        <v>5.2784200000000003E-10</v>
      </c>
      <c r="H56">
        <v>5.9271799999999999</v>
      </c>
      <c r="I56">
        <v>5.9271799999999999</v>
      </c>
      <c r="J56" t="s">
        <v>18</v>
      </c>
      <c r="K56" s="18">
        <v>6.18163E-7</v>
      </c>
      <c r="L56">
        <v>2.5810399999999998</v>
      </c>
      <c r="M56">
        <v>2.5810399999999998</v>
      </c>
      <c r="N56" t="s">
        <v>20</v>
      </c>
      <c r="O56" s="18">
        <v>2.4685000000000002E-6</v>
      </c>
      <c r="P56">
        <v>0.43545899999999998</v>
      </c>
      <c r="Q56">
        <v>-2.29643</v>
      </c>
      <c r="R56" t="s">
        <v>26</v>
      </c>
      <c r="S56">
        <v>159.33500000000001</v>
      </c>
      <c r="T56">
        <v>16.501799999999999</v>
      </c>
      <c r="U56">
        <v>0.62139999999999995</v>
      </c>
      <c r="V56">
        <v>1</v>
      </c>
    </row>
    <row r="57" spans="1:22" x14ac:dyDescent="0.2">
      <c r="A57">
        <v>48145</v>
      </c>
      <c r="B57" t="s">
        <v>822</v>
      </c>
      <c r="C57" t="s">
        <v>823</v>
      </c>
      <c r="D57" t="s">
        <v>824</v>
      </c>
      <c r="E57" t="s">
        <v>825</v>
      </c>
      <c r="F57" s="18">
        <v>3.23308E-7</v>
      </c>
      <c r="G57" s="18">
        <v>7.6000599999999998E-8</v>
      </c>
      <c r="H57">
        <v>2.4006699999999999</v>
      </c>
      <c r="I57">
        <v>2.4006699999999999</v>
      </c>
      <c r="J57" t="s">
        <v>18</v>
      </c>
      <c r="K57">
        <v>1.40218E-4</v>
      </c>
      <c r="L57">
        <v>1.51695</v>
      </c>
      <c r="M57">
        <v>1.51695</v>
      </c>
      <c r="N57" t="s">
        <v>20</v>
      </c>
      <c r="O57" s="18">
        <v>5.8533799999999999E-5</v>
      </c>
      <c r="P57">
        <v>0.631884</v>
      </c>
      <c r="Q57">
        <v>-1.58257</v>
      </c>
      <c r="R57" t="s">
        <v>26</v>
      </c>
      <c r="S57">
        <v>66.423900000000003</v>
      </c>
      <c r="T57">
        <v>3.9937999999999998</v>
      </c>
      <c r="U57">
        <v>0.36075600000000002</v>
      </c>
      <c r="V57">
        <v>1</v>
      </c>
    </row>
    <row r="58" spans="1:22" x14ac:dyDescent="0.2">
      <c r="A58">
        <v>51480</v>
      </c>
      <c r="B58" t="s">
        <v>826</v>
      </c>
      <c r="C58" t="s">
        <v>827</v>
      </c>
      <c r="D58" t="s">
        <v>828</v>
      </c>
      <c r="E58" t="s">
        <v>829</v>
      </c>
      <c r="F58" s="18">
        <v>2.3105399999999999E-8</v>
      </c>
      <c r="G58" s="18">
        <v>6.28224E-9</v>
      </c>
      <c r="H58">
        <v>2.1649699999999998</v>
      </c>
      <c r="I58">
        <v>2.1649699999999998</v>
      </c>
      <c r="J58" t="s">
        <v>18</v>
      </c>
      <c r="K58">
        <v>2.7638100000000002E-4</v>
      </c>
      <c r="L58">
        <v>1.3127899999999999</v>
      </c>
      <c r="M58">
        <v>1.3127899999999999</v>
      </c>
      <c r="N58" t="s">
        <v>20</v>
      </c>
      <c r="O58" s="18">
        <v>7.6709900000000001E-7</v>
      </c>
      <c r="P58">
        <v>0.606379</v>
      </c>
      <c r="Q58">
        <v>-1.64913</v>
      </c>
      <c r="R58" t="s">
        <v>26</v>
      </c>
      <c r="S58">
        <v>106.426</v>
      </c>
      <c r="T58">
        <v>3.1946500000000002</v>
      </c>
      <c r="U58">
        <v>0.18010599999999999</v>
      </c>
      <c r="V58">
        <v>1</v>
      </c>
    </row>
    <row r="59" spans="1:22" x14ac:dyDescent="0.2">
      <c r="A59">
        <v>72609</v>
      </c>
      <c r="B59" t="s">
        <v>830</v>
      </c>
      <c r="C59" t="s">
        <v>831</v>
      </c>
      <c r="D59" t="s">
        <v>832</v>
      </c>
      <c r="E59" t="s">
        <v>833</v>
      </c>
      <c r="F59" s="18">
        <v>1.0247099999999999E-8</v>
      </c>
      <c r="G59" s="18">
        <v>6.2178900000000003E-9</v>
      </c>
      <c r="H59">
        <v>2.1364800000000002</v>
      </c>
      <c r="I59">
        <v>2.1364800000000002</v>
      </c>
      <c r="J59" t="s">
        <v>18</v>
      </c>
      <c r="K59" s="18">
        <v>2.9178000000000002E-8</v>
      </c>
      <c r="L59">
        <v>1.9389000000000001</v>
      </c>
      <c r="M59">
        <v>1.9389000000000001</v>
      </c>
      <c r="N59" t="s">
        <v>20</v>
      </c>
      <c r="O59">
        <v>9.0619099999999994E-2</v>
      </c>
      <c r="P59">
        <v>0.90752100000000002</v>
      </c>
      <c r="Q59">
        <v>-1.1019000000000001</v>
      </c>
      <c r="R59" t="s">
        <v>26</v>
      </c>
      <c r="S59">
        <v>122.741</v>
      </c>
      <c r="T59">
        <v>3.5526900000000001</v>
      </c>
      <c r="U59">
        <v>0.17366699999999999</v>
      </c>
      <c r="V59">
        <v>1</v>
      </c>
    </row>
    <row r="60" spans="1:22" x14ac:dyDescent="0.2">
      <c r="A60">
        <v>17383</v>
      </c>
      <c r="B60" t="s">
        <v>834</v>
      </c>
      <c r="C60" t="s">
        <v>835</v>
      </c>
      <c r="D60" t="s">
        <v>836</v>
      </c>
      <c r="E60" t="s">
        <v>837</v>
      </c>
      <c r="F60" s="18">
        <v>2.62456E-8</v>
      </c>
      <c r="G60" s="18">
        <v>6.4842900000000002E-9</v>
      </c>
      <c r="H60">
        <v>2.39968</v>
      </c>
      <c r="I60">
        <v>2.39968</v>
      </c>
      <c r="J60" t="s">
        <v>18</v>
      </c>
      <c r="K60" s="18">
        <v>8.2152999999999998E-5</v>
      </c>
      <c r="L60">
        <v>1.4264699999999999</v>
      </c>
      <c r="M60">
        <v>1.4264699999999999</v>
      </c>
      <c r="N60" t="s">
        <v>20</v>
      </c>
      <c r="O60" s="18">
        <v>1.9567799999999999E-6</v>
      </c>
      <c r="P60">
        <v>0.594441</v>
      </c>
      <c r="Q60">
        <v>-1.68225</v>
      </c>
      <c r="R60" t="s">
        <v>26</v>
      </c>
      <c r="S60">
        <v>104.063</v>
      </c>
      <c r="T60">
        <v>4.03409</v>
      </c>
      <c r="U60">
        <v>0.232595</v>
      </c>
      <c r="V60">
        <v>1</v>
      </c>
    </row>
    <row r="61" spans="1:22" x14ac:dyDescent="0.2">
      <c r="A61">
        <v>47052</v>
      </c>
      <c r="B61" t="s">
        <v>232</v>
      </c>
      <c r="C61" t="s">
        <v>233</v>
      </c>
      <c r="D61" t="s">
        <v>234</v>
      </c>
      <c r="E61" t="s">
        <v>235</v>
      </c>
      <c r="F61" s="18">
        <v>4.9449899999999999E-9</v>
      </c>
      <c r="G61" s="18">
        <v>1.1360399999999999E-9</v>
      </c>
      <c r="H61">
        <v>4.1122899999999998</v>
      </c>
      <c r="I61">
        <v>4.1122899999999998</v>
      </c>
      <c r="J61" t="s">
        <v>18</v>
      </c>
      <c r="K61" s="18">
        <v>2.1821799999999999E-6</v>
      </c>
      <c r="L61">
        <v>2.0426799999999998</v>
      </c>
      <c r="M61">
        <v>2.0426799999999998</v>
      </c>
      <c r="N61" t="s">
        <v>20</v>
      </c>
      <c r="O61" s="18">
        <v>2.7007600000000002E-6</v>
      </c>
      <c r="P61">
        <v>0.496726</v>
      </c>
      <c r="Q61">
        <v>-2.0131800000000002</v>
      </c>
      <c r="R61" t="s">
        <v>26</v>
      </c>
      <c r="S61">
        <v>139.364</v>
      </c>
      <c r="T61">
        <v>10.4038</v>
      </c>
      <c r="U61">
        <v>0.447911</v>
      </c>
      <c r="V61">
        <v>1</v>
      </c>
    </row>
    <row r="62" spans="1:22" x14ac:dyDescent="0.2">
      <c r="A62">
        <v>35103</v>
      </c>
      <c r="B62" t="s">
        <v>838</v>
      </c>
      <c r="C62" t="s">
        <v>839</v>
      </c>
      <c r="D62" t="s">
        <v>840</v>
      </c>
      <c r="E62" t="s">
        <v>841</v>
      </c>
      <c r="F62" s="18">
        <v>4.1109799999999998E-9</v>
      </c>
      <c r="G62" s="18">
        <v>1.05052E-9</v>
      </c>
      <c r="H62">
        <v>2.1806800000000002</v>
      </c>
      <c r="I62">
        <v>2.1806800000000002</v>
      </c>
      <c r="J62" t="s">
        <v>18</v>
      </c>
      <c r="K62" s="18">
        <v>3.3445899999999998E-5</v>
      </c>
      <c r="L62">
        <v>1.3463499999999999</v>
      </c>
      <c r="M62">
        <v>1.3463499999999999</v>
      </c>
      <c r="N62" t="s">
        <v>20</v>
      </c>
      <c r="O62" s="18">
        <v>2.3482300000000001E-7</v>
      </c>
      <c r="P62">
        <v>0.61739699999999997</v>
      </c>
      <c r="Q62">
        <v>-1.6196999999999999</v>
      </c>
      <c r="R62" t="s">
        <v>26</v>
      </c>
      <c r="S62">
        <v>143.90899999999999</v>
      </c>
      <c r="T62">
        <v>3.2220900000000001</v>
      </c>
      <c r="U62">
        <v>0.13433899999999999</v>
      </c>
      <c r="V62">
        <v>1</v>
      </c>
    </row>
    <row r="63" spans="1:22" x14ac:dyDescent="0.2">
      <c r="A63">
        <v>50891</v>
      </c>
      <c r="B63" t="s">
        <v>22</v>
      </c>
      <c r="C63" t="s">
        <v>23</v>
      </c>
      <c r="D63" t="s">
        <v>24</v>
      </c>
      <c r="E63" t="s">
        <v>25</v>
      </c>
      <c r="F63" s="18">
        <v>3.8722300000000001E-10</v>
      </c>
      <c r="G63" s="18">
        <v>9.7014099999999998E-11</v>
      </c>
      <c r="H63">
        <v>7.56229</v>
      </c>
      <c r="I63">
        <v>7.56229</v>
      </c>
      <c r="J63" t="s">
        <v>18</v>
      </c>
      <c r="K63" s="18">
        <v>3.5225600000000001E-6</v>
      </c>
      <c r="L63">
        <v>2.20234</v>
      </c>
      <c r="M63">
        <v>2.20234</v>
      </c>
      <c r="N63" t="s">
        <v>20</v>
      </c>
      <c r="O63" s="18">
        <v>2.8529E-8</v>
      </c>
      <c r="P63">
        <v>0.29122599999999998</v>
      </c>
      <c r="Q63">
        <v>-3.4337599999999999</v>
      </c>
      <c r="R63" t="s">
        <v>26</v>
      </c>
      <c r="S63">
        <v>216.24100000000001</v>
      </c>
      <c r="T63">
        <v>21.640999999999998</v>
      </c>
      <c r="U63">
        <v>0.600468</v>
      </c>
      <c r="V63">
        <v>1</v>
      </c>
    </row>
    <row r="64" spans="1:22" x14ac:dyDescent="0.2">
      <c r="A64">
        <v>73945</v>
      </c>
      <c r="B64" t="s">
        <v>43</v>
      </c>
      <c r="C64" t="s">
        <v>44</v>
      </c>
      <c r="D64" t="s">
        <v>45</v>
      </c>
      <c r="E64" t="s">
        <v>46</v>
      </c>
      <c r="F64" s="18">
        <v>3.7767999999999996E-9</v>
      </c>
      <c r="G64" s="18">
        <v>9.5189999999999999E-10</v>
      </c>
      <c r="H64">
        <v>16.5578</v>
      </c>
      <c r="I64">
        <v>16.5578</v>
      </c>
      <c r="J64" t="s">
        <v>18</v>
      </c>
      <c r="K64" s="18">
        <v>2.45854E-7</v>
      </c>
      <c r="L64">
        <v>5.5520899999999997</v>
      </c>
      <c r="M64">
        <v>5.5520899999999997</v>
      </c>
      <c r="N64" t="s">
        <v>20</v>
      </c>
      <c r="O64" s="18">
        <v>2.5398E-5</v>
      </c>
      <c r="P64">
        <v>0.335316</v>
      </c>
      <c r="Q64">
        <v>-2.9822600000000001</v>
      </c>
      <c r="R64" t="s">
        <v>26</v>
      </c>
      <c r="S64">
        <v>146.042</v>
      </c>
      <c r="T64">
        <v>41.6648</v>
      </c>
      <c r="U64">
        <v>1.7117599999999999</v>
      </c>
      <c r="V64">
        <v>1</v>
      </c>
    </row>
    <row r="65" spans="1:22" x14ac:dyDescent="0.2">
      <c r="A65">
        <v>62375</v>
      </c>
      <c r="B65" t="s">
        <v>842</v>
      </c>
      <c r="C65" t="s">
        <v>843</v>
      </c>
      <c r="D65" t="s">
        <v>844</v>
      </c>
      <c r="E65" t="s">
        <v>845</v>
      </c>
      <c r="F65" s="18">
        <v>8.7562199999999998E-9</v>
      </c>
      <c r="G65" s="18">
        <v>2.0235200000000001E-9</v>
      </c>
      <c r="H65">
        <v>3.3517000000000001</v>
      </c>
      <c r="I65">
        <v>3.3517000000000001</v>
      </c>
      <c r="J65" t="s">
        <v>18</v>
      </c>
      <c r="K65" s="18">
        <v>6.6367999999999997E-6</v>
      </c>
      <c r="L65">
        <v>1.7792399999999999</v>
      </c>
      <c r="M65">
        <v>1.7792399999999999</v>
      </c>
      <c r="N65" t="s">
        <v>20</v>
      </c>
      <c r="O65" s="18">
        <v>2.5292599999999998E-6</v>
      </c>
      <c r="P65">
        <v>0.53084699999999996</v>
      </c>
      <c r="Q65">
        <v>-1.88378</v>
      </c>
      <c r="R65" t="s">
        <v>26</v>
      </c>
      <c r="S65">
        <v>126.16</v>
      </c>
      <c r="T65">
        <v>7.6172899999999997</v>
      </c>
      <c r="U65">
        <v>0.36226900000000001</v>
      </c>
      <c r="V65">
        <v>1</v>
      </c>
    </row>
    <row r="66" spans="1:22" x14ac:dyDescent="0.2">
      <c r="A66">
        <v>37830</v>
      </c>
      <c r="B66" t="s">
        <v>149</v>
      </c>
      <c r="C66" t="s">
        <v>150</v>
      </c>
      <c r="D66" t="s">
        <v>151</v>
      </c>
      <c r="E66" t="s">
        <v>152</v>
      </c>
      <c r="F66" s="18">
        <v>2.6177700000000003E-10</v>
      </c>
      <c r="G66" s="18">
        <v>7.6113199999999995E-11</v>
      </c>
      <c r="H66">
        <v>3.1682600000000001</v>
      </c>
      <c r="I66">
        <v>3.1682600000000001</v>
      </c>
      <c r="J66" t="s">
        <v>18</v>
      </c>
      <c r="K66" s="18">
        <v>6.7846199999999997E-9</v>
      </c>
      <c r="L66">
        <v>2.18601</v>
      </c>
      <c r="M66">
        <v>2.18601</v>
      </c>
      <c r="N66" t="s">
        <v>20</v>
      </c>
      <c r="O66" s="18">
        <v>1.9624500000000002E-5</v>
      </c>
      <c r="P66">
        <v>0.68997200000000003</v>
      </c>
      <c r="Q66">
        <v>-1.44933</v>
      </c>
      <c r="R66" t="s">
        <v>26</v>
      </c>
      <c r="S66">
        <v>231.226</v>
      </c>
      <c r="T66">
        <v>7.2126000000000001</v>
      </c>
      <c r="U66">
        <v>0.18715699999999999</v>
      </c>
      <c r="V66">
        <v>1</v>
      </c>
    </row>
    <row r="67" spans="1:22" x14ac:dyDescent="0.2">
      <c r="A67">
        <v>19881</v>
      </c>
      <c r="B67" t="s">
        <v>846</v>
      </c>
      <c r="C67" t="s">
        <v>847</v>
      </c>
      <c r="D67" t="s">
        <v>848</v>
      </c>
      <c r="E67" t="s">
        <v>849</v>
      </c>
      <c r="F67" s="18">
        <v>1.02218E-6</v>
      </c>
      <c r="G67" s="18">
        <v>2.4597999999999998E-7</v>
      </c>
      <c r="H67">
        <v>2.2309999999999999</v>
      </c>
      <c r="I67">
        <v>2.2309999999999999</v>
      </c>
      <c r="J67" t="s">
        <v>18</v>
      </c>
      <c r="K67">
        <v>5.7209600000000002E-4</v>
      </c>
      <c r="L67">
        <v>1.43262</v>
      </c>
      <c r="M67">
        <v>1.43262</v>
      </c>
      <c r="N67" t="s">
        <v>20</v>
      </c>
      <c r="O67" s="18">
        <v>9.6889499999999995E-5</v>
      </c>
      <c r="P67">
        <v>0.64214199999999999</v>
      </c>
      <c r="Q67">
        <v>-1.5572900000000001</v>
      </c>
      <c r="R67" t="s">
        <v>26</v>
      </c>
      <c r="S67">
        <v>53.780999999999999</v>
      </c>
      <c r="T67">
        <v>3.3627099999999999</v>
      </c>
      <c r="U67">
        <v>0.37515599999999999</v>
      </c>
      <c r="V67">
        <v>1</v>
      </c>
    </row>
    <row r="68" spans="1:22" x14ac:dyDescent="0.2">
      <c r="A68">
        <v>16335</v>
      </c>
      <c r="B68" t="s">
        <v>850</v>
      </c>
      <c r="C68" t="s">
        <v>851</v>
      </c>
      <c r="D68" t="s">
        <v>852</v>
      </c>
      <c r="E68" t="s">
        <v>853</v>
      </c>
      <c r="F68" s="18">
        <v>1.7359E-8</v>
      </c>
      <c r="G68" s="18">
        <v>4.0055899999999996E-9</v>
      </c>
      <c r="H68">
        <v>3.49973</v>
      </c>
      <c r="I68">
        <v>3.49973</v>
      </c>
      <c r="J68" t="s">
        <v>18</v>
      </c>
      <c r="K68" s="18">
        <v>8.4610200000000005E-6</v>
      </c>
      <c r="L68">
        <v>1.8556699999999999</v>
      </c>
      <c r="M68">
        <v>1.8556699999999999</v>
      </c>
      <c r="N68" t="s">
        <v>20</v>
      </c>
      <c r="O68" s="18">
        <v>6.5283499999999999E-6</v>
      </c>
      <c r="P68">
        <v>0.53023200000000004</v>
      </c>
      <c r="Q68">
        <v>-1.8859699999999999</v>
      </c>
      <c r="R68" t="s">
        <v>26</v>
      </c>
      <c r="S68">
        <v>111.914</v>
      </c>
      <c r="T68">
        <v>8.1657700000000002</v>
      </c>
      <c r="U68">
        <v>0.43779000000000001</v>
      </c>
      <c r="V68">
        <v>1</v>
      </c>
    </row>
    <row r="69" spans="1:22" x14ac:dyDescent="0.2">
      <c r="A69">
        <v>32578</v>
      </c>
      <c r="B69" t="s">
        <v>854</v>
      </c>
      <c r="C69" t="s">
        <v>855</v>
      </c>
      <c r="D69" t="s">
        <v>856</v>
      </c>
      <c r="E69" t="s">
        <v>857</v>
      </c>
      <c r="F69" s="18">
        <v>1.1853E-9</v>
      </c>
      <c r="G69" s="18">
        <v>2.8574400000000002E-10</v>
      </c>
      <c r="H69">
        <v>2.9046400000000001</v>
      </c>
      <c r="I69">
        <v>2.9046400000000001</v>
      </c>
      <c r="J69" t="s">
        <v>18</v>
      </c>
      <c r="K69" s="18">
        <v>4.5249100000000004E-6</v>
      </c>
      <c r="L69">
        <v>1.56118</v>
      </c>
      <c r="M69">
        <v>1.56118</v>
      </c>
      <c r="N69" t="s">
        <v>20</v>
      </c>
      <c r="O69" s="18">
        <v>1.33178E-7</v>
      </c>
      <c r="P69">
        <v>0.53747699999999998</v>
      </c>
      <c r="Q69">
        <v>-1.8605400000000001</v>
      </c>
      <c r="R69" t="s">
        <v>26</v>
      </c>
      <c r="S69">
        <v>178.43600000000001</v>
      </c>
      <c r="T69">
        <v>5.9697500000000003</v>
      </c>
      <c r="U69">
        <v>0.200735</v>
      </c>
      <c r="V69">
        <v>1</v>
      </c>
    </row>
    <row r="70" spans="1:22" x14ac:dyDescent="0.2">
      <c r="A70">
        <v>42105</v>
      </c>
      <c r="B70" t="s">
        <v>858</v>
      </c>
      <c r="C70" t="s">
        <v>859</v>
      </c>
      <c r="D70" t="s">
        <v>860</v>
      </c>
      <c r="E70" t="s">
        <v>861</v>
      </c>
      <c r="F70" s="18">
        <v>2.32595E-7</v>
      </c>
      <c r="G70" s="18">
        <v>5.49734E-8</v>
      </c>
      <c r="H70">
        <v>2.2540499999999999</v>
      </c>
      <c r="I70">
        <v>2.2540499999999999</v>
      </c>
      <c r="J70" t="s">
        <v>18</v>
      </c>
      <c r="K70">
        <v>1.4567200000000001E-4</v>
      </c>
      <c r="L70">
        <v>1.4534899999999999</v>
      </c>
      <c r="M70">
        <v>1.4534899999999999</v>
      </c>
      <c r="N70" t="s">
        <v>20</v>
      </c>
      <c r="O70" s="18">
        <v>3.38145E-5</v>
      </c>
      <c r="P70">
        <v>0.64483500000000005</v>
      </c>
      <c r="Q70">
        <v>-1.55078</v>
      </c>
      <c r="R70" t="s">
        <v>26</v>
      </c>
      <c r="S70">
        <v>70.509900000000002</v>
      </c>
      <c r="T70">
        <v>3.4442699999999999</v>
      </c>
      <c r="U70">
        <v>0.29308800000000002</v>
      </c>
      <c r="V70">
        <v>1</v>
      </c>
    </row>
    <row r="71" spans="1:22" x14ac:dyDescent="0.2">
      <c r="A71">
        <v>71056</v>
      </c>
      <c r="B71" t="s">
        <v>862</v>
      </c>
      <c r="C71" t="s">
        <v>863</v>
      </c>
      <c r="D71" t="s">
        <v>864</v>
      </c>
      <c r="E71" t="s">
        <v>865</v>
      </c>
      <c r="F71" s="18">
        <v>7.8253999999999994E-8</v>
      </c>
      <c r="G71" s="18">
        <v>2.27548E-8</v>
      </c>
      <c r="H71">
        <v>2.2462599999999999</v>
      </c>
      <c r="I71">
        <v>2.2462599999999999</v>
      </c>
      <c r="J71" t="s">
        <v>18</v>
      </c>
      <c r="K71">
        <v>1.2924099999999999E-3</v>
      </c>
      <c r="L71">
        <v>1.3009500000000001</v>
      </c>
      <c r="M71">
        <v>1.3009500000000001</v>
      </c>
      <c r="N71" t="s">
        <v>20</v>
      </c>
      <c r="O71" s="18">
        <v>1.64906E-6</v>
      </c>
      <c r="P71">
        <v>0.57916299999999998</v>
      </c>
      <c r="Q71">
        <v>-1.7266300000000001</v>
      </c>
      <c r="R71" t="s">
        <v>26</v>
      </c>
      <c r="S71">
        <v>85.741699999999994</v>
      </c>
      <c r="T71">
        <v>3.5467900000000001</v>
      </c>
      <c r="U71">
        <v>0.248196</v>
      </c>
      <c r="V71">
        <v>1</v>
      </c>
    </row>
    <row r="72" spans="1:22" x14ac:dyDescent="0.2">
      <c r="A72">
        <v>66825</v>
      </c>
      <c r="B72" t="s">
        <v>866</v>
      </c>
      <c r="C72" t="s">
        <v>867</v>
      </c>
      <c r="D72" t="s">
        <v>868</v>
      </c>
      <c r="E72" t="s">
        <v>869</v>
      </c>
      <c r="F72" s="18">
        <v>2.2212500000000001E-8</v>
      </c>
      <c r="G72" s="18">
        <v>5.3839E-9</v>
      </c>
      <c r="H72">
        <v>2.0551499999999998</v>
      </c>
      <c r="I72">
        <v>2.0551499999999998</v>
      </c>
      <c r="J72" t="s">
        <v>18</v>
      </c>
      <c r="K72" s="18">
        <v>2.1216799999999998E-6</v>
      </c>
      <c r="L72">
        <v>1.5186900000000001</v>
      </c>
      <c r="M72">
        <v>1.5186900000000001</v>
      </c>
      <c r="N72" t="s">
        <v>20</v>
      </c>
      <c r="O72" s="18">
        <v>5.1623299999999998E-5</v>
      </c>
      <c r="P72">
        <v>0.73896899999999999</v>
      </c>
      <c r="Q72">
        <v>-1.35324</v>
      </c>
      <c r="R72" t="s">
        <v>26</v>
      </c>
      <c r="S72">
        <v>107.167</v>
      </c>
      <c r="T72">
        <v>2.7231299999999998</v>
      </c>
      <c r="U72">
        <v>0.15246100000000001</v>
      </c>
      <c r="V72">
        <v>1</v>
      </c>
    </row>
    <row r="73" spans="1:22" x14ac:dyDescent="0.2">
      <c r="A73">
        <v>67638</v>
      </c>
      <c r="B73" t="s">
        <v>870</v>
      </c>
      <c r="C73" t="s">
        <v>871</v>
      </c>
      <c r="D73" t="s">
        <v>872</v>
      </c>
      <c r="E73" t="s">
        <v>873</v>
      </c>
      <c r="F73" s="18">
        <v>5.1715899999999999E-10</v>
      </c>
      <c r="G73" s="18">
        <v>1.2279799999999999E-10</v>
      </c>
      <c r="H73">
        <v>2.7265700000000002</v>
      </c>
      <c r="I73">
        <v>2.7265700000000002</v>
      </c>
      <c r="J73" t="s">
        <v>18</v>
      </c>
      <c r="K73" s="18">
        <v>7.4527800000000006E-8</v>
      </c>
      <c r="L73">
        <v>1.7728200000000001</v>
      </c>
      <c r="M73">
        <v>1.7728200000000001</v>
      </c>
      <c r="N73" t="s">
        <v>20</v>
      </c>
      <c r="O73" s="18">
        <v>1.6204500000000001E-6</v>
      </c>
      <c r="P73">
        <v>0.65020100000000003</v>
      </c>
      <c r="Q73">
        <v>-1.53799</v>
      </c>
      <c r="R73" t="s">
        <v>26</v>
      </c>
      <c r="S73">
        <v>205.77799999999999</v>
      </c>
      <c r="T73">
        <v>5.2701599999999997</v>
      </c>
      <c r="U73">
        <v>0.153666</v>
      </c>
      <c r="V73">
        <v>1</v>
      </c>
    </row>
    <row r="74" spans="1:22" x14ac:dyDescent="0.2">
      <c r="A74">
        <v>26665</v>
      </c>
      <c r="B74" t="s">
        <v>874</v>
      </c>
      <c r="C74" t="s">
        <v>875</v>
      </c>
      <c r="D74" t="s">
        <v>876</v>
      </c>
      <c r="E74" t="s">
        <v>877</v>
      </c>
      <c r="F74" s="18">
        <v>1.12989E-5</v>
      </c>
      <c r="G74" s="18">
        <v>5.6438500000000002E-6</v>
      </c>
      <c r="H74">
        <v>5.3792499999999999</v>
      </c>
      <c r="I74">
        <v>5.3792499999999999</v>
      </c>
      <c r="J74" t="s">
        <v>18</v>
      </c>
      <c r="K74">
        <v>0.237651</v>
      </c>
      <c r="L74">
        <v>1.31264</v>
      </c>
      <c r="M74">
        <v>1.31264</v>
      </c>
      <c r="N74" t="s">
        <v>20</v>
      </c>
      <c r="O74" s="18">
        <v>3.1878000000000002E-5</v>
      </c>
      <c r="P74">
        <v>0.24401999999999999</v>
      </c>
      <c r="Q74">
        <v>-4.0980299999999996</v>
      </c>
      <c r="R74" t="s">
        <v>26</v>
      </c>
      <c r="S74">
        <v>34.053899999999999</v>
      </c>
      <c r="T74">
        <v>16.9788</v>
      </c>
      <c r="U74">
        <v>2.9915099999999999</v>
      </c>
      <c r="V74">
        <v>1</v>
      </c>
    </row>
    <row r="75" spans="1:22" x14ac:dyDescent="0.2">
      <c r="A75">
        <v>37871</v>
      </c>
      <c r="B75" t="s">
        <v>878</v>
      </c>
      <c r="C75" t="s">
        <v>879</v>
      </c>
      <c r="D75" t="s">
        <v>880</v>
      </c>
      <c r="E75" t="s">
        <v>881</v>
      </c>
      <c r="F75" s="18">
        <v>9.2252400000000006E-8</v>
      </c>
      <c r="G75" s="18">
        <v>2.1875100000000001E-8</v>
      </c>
      <c r="H75">
        <v>2.8793500000000001</v>
      </c>
      <c r="I75">
        <v>2.8793500000000001</v>
      </c>
      <c r="J75" t="s">
        <v>18</v>
      </c>
      <c r="K75" s="18">
        <v>1.2317700000000001E-5</v>
      </c>
      <c r="L75">
        <v>1.7926299999999999</v>
      </c>
      <c r="M75">
        <v>1.7926299999999999</v>
      </c>
      <c r="N75" t="s">
        <v>20</v>
      </c>
      <c r="O75" s="18">
        <v>8.85481E-5</v>
      </c>
      <c r="P75">
        <v>0.62258199999999997</v>
      </c>
      <c r="Q75">
        <v>-1.6062099999999999</v>
      </c>
      <c r="R75" t="s">
        <v>26</v>
      </c>
      <c r="S75">
        <v>83.259600000000006</v>
      </c>
      <c r="T75">
        <v>5.8406399999999996</v>
      </c>
      <c r="U75">
        <v>0.42089799999999999</v>
      </c>
      <c r="V75">
        <v>1</v>
      </c>
    </row>
    <row r="76" spans="1:22" x14ac:dyDescent="0.2">
      <c r="A76">
        <v>54453</v>
      </c>
      <c r="B76" t="s">
        <v>882</v>
      </c>
      <c r="C76" t="s">
        <v>883</v>
      </c>
      <c r="D76" t="s">
        <v>884</v>
      </c>
      <c r="E76" t="s">
        <v>885</v>
      </c>
      <c r="F76" s="18">
        <v>8.2519200000000005E-7</v>
      </c>
      <c r="G76" s="18">
        <v>2.23914E-7</v>
      </c>
      <c r="H76">
        <v>2.51186</v>
      </c>
      <c r="I76">
        <v>2.51186</v>
      </c>
      <c r="J76" t="s">
        <v>18</v>
      </c>
      <c r="K76">
        <v>2.74078E-3</v>
      </c>
      <c r="L76">
        <v>1.3927499999999999</v>
      </c>
      <c r="M76">
        <v>1.3927499999999999</v>
      </c>
      <c r="N76" t="s">
        <v>20</v>
      </c>
      <c r="O76" s="18">
        <v>2.2397099999999999E-5</v>
      </c>
      <c r="P76">
        <v>0.55447100000000005</v>
      </c>
      <c r="Q76">
        <v>-1.80352</v>
      </c>
      <c r="R76" t="s">
        <v>26</v>
      </c>
      <c r="S76">
        <v>55.952500000000001</v>
      </c>
      <c r="T76">
        <v>4.5298400000000001</v>
      </c>
      <c r="U76">
        <v>0.48575200000000002</v>
      </c>
      <c r="V76">
        <v>1</v>
      </c>
    </row>
    <row r="77" spans="1:22" x14ac:dyDescent="0.2">
      <c r="A77">
        <v>23411</v>
      </c>
      <c r="B77" t="s">
        <v>886</v>
      </c>
      <c r="C77" t="s">
        <v>887</v>
      </c>
      <c r="D77" t="s">
        <v>888</v>
      </c>
      <c r="E77" t="s">
        <v>889</v>
      </c>
      <c r="F77">
        <v>2.63217E-2</v>
      </c>
      <c r="G77">
        <v>1.0996199999999999E-2</v>
      </c>
      <c r="H77">
        <v>3.2257099999999999</v>
      </c>
      <c r="I77">
        <v>3.2257099999999999</v>
      </c>
      <c r="J77" t="s">
        <v>18</v>
      </c>
      <c r="K77">
        <v>0.53181</v>
      </c>
      <c r="L77">
        <v>1.2853699999999999</v>
      </c>
      <c r="M77">
        <v>1.2853699999999999</v>
      </c>
      <c r="N77" t="s">
        <v>20</v>
      </c>
      <c r="O77">
        <v>3.6075599999999999E-2</v>
      </c>
      <c r="P77">
        <v>0.39847700000000003</v>
      </c>
      <c r="Q77">
        <v>-2.50956</v>
      </c>
      <c r="R77" t="s">
        <v>26</v>
      </c>
      <c r="S77">
        <v>5.0010000000000003</v>
      </c>
      <c r="T77">
        <v>7.9134200000000003</v>
      </c>
      <c r="U77">
        <v>9.4942100000000007</v>
      </c>
      <c r="V77">
        <v>1</v>
      </c>
    </row>
    <row r="78" spans="1:22" x14ac:dyDescent="0.2">
      <c r="A78">
        <v>79132</v>
      </c>
      <c r="B78" t="s">
        <v>890</v>
      </c>
      <c r="C78" t="s">
        <v>891</v>
      </c>
      <c r="D78" t="s">
        <v>892</v>
      </c>
      <c r="E78" t="s">
        <v>893</v>
      </c>
      <c r="F78" s="18">
        <v>3.5230200000000003E-8</v>
      </c>
      <c r="G78" s="18">
        <v>8.1545100000000002E-9</v>
      </c>
      <c r="H78">
        <v>2.99803</v>
      </c>
      <c r="I78">
        <v>2.99803</v>
      </c>
      <c r="J78" t="s">
        <v>18</v>
      </c>
      <c r="K78" s="18">
        <v>1.6294200000000001E-5</v>
      </c>
      <c r="L78">
        <v>1.7155199999999999</v>
      </c>
      <c r="M78">
        <v>1.7155199999999999</v>
      </c>
      <c r="N78" t="s">
        <v>20</v>
      </c>
      <c r="O78" s="18">
        <v>1.16984E-5</v>
      </c>
      <c r="P78">
        <v>0.572214</v>
      </c>
      <c r="Q78">
        <v>-1.7476</v>
      </c>
      <c r="R78" t="s">
        <v>26</v>
      </c>
      <c r="S78">
        <v>98.792900000000003</v>
      </c>
      <c r="T78">
        <v>6.2733600000000003</v>
      </c>
      <c r="U78">
        <v>0.38100000000000001</v>
      </c>
      <c r="V78">
        <v>1</v>
      </c>
    </row>
    <row r="79" spans="1:22" x14ac:dyDescent="0.2">
      <c r="A79">
        <v>14392</v>
      </c>
      <c r="B79" t="s">
        <v>894</v>
      </c>
      <c r="C79" t="s">
        <v>895</v>
      </c>
      <c r="D79" t="s">
        <v>896</v>
      </c>
      <c r="E79" t="s">
        <v>897</v>
      </c>
      <c r="F79" s="18">
        <v>1.1841699999999999E-7</v>
      </c>
      <c r="G79" s="18">
        <v>3.0523500000000002E-8</v>
      </c>
      <c r="H79">
        <v>2.3111100000000002</v>
      </c>
      <c r="I79">
        <v>2.3111100000000002</v>
      </c>
      <c r="J79" t="s">
        <v>18</v>
      </c>
      <c r="K79">
        <v>4.4670400000000002E-4</v>
      </c>
      <c r="L79">
        <v>1.37767</v>
      </c>
      <c r="M79">
        <v>1.37767</v>
      </c>
      <c r="N79" t="s">
        <v>20</v>
      </c>
      <c r="O79" s="18">
        <v>5.3898399999999999E-6</v>
      </c>
      <c r="P79">
        <v>0.59610799999999997</v>
      </c>
      <c r="Q79">
        <v>-1.6775500000000001</v>
      </c>
      <c r="R79" t="s">
        <v>26</v>
      </c>
      <c r="S79">
        <v>79.621399999999994</v>
      </c>
      <c r="T79">
        <v>3.7189899999999998</v>
      </c>
      <c r="U79">
        <v>0.28025</v>
      </c>
      <c r="V79">
        <v>1</v>
      </c>
    </row>
    <row r="80" spans="1:22" x14ac:dyDescent="0.2">
      <c r="A80">
        <v>78682</v>
      </c>
      <c r="B80" t="s">
        <v>281</v>
      </c>
      <c r="C80" t="s">
        <v>282</v>
      </c>
      <c r="D80" t="s">
        <v>283</v>
      </c>
      <c r="E80" t="s">
        <v>284</v>
      </c>
      <c r="F80" s="18">
        <v>7.0121900000000004E-9</v>
      </c>
      <c r="G80" s="18">
        <v>1.70003E-9</v>
      </c>
      <c r="H80">
        <v>3.3113999999999999</v>
      </c>
      <c r="I80">
        <v>3.3113999999999999</v>
      </c>
      <c r="J80" t="s">
        <v>18</v>
      </c>
      <c r="K80" s="18">
        <v>6.93983E-7</v>
      </c>
      <c r="L80">
        <v>2.0104500000000001</v>
      </c>
      <c r="M80">
        <v>2.0104500000000001</v>
      </c>
      <c r="N80" t="s">
        <v>20</v>
      </c>
      <c r="O80" s="18">
        <v>2.1383399999999999E-5</v>
      </c>
      <c r="P80">
        <v>0.60712999999999995</v>
      </c>
      <c r="Q80">
        <v>-1.6470899999999999</v>
      </c>
      <c r="R80" t="s">
        <v>26</v>
      </c>
      <c r="S80">
        <v>131.14400000000001</v>
      </c>
      <c r="T80">
        <v>7.5290600000000003</v>
      </c>
      <c r="U80">
        <v>0.34446500000000002</v>
      </c>
      <c r="V80">
        <v>1</v>
      </c>
    </row>
    <row r="81" spans="1:22" x14ac:dyDescent="0.2">
      <c r="A81">
        <v>31817</v>
      </c>
      <c r="B81" t="s">
        <v>898</v>
      </c>
      <c r="C81" t="s">
        <v>899</v>
      </c>
      <c r="D81" t="s">
        <v>900</v>
      </c>
      <c r="E81" t="s">
        <v>901</v>
      </c>
      <c r="F81" s="18">
        <v>4.2782599999999998E-7</v>
      </c>
      <c r="G81" s="18">
        <v>1.05278E-7</v>
      </c>
      <c r="H81">
        <v>2.6073300000000001</v>
      </c>
      <c r="I81">
        <v>2.6073300000000001</v>
      </c>
      <c r="J81" t="s">
        <v>18</v>
      </c>
      <c r="K81">
        <v>5.2747000000000004E-4</v>
      </c>
      <c r="L81">
        <v>1.49387</v>
      </c>
      <c r="M81">
        <v>1.49387</v>
      </c>
      <c r="N81" t="s">
        <v>20</v>
      </c>
      <c r="O81" s="18">
        <v>2.9305099999999998E-5</v>
      </c>
      <c r="P81">
        <v>0.57295200000000002</v>
      </c>
      <c r="Q81">
        <v>-1.74535</v>
      </c>
      <c r="R81" t="s">
        <v>26</v>
      </c>
      <c r="S81">
        <v>63.1205</v>
      </c>
      <c r="T81">
        <v>4.8207399999999998</v>
      </c>
      <c r="U81">
        <v>0.45824199999999998</v>
      </c>
      <c r="V81">
        <v>1</v>
      </c>
    </row>
    <row r="82" spans="1:22" x14ac:dyDescent="0.2">
      <c r="A82">
        <v>15487</v>
      </c>
      <c r="B82" t="s">
        <v>902</v>
      </c>
      <c r="C82" t="s">
        <v>903</v>
      </c>
      <c r="D82" t="s">
        <v>904</v>
      </c>
      <c r="E82" t="s">
        <v>905</v>
      </c>
      <c r="F82" s="18">
        <v>1.36606E-7</v>
      </c>
      <c r="G82" s="18">
        <v>3.9021999999999997E-8</v>
      </c>
      <c r="H82">
        <v>2.5638100000000001</v>
      </c>
      <c r="I82">
        <v>2.5638100000000001</v>
      </c>
      <c r="J82" t="s">
        <v>18</v>
      </c>
      <c r="K82">
        <v>1.54509E-3</v>
      </c>
      <c r="L82">
        <v>1.36818</v>
      </c>
      <c r="M82">
        <v>1.36818</v>
      </c>
      <c r="N82" t="s">
        <v>20</v>
      </c>
      <c r="O82" s="18">
        <v>3.06855E-6</v>
      </c>
      <c r="P82">
        <v>0.53364999999999996</v>
      </c>
      <c r="Q82">
        <v>-1.8738900000000001</v>
      </c>
      <c r="R82" t="s">
        <v>26</v>
      </c>
      <c r="S82">
        <v>77.606399999999994</v>
      </c>
      <c r="T82">
        <v>4.7839700000000001</v>
      </c>
      <c r="U82">
        <v>0.36986400000000003</v>
      </c>
      <c r="V82">
        <v>1</v>
      </c>
    </row>
    <row r="83" spans="1:22" x14ac:dyDescent="0.2">
      <c r="A83">
        <v>48895</v>
      </c>
      <c r="B83" t="s">
        <v>97</v>
      </c>
      <c r="C83" t="s">
        <v>98</v>
      </c>
      <c r="D83" t="s">
        <v>99</v>
      </c>
      <c r="E83" t="s">
        <v>100</v>
      </c>
      <c r="F83" s="18">
        <v>6.8502800000000005E-10</v>
      </c>
      <c r="G83" s="18">
        <v>1.56849E-10</v>
      </c>
      <c r="H83">
        <v>7.2212100000000001</v>
      </c>
      <c r="I83">
        <v>7.2212100000000001</v>
      </c>
      <c r="J83" t="s">
        <v>18</v>
      </c>
      <c r="K83" s="18">
        <v>5.6586699999999999E-7</v>
      </c>
      <c r="L83">
        <v>2.6036999999999999</v>
      </c>
      <c r="M83">
        <v>2.6036999999999999</v>
      </c>
      <c r="N83" t="s">
        <v>20</v>
      </c>
      <c r="O83" s="18">
        <v>2.8409800000000001E-7</v>
      </c>
      <c r="P83">
        <v>0.36056300000000002</v>
      </c>
      <c r="Q83">
        <v>-2.7734399999999999</v>
      </c>
      <c r="R83" t="s">
        <v>26</v>
      </c>
      <c r="S83">
        <v>196.08500000000001</v>
      </c>
      <c r="T83">
        <v>20.345099999999999</v>
      </c>
      <c r="U83">
        <v>0.62254100000000001</v>
      </c>
      <c r="V83">
        <v>1</v>
      </c>
    </row>
    <row r="84" spans="1:22" x14ac:dyDescent="0.2">
      <c r="A84">
        <v>34403</v>
      </c>
      <c r="B84" t="s">
        <v>906</v>
      </c>
      <c r="C84" t="s">
        <v>907</v>
      </c>
      <c r="D84" t="s">
        <v>908</v>
      </c>
      <c r="E84" t="s">
        <v>909</v>
      </c>
      <c r="F84" s="18">
        <v>1.47816E-6</v>
      </c>
      <c r="G84" s="18">
        <v>3.5061700000000002E-7</v>
      </c>
      <c r="H84">
        <v>2.48265</v>
      </c>
      <c r="I84">
        <v>2.48265</v>
      </c>
      <c r="J84" t="s">
        <v>18</v>
      </c>
      <c r="K84">
        <v>2.2830999999999999E-4</v>
      </c>
      <c r="L84">
        <v>1.60056</v>
      </c>
      <c r="M84">
        <v>1.60056</v>
      </c>
      <c r="N84" t="s">
        <v>20</v>
      </c>
      <c r="O84">
        <v>4.0717100000000001E-4</v>
      </c>
      <c r="P84">
        <v>0.64469799999999999</v>
      </c>
      <c r="Q84">
        <v>-1.55111</v>
      </c>
      <c r="R84" t="s">
        <v>26</v>
      </c>
      <c r="S84">
        <v>50.2166</v>
      </c>
      <c r="T84">
        <v>4.3042999999999996</v>
      </c>
      <c r="U84">
        <v>0.514289</v>
      </c>
      <c r="V84">
        <v>1</v>
      </c>
    </row>
    <row r="85" spans="1:22" x14ac:dyDescent="0.2">
      <c r="A85">
        <v>19406</v>
      </c>
      <c r="B85" t="s">
        <v>910</v>
      </c>
      <c r="C85" t="s">
        <v>911</v>
      </c>
      <c r="D85" t="s">
        <v>912</v>
      </c>
      <c r="E85" t="s">
        <v>913</v>
      </c>
      <c r="F85" s="18">
        <v>4.5548699999999997E-8</v>
      </c>
      <c r="G85" s="18">
        <v>1.0790399999999999E-8</v>
      </c>
      <c r="H85">
        <v>2.5299900000000002</v>
      </c>
      <c r="I85">
        <v>2.5299900000000002</v>
      </c>
      <c r="J85" t="s">
        <v>18</v>
      </c>
      <c r="K85" s="18">
        <v>6.2679900000000001E-6</v>
      </c>
      <c r="L85">
        <v>1.67354</v>
      </c>
      <c r="M85">
        <v>1.67354</v>
      </c>
      <c r="N85" t="s">
        <v>20</v>
      </c>
      <c r="O85" s="18">
        <v>5.2912699999999999E-5</v>
      </c>
      <c r="P85">
        <v>0.66148200000000001</v>
      </c>
      <c r="Q85">
        <v>-1.51176</v>
      </c>
      <c r="R85" t="s">
        <v>26</v>
      </c>
      <c r="S85">
        <v>94.4011</v>
      </c>
      <c r="T85">
        <v>4.5011299999999999</v>
      </c>
      <c r="U85">
        <v>0.28608499999999998</v>
      </c>
      <c r="V85">
        <v>1</v>
      </c>
    </row>
    <row r="86" spans="1:22" x14ac:dyDescent="0.2">
      <c r="A86">
        <v>45417</v>
      </c>
      <c r="B86" t="s">
        <v>359</v>
      </c>
      <c r="C86" t="s">
        <v>360</v>
      </c>
      <c r="D86" t="s">
        <v>361</v>
      </c>
      <c r="E86" t="s">
        <v>362</v>
      </c>
      <c r="F86" s="18">
        <v>2.31928E-10</v>
      </c>
      <c r="G86" s="18">
        <v>6.0128100000000005E-11</v>
      </c>
      <c r="H86">
        <v>17.498799999999999</v>
      </c>
      <c r="I86">
        <v>17.498799999999999</v>
      </c>
      <c r="J86" t="s">
        <v>18</v>
      </c>
      <c r="K86" s="18">
        <v>1.27168E-8</v>
      </c>
      <c r="L86">
        <v>6.0491999999999999</v>
      </c>
      <c r="M86">
        <v>6.0491999999999999</v>
      </c>
      <c r="N86" t="s">
        <v>20</v>
      </c>
      <c r="O86" s="18">
        <v>3.8767599999999996E-6</v>
      </c>
      <c r="P86">
        <v>0.34569100000000003</v>
      </c>
      <c r="Q86">
        <v>-2.8927499999999999</v>
      </c>
      <c r="R86" t="s">
        <v>26</v>
      </c>
      <c r="S86">
        <v>236.06200000000001</v>
      </c>
      <c r="T86">
        <v>43.569400000000002</v>
      </c>
      <c r="U86">
        <v>1.10741</v>
      </c>
      <c r="V86">
        <v>1</v>
      </c>
    </row>
    <row r="87" spans="1:22" x14ac:dyDescent="0.2">
      <c r="A87">
        <v>67966</v>
      </c>
      <c r="B87" t="s">
        <v>914</v>
      </c>
      <c r="C87" t="s">
        <v>915</v>
      </c>
      <c r="D87" t="s">
        <v>916</v>
      </c>
      <c r="E87" t="s">
        <v>917</v>
      </c>
      <c r="F87" s="18">
        <v>3.6723599999999997E-8</v>
      </c>
      <c r="G87" s="18">
        <v>8.6480200000000005E-9</v>
      </c>
      <c r="H87">
        <v>2.2850999999999999</v>
      </c>
      <c r="I87">
        <v>2.2850999999999999</v>
      </c>
      <c r="J87" t="s">
        <v>18</v>
      </c>
      <c r="K87" s="18">
        <v>3.8495399999999997E-5</v>
      </c>
      <c r="L87">
        <v>1.4525600000000001</v>
      </c>
      <c r="M87">
        <v>1.4525600000000001</v>
      </c>
      <c r="N87" t="s">
        <v>20</v>
      </c>
      <c r="O87" s="18">
        <v>5.7987400000000003E-6</v>
      </c>
      <c r="P87">
        <v>0.63566400000000001</v>
      </c>
      <c r="Q87">
        <v>-1.5731599999999999</v>
      </c>
      <c r="R87" t="s">
        <v>26</v>
      </c>
      <c r="S87">
        <v>98.070300000000003</v>
      </c>
      <c r="T87">
        <v>3.56473</v>
      </c>
      <c r="U87">
        <v>0.21809200000000001</v>
      </c>
      <c r="V87">
        <v>1</v>
      </c>
    </row>
    <row r="88" spans="1:22" x14ac:dyDescent="0.2">
      <c r="A88">
        <v>50948</v>
      </c>
      <c r="B88" t="s">
        <v>918</v>
      </c>
      <c r="C88" t="s">
        <v>919</v>
      </c>
      <c r="D88" t="s">
        <v>920</v>
      </c>
      <c r="E88" t="s">
        <v>921</v>
      </c>
      <c r="F88" s="18">
        <v>9.1373799999999996E-5</v>
      </c>
      <c r="G88" s="18">
        <v>2.4144299999999999E-5</v>
      </c>
      <c r="H88">
        <v>2.5937899999999998</v>
      </c>
      <c r="I88">
        <v>2.5937899999999998</v>
      </c>
      <c r="J88" t="s">
        <v>18</v>
      </c>
      <c r="K88">
        <v>1.9752499999999999E-2</v>
      </c>
      <c r="L88">
        <v>1.4712799999999999</v>
      </c>
      <c r="M88">
        <v>1.4712799999999999</v>
      </c>
      <c r="N88" t="s">
        <v>20</v>
      </c>
      <c r="O88">
        <v>1.9396000000000001E-3</v>
      </c>
      <c r="P88">
        <v>0.56723100000000004</v>
      </c>
      <c r="Q88">
        <v>-1.76295</v>
      </c>
      <c r="R88" t="s">
        <v>26</v>
      </c>
      <c r="S88">
        <v>22.2714</v>
      </c>
      <c r="T88">
        <v>4.7837100000000001</v>
      </c>
      <c r="U88">
        <v>1.2887500000000001</v>
      </c>
      <c r="V88">
        <v>1</v>
      </c>
    </row>
    <row r="89" spans="1:22" x14ac:dyDescent="0.2">
      <c r="A89">
        <v>26612</v>
      </c>
      <c r="B89" t="s">
        <v>922</v>
      </c>
      <c r="C89" t="s">
        <v>923</v>
      </c>
      <c r="D89" t="s">
        <v>924</v>
      </c>
      <c r="E89" t="s">
        <v>925</v>
      </c>
      <c r="F89" s="18">
        <v>9.5306999999999998E-9</v>
      </c>
      <c r="G89" s="18">
        <v>2.3662099999999998E-9</v>
      </c>
      <c r="H89">
        <v>3.9262800000000002</v>
      </c>
      <c r="I89">
        <v>3.9262800000000002</v>
      </c>
      <c r="J89" t="s">
        <v>18</v>
      </c>
      <c r="K89" s="18">
        <v>4.1323599999999999E-5</v>
      </c>
      <c r="L89">
        <v>1.72878</v>
      </c>
      <c r="M89">
        <v>1.72878</v>
      </c>
      <c r="N89" t="s">
        <v>20</v>
      </c>
      <c r="O89" s="18">
        <v>7.0033200000000003E-7</v>
      </c>
      <c r="P89">
        <v>0.44030999999999998</v>
      </c>
      <c r="Q89">
        <v>-2.2711299999999999</v>
      </c>
      <c r="R89" t="s">
        <v>26</v>
      </c>
      <c r="S89">
        <v>124.306</v>
      </c>
      <c r="T89">
        <v>9.8625600000000002</v>
      </c>
      <c r="U89">
        <v>0.476047</v>
      </c>
      <c r="V89">
        <v>1</v>
      </c>
    </row>
    <row r="90" spans="1:22" x14ac:dyDescent="0.2">
      <c r="A90">
        <v>22032</v>
      </c>
      <c r="B90" t="s">
        <v>926</v>
      </c>
      <c r="C90" t="s">
        <v>927</v>
      </c>
      <c r="D90" t="s">
        <v>928</v>
      </c>
      <c r="E90" t="s">
        <v>929</v>
      </c>
      <c r="F90" s="18">
        <v>1.14549E-8</v>
      </c>
      <c r="G90" s="18">
        <v>3.4072200000000002E-9</v>
      </c>
      <c r="H90">
        <v>2.5144000000000002</v>
      </c>
      <c r="I90">
        <v>2.5144000000000002</v>
      </c>
      <c r="J90" t="s">
        <v>18</v>
      </c>
      <c r="K90">
        <v>4.4914500000000002E-4</v>
      </c>
      <c r="L90">
        <v>1.3369800000000001</v>
      </c>
      <c r="M90">
        <v>1.3369800000000001</v>
      </c>
      <c r="N90" t="s">
        <v>20</v>
      </c>
      <c r="O90" s="18">
        <v>2.3545100000000001E-7</v>
      </c>
      <c r="P90">
        <v>0.53173000000000004</v>
      </c>
      <c r="Q90">
        <v>-1.8806499999999999</v>
      </c>
      <c r="R90" t="s">
        <v>26</v>
      </c>
      <c r="S90">
        <v>120.373</v>
      </c>
      <c r="T90">
        <v>4.6256000000000004</v>
      </c>
      <c r="U90">
        <v>0.23056399999999999</v>
      </c>
      <c r="V90">
        <v>1</v>
      </c>
    </row>
    <row r="91" spans="1:22" x14ac:dyDescent="0.2">
      <c r="A91">
        <v>33445</v>
      </c>
      <c r="B91" t="s">
        <v>930</v>
      </c>
      <c r="C91" t="s">
        <v>931</v>
      </c>
      <c r="D91" t="s">
        <v>932</v>
      </c>
      <c r="E91" t="s">
        <v>933</v>
      </c>
      <c r="F91" s="18">
        <v>2.2455799999999999E-7</v>
      </c>
      <c r="G91" s="18">
        <v>6.3651200000000003E-8</v>
      </c>
      <c r="H91">
        <v>2.3495400000000002</v>
      </c>
      <c r="I91">
        <v>2.3495400000000002</v>
      </c>
      <c r="J91" t="s">
        <v>18</v>
      </c>
      <c r="K91">
        <v>1.94801E-3</v>
      </c>
      <c r="L91">
        <v>1.33348</v>
      </c>
      <c r="M91">
        <v>1.33348</v>
      </c>
      <c r="N91" t="s">
        <v>20</v>
      </c>
      <c r="O91" s="18">
        <v>5.1086800000000002E-6</v>
      </c>
      <c r="P91">
        <v>0.56754800000000005</v>
      </c>
      <c r="Q91">
        <v>-1.76196</v>
      </c>
      <c r="R91" t="s">
        <v>26</v>
      </c>
      <c r="S91">
        <v>70.959599999999995</v>
      </c>
      <c r="T91">
        <v>3.9315699999999998</v>
      </c>
      <c r="U91">
        <v>0.33243400000000001</v>
      </c>
      <c r="V91">
        <v>1</v>
      </c>
    </row>
    <row r="92" spans="1:22" x14ac:dyDescent="0.2">
      <c r="A92">
        <v>73816</v>
      </c>
      <c r="B92" t="s">
        <v>934</v>
      </c>
      <c r="C92" t="s">
        <v>935</v>
      </c>
      <c r="D92" t="s">
        <v>936</v>
      </c>
      <c r="E92" t="s">
        <v>937</v>
      </c>
      <c r="F92" s="18">
        <v>2.7767400000000001E-5</v>
      </c>
      <c r="G92" s="18">
        <v>1.9485499999999998E-5</v>
      </c>
      <c r="H92">
        <v>2.0381900000000002</v>
      </c>
      <c r="I92">
        <v>2.0381900000000002</v>
      </c>
      <c r="J92" t="s">
        <v>18</v>
      </c>
      <c r="K92" s="18">
        <v>4.2115900000000001E-5</v>
      </c>
      <c r="L92">
        <v>1.9285699999999999</v>
      </c>
      <c r="M92">
        <v>1.9285699999999999</v>
      </c>
      <c r="N92" t="s">
        <v>20</v>
      </c>
      <c r="O92">
        <v>0.60803300000000005</v>
      </c>
      <c r="P92">
        <v>0.94621699999999997</v>
      </c>
      <c r="Q92">
        <v>-1.05684</v>
      </c>
      <c r="R92" t="s">
        <v>26</v>
      </c>
      <c r="S92">
        <v>28.479600000000001</v>
      </c>
      <c r="T92">
        <v>3.2658399999999999</v>
      </c>
      <c r="U92">
        <v>0.68803800000000004</v>
      </c>
      <c r="V92">
        <v>1</v>
      </c>
    </row>
    <row r="93" spans="1:22" x14ac:dyDescent="0.2">
      <c r="A93">
        <v>36013</v>
      </c>
      <c r="B93" t="s">
        <v>938</v>
      </c>
      <c r="C93" t="s">
        <v>939</v>
      </c>
      <c r="D93" t="s">
        <v>940</v>
      </c>
      <c r="E93" t="s">
        <v>941</v>
      </c>
      <c r="F93" s="18">
        <v>2.5281400000000002E-8</v>
      </c>
      <c r="G93" s="18">
        <v>7.25666E-9</v>
      </c>
      <c r="H93">
        <v>2.6611799999999999</v>
      </c>
      <c r="I93">
        <v>2.6611799999999999</v>
      </c>
      <c r="J93" t="s">
        <v>18</v>
      </c>
      <c r="K93">
        <v>5.3635200000000003E-4</v>
      </c>
      <c r="L93">
        <v>1.3802399999999999</v>
      </c>
      <c r="M93">
        <v>1.3802399999999999</v>
      </c>
      <c r="N93" t="s">
        <v>20</v>
      </c>
      <c r="O93" s="18">
        <v>6.0414100000000004E-7</v>
      </c>
      <c r="P93">
        <v>0.51865600000000001</v>
      </c>
      <c r="Q93">
        <v>-1.9280600000000001</v>
      </c>
      <c r="R93" t="s">
        <v>26</v>
      </c>
      <c r="S93">
        <v>104.752</v>
      </c>
      <c r="T93">
        <v>5.1786000000000003</v>
      </c>
      <c r="U93">
        <v>0.29662100000000002</v>
      </c>
      <c r="V93">
        <v>1</v>
      </c>
    </row>
    <row r="94" spans="1:22" x14ac:dyDescent="0.2">
      <c r="A94">
        <v>42557</v>
      </c>
      <c r="B94" t="s">
        <v>942</v>
      </c>
      <c r="C94" t="s">
        <v>943</v>
      </c>
      <c r="D94" t="s">
        <v>944</v>
      </c>
      <c r="E94" t="s">
        <v>945</v>
      </c>
      <c r="F94" s="18">
        <v>2.6117199999999999E-8</v>
      </c>
      <c r="G94" s="18">
        <v>6.1106400000000003E-9</v>
      </c>
      <c r="H94">
        <v>2.3926799999999999</v>
      </c>
      <c r="I94">
        <v>2.3926799999999999</v>
      </c>
      <c r="J94" t="s">
        <v>18</v>
      </c>
      <c r="K94" s="18">
        <v>4.8981700000000004E-6</v>
      </c>
      <c r="L94">
        <v>1.6027400000000001</v>
      </c>
      <c r="M94">
        <v>1.6027400000000001</v>
      </c>
      <c r="N94" t="s">
        <v>20</v>
      </c>
      <c r="O94" s="18">
        <v>2.4591199999999999E-5</v>
      </c>
      <c r="P94">
        <v>0.66985099999999997</v>
      </c>
      <c r="Q94">
        <v>-1.4928699999999999</v>
      </c>
      <c r="R94" t="s">
        <v>26</v>
      </c>
      <c r="S94">
        <v>104.15300000000001</v>
      </c>
      <c r="T94">
        <v>3.9691100000000001</v>
      </c>
      <c r="U94">
        <v>0.22864999999999999</v>
      </c>
      <c r="V94">
        <v>1</v>
      </c>
    </row>
    <row r="95" spans="1:22" x14ac:dyDescent="0.2">
      <c r="A95">
        <v>43827</v>
      </c>
      <c r="B95" t="s">
        <v>946</v>
      </c>
      <c r="C95" t="s">
        <v>947</v>
      </c>
      <c r="D95" t="s">
        <v>948</v>
      </c>
      <c r="E95" t="s">
        <v>949</v>
      </c>
      <c r="F95" s="18">
        <v>2.4827300000000001E-8</v>
      </c>
      <c r="G95" s="18">
        <v>6.2814299999999999E-9</v>
      </c>
      <c r="H95">
        <v>2.7818399999999999</v>
      </c>
      <c r="I95">
        <v>2.7818399999999999</v>
      </c>
      <c r="J95" t="s">
        <v>18</v>
      </c>
      <c r="K95">
        <v>1.1419800000000001E-4</v>
      </c>
      <c r="L95">
        <v>1.4905200000000001</v>
      </c>
      <c r="M95">
        <v>1.4905200000000001</v>
      </c>
      <c r="N95" t="s">
        <v>20</v>
      </c>
      <c r="O95" s="18">
        <v>1.4474600000000001E-6</v>
      </c>
      <c r="P95">
        <v>0.53580499999999998</v>
      </c>
      <c r="Q95">
        <v>-1.86635</v>
      </c>
      <c r="R95" t="s">
        <v>26</v>
      </c>
      <c r="S95">
        <v>105.087</v>
      </c>
      <c r="T95">
        <v>5.53444</v>
      </c>
      <c r="U95">
        <v>0.315992</v>
      </c>
      <c r="V95">
        <v>1</v>
      </c>
    </row>
    <row r="96" spans="1:22" x14ac:dyDescent="0.2">
      <c r="A96">
        <v>19227</v>
      </c>
      <c r="B96" t="s">
        <v>173</v>
      </c>
      <c r="C96" t="s">
        <v>174</v>
      </c>
      <c r="D96" t="s">
        <v>175</v>
      </c>
      <c r="E96" t="s">
        <v>176</v>
      </c>
      <c r="F96" s="18">
        <v>1.4390000000000001E-7</v>
      </c>
      <c r="G96" s="18">
        <v>4.161E-8</v>
      </c>
      <c r="H96">
        <v>3.0228100000000002</v>
      </c>
      <c r="I96">
        <v>3.0228100000000002</v>
      </c>
      <c r="J96" t="s">
        <v>18</v>
      </c>
      <c r="K96" s="18">
        <v>3.0169400000000001E-6</v>
      </c>
      <c r="L96">
        <v>2.10297</v>
      </c>
      <c r="M96">
        <v>2.10297</v>
      </c>
      <c r="N96" t="s">
        <v>20</v>
      </c>
      <c r="O96">
        <v>1.7953800000000001E-3</v>
      </c>
      <c r="P96">
        <v>0.69570100000000001</v>
      </c>
      <c r="Q96">
        <v>-1.4374</v>
      </c>
      <c r="R96" t="s">
        <v>26</v>
      </c>
      <c r="S96">
        <v>76.884699999999995</v>
      </c>
      <c r="T96">
        <v>6.6182800000000004</v>
      </c>
      <c r="U96">
        <v>0.51648400000000005</v>
      </c>
      <c r="V96">
        <v>1</v>
      </c>
    </row>
    <row r="97" spans="1:22" x14ac:dyDescent="0.2">
      <c r="A97">
        <v>48161</v>
      </c>
      <c r="B97" t="s">
        <v>950</v>
      </c>
      <c r="C97" t="s">
        <v>951</v>
      </c>
      <c r="D97" t="s">
        <v>952</v>
      </c>
      <c r="E97" t="s">
        <v>953</v>
      </c>
      <c r="F97" s="18">
        <v>1.97266E-8</v>
      </c>
      <c r="G97" s="18">
        <v>4.9720900000000004E-9</v>
      </c>
      <c r="H97">
        <v>2.01505</v>
      </c>
      <c r="I97">
        <v>2.01505</v>
      </c>
      <c r="J97" t="s">
        <v>18</v>
      </c>
      <c r="K97" s="18">
        <v>9.1024400000000002E-5</v>
      </c>
      <c r="L97">
        <v>1.3160499999999999</v>
      </c>
      <c r="M97">
        <v>1.3160499999999999</v>
      </c>
      <c r="N97" t="s">
        <v>20</v>
      </c>
      <c r="O97" s="18">
        <v>1.2049399999999999E-6</v>
      </c>
      <c r="P97">
        <v>0.65311200000000003</v>
      </c>
      <c r="Q97">
        <v>-1.5311300000000001</v>
      </c>
      <c r="R97" t="s">
        <v>26</v>
      </c>
      <c r="S97">
        <v>109.428</v>
      </c>
      <c r="T97">
        <v>2.5941200000000002</v>
      </c>
      <c r="U97">
        <v>0.142238</v>
      </c>
      <c r="V97">
        <v>1</v>
      </c>
    </row>
    <row r="98" spans="1:22" x14ac:dyDescent="0.2">
      <c r="A98">
        <v>34818</v>
      </c>
      <c r="B98" t="s">
        <v>954</v>
      </c>
      <c r="C98" t="s">
        <v>955</v>
      </c>
      <c r="D98" t="s">
        <v>956</v>
      </c>
      <c r="E98" t="s">
        <v>957</v>
      </c>
      <c r="F98" s="18">
        <v>3.5638799999999999E-9</v>
      </c>
      <c r="G98" s="18">
        <v>2.0005299999999999E-9</v>
      </c>
      <c r="H98">
        <v>2.1878500000000001</v>
      </c>
      <c r="I98">
        <v>2.1878500000000001</v>
      </c>
      <c r="J98" t="s">
        <v>18</v>
      </c>
      <c r="K98" s="18">
        <v>1.19832E-8</v>
      </c>
      <c r="L98">
        <v>1.9527699999999999</v>
      </c>
      <c r="M98">
        <v>1.9527699999999999</v>
      </c>
      <c r="N98" t="s">
        <v>20</v>
      </c>
      <c r="O98">
        <v>3.9642700000000003E-2</v>
      </c>
      <c r="P98">
        <v>0.89255200000000001</v>
      </c>
      <c r="Q98">
        <v>-1.1203799999999999</v>
      </c>
      <c r="R98" t="s">
        <v>26</v>
      </c>
      <c r="S98">
        <v>147.52000000000001</v>
      </c>
      <c r="T98">
        <v>3.7248700000000001</v>
      </c>
      <c r="U98">
        <v>0.1515</v>
      </c>
      <c r="V98">
        <v>1</v>
      </c>
    </row>
    <row r="99" spans="1:22" x14ac:dyDescent="0.2">
      <c r="A99">
        <v>48735</v>
      </c>
      <c r="B99" t="s">
        <v>958</v>
      </c>
      <c r="C99" t="s">
        <v>959</v>
      </c>
      <c r="D99" t="s">
        <v>960</v>
      </c>
      <c r="E99" t="s">
        <v>961</v>
      </c>
      <c r="F99" s="18">
        <v>3.9087899999999997E-9</v>
      </c>
      <c r="G99" s="18">
        <v>1.6063499999999999E-9</v>
      </c>
      <c r="H99">
        <v>2.0986199999999999</v>
      </c>
      <c r="I99">
        <v>2.0986199999999999</v>
      </c>
      <c r="J99" t="s">
        <v>18</v>
      </c>
      <c r="K99">
        <v>4.1713899999999996E-3</v>
      </c>
      <c r="L99">
        <v>1.1751199999999999</v>
      </c>
      <c r="M99">
        <v>1.1751199999999999</v>
      </c>
      <c r="N99" t="s">
        <v>20</v>
      </c>
      <c r="O99" s="18">
        <v>2.6249100000000001E-8</v>
      </c>
      <c r="P99">
        <v>0.55994999999999995</v>
      </c>
      <c r="Q99">
        <v>-1.7858700000000001</v>
      </c>
      <c r="R99" t="s">
        <v>26</v>
      </c>
      <c r="S99">
        <v>145.17400000000001</v>
      </c>
      <c r="T99">
        <v>3.1630799999999999</v>
      </c>
      <c r="U99">
        <v>0.13072900000000001</v>
      </c>
      <c r="V99">
        <v>1</v>
      </c>
    </row>
    <row r="100" spans="1:22" x14ac:dyDescent="0.2">
      <c r="A100">
        <v>26820</v>
      </c>
      <c r="B100" t="s">
        <v>962</v>
      </c>
      <c r="C100" t="s">
        <v>963</v>
      </c>
      <c r="D100" t="s">
        <v>964</v>
      </c>
      <c r="E100" t="s">
        <v>965</v>
      </c>
      <c r="F100" s="18">
        <v>2.9654199999999998E-7</v>
      </c>
      <c r="G100" s="18">
        <v>7.8205500000000005E-8</v>
      </c>
      <c r="H100">
        <v>2.0807799999999999</v>
      </c>
      <c r="I100">
        <v>2.0807799999999999</v>
      </c>
      <c r="J100" t="s">
        <v>18</v>
      </c>
      <c r="K100">
        <v>1.08047E-3</v>
      </c>
      <c r="L100">
        <v>1.3132699999999999</v>
      </c>
      <c r="M100">
        <v>1.3132699999999999</v>
      </c>
      <c r="N100" t="s">
        <v>20</v>
      </c>
      <c r="O100" s="18">
        <v>1.0604800000000001E-5</v>
      </c>
      <c r="P100">
        <v>0.63114300000000001</v>
      </c>
      <c r="Q100">
        <v>-1.58443</v>
      </c>
      <c r="R100" t="s">
        <v>26</v>
      </c>
      <c r="S100">
        <v>67.474500000000006</v>
      </c>
      <c r="T100">
        <v>2.8548800000000001</v>
      </c>
      <c r="U100">
        <v>0.25386300000000001</v>
      </c>
      <c r="V100">
        <v>1</v>
      </c>
    </row>
    <row r="101" spans="1:22" x14ac:dyDescent="0.2">
      <c r="A101">
        <v>35602</v>
      </c>
      <c r="B101" t="s">
        <v>966</v>
      </c>
      <c r="C101" t="s">
        <v>967</v>
      </c>
      <c r="D101" t="s">
        <v>968</v>
      </c>
      <c r="E101" t="s">
        <v>969</v>
      </c>
      <c r="F101" s="18">
        <v>2.3822200000000001E-9</v>
      </c>
      <c r="G101" s="18">
        <v>1.18122E-9</v>
      </c>
      <c r="H101">
        <v>3.8513299999999999</v>
      </c>
      <c r="I101">
        <v>3.8513299999999999</v>
      </c>
      <c r="J101" t="s">
        <v>18</v>
      </c>
      <c r="K101">
        <v>1.396E-2</v>
      </c>
      <c r="L101">
        <v>1.26237</v>
      </c>
      <c r="M101">
        <v>1.26237</v>
      </c>
      <c r="N101" t="s">
        <v>20</v>
      </c>
      <c r="O101" s="18">
        <v>1.0351E-8</v>
      </c>
      <c r="P101">
        <v>0.32777600000000001</v>
      </c>
      <c r="Q101">
        <v>-3.0508600000000001</v>
      </c>
      <c r="R101" t="s">
        <v>26</v>
      </c>
      <c r="S101">
        <v>158.18</v>
      </c>
      <c r="T101">
        <v>10.8116</v>
      </c>
      <c r="U101">
        <v>0.41010000000000002</v>
      </c>
      <c r="V101">
        <v>1</v>
      </c>
    </row>
    <row r="102" spans="1:22" x14ac:dyDescent="0.2">
      <c r="A102">
        <v>48574</v>
      </c>
      <c r="B102" t="s">
        <v>970</v>
      </c>
      <c r="C102" t="s">
        <v>971</v>
      </c>
      <c r="D102" t="s">
        <v>972</v>
      </c>
      <c r="E102" t="s">
        <v>973</v>
      </c>
      <c r="F102" s="18">
        <v>4.9582400000000001E-7</v>
      </c>
      <c r="G102" s="18">
        <v>1.23134E-7</v>
      </c>
      <c r="H102">
        <v>2.56914</v>
      </c>
      <c r="I102">
        <v>2.56914</v>
      </c>
      <c r="J102" t="s">
        <v>18</v>
      </c>
      <c r="K102" s="18">
        <v>3.00708E-5</v>
      </c>
      <c r="L102">
        <v>1.7414799999999999</v>
      </c>
      <c r="M102">
        <v>1.7414799999999999</v>
      </c>
      <c r="N102" t="s">
        <v>20</v>
      </c>
      <c r="O102">
        <v>6.7219600000000001E-4</v>
      </c>
      <c r="P102">
        <v>0.677844</v>
      </c>
      <c r="Q102">
        <v>-1.4752700000000001</v>
      </c>
      <c r="R102" t="s">
        <v>26</v>
      </c>
      <c r="S102">
        <v>61.441899999999997</v>
      </c>
      <c r="T102">
        <v>4.6804800000000002</v>
      </c>
      <c r="U102">
        <v>0.45706400000000003</v>
      </c>
      <c r="V102">
        <v>1</v>
      </c>
    </row>
    <row r="103" spans="1:22" x14ac:dyDescent="0.2">
      <c r="A103">
        <v>76173</v>
      </c>
      <c r="B103" t="s">
        <v>974</v>
      </c>
      <c r="C103" t="s">
        <v>975</v>
      </c>
      <c r="D103" t="s">
        <v>976</v>
      </c>
      <c r="E103" t="s">
        <v>977</v>
      </c>
      <c r="F103" s="18">
        <v>3.73001E-9</v>
      </c>
      <c r="G103" s="18">
        <v>8.5602200000000002E-10</v>
      </c>
      <c r="H103">
        <v>2.73062</v>
      </c>
      <c r="I103">
        <v>2.73062</v>
      </c>
      <c r="J103" t="s">
        <v>18</v>
      </c>
      <c r="K103" s="18">
        <v>1.9129700000000002E-6</v>
      </c>
      <c r="L103">
        <v>1.6511199999999999</v>
      </c>
      <c r="M103">
        <v>1.6511199999999999</v>
      </c>
      <c r="N103" t="s">
        <v>20</v>
      </c>
      <c r="O103" s="18">
        <v>1.8497700000000001E-6</v>
      </c>
      <c r="P103">
        <v>0.60466900000000001</v>
      </c>
      <c r="Q103">
        <v>-1.6537999999999999</v>
      </c>
      <c r="R103" t="s">
        <v>26</v>
      </c>
      <c r="S103">
        <v>146.358</v>
      </c>
      <c r="T103">
        <v>5.2506700000000004</v>
      </c>
      <c r="U103">
        <v>0.215252</v>
      </c>
      <c r="V103">
        <v>1</v>
      </c>
    </row>
    <row r="104" spans="1:22" x14ac:dyDescent="0.2">
      <c r="A104">
        <v>46560</v>
      </c>
      <c r="B104" t="s">
        <v>978</v>
      </c>
      <c r="C104" t="s">
        <v>979</v>
      </c>
      <c r="D104" t="s">
        <v>980</v>
      </c>
      <c r="E104" t="s">
        <v>981</v>
      </c>
      <c r="F104" s="18">
        <v>2.5255399999999999E-5</v>
      </c>
      <c r="G104" s="18">
        <v>6.3925299999999998E-6</v>
      </c>
      <c r="H104">
        <v>2.0314399999999999</v>
      </c>
      <c r="I104">
        <v>2.0314399999999999</v>
      </c>
      <c r="J104" t="s">
        <v>18</v>
      </c>
      <c r="K104">
        <v>9.4591499999999997E-4</v>
      </c>
      <c r="L104">
        <v>1.5007900000000001</v>
      </c>
      <c r="M104">
        <v>1.5007900000000001</v>
      </c>
      <c r="N104" t="s">
        <v>20</v>
      </c>
      <c r="O104">
        <v>7.0420700000000001E-3</v>
      </c>
      <c r="P104">
        <v>0.73877999999999999</v>
      </c>
      <c r="Q104">
        <v>-1.35358</v>
      </c>
      <c r="R104" t="s">
        <v>26</v>
      </c>
      <c r="S104">
        <v>29.0288</v>
      </c>
      <c r="T104">
        <v>2.6322700000000001</v>
      </c>
      <c r="U104">
        <v>0.54406600000000005</v>
      </c>
      <c r="V104">
        <v>1</v>
      </c>
    </row>
    <row r="105" spans="1:22" x14ac:dyDescent="0.2">
      <c r="A105">
        <v>34701</v>
      </c>
      <c r="B105" t="s">
        <v>51</v>
      </c>
      <c r="C105" t="s">
        <v>52</v>
      </c>
      <c r="D105" t="s">
        <v>53</v>
      </c>
      <c r="E105" t="s">
        <v>54</v>
      </c>
      <c r="F105" s="18">
        <v>8.3286500000000001E-13</v>
      </c>
      <c r="G105" s="18">
        <v>2.0893999999999999E-13</v>
      </c>
      <c r="H105">
        <v>4.9029999999999996</v>
      </c>
      <c r="I105">
        <v>4.9029999999999996</v>
      </c>
      <c r="J105" t="s">
        <v>18</v>
      </c>
      <c r="K105" s="18">
        <v>6.6568499999999996E-11</v>
      </c>
      <c r="L105">
        <v>2.6540499999999998</v>
      </c>
      <c r="M105">
        <v>2.6540499999999998</v>
      </c>
      <c r="N105" t="s">
        <v>20</v>
      </c>
      <c r="O105" s="18">
        <v>1.4049400000000001E-8</v>
      </c>
      <c r="P105">
        <v>0.54131200000000002</v>
      </c>
      <c r="Q105">
        <v>-1.8473599999999999</v>
      </c>
      <c r="R105" t="s">
        <v>26</v>
      </c>
      <c r="S105">
        <v>612.57000000000005</v>
      </c>
      <c r="T105">
        <v>13.38</v>
      </c>
      <c r="U105">
        <v>0.131054</v>
      </c>
      <c r="V105">
        <v>1</v>
      </c>
    </row>
    <row r="106" spans="1:22" x14ac:dyDescent="0.2">
      <c r="A106">
        <v>24999</v>
      </c>
      <c r="B106" t="s">
        <v>982</v>
      </c>
      <c r="C106" t="s">
        <v>983</v>
      </c>
      <c r="D106" t="s">
        <v>984</v>
      </c>
      <c r="E106" t="s">
        <v>985</v>
      </c>
      <c r="F106">
        <v>8.06253E-3</v>
      </c>
      <c r="G106">
        <v>3.1978900000000001E-3</v>
      </c>
      <c r="H106">
        <v>4.4523799999999998</v>
      </c>
      <c r="I106">
        <v>4.4523799999999998</v>
      </c>
      <c r="J106" t="s">
        <v>18</v>
      </c>
      <c r="K106">
        <v>1.5178199999999999E-2</v>
      </c>
      <c r="L106">
        <v>3.1616499999999998</v>
      </c>
      <c r="M106">
        <v>3.1616499999999998</v>
      </c>
      <c r="N106" t="s">
        <v>20</v>
      </c>
      <c r="O106">
        <v>0.41644900000000001</v>
      </c>
      <c r="P106">
        <v>0.71010399999999996</v>
      </c>
      <c r="Q106">
        <v>-1.4082399999999999</v>
      </c>
      <c r="R106" t="s">
        <v>26</v>
      </c>
      <c r="S106">
        <v>7.3990099999999996</v>
      </c>
      <c r="T106">
        <v>12.74</v>
      </c>
      <c r="U106">
        <v>10.331099999999999</v>
      </c>
      <c r="V106">
        <v>1</v>
      </c>
    </row>
    <row r="107" spans="1:22" x14ac:dyDescent="0.2">
      <c r="A107">
        <v>41593</v>
      </c>
      <c r="B107" t="s">
        <v>986</v>
      </c>
      <c r="C107" t="s">
        <v>987</v>
      </c>
      <c r="D107" t="s">
        <v>988</v>
      </c>
      <c r="E107" t="s">
        <v>989</v>
      </c>
      <c r="F107" s="18">
        <v>9.5982900000000006E-7</v>
      </c>
      <c r="G107" s="18">
        <v>2.8737699999999999E-7</v>
      </c>
      <c r="H107">
        <v>2.50848</v>
      </c>
      <c r="I107">
        <v>2.50848</v>
      </c>
      <c r="J107" t="s">
        <v>18</v>
      </c>
      <c r="K107" s="18">
        <v>1.48602E-5</v>
      </c>
      <c r="L107">
        <v>1.8748800000000001</v>
      </c>
      <c r="M107">
        <v>1.8748800000000001</v>
      </c>
      <c r="N107" t="s">
        <v>20</v>
      </c>
      <c r="O107">
        <v>7.2108800000000002E-3</v>
      </c>
      <c r="P107">
        <v>0.74741599999999997</v>
      </c>
      <c r="Q107">
        <v>-1.3379399999999999</v>
      </c>
      <c r="R107" t="s">
        <v>26</v>
      </c>
      <c r="S107">
        <v>54.4114</v>
      </c>
      <c r="T107">
        <v>4.5985399999999998</v>
      </c>
      <c r="U107">
        <v>0.50708600000000004</v>
      </c>
      <c r="V107">
        <v>1</v>
      </c>
    </row>
    <row r="108" spans="1:22" x14ac:dyDescent="0.2">
      <c r="A108">
        <v>56687</v>
      </c>
      <c r="B108" t="s">
        <v>990</v>
      </c>
      <c r="C108" t="s">
        <v>991</v>
      </c>
      <c r="D108" t="s">
        <v>992</v>
      </c>
      <c r="E108" t="s">
        <v>993</v>
      </c>
      <c r="F108" s="18">
        <v>4.28694E-8</v>
      </c>
      <c r="G108" s="18">
        <v>1.2909E-8</v>
      </c>
      <c r="H108">
        <v>2.1588699999999998</v>
      </c>
      <c r="I108">
        <v>2.1588699999999998</v>
      </c>
      <c r="J108" t="s">
        <v>18</v>
      </c>
      <c r="K108">
        <v>1.22905E-3</v>
      </c>
      <c r="L108">
        <v>1.27067</v>
      </c>
      <c r="M108">
        <v>1.27067</v>
      </c>
      <c r="N108" t="s">
        <v>20</v>
      </c>
      <c r="O108" s="18">
        <v>7.8312600000000005E-7</v>
      </c>
      <c r="P108">
        <v>0.58857999999999999</v>
      </c>
      <c r="Q108">
        <v>-1.6990000000000001</v>
      </c>
      <c r="R108" t="s">
        <v>26</v>
      </c>
      <c r="S108">
        <v>95.420699999999997</v>
      </c>
      <c r="T108">
        <v>3.2281499999999999</v>
      </c>
      <c r="U108">
        <v>0.202984</v>
      </c>
      <c r="V108">
        <v>1</v>
      </c>
    </row>
    <row r="109" spans="1:22" x14ac:dyDescent="0.2">
      <c r="A109">
        <v>44967</v>
      </c>
      <c r="B109" t="s">
        <v>994</v>
      </c>
      <c r="C109" t="s">
        <v>995</v>
      </c>
      <c r="D109" t="s">
        <v>996</v>
      </c>
      <c r="E109" t="s">
        <v>997</v>
      </c>
      <c r="F109" s="18">
        <v>1.2019100000000001E-10</v>
      </c>
      <c r="G109" s="18">
        <v>3.1338299999999999E-11</v>
      </c>
      <c r="H109">
        <v>3.6436799999999998</v>
      </c>
      <c r="I109">
        <v>3.6436799999999998</v>
      </c>
      <c r="J109" t="s">
        <v>18</v>
      </c>
      <c r="K109" s="18">
        <v>2.3962699999999998E-6</v>
      </c>
      <c r="L109">
        <v>1.6090599999999999</v>
      </c>
      <c r="M109">
        <v>1.6090599999999999</v>
      </c>
      <c r="N109" t="s">
        <v>20</v>
      </c>
      <c r="O109" s="18">
        <v>6.3842100000000002E-9</v>
      </c>
      <c r="P109">
        <v>0.44160199999999999</v>
      </c>
      <c r="Q109">
        <v>-2.2644799999999998</v>
      </c>
      <c r="R109" t="s">
        <v>26</v>
      </c>
      <c r="S109">
        <v>264.08800000000002</v>
      </c>
      <c r="T109">
        <v>8.9017800000000005</v>
      </c>
      <c r="U109">
        <v>0.20224600000000001</v>
      </c>
      <c r="V109">
        <v>1</v>
      </c>
    </row>
    <row r="110" spans="1:22" x14ac:dyDescent="0.2">
      <c r="A110">
        <v>50463</v>
      </c>
      <c r="B110" t="s">
        <v>998</v>
      </c>
      <c r="C110" t="s">
        <v>999</v>
      </c>
      <c r="D110" t="s">
        <v>1000</v>
      </c>
      <c r="E110" t="s">
        <v>1001</v>
      </c>
      <c r="F110" s="18">
        <v>4.8034100000000001E-9</v>
      </c>
      <c r="G110" s="18">
        <v>1.3903E-9</v>
      </c>
      <c r="H110">
        <v>2.0502199999999999</v>
      </c>
      <c r="I110">
        <v>2.0502199999999999</v>
      </c>
      <c r="J110" t="s">
        <v>18</v>
      </c>
      <c r="K110">
        <v>1.79853E-4</v>
      </c>
      <c r="L110">
        <v>1.2626200000000001</v>
      </c>
      <c r="M110">
        <v>1.2626200000000001</v>
      </c>
      <c r="N110" t="s">
        <v>20</v>
      </c>
      <c r="O110" s="18">
        <v>1.1737799999999999E-7</v>
      </c>
      <c r="P110">
        <v>0.61584499999999998</v>
      </c>
      <c r="Q110">
        <v>-1.6237900000000001</v>
      </c>
      <c r="R110" t="s">
        <v>26</v>
      </c>
      <c r="S110">
        <v>140.07</v>
      </c>
      <c r="T110">
        <v>2.7918699999999999</v>
      </c>
      <c r="U110">
        <v>0.119592</v>
      </c>
      <c r="V110">
        <v>1</v>
      </c>
    </row>
    <row r="111" spans="1:22" x14ac:dyDescent="0.2">
      <c r="A111">
        <v>58941</v>
      </c>
      <c r="B111" t="s">
        <v>1002</v>
      </c>
      <c r="C111" t="s">
        <v>1003</v>
      </c>
      <c r="D111" t="s">
        <v>1004</v>
      </c>
      <c r="E111" t="s">
        <v>1005</v>
      </c>
      <c r="F111" s="18">
        <v>8.3311699999999999E-9</v>
      </c>
      <c r="G111" s="18">
        <v>2.9421099999999999E-9</v>
      </c>
      <c r="H111">
        <v>2.3549199999999999</v>
      </c>
      <c r="I111">
        <v>2.3549199999999999</v>
      </c>
      <c r="J111" t="s">
        <v>18</v>
      </c>
      <c r="K111" s="18">
        <v>8.6278399999999995E-8</v>
      </c>
      <c r="L111">
        <v>1.8865700000000001</v>
      </c>
      <c r="M111">
        <v>1.8865700000000001</v>
      </c>
      <c r="N111" t="s">
        <v>20</v>
      </c>
      <c r="O111">
        <v>1.82949E-3</v>
      </c>
      <c r="P111">
        <v>0.801118</v>
      </c>
      <c r="Q111">
        <v>-1.2482599999999999</v>
      </c>
      <c r="R111" t="s">
        <v>26</v>
      </c>
      <c r="S111">
        <v>127.26</v>
      </c>
      <c r="T111">
        <v>4.1131200000000003</v>
      </c>
      <c r="U111">
        <v>0.19392400000000001</v>
      </c>
      <c r="V111">
        <v>1</v>
      </c>
    </row>
    <row r="112" spans="1:22" x14ac:dyDescent="0.2">
      <c r="A112">
        <v>43667</v>
      </c>
      <c r="B112" t="s">
        <v>1006</v>
      </c>
      <c r="C112" t="s">
        <v>1007</v>
      </c>
      <c r="D112" t="s">
        <v>1008</v>
      </c>
      <c r="E112" t="s">
        <v>1009</v>
      </c>
      <c r="F112" s="18">
        <v>3.0347400000000002E-10</v>
      </c>
      <c r="G112" s="18">
        <v>6.9862899999999999E-11</v>
      </c>
      <c r="H112">
        <v>3.0227900000000001</v>
      </c>
      <c r="I112">
        <v>3.0227900000000001</v>
      </c>
      <c r="J112" t="s">
        <v>18</v>
      </c>
      <c r="K112" s="18">
        <v>4.05225E-7</v>
      </c>
      <c r="L112">
        <v>1.67431</v>
      </c>
      <c r="M112">
        <v>1.67431</v>
      </c>
      <c r="N112" t="s">
        <v>20</v>
      </c>
      <c r="O112" s="18">
        <v>9.13014E-8</v>
      </c>
      <c r="P112">
        <v>0.55389600000000005</v>
      </c>
      <c r="Q112">
        <v>-1.8053900000000001</v>
      </c>
      <c r="R112" t="s">
        <v>26</v>
      </c>
      <c r="S112">
        <v>225.45400000000001</v>
      </c>
      <c r="T112">
        <v>6.3769499999999999</v>
      </c>
      <c r="U112">
        <v>0.16971</v>
      </c>
      <c r="V112">
        <v>1</v>
      </c>
    </row>
    <row r="113" spans="1:22" x14ac:dyDescent="0.2">
      <c r="A113">
        <v>42120</v>
      </c>
      <c r="B113" t="s">
        <v>1010</v>
      </c>
      <c r="C113" t="s">
        <v>1011</v>
      </c>
      <c r="D113" t="s">
        <v>1012</v>
      </c>
      <c r="E113" t="s">
        <v>1013</v>
      </c>
      <c r="F113" s="18">
        <v>1.2104699999999999E-6</v>
      </c>
      <c r="G113" s="18">
        <v>2.9240299999999997E-7</v>
      </c>
      <c r="H113">
        <v>2.4494899999999999</v>
      </c>
      <c r="I113">
        <v>2.4494899999999999</v>
      </c>
      <c r="J113" t="s">
        <v>18</v>
      </c>
      <c r="K113">
        <v>6.8773200000000004E-4</v>
      </c>
      <c r="L113">
        <v>1.4895099999999999</v>
      </c>
      <c r="M113">
        <v>1.4895099999999999</v>
      </c>
      <c r="N113" t="s">
        <v>20</v>
      </c>
      <c r="O113">
        <v>1.06025E-4</v>
      </c>
      <c r="P113">
        <v>0.60809000000000002</v>
      </c>
      <c r="Q113">
        <v>-1.64449</v>
      </c>
      <c r="R113" t="s">
        <v>26</v>
      </c>
      <c r="S113">
        <v>52.12</v>
      </c>
      <c r="T113">
        <v>4.1932700000000001</v>
      </c>
      <c r="U113">
        <v>0.48272500000000002</v>
      </c>
      <c r="V113">
        <v>1</v>
      </c>
    </row>
    <row r="114" spans="1:22" x14ac:dyDescent="0.2">
      <c r="A114">
        <v>15786</v>
      </c>
      <c r="B114" t="s">
        <v>1014</v>
      </c>
      <c r="C114" t="s">
        <v>1015</v>
      </c>
      <c r="D114" t="s">
        <v>1016</v>
      </c>
      <c r="E114" t="s">
        <v>1017</v>
      </c>
      <c r="F114" s="18">
        <v>5.1590299999999996E-6</v>
      </c>
      <c r="G114" s="18">
        <v>1.2633499999999999E-6</v>
      </c>
      <c r="H114">
        <v>2.76553</v>
      </c>
      <c r="I114">
        <v>2.76553</v>
      </c>
      <c r="J114" t="s">
        <v>18</v>
      </c>
      <c r="K114">
        <v>1.95261E-3</v>
      </c>
      <c r="L114">
        <v>1.5704800000000001</v>
      </c>
      <c r="M114">
        <v>1.5704800000000001</v>
      </c>
      <c r="N114" t="s">
        <v>20</v>
      </c>
      <c r="O114">
        <v>3.4047299999999999E-4</v>
      </c>
      <c r="P114">
        <v>0.56787699999999997</v>
      </c>
      <c r="Q114">
        <v>-1.7609399999999999</v>
      </c>
      <c r="R114" t="s">
        <v>26</v>
      </c>
      <c r="S114">
        <v>39.6447</v>
      </c>
      <c r="T114">
        <v>5.4070400000000003</v>
      </c>
      <c r="U114">
        <v>0.81832499999999997</v>
      </c>
      <c r="V114">
        <v>1</v>
      </c>
    </row>
    <row r="115" spans="1:22" x14ac:dyDescent="0.2">
      <c r="A115">
        <v>23636</v>
      </c>
      <c r="B115" t="s">
        <v>1018</v>
      </c>
      <c r="C115" t="s">
        <v>1019</v>
      </c>
      <c r="D115" t="s">
        <v>1020</v>
      </c>
      <c r="E115" t="s">
        <v>1021</v>
      </c>
      <c r="F115" s="18">
        <v>4.6247399999999999E-8</v>
      </c>
      <c r="G115" s="18">
        <v>1.2058299999999999E-8</v>
      </c>
      <c r="H115">
        <v>2.2745600000000001</v>
      </c>
      <c r="I115">
        <v>2.2745600000000001</v>
      </c>
      <c r="J115" t="s">
        <v>18</v>
      </c>
      <c r="K115">
        <v>2.70606E-4</v>
      </c>
      <c r="L115">
        <v>1.3599300000000001</v>
      </c>
      <c r="M115">
        <v>1.3599300000000001</v>
      </c>
      <c r="N115" t="s">
        <v>20</v>
      </c>
      <c r="O115" s="18">
        <v>2.0126E-6</v>
      </c>
      <c r="P115">
        <v>0.59788799999999998</v>
      </c>
      <c r="Q115">
        <v>-1.67255</v>
      </c>
      <c r="R115" t="s">
        <v>26</v>
      </c>
      <c r="S115">
        <v>94.146699999999996</v>
      </c>
      <c r="T115">
        <v>3.58832</v>
      </c>
      <c r="U115">
        <v>0.228685</v>
      </c>
      <c r="V115">
        <v>1</v>
      </c>
    </row>
    <row r="116" spans="1:22" x14ac:dyDescent="0.2">
      <c r="A116">
        <v>75539</v>
      </c>
      <c r="B116" t="s">
        <v>1022</v>
      </c>
      <c r="C116" t="s">
        <v>1023</v>
      </c>
      <c r="D116" t="s">
        <v>1024</v>
      </c>
      <c r="E116" t="s">
        <v>1025</v>
      </c>
      <c r="F116">
        <v>4.7551700000000001E-4</v>
      </c>
      <c r="G116">
        <v>1.9353799999999999E-4</v>
      </c>
      <c r="H116">
        <v>2.2085300000000001</v>
      </c>
      <c r="I116">
        <v>2.2085300000000001</v>
      </c>
      <c r="J116" t="s">
        <v>18</v>
      </c>
      <c r="K116">
        <v>1.34348E-3</v>
      </c>
      <c r="L116">
        <v>1.86368</v>
      </c>
      <c r="M116">
        <v>1.86368</v>
      </c>
      <c r="N116" t="s">
        <v>20</v>
      </c>
      <c r="O116">
        <v>0.27972799999999998</v>
      </c>
      <c r="P116">
        <v>0.84385900000000003</v>
      </c>
      <c r="Q116">
        <v>-1.18503</v>
      </c>
      <c r="R116" t="s">
        <v>26</v>
      </c>
      <c r="S116">
        <v>15.4762</v>
      </c>
      <c r="T116">
        <v>3.6221899999999998</v>
      </c>
      <c r="U116">
        <v>1.4043000000000001</v>
      </c>
      <c r="V116">
        <v>1</v>
      </c>
    </row>
    <row r="117" spans="1:22" x14ac:dyDescent="0.2">
      <c r="A117">
        <v>51310</v>
      </c>
      <c r="B117" t="s">
        <v>1026</v>
      </c>
      <c r="C117" t="s">
        <v>1027</v>
      </c>
      <c r="D117" t="s">
        <v>1028</v>
      </c>
      <c r="E117" t="s">
        <v>1029</v>
      </c>
      <c r="F117" s="18">
        <v>2.04318E-9</v>
      </c>
      <c r="G117" s="18">
        <v>4.6868800000000005E-10</v>
      </c>
      <c r="H117">
        <v>2.7351999999999999</v>
      </c>
      <c r="I117">
        <v>2.7351999999999999</v>
      </c>
      <c r="J117" t="s">
        <v>18</v>
      </c>
      <c r="K117" s="18">
        <v>1.42436E-6</v>
      </c>
      <c r="L117">
        <v>1.6330899999999999</v>
      </c>
      <c r="M117">
        <v>1.6330899999999999</v>
      </c>
      <c r="N117" t="s">
        <v>20</v>
      </c>
      <c r="O117" s="18">
        <v>8.3800200000000002E-7</v>
      </c>
      <c r="P117">
        <v>0.59706199999999998</v>
      </c>
      <c r="Q117">
        <v>-1.6748700000000001</v>
      </c>
      <c r="R117" t="s">
        <v>26</v>
      </c>
      <c r="S117">
        <v>162.435</v>
      </c>
      <c r="T117">
        <v>5.2693099999999999</v>
      </c>
      <c r="U117">
        <v>0.194636</v>
      </c>
      <c r="V117">
        <v>1</v>
      </c>
    </row>
    <row r="118" spans="1:22" x14ac:dyDescent="0.2">
      <c r="A118">
        <v>23732</v>
      </c>
      <c r="B118" t="s">
        <v>79</v>
      </c>
      <c r="C118" t="s">
        <v>80</v>
      </c>
      <c r="D118" t="s">
        <v>81</v>
      </c>
      <c r="E118" t="s">
        <v>82</v>
      </c>
      <c r="F118" s="18">
        <v>2.8836900000000001E-11</v>
      </c>
      <c r="G118" s="18">
        <v>6.8985399999999998E-12</v>
      </c>
      <c r="H118">
        <v>3.7771300000000001</v>
      </c>
      <c r="I118">
        <v>3.7771300000000001</v>
      </c>
      <c r="J118" t="s">
        <v>18</v>
      </c>
      <c r="K118" s="18">
        <v>3.8720899999999996E-9</v>
      </c>
      <c r="L118">
        <v>2.16377</v>
      </c>
      <c r="M118">
        <v>2.16377</v>
      </c>
      <c r="N118" t="s">
        <v>20</v>
      </c>
      <c r="O118" s="18">
        <v>1.5029500000000001E-7</v>
      </c>
      <c r="P118">
        <v>0.57286199999999998</v>
      </c>
      <c r="Q118">
        <v>-1.7456199999999999</v>
      </c>
      <c r="R118" t="s">
        <v>26</v>
      </c>
      <c r="S118">
        <v>336.63099999999997</v>
      </c>
      <c r="T118">
        <v>9.2699800000000003</v>
      </c>
      <c r="U118">
        <v>0.16522500000000001</v>
      </c>
      <c r="V118">
        <v>1</v>
      </c>
    </row>
    <row r="119" spans="1:22" x14ac:dyDescent="0.2">
      <c r="A119">
        <v>21925</v>
      </c>
      <c r="B119" t="s">
        <v>257</v>
      </c>
      <c r="C119" t="s">
        <v>258</v>
      </c>
      <c r="D119" t="s">
        <v>259</v>
      </c>
      <c r="E119" t="s">
        <v>260</v>
      </c>
      <c r="F119" s="18">
        <v>7.3218000000000005E-10</v>
      </c>
      <c r="G119" s="18">
        <v>1.6880799999999999E-10</v>
      </c>
      <c r="H119">
        <v>4.6150399999999996</v>
      </c>
      <c r="I119">
        <v>4.6150399999999996</v>
      </c>
      <c r="J119" t="s">
        <v>18</v>
      </c>
      <c r="K119" s="18">
        <v>8.9790900000000005E-7</v>
      </c>
      <c r="L119">
        <v>2.0407899999999999</v>
      </c>
      <c r="M119">
        <v>2.0407899999999999</v>
      </c>
      <c r="N119" t="s">
        <v>20</v>
      </c>
      <c r="O119" s="18">
        <v>2.1129000000000001E-7</v>
      </c>
      <c r="P119">
        <v>0.44220399999999999</v>
      </c>
      <c r="Q119">
        <v>-2.2614000000000001</v>
      </c>
      <c r="R119" t="s">
        <v>26</v>
      </c>
      <c r="S119">
        <v>193.85499999999999</v>
      </c>
      <c r="T119">
        <v>12.1882</v>
      </c>
      <c r="U119">
        <v>0.37723600000000002</v>
      </c>
      <c r="V119">
        <v>1</v>
      </c>
    </row>
    <row r="120" spans="1:22" x14ac:dyDescent="0.2">
      <c r="A120">
        <v>48142</v>
      </c>
      <c r="B120" t="s">
        <v>1030</v>
      </c>
      <c r="C120" t="s">
        <v>1031</v>
      </c>
      <c r="D120" t="s">
        <v>1032</v>
      </c>
      <c r="E120" t="s">
        <v>1033</v>
      </c>
      <c r="F120" s="18">
        <v>1.7861999999999999E-7</v>
      </c>
      <c r="G120" s="18">
        <v>4.1709099999999999E-8</v>
      </c>
      <c r="H120">
        <v>2.1734</v>
      </c>
      <c r="I120">
        <v>2.1734</v>
      </c>
      <c r="J120" t="s">
        <v>18</v>
      </c>
      <c r="K120" s="18">
        <v>4.3415799999999999E-5</v>
      </c>
      <c r="L120">
        <v>1.4890300000000001</v>
      </c>
      <c r="M120">
        <v>1.4890300000000001</v>
      </c>
      <c r="N120" t="s">
        <v>20</v>
      </c>
      <c r="O120" s="18">
        <v>6.9911600000000003E-5</v>
      </c>
      <c r="P120">
        <v>0.685118</v>
      </c>
      <c r="Q120">
        <v>-1.4596</v>
      </c>
      <c r="R120" t="s">
        <v>26</v>
      </c>
      <c r="S120">
        <v>73.951999999999998</v>
      </c>
      <c r="T120">
        <v>3.1364299999999998</v>
      </c>
      <c r="U120">
        <v>0.25446999999999997</v>
      </c>
      <c r="V120">
        <v>1</v>
      </c>
    </row>
    <row r="121" spans="1:22" x14ac:dyDescent="0.2">
      <c r="A121">
        <v>63309</v>
      </c>
      <c r="B121" t="s">
        <v>1034</v>
      </c>
      <c r="C121" t="s">
        <v>1035</v>
      </c>
      <c r="D121" t="s">
        <v>1036</v>
      </c>
      <c r="E121" t="s">
        <v>1037</v>
      </c>
      <c r="F121" s="18">
        <v>3.7195999999999997E-10</v>
      </c>
      <c r="G121" s="18">
        <v>1.0244400000000001E-10</v>
      </c>
      <c r="H121">
        <v>2.2990400000000002</v>
      </c>
      <c r="I121">
        <v>2.2990400000000002</v>
      </c>
      <c r="J121" t="s">
        <v>18</v>
      </c>
      <c r="K121" s="18">
        <v>1.33069E-5</v>
      </c>
      <c r="L121">
        <v>1.3310299999999999</v>
      </c>
      <c r="M121">
        <v>1.3310299999999999</v>
      </c>
      <c r="N121" t="s">
        <v>20</v>
      </c>
      <c r="O121" s="18">
        <v>1.30844E-8</v>
      </c>
      <c r="P121">
        <v>0.57894999999999996</v>
      </c>
      <c r="Q121">
        <v>-1.72726</v>
      </c>
      <c r="R121" t="s">
        <v>26</v>
      </c>
      <c r="S121">
        <v>217.73599999999999</v>
      </c>
      <c r="T121">
        <v>3.72397</v>
      </c>
      <c r="U121">
        <v>0.102619</v>
      </c>
      <c r="V121">
        <v>1</v>
      </c>
    </row>
    <row r="122" spans="1:22" x14ac:dyDescent="0.2">
      <c r="A122">
        <v>70693</v>
      </c>
      <c r="B122" t="s">
        <v>157</v>
      </c>
      <c r="C122" t="s">
        <v>158</v>
      </c>
      <c r="D122" t="s">
        <v>159</v>
      </c>
      <c r="E122" t="s">
        <v>160</v>
      </c>
      <c r="F122" s="18">
        <v>4.0299000000000002E-10</v>
      </c>
      <c r="G122" s="18">
        <v>9.4693799999999995E-11</v>
      </c>
      <c r="H122">
        <v>8.2914399999999997</v>
      </c>
      <c r="I122">
        <v>8.2914399999999997</v>
      </c>
      <c r="J122" t="s">
        <v>18</v>
      </c>
      <c r="K122" s="18">
        <v>7.0533399999999996E-8</v>
      </c>
      <c r="L122">
        <v>3.2764899999999999</v>
      </c>
      <c r="M122">
        <v>3.2764899999999999</v>
      </c>
      <c r="N122" t="s">
        <v>20</v>
      </c>
      <c r="O122" s="18">
        <v>1.0118800000000001E-6</v>
      </c>
      <c r="P122">
        <v>0.39516499999999999</v>
      </c>
      <c r="Q122">
        <v>-2.5305900000000001</v>
      </c>
      <c r="R122" t="s">
        <v>26</v>
      </c>
      <c r="S122">
        <v>214.768</v>
      </c>
      <c r="T122">
        <v>23.396699999999999</v>
      </c>
      <c r="U122">
        <v>0.65363800000000005</v>
      </c>
      <c r="V122">
        <v>1</v>
      </c>
    </row>
    <row r="123" spans="1:22" x14ac:dyDescent="0.2">
      <c r="A123">
        <v>50199</v>
      </c>
      <c r="B123" t="s">
        <v>1038</v>
      </c>
      <c r="C123" t="s">
        <v>1039</v>
      </c>
      <c r="D123" t="s">
        <v>1040</v>
      </c>
      <c r="E123" t="s">
        <v>1041</v>
      </c>
      <c r="F123" s="18">
        <v>1.6877899999999999E-6</v>
      </c>
      <c r="G123" s="18">
        <v>5.6368699999999996E-7</v>
      </c>
      <c r="H123">
        <v>2.4883099999999998</v>
      </c>
      <c r="I123">
        <v>2.4883099999999998</v>
      </c>
      <c r="J123" t="s">
        <v>18</v>
      </c>
      <c r="K123" s="18">
        <v>1.5920799999999998E-5</v>
      </c>
      <c r="L123">
        <v>1.93198</v>
      </c>
      <c r="M123">
        <v>1.93198</v>
      </c>
      <c r="N123" t="s">
        <v>20</v>
      </c>
      <c r="O123">
        <v>2.0737599999999998E-2</v>
      </c>
      <c r="P123">
        <v>0.77641899999999997</v>
      </c>
      <c r="Q123">
        <v>-1.28796</v>
      </c>
      <c r="R123" t="s">
        <v>26</v>
      </c>
      <c r="S123">
        <v>48.9876</v>
      </c>
      <c r="T123">
        <v>4.6093500000000001</v>
      </c>
      <c r="U123">
        <v>0.56455299999999997</v>
      </c>
      <c r="V123">
        <v>1</v>
      </c>
    </row>
    <row r="124" spans="1:22" x14ac:dyDescent="0.2">
      <c r="A124">
        <v>51924</v>
      </c>
      <c r="B124" t="s">
        <v>1042</v>
      </c>
      <c r="C124" t="s">
        <v>1039</v>
      </c>
      <c r="D124" t="s">
        <v>1040</v>
      </c>
      <c r="E124" t="s">
        <v>1041</v>
      </c>
      <c r="F124" s="18">
        <v>1.4169200000000001E-6</v>
      </c>
      <c r="G124" s="18">
        <v>4.59473E-7</v>
      </c>
      <c r="H124">
        <v>2.5592000000000001</v>
      </c>
      <c r="I124">
        <v>2.5592000000000001</v>
      </c>
      <c r="J124" t="s">
        <v>18</v>
      </c>
      <c r="K124" s="18">
        <v>1.5133099999999999E-5</v>
      </c>
      <c r="L124">
        <v>1.9532499999999999</v>
      </c>
      <c r="M124">
        <v>1.9532499999999999</v>
      </c>
      <c r="N124" t="s">
        <v>20</v>
      </c>
      <c r="O124">
        <v>1.57582E-2</v>
      </c>
      <c r="P124">
        <v>0.76322699999999999</v>
      </c>
      <c r="Q124">
        <v>-1.31023</v>
      </c>
      <c r="R124" t="s">
        <v>26</v>
      </c>
      <c r="S124">
        <v>50.614400000000003</v>
      </c>
      <c r="T124">
        <v>4.8712900000000001</v>
      </c>
      <c r="U124">
        <v>0.57745899999999994</v>
      </c>
      <c r="V124">
        <v>1</v>
      </c>
    </row>
    <row r="125" spans="1:22" x14ac:dyDescent="0.2">
      <c r="A125">
        <v>38413</v>
      </c>
      <c r="B125" t="s">
        <v>1043</v>
      </c>
      <c r="C125" t="s">
        <v>1044</v>
      </c>
      <c r="D125" t="s">
        <v>1045</v>
      </c>
      <c r="E125" t="s">
        <v>1046</v>
      </c>
      <c r="F125" s="18">
        <v>2.5830800000000001E-9</v>
      </c>
      <c r="G125" s="18">
        <v>5.9375599999999999E-10</v>
      </c>
      <c r="H125">
        <v>4.17624</v>
      </c>
      <c r="I125">
        <v>4.17624</v>
      </c>
      <c r="J125" t="s">
        <v>18</v>
      </c>
      <c r="K125" s="18">
        <v>2.0041899999999999E-6</v>
      </c>
      <c r="L125">
        <v>1.99027</v>
      </c>
      <c r="M125">
        <v>1.99027</v>
      </c>
      <c r="N125" t="s">
        <v>20</v>
      </c>
      <c r="O125" s="18">
        <v>9.2075700000000002E-7</v>
      </c>
      <c r="P125">
        <v>0.47656900000000002</v>
      </c>
      <c r="Q125">
        <v>-2.0983299999999998</v>
      </c>
      <c r="R125" t="s">
        <v>26</v>
      </c>
      <c r="S125">
        <v>155.97999999999999</v>
      </c>
      <c r="T125">
        <v>10.6366</v>
      </c>
      <c r="U125">
        <v>0.40915099999999999</v>
      </c>
      <c r="V125">
        <v>1</v>
      </c>
    </row>
    <row r="126" spans="1:22" x14ac:dyDescent="0.2">
      <c r="A126">
        <v>73841</v>
      </c>
      <c r="B126" t="s">
        <v>1047</v>
      </c>
      <c r="C126" t="s">
        <v>1048</v>
      </c>
      <c r="D126" t="s">
        <v>1049</v>
      </c>
      <c r="E126" t="s">
        <v>1050</v>
      </c>
      <c r="F126" s="18">
        <v>3.5718299999999999E-8</v>
      </c>
      <c r="G126" s="18">
        <v>2.5851800000000001E-8</v>
      </c>
      <c r="H126">
        <v>2.6497099999999998</v>
      </c>
      <c r="I126">
        <v>2.6497099999999998</v>
      </c>
      <c r="J126" t="s">
        <v>18</v>
      </c>
      <c r="K126">
        <v>0.27401599999999998</v>
      </c>
      <c r="L126">
        <v>1.0920000000000001</v>
      </c>
      <c r="M126">
        <v>1.0920000000000001</v>
      </c>
      <c r="N126" t="s">
        <v>20</v>
      </c>
      <c r="O126" s="18">
        <v>7.4319000000000005E-8</v>
      </c>
      <c r="P126">
        <v>0.41212300000000002</v>
      </c>
      <c r="Q126">
        <v>-2.4264600000000001</v>
      </c>
      <c r="R126" t="s">
        <v>26</v>
      </c>
      <c r="S126">
        <v>98.552899999999994</v>
      </c>
      <c r="T126">
        <v>6.0465799999999996</v>
      </c>
      <c r="U126">
        <v>0.368122</v>
      </c>
      <c r="V126">
        <v>1</v>
      </c>
    </row>
    <row r="127" spans="1:22" x14ac:dyDescent="0.2">
      <c r="A127">
        <v>68437</v>
      </c>
      <c r="B127" t="s">
        <v>1051</v>
      </c>
      <c r="C127" t="s">
        <v>1052</v>
      </c>
      <c r="D127" t="s">
        <v>1053</v>
      </c>
      <c r="E127" t="s">
        <v>1054</v>
      </c>
      <c r="F127" s="18">
        <v>1.08048E-7</v>
      </c>
      <c r="G127" s="18">
        <v>5.20297E-8</v>
      </c>
      <c r="H127">
        <v>2.0134300000000001</v>
      </c>
      <c r="I127">
        <v>2.0134300000000001</v>
      </c>
      <c r="J127" t="s">
        <v>18</v>
      </c>
      <c r="K127">
        <v>5.6404200000000002E-2</v>
      </c>
      <c r="L127">
        <v>1.13195</v>
      </c>
      <c r="M127">
        <v>1.13195</v>
      </c>
      <c r="N127" t="s">
        <v>20</v>
      </c>
      <c r="O127" s="18">
        <v>4.4036000000000001E-7</v>
      </c>
      <c r="P127">
        <v>0.562199</v>
      </c>
      <c r="Q127">
        <v>-1.7787299999999999</v>
      </c>
      <c r="R127" t="s">
        <v>26</v>
      </c>
      <c r="S127">
        <v>80.939099999999996</v>
      </c>
      <c r="T127">
        <v>2.9028100000000001</v>
      </c>
      <c r="U127">
        <v>0.21518499999999999</v>
      </c>
      <c r="V127">
        <v>1</v>
      </c>
    </row>
    <row r="128" spans="1:22" x14ac:dyDescent="0.2">
      <c r="A128">
        <v>31037</v>
      </c>
      <c r="B128" t="s">
        <v>1055</v>
      </c>
      <c r="C128" t="s">
        <v>1056</v>
      </c>
      <c r="D128" t="s">
        <v>1057</v>
      </c>
      <c r="E128" t="s">
        <v>1058</v>
      </c>
      <c r="F128" s="18">
        <v>4.7955799999999997E-6</v>
      </c>
      <c r="G128" s="18">
        <v>1.1558800000000001E-6</v>
      </c>
      <c r="H128">
        <v>2.4033600000000002</v>
      </c>
      <c r="I128">
        <v>2.4033600000000002</v>
      </c>
      <c r="J128" t="s">
        <v>18</v>
      </c>
      <c r="K128">
        <v>4.5997600000000002E-4</v>
      </c>
      <c r="L128">
        <v>1.5940799999999999</v>
      </c>
      <c r="M128">
        <v>1.5940799999999999</v>
      </c>
      <c r="N128" t="s">
        <v>20</v>
      </c>
      <c r="O128">
        <v>1.24127E-3</v>
      </c>
      <c r="P128">
        <v>0.663273</v>
      </c>
      <c r="Q128">
        <v>-1.5076700000000001</v>
      </c>
      <c r="R128" t="s">
        <v>26</v>
      </c>
      <c r="S128">
        <v>40.203800000000001</v>
      </c>
      <c r="T128">
        <v>4.0062699999999998</v>
      </c>
      <c r="U128">
        <v>0.59789400000000004</v>
      </c>
      <c r="V128">
        <v>1</v>
      </c>
    </row>
    <row r="129" spans="1:22" x14ac:dyDescent="0.2">
      <c r="A129">
        <v>77145</v>
      </c>
      <c r="B129" t="s">
        <v>224</v>
      </c>
      <c r="C129" t="s">
        <v>225</v>
      </c>
      <c r="D129" t="s">
        <v>226</v>
      </c>
      <c r="E129" t="s">
        <v>227</v>
      </c>
      <c r="F129" s="18">
        <v>4.4708000000000002E-10</v>
      </c>
      <c r="G129" s="18">
        <v>4.6569800000000004E-10</v>
      </c>
      <c r="H129">
        <v>2.6329799999999999</v>
      </c>
      <c r="I129">
        <v>2.6329799999999999</v>
      </c>
      <c r="J129" t="s">
        <v>18</v>
      </c>
      <c r="K129" s="18">
        <v>6.4328600000000003E-10</v>
      </c>
      <c r="L129">
        <v>2.5638399999999999</v>
      </c>
      <c r="M129">
        <v>2.5638399999999999</v>
      </c>
      <c r="N129" t="s">
        <v>20</v>
      </c>
      <c r="O129">
        <v>0.62914400000000004</v>
      </c>
      <c r="P129">
        <v>0.97374400000000005</v>
      </c>
      <c r="Q129">
        <v>-1.0269600000000001</v>
      </c>
      <c r="R129" t="s">
        <v>26</v>
      </c>
      <c r="S129">
        <v>210.98</v>
      </c>
      <c r="T129">
        <v>6.3287199999999997</v>
      </c>
      <c r="U129">
        <v>0.17998</v>
      </c>
      <c r="V129">
        <v>1</v>
      </c>
    </row>
    <row r="130" spans="1:22" x14ac:dyDescent="0.2">
      <c r="A130">
        <v>72839</v>
      </c>
      <c r="B130" t="s">
        <v>1059</v>
      </c>
      <c r="C130" t="s">
        <v>1060</v>
      </c>
      <c r="D130" t="s">
        <v>1061</v>
      </c>
      <c r="E130" t="s">
        <v>1062</v>
      </c>
      <c r="F130" s="18">
        <v>1.6833E-7</v>
      </c>
      <c r="G130" s="18">
        <v>3.94095E-8</v>
      </c>
      <c r="H130">
        <v>2.1096200000000001</v>
      </c>
      <c r="I130">
        <v>2.1096200000000001</v>
      </c>
      <c r="J130" t="s">
        <v>18</v>
      </c>
      <c r="K130" s="18">
        <v>8.1995800000000005E-5</v>
      </c>
      <c r="L130">
        <v>1.4269499999999999</v>
      </c>
      <c r="M130">
        <v>1.4269499999999999</v>
      </c>
      <c r="N130" t="s">
        <v>20</v>
      </c>
      <c r="O130" s="18">
        <v>3.3968499999999998E-5</v>
      </c>
      <c r="P130">
        <v>0.67640100000000003</v>
      </c>
      <c r="Q130">
        <v>-1.47841</v>
      </c>
      <c r="R130" t="s">
        <v>26</v>
      </c>
      <c r="S130">
        <v>74.746600000000001</v>
      </c>
      <c r="T130">
        <v>2.90191</v>
      </c>
      <c r="U130">
        <v>0.23294000000000001</v>
      </c>
      <c r="V130">
        <v>1</v>
      </c>
    </row>
    <row r="131" spans="1:22" x14ac:dyDescent="0.2">
      <c r="A131">
        <v>37131</v>
      </c>
      <c r="B131" t="s">
        <v>1063</v>
      </c>
      <c r="C131" t="s">
        <v>1064</v>
      </c>
      <c r="D131" t="s">
        <v>1065</v>
      </c>
      <c r="E131" t="s">
        <v>1066</v>
      </c>
      <c r="F131" s="18">
        <v>6.6372999999999996E-5</v>
      </c>
      <c r="G131" s="18">
        <v>1.9377499999999999E-5</v>
      </c>
      <c r="H131">
        <v>2.2069399999999999</v>
      </c>
      <c r="I131">
        <v>2.2069399999999999</v>
      </c>
      <c r="J131" t="s">
        <v>18</v>
      </c>
      <c r="K131">
        <v>3.9575800000000001E-2</v>
      </c>
      <c r="L131">
        <v>1.3089900000000001</v>
      </c>
      <c r="M131">
        <v>1.3089900000000001</v>
      </c>
      <c r="N131" t="s">
        <v>20</v>
      </c>
      <c r="O131">
        <v>7.5415400000000004E-4</v>
      </c>
      <c r="P131">
        <v>0.59312399999999998</v>
      </c>
      <c r="Q131">
        <v>-1.6859900000000001</v>
      </c>
      <c r="R131" t="s">
        <v>26</v>
      </c>
      <c r="S131">
        <v>23.8185</v>
      </c>
      <c r="T131">
        <v>3.3717800000000002</v>
      </c>
      <c r="U131">
        <v>0.84936900000000004</v>
      </c>
      <c r="V131">
        <v>1</v>
      </c>
    </row>
    <row r="132" spans="1:22" x14ac:dyDescent="0.2">
      <c r="A132">
        <v>78705</v>
      </c>
      <c r="B132" t="s">
        <v>375</v>
      </c>
      <c r="C132" t="s">
        <v>376</v>
      </c>
      <c r="D132" t="s">
        <v>377</v>
      </c>
      <c r="E132" t="s">
        <v>378</v>
      </c>
      <c r="F132" s="18">
        <v>3.3700499999999998E-8</v>
      </c>
      <c r="G132" s="18">
        <v>8.4783500000000006E-9</v>
      </c>
      <c r="H132">
        <v>4.3014200000000002</v>
      </c>
      <c r="I132">
        <v>4.3014200000000002</v>
      </c>
      <c r="J132" t="s">
        <v>18</v>
      </c>
      <c r="K132" s="18">
        <v>2.0477400000000002E-6</v>
      </c>
      <c r="L132">
        <v>2.41994</v>
      </c>
      <c r="M132">
        <v>2.41994</v>
      </c>
      <c r="N132" t="s">
        <v>20</v>
      </c>
      <c r="O132">
        <v>1.3138700000000001E-4</v>
      </c>
      <c r="P132">
        <v>0.56259000000000003</v>
      </c>
      <c r="Q132">
        <v>-1.77749</v>
      </c>
      <c r="R132" t="s">
        <v>26</v>
      </c>
      <c r="S132">
        <v>99.571100000000001</v>
      </c>
      <c r="T132">
        <v>11.2407</v>
      </c>
      <c r="U132">
        <v>0.67734700000000003</v>
      </c>
      <c r="V132">
        <v>1</v>
      </c>
    </row>
    <row r="133" spans="1:22" x14ac:dyDescent="0.2">
      <c r="A133">
        <v>40075</v>
      </c>
      <c r="B133" t="s">
        <v>403</v>
      </c>
      <c r="C133" t="s">
        <v>404</v>
      </c>
      <c r="D133" t="s">
        <v>405</v>
      </c>
      <c r="E133" t="s">
        <v>406</v>
      </c>
      <c r="F133" s="18">
        <v>2.8699199999999999E-11</v>
      </c>
      <c r="G133" s="18">
        <v>1.65412E-11</v>
      </c>
      <c r="H133">
        <v>2.81487</v>
      </c>
      <c r="I133">
        <v>2.81487</v>
      </c>
      <c r="J133" t="s">
        <v>18</v>
      </c>
      <c r="K133" s="18">
        <v>9.9627500000000001E-11</v>
      </c>
      <c r="L133">
        <v>2.43045</v>
      </c>
      <c r="M133">
        <v>2.43045</v>
      </c>
      <c r="N133" t="s">
        <v>20</v>
      </c>
      <c r="O133">
        <v>5.2358300000000003E-3</v>
      </c>
      <c r="P133">
        <v>0.86343400000000003</v>
      </c>
      <c r="Q133">
        <v>-1.1581699999999999</v>
      </c>
      <c r="R133" t="s">
        <v>26</v>
      </c>
      <c r="S133">
        <v>336.904</v>
      </c>
      <c r="T133">
        <v>6.5261199999999997</v>
      </c>
      <c r="U133">
        <v>0.11622499999999999</v>
      </c>
      <c r="V133">
        <v>1</v>
      </c>
    </row>
    <row r="134" spans="1:22" x14ac:dyDescent="0.2">
      <c r="A134">
        <v>47740</v>
      </c>
      <c r="B134" t="s">
        <v>1067</v>
      </c>
      <c r="C134" t="s">
        <v>1068</v>
      </c>
      <c r="D134" t="s">
        <v>1069</v>
      </c>
      <c r="E134" t="s">
        <v>1070</v>
      </c>
      <c r="F134" s="18">
        <v>3.4477299999999999E-11</v>
      </c>
      <c r="G134" s="18">
        <v>9.6191200000000007E-12</v>
      </c>
      <c r="H134">
        <v>2.4193600000000002</v>
      </c>
      <c r="I134">
        <v>2.4193600000000002</v>
      </c>
      <c r="J134" t="s">
        <v>18</v>
      </c>
      <c r="K134" s="18">
        <v>2.08431E-6</v>
      </c>
      <c r="L134">
        <v>1.3471</v>
      </c>
      <c r="M134">
        <v>1.3471</v>
      </c>
      <c r="N134" t="s">
        <v>20</v>
      </c>
      <c r="O134" s="18">
        <v>1.17459E-9</v>
      </c>
      <c r="P134">
        <v>0.55680099999999999</v>
      </c>
      <c r="Q134">
        <v>-1.7959700000000001</v>
      </c>
      <c r="R134" t="s">
        <v>26</v>
      </c>
      <c r="S134">
        <v>326.58</v>
      </c>
      <c r="T134">
        <v>4.20512</v>
      </c>
      <c r="U134">
        <v>7.7257599999999996E-2</v>
      </c>
      <c r="V134">
        <v>1</v>
      </c>
    </row>
    <row r="135" spans="1:22" x14ac:dyDescent="0.2">
      <c r="A135">
        <v>64696</v>
      </c>
      <c r="B135" t="s">
        <v>1071</v>
      </c>
      <c r="C135" t="s">
        <v>1072</v>
      </c>
      <c r="D135" t="s">
        <v>1073</v>
      </c>
      <c r="E135" t="s">
        <v>1074</v>
      </c>
      <c r="F135" s="18">
        <v>5.4871799999999999E-8</v>
      </c>
      <c r="G135" s="18">
        <v>1.4602400000000001E-8</v>
      </c>
      <c r="H135">
        <v>2.2990200000000001</v>
      </c>
      <c r="I135">
        <v>2.2990200000000001</v>
      </c>
      <c r="J135" t="s">
        <v>18</v>
      </c>
      <c r="K135">
        <v>3.9326600000000003E-4</v>
      </c>
      <c r="L135">
        <v>1.3537399999999999</v>
      </c>
      <c r="M135">
        <v>1.3537399999999999</v>
      </c>
      <c r="N135" t="s">
        <v>20</v>
      </c>
      <c r="O135" s="18">
        <v>2.02564E-6</v>
      </c>
      <c r="P135">
        <v>0.58883399999999997</v>
      </c>
      <c r="Q135">
        <v>-1.6982699999999999</v>
      </c>
      <c r="R135" t="s">
        <v>26</v>
      </c>
      <c r="S135">
        <v>91.332899999999995</v>
      </c>
      <c r="T135">
        <v>3.6952799999999999</v>
      </c>
      <c r="U135">
        <v>0.242757</v>
      </c>
      <c r="V135">
        <v>1</v>
      </c>
    </row>
    <row r="136" spans="1:22" x14ac:dyDescent="0.2">
      <c r="A136">
        <v>59600</v>
      </c>
      <c r="B136" t="s">
        <v>1075</v>
      </c>
      <c r="C136" t="s">
        <v>1076</v>
      </c>
      <c r="D136" t="s">
        <v>1077</v>
      </c>
      <c r="E136" t="s">
        <v>1078</v>
      </c>
      <c r="F136" s="18">
        <v>3.7430699999999998E-6</v>
      </c>
      <c r="G136" s="18">
        <v>1.3714999999999999E-6</v>
      </c>
      <c r="H136">
        <v>2.0549300000000001</v>
      </c>
      <c r="I136">
        <v>2.0549300000000001</v>
      </c>
      <c r="J136" t="s">
        <v>18</v>
      </c>
      <c r="K136">
        <v>4.91587E-2</v>
      </c>
      <c r="L136">
        <v>1.19574</v>
      </c>
      <c r="M136">
        <v>1.19574</v>
      </c>
      <c r="N136" t="s">
        <v>20</v>
      </c>
      <c r="O136" s="18">
        <v>2.4356199999999999E-5</v>
      </c>
      <c r="P136">
        <v>0.58188899999999999</v>
      </c>
      <c r="Q136">
        <v>-1.71854</v>
      </c>
      <c r="R136" t="s">
        <v>26</v>
      </c>
      <c r="S136">
        <v>42.151899999999998</v>
      </c>
      <c r="T136">
        <v>2.9274399999999998</v>
      </c>
      <c r="U136">
        <v>0.41669899999999999</v>
      </c>
      <c r="V136">
        <v>1</v>
      </c>
    </row>
    <row r="137" spans="1:22" x14ac:dyDescent="0.2">
      <c r="A137">
        <v>52511</v>
      </c>
      <c r="B137" t="s">
        <v>1079</v>
      </c>
      <c r="C137" t="s">
        <v>1080</v>
      </c>
      <c r="D137" t="s">
        <v>1081</v>
      </c>
      <c r="E137" t="s">
        <v>1082</v>
      </c>
      <c r="F137" s="18">
        <v>2.6388999999999999E-8</v>
      </c>
      <c r="G137" s="18">
        <v>7.4987900000000007E-9</v>
      </c>
      <c r="H137">
        <v>4.3495600000000003</v>
      </c>
      <c r="I137">
        <v>4.3495600000000003</v>
      </c>
      <c r="J137" t="s">
        <v>18</v>
      </c>
      <c r="K137">
        <v>4.9665799999999997E-4</v>
      </c>
      <c r="L137">
        <v>1.63243</v>
      </c>
      <c r="M137">
        <v>1.63243</v>
      </c>
      <c r="N137" t="s">
        <v>20</v>
      </c>
      <c r="O137" s="18">
        <v>6.6543999999999996E-7</v>
      </c>
      <c r="P137">
        <v>0.37530799999999997</v>
      </c>
      <c r="Q137">
        <v>-2.6644800000000002</v>
      </c>
      <c r="R137" t="s">
        <v>26</v>
      </c>
      <c r="S137">
        <v>103.96299999999999</v>
      </c>
      <c r="T137">
        <v>11.6616</v>
      </c>
      <c r="U137">
        <v>0.67302099999999998</v>
      </c>
      <c r="V137">
        <v>1</v>
      </c>
    </row>
    <row r="138" spans="1:22" x14ac:dyDescent="0.2">
      <c r="A138">
        <v>62807</v>
      </c>
      <c r="B138" t="s">
        <v>1083</v>
      </c>
      <c r="C138" t="s">
        <v>1084</v>
      </c>
      <c r="D138" t="s">
        <v>1085</v>
      </c>
      <c r="E138" t="s">
        <v>1086</v>
      </c>
      <c r="F138" s="18">
        <v>3.6859799999999998E-6</v>
      </c>
      <c r="G138" s="18">
        <v>1.1797900000000001E-6</v>
      </c>
      <c r="H138">
        <v>2.5348299999999999</v>
      </c>
      <c r="I138">
        <v>2.5348299999999999</v>
      </c>
      <c r="J138" t="s">
        <v>18</v>
      </c>
      <c r="K138">
        <v>2.2303099999999999E-2</v>
      </c>
      <c r="L138">
        <v>1.31348</v>
      </c>
      <c r="M138">
        <v>1.31348</v>
      </c>
      <c r="N138" t="s">
        <v>20</v>
      </c>
      <c r="O138" s="18">
        <v>3.8223399999999997E-5</v>
      </c>
      <c r="P138">
        <v>0.51817500000000005</v>
      </c>
      <c r="Q138">
        <v>-1.9298500000000001</v>
      </c>
      <c r="R138" t="s">
        <v>26</v>
      </c>
      <c r="S138">
        <v>42.275399999999998</v>
      </c>
      <c r="T138">
        <v>4.7584299999999997</v>
      </c>
      <c r="U138">
        <v>0.67534799999999995</v>
      </c>
      <c r="V138">
        <v>1</v>
      </c>
    </row>
    <row r="139" spans="1:22" x14ac:dyDescent="0.2">
      <c r="A139">
        <v>78701</v>
      </c>
      <c r="B139" t="s">
        <v>1087</v>
      </c>
      <c r="C139" t="s">
        <v>1088</v>
      </c>
      <c r="D139" t="s">
        <v>1089</v>
      </c>
      <c r="E139" t="s">
        <v>1090</v>
      </c>
      <c r="F139" s="18">
        <v>3.67441E-8</v>
      </c>
      <c r="G139" s="18">
        <v>8.5242099999999999E-9</v>
      </c>
      <c r="H139">
        <v>2.7336999999999998</v>
      </c>
      <c r="I139">
        <v>2.7336999999999998</v>
      </c>
      <c r="J139" t="s">
        <v>18</v>
      </c>
      <c r="K139" s="18">
        <v>2.07363E-5</v>
      </c>
      <c r="L139">
        <v>1.62273</v>
      </c>
      <c r="M139">
        <v>1.62273</v>
      </c>
      <c r="N139" t="s">
        <v>20</v>
      </c>
      <c r="O139" s="18">
        <v>9.9927399999999995E-6</v>
      </c>
      <c r="P139">
        <v>0.59360100000000005</v>
      </c>
      <c r="Q139">
        <v>-1.6846300000000001</v>
      </c>
      <c r="R139" t="s">
        <v>26</v>
      </c>
      <c r="S139">
        <v>98.060699999999997</v>
      </c>
      <c r="T139">
        <v>5.2648799999999998</v>
      </c>
      <c r="U139">
        <v>0.32213999999999998</v>
      </c>
      <c r="V139">
        <v>1</v>
      </c>
    </row>
    <row r="140" spans="1:22" x14ac:dyDescent="0.2">
      <c r="A140">
        <v>79573</v>
      </c>
      <c r="B140" t="s">
        <v>1091</v>
      </c>
      <c r="C140" t="s">
        <v>1092</v>
      </c>
      <c r="D140" t="s">
        <v>1093</v>
      </c>
      <c r="E140" t="s">
        <v>1094</v>
      </c>
      <c r="F140" s="18">
        <v>2.6787500000000001E-9</v>
      </c>
      <c r="G140" s="18">
        <v>8.1710799999999997E-10</v>
      </c>
      <c r="H140">
        <v>2.5405099999999998</v>
      </c>
      <c r="I140">
        <v>2.5405099999999998</v>
      </c>
      <c r="J140" t="s">
        <v>18</v>
      </c>
      <c r="K140">
        <v>2.06515E-4</v>
      </c>
      <c r="L140">
        <v>1.32925</v>
      </c>
      <c r="M140">
        <v>1.32925</v>
      </c>
      <c r="N140" t="s">
        <v>20</v>
      </c>
      <c r="O140" s="18">
        <v>5.1412399999999999E-8</v>
      </c>
      <c r="P140">
        <v>0.52322000000000002</v>
      </c>
      <c r="Q140">
        <v>-1.91124</v>
      </c>
      <c r="R140" t="s">
        <v>26</v>
      </c>
      <c r="S140">
        <v>155.001</v>
      </c>
      <c r="T140">
        <v>4.7520899999999999</v>
      </c>
      <c r="U140">
        <v>0.183951</v>
      </c>
      <c r="V140">
        <v>1</v>
      </c>
    </row>
    <row r="141" spans="1:22" x14ac:dyDescent="0.2">
      <c r="A141">
        <v>70351</v>
      </c>
      <c r="B141" t="s">
        <v>101</v>
      </c>
      <c r="C141" t="s">
        <v>102</v>
      </c>
      <c r="D141" t="s">
        <v>103</v>
      </c>
      <c r="E141" t="s">
        <v>104</v>
      </c>
      <c r="F141" s="18">
        <v>6.8706000000000007E-8</v>
      </c>
      <c r="G141" s="18">
        <v>2.4568299999999998E-8</v>
      </c>
      <c r="H141">
        <v>3.9824899999999999</v>
      </c>
      <c r="I141">
        <v>3.9824899999999999</v>
      </c>
      <c r="J141" t="s">
        <v>18</v>
      </c>
      <c r="K141" s="18">
        <v>6.2580999999999996E-7</v>
      </c>
      <c r="L141">
        <v>2.7985500000000001</v>
      </c>
      <c r="M141">
        <v>2.7985500000000001</v>
      </c>
      <c r="N141" t="s">
        <v>20</v>
      </c>
      <c r="O141">
        <v>6.8948200000000003E-3</v>
      </c>
      <c r="P141">
        <v>0.70271399999999995</v>
      </c>
      <c r="Q141">
        <v>-1.4230499999999999</v>
      </c>
      <c r="R141" t="s">
        <v>26</v>
      </c>
      <c r="S141">
        <v>87.753100000000003</v>
      </c>
      <c r="T141">
        <v>10.7301</v>
      </c>
      <c r="U141">
        <v>0.733657</v>
      </c>
      <c r="V141">
        <v>1</v>
      </c>
    </row>
    <row r="142" spans="1:22" x14ac:dyDescent="0.2">
      <c r="A142">
        <v>31579</v>
      </c>
      <c r="B142" t="s">
        <v>1095</v>
      </c>
      <c r="C142" t="s">
        <v>1096</v>
      </c>
      <c r="D142" t="s">
        <v>1097</v>
      </c>
      <c r="E142" t="s">
        <v>1098</v>
      </c>
      <c r="F142" s="18">
        <v>7.7251200000000003E-7</v>
      </c>
      <c r="G142" s="18">
        <v>1.9953599999999999E-7</v>
      </c>
      <c r="H142">
        <v>2.38469</v>
      </c>
      <c r="I142">
        <v>2.38469</v>
      </c>
      <c r="J142" t="s">
        <v>18</v>
      </c>
      <c r="K142" s="18">
        <v>3.0636699999999998E-5</v>
      </c>
      <c r="L142">
        <v>1.70387</v>
      </c>
      <c r="M142">
        <v>1.70387</v>
      </c>
      <c r="N142" t="s">
        <v>20</v>
      </c>
      <c r="O142">
        <v>1.5200400000000001E-3</v>
      </c>
      <c r="P142">
        <v>0.71450100000000005</v>
      </c>
      <c r="Q142">
        <v>-1.39958</v>
      </c>
      <c r="R142" t="s">
        <v>26</v>
      </c>
      <c r="S142">
        <v>56.6374</v>
      </c>
      <c r="T142">
        <v>3.9971899999999998</v>
      </c>
      <c r="U142">
        <v>0.42345100000000002</v>
      </c>
      <c r="V142">
        <v>1</v>
      </c>
    </row>
    <row r="143" spans="1:22" x14ac:dyDescent="0.2">
      <c r="A143">
        <v>29923</v>
      </c>
      <c r="B143" t="s">
        <v>1099</v>
      </c>
      <c r="C143" t="s">
        <v>1100</v>
      </c>
      <c r="D143" t="s">
        <v>1101</v>
      </c>
      <c r="E143" t="s">
        <v>1102</v>
      </c>
      <c r="F143">
        <v>1.53954E-2</v>
      </c>
      <c r="G143">
        <v>9.1360499999999997E-3</v>
      </c>
      <c r="H143">
        <v>2.6089000000000002</v>
      </c>
      <c r="I143">
        <v>2.6089000000000002</v>
      </c>
      <c r="J143" t="s">
        <v>18</v>
      </c>
      <c r="K143">
        <v>0.84353999999999996</v>
      </c>
      <c r="L143">
        <v>1.0643100000000001</v>
      </c>
      <c r="M143">
        <v>1.0643100000000001</v>
      </c>
      <c r="N143" t="s">
        <v>20</v>
      </c>
      <c r="O143">
        <v>1.32897E-2</v>
      </c>
      <c r="P143">
        <v>0.40795199999999998</v>
      </c>
      <c r="Q143">
        <v>-2.4512700000000001</v>
      </c>
      <c r="R143" t="s">
        <v>26</v>
      </c>
      <c r="S143">
        <v>6.0296399999999997</v>
      </c>
      <c r="T143">
        <v>5.9920200000000001</v>
      </c>
      <c r="U143">
        <v>5.9625599999999999</v>
      </c>
      <c r="V143">
        <v>1</v>
      </c>
    </row>
    <row r="144" spans="1:22" x14ac:dyDescent="0.2">
      <c r="A144">
        <v>68235</v>
      </c>
      <c r="B144" t="s">
        <v>1103</v>
      </c>
      <c r="C144" t="s">
        <v>1104</v>
      </c>
      <c r="D144" t="s">
        <v>1105</v>
      </c>
      <c r="E144" t="s">
        <v>1106</v>
      </c>
      <c r="F144" s="18">
        <v>1.5407099999999999E-8</v>
      </c>
      <c r="G144" s="18">
        <v>3.5670800000000001E-9</v>
      </c>
      <c r="H144">
        <v>3.3018800000000001</v>
      </c>
      <c r="I144">
        <v>3.3018800000000001</v>
      </c>
      <c r="J144" t="s">
        <v>18</v>
      </c>
      <c r="K144" s="18">
        <v>4.2366799999999999E-6</v>
      </c>
      <c r="L144">
        <v>1.86818</v>
      </c>
      <c r="M144">
        <v>1.86818</v>
      </c>
      <c r="N144" t="s">
        <v>20</v>
      </c>
      <c r="O144" s="18">
        <v>1.07814E-5</v>
      </c>
      <c r="P144">
        <v>0.56579100000000004</v>
      </c>
      <c r="Q144">
        <v>-1.7674399999999999</v>
      </c>
      <c r="R144" t="s">
        <v>26</v>
      </c>
      <c r="S144">
        <v>114.28100000000001</v>
      </c>
      <c r="T144">
        <v>7.4296300000000004</v>
      </c>
      <c r="U144">
        <v>0.390071</v>
      </c>
      <c r="V144">
        <v>1</v>
      </c>
    </row>
    <row r="145" spans="1:22" x14ac:dyDescent="0.2">
      <c r="A145">
        <v>56731</v>
      </c>
      <c r="B145" t="s">
        <v>1107</v>
      </c>
      <c r="C145" t="s">
        <v>1108</v>
      </c>
      <c r="D145" t="s">
        <v>1109</v>
      </c>
      <c r="E145" t="s">
        <v>1110</v>
      </c>
      <c r="F145" s="18">
        <v>1.2904599999999999E-9</v>
      </c>
      <c r="G145" s="18">
        <v>4.3667299999999998E-10</v>
      </c>
      <c r="H145">
        <v>4.1467599999999996</v>
      </c>
      <c r="I145">
        <v>4.1467599999999996</v>
      </c>
      <c r="J145" t="s">
        <v>18</v>
      </c>
      <c r="K145">
        <v>3.5241299999999999E-4</v>
      </c>
      <c r="L145">
        <v>1.4712499999999999</v>
      </c>
      <c r="M145">
        <v>1.4712499999999999</v>
      </c>
      <c r="N145" t="s">
        <v>20</v>
      </c>
      <c r="O145" s="18">
        <v>1.6464199999999999E-8</v>
      </c>
      <c r="P145">
        <v>0.35479500000000003</v>
      </c>
      <c r="Q145">
        <v>-2.81853</v>
      </c>
      <c r="R145" t="s">
        <v>26</v>
      </c>
      <c r="S145">
        <v>175.84200000000001</v>
      </c>
      <c r="T145">
        <v>11.2597</v>
      </c>
      <c r="U145">
        <v>0.38419799999999998</v>
      </c>
      <c r="V145">
        <v>1</v>
      </c>
    </row>
    <row r="146" spans="1:22" x14ac:dyDescent="0.2">
      <c r="A146">
        <v>64618</v>
      </c>
      <c r="B146" t="s">
        <v>1111</v>
      </c>
      <c r="C146" t="s">
        <v>1112</v>
      </c>
      <c r="D146" t="s">
        <v>1113</v>
      </c>
      <c r="E146" t="s">
        <v>1114</v>
      </c>
      <c r="F146" s="18">
        <v>2.00148E-8</v>
      </c>
      <c r="G146" s="18">
        <v>4.7452699999999997E-9</v>
      </c>
      <c r="H146">
        <v>2.0888599999999999</v>
      </c>
      <c r="I146">
        <v>2.0888599999999999</v>
      </c>
      <c r="J146" t="s">
        <v>18</v>
      </c>
      <c r="K146" s="18">
        <v>2.9655400000000001E-5</v>
      </c>
      <c r="L146">
        <v>1.3833299999999999</v>
      </c>
      <c r="M146">
        <v>1.3833299999999999</v>
      </c>
      <c r="N146" t="s">
        <v>20</v>
      </c>
      <c r="O146" s="18">
        <v>2.7507600000000002E-6</v>
      </c>
      <c r="P146">
        <v>0.662242</v>
      </c>
      <c r="Q146">
        <v>-1.5100199999999999</v>
      </c>
      <c r="R146" t="s">
        <v>26</v>
      </c>
      <c r="S146">
        <v>109.149</v>
      </c>
      <c r="T146">
        <v>2.8367200000000001</v>
      </c>
      <c r="U146">
        <v>0.15593699999999999</v>
      </c>
      <c r="V146">
        <v>1</v>
      </c>
    </row>
    <row r="147" spans="1:22" x14ac:dyDescent="0.2">
      <c r="A147">
        <v>57144</v>
      </c>
      <c r="B147" t="s">
        <v>1115</v>
      </c>
      <c r="C147" t="s">
        <v>1116</v>
      </c>
      <c r="D147" t="s">
        <v>1117</v>
      </c>
      <c r="E147" t="s">
        <v>1118</v>
      </c>
      <c r="F147" s="18">
        <v>1.85371E-9</v>
      </c>
      <c r="G147" s="18">
        <v>4.89052E-10</v>
      </c>
      <c r="H147">
        <v>2.2664900000000001</v>
      </c>
      <c r="I147">
        <v>2.2664900000000001</v>
      </c>
      <c r="J147" t="s">
        <v>18</v>
      </c>
      <c r="K147" s="18">
        <v>2.7840699999999999E-5</v>
      </c>
      <c r="L147">
        <v>1.3469599999999999</v>
      </c>
      <c r="M147">
        <v>1.3469599999999999</v>
      </c>
      <c r="N147" t="s">
        <v>20</v>
      </c>
      <c r="O147" s="18">
        <v>8.3824900000000006E-8</v>
      </c>
      <c r="P147">
        <v>0.59429399999999999</v>
      </c>
      <c r="Q147">
        <v>-1.6826700000000001</v>
      </c>
      <c r="R147" t="s">
        <v>26</v>
      </c>
      <c r="S147">
        <v>165.19</v>
      </c>
      <c r="T147">
        <v>3.5696099999999999</v>
      </c>
      <c r="U147">
        <v>0.12965499999999999</v>
      </c>
      <c r="V147">
        <v>1</v>
      </c>
    </row>
    <row r="148" spans="1:22" x14ac:dyDescent="0.2">
      <c r="A148">
        <v>59995</v>
      </c>
      <c r="B148" t="s">
        <v>63</v>
      </c>
      <c r="C148" t="s">
        <v>64</v>
      </c>
      <c r="D148" t="s">
        <v>65</v>
      </c>
      <c r="E148" t="s">
        <v>66</v>
      </c>
      <c r="F148" s="18">
        <v>3.0374599999999997E-8</v>
      </c>
      <c r="G148" s="18">
        <v>7.0721799999999999E-9</v>
      </c>
      <c r="H148">
        <v>5.8464799999999997</v>
      </c>
      <c r="I148">
        <v>5.8464799999999997</v>
      </c>
      <c r="J148" t="s">
        <v>18</v>
      </c>
      <c r="K148" s="18">
        <v>6.75676E-6</v>
      </c>
      <c r="L148">
        <v>2.5518900000000002</v>
      </c>
      <c r="M148">
        <v>2.5518900000000002</v>
      </c>
      <c r="N148" t="s">
        <v>20</v>
      </c>
      <c r="O148" s="18">
        <v>2.2539800000000001E-5</v>
      </c>
      <c r="P148">
        <v>0.43648399999999998</v>
      </c>
      <c r="Q148">
        <v>-2.2910400000000002</v>
      </c>
      <c r="R148" t="s">
        <v>26</v>
      </c>
      <c r="S148">
        <v>101.41500000000001</v>
      </c>
      <c r="T148">
        <v>16.2454</v>
      </c>
      <c r="U148">
        <v>0.96112299999999995</v>
      </c>
      <c r="V148">
        <v>1</v>
      </c>
    </row>
    <row r="149" spans="1:22" x14ac:dyDescent="0.2">
      <c r="A149">
        <v>54293</v>
      </c>
      <c r="B149" t="s">
        <v>1119</v>
      </c>
      <c r="C149" t="s">
        <v>1120</v>
      </c>
      <c r="D149" t="s">
        <v>1121</v>
      </c>
      <c r="E149" t="s">
        <v>1122</v>
      </c>
      <c r="F149" s="18">
        <v>3.4526600000000002E-7</v>
      </c>
      <c r="G149" s="18">
        <v>8.0972099999999998E-8</v>
      </c>
      <c r="H149">
        <v>2.0799099999999999</v>
      </c>
      <c r="I149">
        <v>2.0799099999999999</v>
      </c>
      <c r="J149" t="s">
        <v>18</v>
      </c>
      <c r="K149" s="18">
        <v>7.3230099999999995E-5</v>
      </c>
      <c r="L149">
        <v>1.45757</v>
      </c>
      <c r="M149">
        <v>1.45757</v>
      </c>
      <c r="N149" t="s">
        <v>20</v>
      </c>
      <c r="O149">
        <v>1.23399E-4</v>
      </c>
      <c r="P149">
        <v>0.70078499999999999</v>
      </c>
      <c r="Q149">
        <v>-1.4269700000000001</v>
      </c>
      <c r="R149" t="s">
        <v>26</v>
      </c>
      <c r="S149">
        <v>65.635099999999994</v>
      </c>
      <c r="T149">
        <v>2.7913600000000001</v>
      </c>
      <c r="U149">
        <v>0.25517099999999998</v>
      </c>
      <c r="V149">
        <v>1</v>
      </c>
    </row>
    <row r="150" spans="1:22" x14ac:dyDescent="0.2">
      <c r="A150">
        <v>55743</v>
      </c>
      <c r="B150" t="s">
        <v>196</v>
      </c>
      <c r="C150" t="s">
        <v>197</v>
      </c>
      <c r="D150" t="s">
        <v>198</v>
      </c>
      <c r="E150" t="s">
        <v>199</v>
      </c>
      <c r="F150" s="18">
        <v>1.30163E-8</v>
      </c>
      <c r="G150" s="18">
        <v>3.0757E-9</v>
      </c>
      <c r="H150">
        <v>4.5842099999999997</v>
      </c>
      <c r="I150">
        <v>4.5842099999999997</v>
      </c>
      <c r="J150" t="s">
        <v>18</v>
      </c>
      <c r="K150" s="18">
        <v>1.9283900000000002E-6</v>
      </c>
      <c r="L150">
        <v>2.3367300000000002</v>
      </c>
      <c r="M150">
        <v>2.3367300000000002</v>
      </c>
      <c r="N150" t="s">
        <v>20</v>
      </c>
      <c r="O150" s="18">
        <v>1.9703000000000001E-5</v>
      </c>
      <c r="P150">
        <v>0.50973500000000005</v>
      </c>
      <c r="Q150">
        <v>-1.9618</v>
      </c>
      <c r="R150" t="s">
        <v>26</v>
      </c>
      <c r="S150">
        <v>117.71</v>
      </c>
      <c r="T150">
        <v>12.1165</v>
      </c>
      <c r="U150">
        <v>0.61761200000000005</v>
      </c>
      <c r="V150">
        <v>1</v>
      </c>
    </row>
    <row r="151" spans="1:22" x14ac:dyDescent="0.2">
      <c r="A151">
        <v>35401</v>
      </c>
      <c r="B151" t="s">
        <v>1123</v>
      </c>
      <c r="C151" t="s">
        <v>1124</v>
      </c>
      <c r="D151" t="s">
        <v>1125</v>
      </c>
      <c r="E151" t="s">
        <v>1126</v>
      </c>
      <c r="F151" s="18">
        <v>2.69732E-8</v>
      </c>
      <c r="G151" s="18">
        <v>6.4000700000000002E-9</v>
      </c>
      <c r="H151">
        <v>3.5026299999999999</v>
      </c>
      <c r="I151">
        <v>3.5026299999999999</v>
      </c>
      <c r="J151" t="s">
        <v>18</v>
      </c>
      <c r="K151" s="18">
        <v>3.7717399999999999E-5</v>
      </c>
      <c r="L151">
        <v>1.7378800000000001</v>
      </c>
      <c r="M151">
        <v>1.7378800000000001</v>
      </c>
      <c r="N151" t="s">
        <v>20</v>
      </c>
      <c r="O151" s="18">
        <v>3.62833E-6</v>
      </c>
      <c r="P151">
        <v>0.496166</v>
      </c>
      <c r="Q151">
        <v>-2.01545</v>
      </c>
      <c r="R151" t="s">
        <v>26</v>
      </c>
      <c r="S151">
        <v>103.563</v>
      </c>
      <c r="T151">
        <v>8.2141900000000003</v>
      </c>
      <c r="U151">
        <v>0.47589700000000001</v>
      </c>
      <c r="V151">
        <v>1</v>
      </c>
    </row>
    <row r="152" spans="1:22" x14ac:dyDescent="0.2">
      <c r="A152">
        <v>49813</v>
      </c>
      <c r="B152" t="s">
        <v>1127</v>
      </c>
      <c r="C152" t="s">
        <v>1128</v>
      </c>
      <c r="D152" t="s">
        <v>1129</v>
      </c>
      <c r="E152" t="s">
        <v>1130</v>
      </c>
      <c r="F152" s="18">
        <v>9.3794499999999991E-10</v>
      </c>
      <c r="G152" s="18">
        <v>3.9617400000000002E-10</v>
      </c>
      <c r="H152">
        <v>2.6758500000000001</v>
      </c>
      <c r="I152">
        <v>2.6758500000000001</v>
      </c>
      <c r="J152" t="s">
        <v>18</v>
      </c>
      <c r="K152">
        <v>2.2666399999999999E-3</v>
      </c>
      <c r="L152">
        <v>1.2309699999999999</v>
      </c>
      <c r="M152">
        <v>1.2309699999999999</v>
      </c>
      <c r="N152" t="s">
        <v>20</v>
      </c>
      <c r="O152" s="18">
        <v>6.0733699999999997E-9</v>
      </c>
      <c r="P152">
        <v>0.46003100000000002</v>
      </c>
      <c r="Q152">
        <v>-2.1737700000000002</v>
      </c>
      <c r="R152" t="s">
        <v>26</v>
      </c>
      <c r="S152">
        <v>185.773</v>
      </c>
      <c r="T152">
        <v>5.6018600000000003</v>
      </c>
      <c r="U152">
        <v>0.180926</v>
      </c>
      <c r="V152">
        <v>1</v>
      </c>
    </row>
    <row r="153" spans="1:22" x14ac:dyDescent="0.2">
      <c r="A153">
        <v>49814</v>
      </c>
      <c r="B153" t="s">
        <v>125</v>
      </c>
      <c r="C153" t="s">
        <v>126</v>
      </c>
      <c r="D153" t="s">
        <v>127</v>
      </c>
      <c r="E153" t="s">
        <v>128</v>
      </c>
      <c r="F153" s="18">
        <v>2.9776199999999999E-9</v>
      </c>
      <c r="G153" s="18">
        <v>6.9353400000000002E-10</v>
      </c>
      <c r="H153">
        <v>6.8262299999999998</v>
      </c>
      <c r="I153">
        <v>6.8262299999999998</v>
      </c>
      <c r="J153" t="s">
        <v>18</v>
      </c>
      <c r="K153" s="18">
        <v>4.1043200000000004E-6</v>
      </c>
      <c r="L153">
        <v>2.3974700000000002</v>
      </c>
      <c r="M153">
        <v>2.3974700000000002</v>
      </c>
      <c r="N153" t="s">
        <v>20</v>
      </c>
      <c r="O153" s="18">
        <v>6.2761200000000005E-7</v>
      </c>
      <c r="P153">
        <v>0.351215</v>
      </c>
      <c r="Q153">
        <v>-2.8472599999999999</v>
      </c>
      <c r="R153" t="s">
        <v>26</v>
      </c>
      <c r="S153">
        <v>152.18799999999999</v>
      </c>
      <c r="T153">
        <v>19.2486</v>
      </c>
      <c r="U153">
        <v>0.758876</v>
      </c>
      <c r="V153">
        <v>1</v>
      </c>
    </row>
    <row r="154" spans="1:22" x14ac:dyDescent="0.2">
      <c r="A154">
        <v>28031</v>
      </c>
      <c r="B154" t="s">
        <v>1131</v>
      </c>
      <c r="C154" t="s">
        <v>1132</v>
      </c>
      <c r="D154" t="s">
        <v>1133</v>
      </c>
      <c r="E154" t="s">
        <v>1134</v>
      </c>
      <c r="F154" s="18">
        <v>4.2636299999999999E-10</v>
      </c>
      <c r="G154" s="18">
        <v>1.6993499999999999E-10</v>
      </c>
      <c r="H154">
        <v>2.1845400000000001</v>
      </c>
      <c r="I154">
        <v>2.1845400000000001</v>
      </c>
      <c r="J154" t="s">
        <v>18</v>
      </c>
      <c r="K154" s="18">
        <v>3.2875499999999999E-9</v>
      </c>
      <c r="L154">
        <v>1.8309599999999999</v>
      </c>
      <c r="M154">
        <v>1.8309599999999999</v>
      </c>
      <c r="N154" t="s">
        <v>20</v>
      </c>
      <c r="O154">
        <v>8.0208500000000002E-4</v>
      </c>
      <c r="P154">
        <v>0.83814200000000005</v>
      </c>
      <c r="Q154">
        <v>-1.1931099999999999</v>
      </c>
      <c r="R154" t="s">
        <v>26</v>
      </c>
      <c r="S154">
        <v>212.703</v>
      </c>
      <c r="T154">
        <v>3.4953099999999999</v>
      </c>
      <c r="U154">
        <v>9.8596900000000001E-2</v>
      </c>
      <c r="V154">
        <v>1</v>
      </c>
    </row>
    <row r="155" spans="1:22" x14ac:dyDescent="0.2">
      <c r="A155">
        <v>56984</v>
      </c>
      <c r="B155" t="s">
        <v>1135</v>
      </c>
      <c r="C155" t="s">
        <v>1136</v>
      </c>
      <c r="D155" t="s">
        <v>1137</v>
      </c>
      <c r="E155" t="s">
        <v>1138</v>
      </c>
      <c r="F155" s="18">
        <v>5.2896E-10</v>
      </c>
      <c r="G155" s="18">
        <v>1.5087899999999999E-10</v>
      </c>
      <c r="H155">
        <v>2.7702499999999999</v>
      </c>
      <c r="I155">
        <v>2.7702499999999999</v>
      </c>
      <c r="J155" t="s">
        <v>18</v>
      </c>
      <c r="K155" s="18">
        <v>2.7540000000000001E-5</v>
      </c>
      <c r="L155">
        <v>1.3988400000000001</v>
      </c>
      <c r="M155">
        <v>1.3988400000000001</v>
      </c>
      <c r="N155" t="s">
        <v>20</v>
      </c>
      <c r="O155" s="18">
        <v>1.4969700000000001E-8</v>
      </c>
      <c r="P155">
        <v>0.50494899999999998</v>
      </c>
      <c r="Q155">
        <v>-1.9803999999999999</v>
      </c>
      <c r="R155" t="s">
        <v>26</v>
      </c>
      <c r="S155">
        <v>204.983</v>
      </c>
      <c r="T155">
        <v>5.6120099999999997</v>
      </c>
      <c r="U155">
        <v>0.164268</v>
      </c>
      <c r="V155">
        <v>1</v>
      </c>
    </row>
    <row r="156" spans="1:22" x14ac:dyDescent="0.2">
      <c r="A156">
        <v>27403</v>
      </c>
      <c r="B156" t="s">
        <v>1139</v>
      </c>
      <c r="C156" t="s">
        <v>1140</v>
      </c>
      <c r="D156" t="s">
        <v>1141</v>
      </c>
      <c r="E156" t="s">
        <v>1142</v>
      </c>
      <c r="F156" s="18">
        <v>2.3330300000000001E-8</v>
      </c>
      <c r="G156" s="18">
        <v>7.7407700000000008E-9</v>
      </c>
      <c r="H156">
        <v>2.1710099999999999</v>
      </c>
      <c r="I156">
        <v>2.1710099999999999</v>
      </c>
      <c r="J156" t="s">
        <v>18</v>
      </c>
      <c r="K156">
        <v>2.01542E-3</v>
      </c>
      <c r="L156">
        <v>1.24048</v>
      </c>
      <c r="M156">
        <v>1.24048</v>
      </c>
      <c r="N156" t="s">
        <v>20</v>
      </c>
      <c r="O156" s="18">
        <v>2.90561E-7</v>
      </c>
      <c r="P156">
        <v>0.571384</v>
      </c>
      <c r="Q156">
        <v>-1.75014</v>
      </c>
      <c r="R156" t="s">
        <v>26</v>
      </c>
      <c r="S156">
        <v>106.244</v>
      </c>
      <c r="T156">
        <v>3.3323499999999999</v>
      </c>
      <c r="U156">
        <v>0.18819</v>
      </c>
      <c r="V156">
        <v>1</v>
      </c>
    </row>
    <row r="157" spans="1:22" x14ac:dyDescent="0.2">
      <c r="A157">
        <v>47092</v>
      </c>
      <c r="B157" t="s">
        <v>1143</v>
      </c>
      <c r="C157" t="s">
        <v>1144</v>
      </c>
      <c r="D157" t="s">
        <v>1145</v>
      </c>
      <c r="E157" t="s">
        <v>1146</v>
      </c>
      <c r="F157" s="18">
        <v>5.5197399999999998E-9</v>
      </c>
      <c r="G157" s="18">
        <v>1.3482600000000001E-9</v>
      </c>
      <c r="H157">
        <v>3.5446399999999998</v>
      </c>
      <c r="I157">
        <v>3.5446399999999998</v>
      </c>
      <c r="J157" t="s">
        <v>18</v>
      </c>
      <c r="K157" s="18">
        <v>2.0352499999999999E-5</v>
      </c>
      <c r="L157">
        <v>1.6812199999999999</v>
      </c>
      <c r="M157">
        <v>1.6812199999999999</v>
      </c>
      <c r="N157" t="s">
        <v>20</v>
      </c>
      <c r="O157" s="18">
        <v>4.9952099999999999E-7</v>
      </c>
      <c r="P157">
        <v>0.47429900000000003</v>
      </c>
      <c r="Q157">
        <v>-2.1083799999999999</v>
      </c>
      <c r="R157" t="s">
        <v>26</v>
      </c>
      <c r="S157">
        <v>136.72399999999999</v>
      </c>
      <c r="T157">
        <v>8.4213000000000005</v>
      </c>
      <c r="U157">
        <v>0.36956</v>
      </c>
      <c r="V157">
        <v>1</v>
      </c>
    </row>
    <row r="158" spans="1:22" x14ac:dyDescent="0.2">
      <c r="A158">
        <v>48750</v>
      </c>
      <c r="B158" t="s">
        <v>1147</v>
      </c>
      <c r="C158" t="s">
        <v>1148</v>
      </c>
      <c r="D158" t="s">
        <v>1149</v>
      </c>
      <c r="E158" t="s">
        <v>1150</v>
      </c>
      <c r="F158" s="18">
        <v>1.6641700000000001E-10</v>
      </c>
      <c r="G158" s="18">
        <v>3.8202499999999997E-11</v>
      </c>
      <c r="H158">
        <v>2.4177</v>
      </c>
      <c r="I158">
        <v>2.4177</v>
      </c>
      <c r="J158" t="s">
        <v>18</v>
      </c>
      <c r="K158" s="18">
        <v>2.1376300000000001E-7</v>
      </c>
      <c r="L158">
        <v>1.5135099999999999</v>
      </c>
      <c r="M158">
        <v>1.5135099999999999</v>
      </c>
      <c r="N158" t="s">
        <v>20</v>
      </c>
      <c r="O158" s="18">
        <v>5.5508899999999999E-8</v>
      </c>
      <c r="P158">
        <v>0.62601099999999998</v>
      </c>
      <c r="Q158">
        <v>-1.5974200000000001</v>
      </c>
      <c r="R158" t="s">
        <v>26</v>
      </c>
      <c r="S158">
        <v>249.83</v>
      </c>
      <c r="T158">
        <v>4.0604100000000001</v>
      </c>
      <c r="U158">
        <v>9.7516099999999994E-2</v>
      </c>
      <c r="V158">
        <v>1</v>
      </c>
    </row>
    <row r="159" spans="1:22" x14ac:dyDescent="0.2">
      <c r="A159">
        <v>25276</v>
      </c>
      <c r="B159" t="s">
        <v>1151</v>
      </c>
      <c r="C159" t="s">
        <v>1152</v>
      </c>
      <c r="D159" t="s">
        <v>1153</v>
      </c>
      <c r="E159" t="s">
        <v>1154</v>
      </c>
      <c r="F159" s="18">
        <v>2.9060099999999999E-8</v>
      </c>
      <c r="G159" s="18">
        <v>9.9111599999999999E-9</v>
      </c>
      <c r="H159">
        <v>2.3483200000000002</v>
      </c>
      <c r="I159">
        <v>2.3483200000000002</v>
      </c>
      <c r="J159" t="s">
        <v>18</v>
      </c>
      <c r="K159">
        <v>2.9120999999999999E-3</v>
      </c>
      <c r="L159">
        <v>1.2586299999999999</v>
      </c>
      <c r="M159">
        <v>1.2586299999999999</v>
      </c>
      <c r="N159" t="s">
        <v>20</v>
      </c>
      <c r="O159" s="18">
        <v>3.2381500000000002E-7</v>
      </c>
      <c r="P159">
        <v>0.53597300000000003</v>
      </c>
      <c r="Q159">
        <v>-1.8657699999999999</v>
      </c>
      <c r="R159" t="s">
        <v>26</v>
      </c>
      <c r="S159">
        <v>102.21</v>
      </c>
      <c r="T159">
        <v>4.0610299999999997</v>
      </c>
      <c r="U159">
        <v>0.23839299999999999</v>
      </c>
      <c r="V159">
        <v>1</v>
      </c>
    </row>
    <row r="160" spans="1:22" x14ac:dyDescent="0.2">
      <c r="A160">
        <v>65947</v>
      </c>
      <c r="B160" t="s">
        <v>177</v>
      </c>
      <c r="C160" t="s">
        <v>178</v>
      </c>
      <c r="D160" t="s">
        <v>13</v>
      </c>
      <c r="E160" t="s">
        <v>179</v>
      </c>
      <c r="F160" s="18">
        <v>2.53893E-12</v>
      </c>
      <c r="G160" s="18">
        <v>5.8567999999999998E-13</v>
      </c>
      <c r="H160">
        <v>10.208600000000001</v>
      </c>
      <c r="I160">
        <v>10.208600000000001</v>
      </c>
      <c r="J160" t="s">
        <v>18</v>
      </c>
      <c r="K160" s="18">
        <v>6.0921499999999999E-9</v>
      </c>
      <c r="L160">
        <v>2.8660000000000001</v>
      </c>
      <c r="M160">
        <v>2.8660000000000001</v>
      </c>
      <c r="N160" t="s">
        <v>20</v>
      </c>
      <c r="O160" s="18">
        <v>7.0512100000000005E-10</v>
      </c>
      <c r="P160">
        <v>0.28074300000000002</v>
      </c>
      <c r="Q160">
        <v>-3.5619700000000001</v>
      </c>
      <c r="R160" t="s">
        <v>26</v>
      </c>
      <c r="S160">
        <v>507.7</v>
      </c>
      <c r="T160">
        <v>28.167000000000002</v>
      </c>
      <c r="U160">
        <v>0.33287800000000001</v>
      </c>
      <c r="V160">
        <v>1</v>
      </c>
    </row>
    <row r="161" spans="1:22" x14ac:dyDescent="0.2">
      <c r="A161">
        <v>61315</v>
      </c>
      <c r="B161" t="s">
        <v>1155</v>
      </c>
      <c r="C161" t="s">
        <v>1156</v>
      </c>
      <c r="D161" t="s">
        <v>1157</v>
      </c>
      <c r="E161" t="s">
        <v>1158</v>
      </c>
      <c r="F161" s="18">
        <v>1.24384E-8</v>
      </c>
      <c r="G161" s="18">
        <v>3.3596299999999999E-9</v>
      </c>
      <c r="H161">
        <v>2.1088399999999998</v>
      </c>
      <c r="I161">
        <v>2.1088399999999998</v>
      </c>
      <c r="J161" t="s">
        <v>18</v>
      </c>
      <c r="K161">
        <v>1.63043E-4</v>
      </c>
      <c r="L161">
        <v>1.30298</v>
      </c>
      <c r="M161">
        <v>1.30298</v>
      </c>
      <c r="N161" t="s">
        <v>20</v>
      </c>
      <c r="O161" s="18">
        <v>4.43601E-7</v>
      </c>
      <c r="P161">
        <v>0.61786799999999997</v>
      </c>
      <c r="Q161">
        <v>-1.6184700000000001</v>
      </c>
      <c r="R161" t="s">
        <v>26</v>
      </c>
      <c r="S161">
        <v>118.649</v>
      </c>
      <c r="T161">
        <v>2.9783900000000001</v>
      </c>
      <c r="U161">
        <v>0.150615</v>
      </c>
      <c r="V161">
        <v>1</v>
      </c>
    </row>
    <row r="162" spans="1:22" x14ac:dyDescent="0.2">
      <c r="A162">
        <v>33267</v>
      </c>
      <c r="B162" t="s">
        <v>1159</v>
      </c>
      <c r="C162" t="s">
        <v>1160</v>
      </c>
      <c r="D162" t="s">
        <v>1161</v>
      </c>
      <c r="E162" t="s">
        <v>1162</v>
      </c>
      <c r="F162" s="18">
        <v>6.6205100000000003E-9</v>
      </c>
      <c r="G162" s="18">
        <v>1.5230599999999999E-9</v>
      </c>
      <c r="H162">
        <v>2.7021899999999999</v>
      </c>
      <c r="I162">
        <v>2.7021899999999999</v>
      </c>
      <c r="J162" t="s">
        <v>18</v>
      </c>
      <c r="K162" s="18">
        <v>2.60819E-6</v>
      </c>
      <c r="L162">
        <v>1.65913</v>
      </c>
      <c r="M162">
        <v>1.65913</v>
      </c>
      <c r="N162" t="s">
        <v>20</v>
      </c>
      <c r="O162" s="18">
        <v>3.8269800000000002E-6</v>
      </c>
      <c r="P162">
        <v>0.61399400000000004</v>
      </c>
      <c r="Q162">
        <v>-1.6286799999999999</v>
      </c>
      <c r="R162" t="s">
        <v>26</v>
      </c>
      <c r="S162">
        <v>132.464</v>
      </c>
      <c r="T162">
        <v>5.1424099999999999</v>
      </c>
      <c r="U162">
        <v>0.232928</v>
      </c>
      <c r="V162">
        <v>1</v>
      </c>
    </row>
    <row r="163" spans="1:22" x14ac:dyDescent="0.2">
      <c r="A163">
        <v>31386</v>
      </c>
      <c r="B163" t="s">
        <v>1163</v>
      </c>
      <c r="C163" t="s">
        <v>1164</v>
      </c>
      <c r="D163" t="s">
        <v>1165</v>
      </c>
      <c r="E163" t="s">
        <v>1166</v>
      </c>
      <c r="F163" s="18">
        <v>2.7160200000000001E-8</v>
      </c>
      <c r="G163" s="18">
        <v>9.0855300000000002E-9</v>
      </c>
      <c r="H163">
        <v>2.72777</v>
      </c>
      <c r="I163">
        <v>2.72777</v>
      </c>
      <c r="J163" t="s">
        <v>18</v>
      </c>
      <c r="K163">
        <v>2.3740300000000001E-3</v>
      </c>
      <c r="L163">
        <v>1.31839</v>
      </c>
      <c r="M163">
        <v>1.31839</v>
      </c>
      <c r="N163" t="s">
        <v>20</v>
      </c>
      <c r="O163" s="18">
        <v>3.2586199999999998E-7</v>
      </c>
      <c r="P163">
        <v>0.483319</v>
      </c>
      <c r="Q163">
        <v>-2.0690300000000001</v>
      </c>
      <c r="R163" t="s">
        <v>26</v>
      </c>
      <c r="S163">
        <v>103.437</v>
      </c>
      <c r="T163">
        <v>5.5920399999999999</v>
      </c>
      <c r="U163">
        <v>0.32437500000000002</v>
      </c>
      <c r="V163">
        <v>1</v>
      </c>
    </row>
    <row r="164" spans="1:22" x14ac:dyDescent="0.2">
      <c r="A164">
        <v>21135</v>
      </c>
      <c r="B164" t="s">
        <v>1167</v>
      </c>
      <c r="C164" t="s">
        <v>1168</v>
      </c>
      <c r="D164" t="s">
        <v>1169</v>
      </c>
      <c r="E164" t="s">
        <v>1170</v>
      </c>
      <c r="F164" s="18">
        <v>2.98014E-9</v>
      </c>
      <c r="G164" s="18">
        <v>7.2201700000000003E-10</v>
      </c>
      <c r="H164">
        <v>2.8252199999999998</v>
      </c>
      <c r="I164">
        <v>2.8252199999999998</v>
      </c>
      <c r="J164" t="s">
        <v>18</v>
      </c>
      <c r="K164" s="18">
        <v>1.06581E-5</v>
      </c>
      <c r="L164">
        <v>1.5396099999999999</v>
      </c>
      <c r="M164">
        <v>1.5396099999999999</v>
      </c>
      <c r="N164" t="s">
        <v>20</v>
      </c>
      <c r="O164" s="18">
        <v>3.0533300000000002E-7</v>
      </c>
      <c r="P164">
        <v>0.54495300000000002</v>
      </c>
      <c r="Q164">
        <v>-1.8350200000000001</v>
      </c>
      <c r="R164" t="s">
        <v>26</v>
      </c>
      <c r="S164">
        <v>152.166</v>
      </c>
      <c r="T164">
        <v>5.6661599999999996</v>
      </c>
      <c r="U164">
        <v>0.22342100000000001</v>
      </c>
      <c r="V164">
        <v>1</v>
      </c>
    </row>
    <row r="165" spans="1:22" x14ac:dyDescent="0.2">
      <c r="A165">
        <v>33420</v>
      </c>
      <c r="B165" t="s">
        <v>1171</v>
      </c>
      <c r="C165" t="s">
        <v>1172</v>
      </c>
      <c r="D165" t="s">
        <v>1173</v>
      </c>
      <c r="E165" t="s">
        <v>1174</v>
      </c>
      <c r="F165">
        <v>5.5338999999999996E-3</v>
      </c>
      <c r="G165">
        <v>3.1948100000000002E-3</v>
      </c>
      <c r="H165">
        <v>2.01702</v>
      </c>
      <c r="I165">
        <v>2.01702</v>
      </c>
      <c r="J165" t="s">
        <v>18</v>
      </c>
      <c r="K165">
        <v>0.75155300000000003</v>
      </c>
      <c r="L165">
        <v>1.06385</v>
      </c>
      <c r="M165">
        <v>1.06385</v>
      </c>
      <c r="N165" t="s">
        <v>20</v>
      </c>
      <c r="O165">
        <v>5.80022E-3</v>
      </c>
      <c r="P165">
        <v>0.52743799999999996</v>
      </c>
      <c r="Q165">
        <v>-1.8959600000000001</v>
      </c>
      <c r="R165" t="s">
        <v>26</v>
      </c>
      <c r="S165">
        <v>8.2663399999999996</v>
      </c>
      <c r="T165">
        <v>3.1406000000000001</v>
      </c>
      <c r="U165">
        <v>2.27956</v>
      </c>
      <c r="V165">
        <v>1</v>
      </c>
    </row>
    <row r="166" spans="1:22" x14ac:dyDescent="0.2">
      <c r="A166">
        <v>50157</v>
      </c>
      <c r="B166" t="s">
        <v>1175</v>
      </c>
      <c r="C166" t="s">
        <v>1176</v>
      </c>
      <c r="D166" t="s">
        <v>1177</v>
      </c>
      <c r="E166" t="s">
        <v>1178</v>
      </c>
      <c r="F166" s="18">
        <v>1.39273E-9</v>
      </c>
      <c r="G166" s="18">
        <v>3.3093100000000002E-10</v>
      </c>
      <c r="H166">
        <v>3.1332100000000001</v>
      </c>
      <c r="I166">
        <v>3.1332100000000001</v>
      </c>
      <c r="J166" t="s">
        <v>18</v>
      </c>
      <c r="K166" s="18">
        <v>1.94637E-7</v>
      </c>
      <c r="L166">
        <v>1.91648</v>
      </c>
      <c r="M166">
        <v>1.91648</v>
      </c>
      <c r="N166" t="s">
        <v>20</v>
      </c>
      <c r="O166" s="18">
        <v>3.79305E-6</v>
      </c>
      <c r="P166">
        <v>0.61166799999999999</v>
      </c>
      <c r="Q166">
        <v>-1.63487</v>
      </c>
      <c r="R166" t="s">
        <v>26</v>
      </c>
      <c r="S166">
        <v>173.54499999999999</v>
      </c>
      <c r="T166">
        <v>6.8306199999999997</v>
      </c>
      <c r="U166">
        <v>0.236156</v>
      </c>
      <c r="V166">
        <v>1</v>
      </c>
    </row>
    <row r="167" spans="1:22" x14ac:dyDescent="0.2">
      <c r="A167">
        <v>37603</v>
      </c>
      <c r="B167" t="s">
        <v>1179</v>
      </c>
      <c r="C167" t="s">
        <v>1180</v>
      </c>
      <c r="D167" t="s">
        <v>1181</v>
      </c>
      <c r="E167" t="s">
        <v>1182</v>
      </c>
      <c r="F167">
        <v>1.97741E-4</v>
      </c>
      <c r="G167" s="18">
        <v>6.8331900000000002E-5</v>
      </c>
      <c r="H167">
        <v>2.1256499999999998</v>
      </c>
      <c r="I167">
        <v>2.1256499999999998</v>
      </c>
      <c r="J167" t="s">
        <v>18</v>
      </c>
      <c r="K167">
        <v>0.132546</v>
      </c>
      <c r="L167">
        <v>1.22742</v>
      </c>
      <c r="M167">
        <v>1.22742</v>
      </c>
      <c r="N167" t="s">
        <v>20</v>
      </c>
      <c r="O167">
        <v>9.8776399999999992E-4</v>
      </c>
      <c r="P167">
        <v>0.57743500000000003</v>
      </c>
      <c r="Q167">
        <v>-1.7318</v>
      </c>
      <c r="R167" t="s">
        <v>26</v>
      </c>
      <c r="S167">
        <v>18.8581</v>
      </c>
      <c r="T167">
        <v>3.1643699999999999</v>
      </c>
      <c r="U167">
        <v>1.0067900000000001</v>
      </c>
      <c r="V167">
        <v>1</v>
      </c>
    </row>
    <row r="168" spans="1:22" x14ac:dyDescent="0.2">
      <c r="A168">
        <v>40333</v>
      </c>
      <c r="B168" t="s">
        <v>1183</v>
      </c>
      <c r="C168" t="s">
        <v>1184</v>
      </c>
      <c r="D168" t="s">
        <v>1185</v>
      </c>
      <c r="E168" t="s">
        <v>1186</v>
      </c>
      <c r="F168" s="18">
        <v>1.60542E-6</v>
      </c>
      <c r="G168" s="18">
        <v>4.0235E-7</v>
      </c>
      <c r="H168">
        <v>2.0661</v>
      </c>
      <c r="I168">
        <v>2.0661</v>
      </c>
      <c r="J168" t="s">
        <v>18</v>
      </c>
      <c r="K168">
        <v>1.56117E-3</v>
      </c>
      <c r="L168">
        <v>1.3476300000000001</v>
      </c>
      <c r="M168">
        <v>1.3476300000000001</v>
      </c>
      <c r="N168" t="s">
        <v>20</v>
      </c>
      <c r="O168" s="18">
        <v>8.1437E-5</v>
      </c>
      <c r="P168">
        <v>0.65225900000000003</v>
      </c>
      <c r="Q168">
        <v>-1.5331300000000001</v>
      </c>
      <c r="R168" t="s">
        <v>26</v>
      </c>
      <c r="S168">
        <v>49.448099999999997</v>
      </c>
      <c r="T168">
        <v>2.7688899999999999</v>
      </c>
      <c r="U168">
        <v>0.335976</v>
      </c>
      <c r="V168">
        <v>1</v>
      </c>
    </row>
    <row r="169" spans="1:22" x14ac:dyDescent="0.2">
      <c r="A169">
        <v>51545</v>
      </c>
      <c r="B169" t="s">
        <v>1187</v>
      </c>
      <c r="C169" t="s">
        <v>1188</v>
      </c>
      <c r="D169" t="s">
        <v>1189</v>
      </c>
      <c r="E169" t="s">
        <v>1190</v>
      </c>
      <c r="F169" s="18">
        <v>5.34439E-8</v>
      </c>
      <c r="G169" s="18">
        <v>2.31535E-8</v>
      </c>
      <c r="H169">
        <v>5.0827</v>
      </c>
      <c r="I169">
        <v>5.0827</v>
      </c>
      <c r="J169" t="s">
        <v>18</v>
      </c>
      <c r="K169">
        <v>2.2942000000000001E-2</v>
      </c>
      <c r="L169">
        <v>1.39191</v>
      </c>
      <c r="M169">
        <v>1.39191</v>
      </c>
      <c r="N169" t="s">
        <v>20</v>
      </c>
      <c r="O169" s="18">
        <v>2.8611200000000001E-7</v>
      </c>
      <c r="P169">
        <v>0.27385300000000001</v>
      </c>
      <c r="Q169">
        <v>-3.6516000000000002</v>
      </c>
      <c r="R169" t="s">
        <v>26</v>
      </c>
      <c r="S169">
        <v>91.761600000000001</v>
      </c>
      <c r="T169">
        <v>15.368</v>
      </c>
      <c r="U169">
        <v>1.0048699999999999</v>
      </c>
      <c r="V169">
        <v>1</v>
      </c>
    </row>
    <row r="170" spans="1:22" x14ac:dyDescent="0.2">
      <c r="A170">
        <v>76179</v>
      </c>
      <c r="B170" t="s">
        <v>1191</v>
      </c>
      <c r="C170" t="s">
        <v>1192</v>
      </c>
      <c r="D170" t="s">
        <v>1193</v>
      </c>
      <c r="E170" t="s">
        <v>1194</v>
      </c>
      <c r="F170" s="18">
        <v>4.8593600000000002E-5</v>
      </c>
      <c r="G170" s="18">
        <v>1.20927E-5</v>
      </c>
      <c r="H170">
        <v>2.0735899999999998</v>
      </c>
      <c r="I170">
        <v>2.0735899999999998</v>
      </c>
      <c r="J170" t="s">
        <v>18</v>
      </c>
      <c r="K170">
        <v>6.2744000000000003E-3</v>
      </c>
      <c r="L170">
        <v>1.4028</v>
      </c>
      <c r="M170">
        <v>1.4028</v>
      </c>
      <c r="N170" t="s">
        <v>20</v>
      </c>
      <c r="O170">
        <v>2.4533100000000002E-3</v>
      </c>
      <c r="P170">
        <v>0.676508</v>
      </c>
      <c r="Q170">
        <v>-1.47818</v>
      </c>
      <c r="R170" t="s">
        <v>26</v>
      </c>
      <c r="S170">
        <v>25.408999999999999</v>
      </c>
      <c r="T170">
        <v>2.7721900000000002</v>
      </c>
      <c r="U170">
        <v>0.65461599999999998</v>
      </c>
      <c r="V170">
        <v>1</v>
      </c>
    </row>
    <row r="171" spans="1:22" x14ac:dyDescent="0.2">
      <c r="A171">
        <v>46728</v>
      </c>
      <c r="B171" t="s">
        <v>1195</v>
      </c>
      <c r="C171" t="s">
        <v>1196</v>
      </c>
      <c r="D171" t="s">
        <v>1197</v>
      </c>
      <c r="E171" t="s">
        <v>1198</v>
      </c>
      <c r="F171" s="18">
        <v>4.1415200000000003E-5</v>
      </c>
      <c r="G171" s="18">
        <v>1.6107899999999999E-5</v>
      </c>
      <c r="H171">
        <v>2.4124400000000001</v>
      </c>
      <c r="I171">
        <v>2.4124400000000001</v>
      </c>
      <c r="J171" t="s">
        <v>18</v>
      </c>
      <c r="K171">
        <v>0.13810800000000001</v>
      </c>
      <c r="L171">
        <v>1.2241599999999999</v>
      </c>
      <c r="M171">
        <v>1.2241599999999999</v>
      </c>
      <c r="N171" t="s">
        <v>20</v>
      </c>
      <c r="O171">
        <v>1.79715E-4</v>
      </c>
      <c r="P171">
        <v>0.50743700000000003</v>
      </c>
      <c r="Q171">
        <v>-1.9706900000000001</v>
      </c>
      <c r="R171" t="s">
        <v>26</v>
      </c>
      <c r="S171">
        <v>26.257100000000001</v>
      </c>
      <c r="T171">
        <v>4.4285699999999997</v>
      </c>
      <c r="U171">
        <v>1.01197</v>
      </c>
      <c r="V171">
        <v>1</v>
      </c>
    </row>
    <row r="172" spans="1:22" x14ac:dyDescent="0.2">
      <c r="A172">
        <v>49805</v>
      </c>
      <c r="B172" t="s">
        <v>91</v>
      </c>
      <c r="C172" t="s">
        <v>92</v>
      </c>
      <c r="D172" t="s">
        <v>89</v>
      </c>
      <c r="E172" t="s">
        <v>90</v>
      </c>
      <c r="F172" s="18">
        <v>7.6323399999999999E-10</v>
      </c>
      <c r="G172" s="18">
        <v>2.21942E-10</v>
      </c>
      <c r="H172">
        <v>10.379300000000001</v>
      </c>
      <c r="I172">
        <v>10.379300000000001</v>
      </c>
      <c r="J172" t="s">
        <v>18</v>
      </c>
      <c r="K172" s="18">
        <v>1.92574E-8</v>
      </c>
      <c r="L172">
        <v>4.8844599999999998</v>
      </c>
      <c r="M172">
        <v>4.8844599999999998</v>
      </c>
      <c r="N172" t="s">
        <v>20</v>
      </c>
      <c r="O172" s="18">
        <v>4.6471899999999998E-5</v>
      </c>
      <c r="P172">
        <v>0.47059699999999999</v>
      </c>
      <c r="Q172">
        <v>-2.1249600000000002</v>
      </c>
      <c r="R172" t="s">
        <v>26</v>
      </c>
      <c r="S172">
        <v>192.476</v>
      </c>
      <c r="T172">
        <v>29.688800000000001</v>
      </c>
      <c r="U172">
        <v>0.925481</v>
      </c>
      <c r="V172">
        <v>1</v>
      </c>
    </row>
    <row r="173" spans="1:22" x14ac:dyDescent="0.2">
      <c r="A173">
        <v>51537</v>
      </c>
      <c r="B173" t="s">
        <v>87</v>
      </c>
      <c r="C173" t="s">
        <v>88</v>
      </c>
      <c r="D173" t="s">
        <v>89</v>
      </c>
      <c r="E173" t="s">
        <v>90</v>
      </c>
      <c r="F173" s="18">
        <v>7.6323399999999999E-10</v>
      </c>
      <c r="G173" s="18">
        <v>2.21942E-10</v>
      </c>
      <c r="H173">
        <v>10.379300000000001</v>
      </c>
      <c r="I173">
        <v>10.379300000000001</v>
      </c>
      <c r="J173" t="s">
        <v>18</v>
      </c>
      <c r="K173" s="18">
        <v>1.92574E-8</v>
      </c>
      <c r="L173">
        <v>4.8844599999999998</v>
      </c>
      <c r="M173">
        <v>4.8844599999999998</v>
      </c>
      <c r="N173" t="s">
        <v>20</v>
      </c>
      <c r="O173" s="18">
        <v>4.6471899999999998E-5</v>
      </c>
      <c r="P173">
        <v>0.47059699999999999</v>
      </c>
      <c r="Q173">
        <v>-2.1249600000000002</v>
      </c>
      <c r="R173" t="s">
        <v>26</v>
      </c>
      <c r="S173">
        <v>192.476</v>
      </c>
      <c r="T173">
        <v>29.688800000000001</v>
      </c>
      <c r="U173">
        <v>0.925481</v>
      </c>
      <c r="V173">
        <v>1</v>
      </c>
    </row>
    <row r="174" spans="1:22" x14ac:dyDescent="0.2">
      <c r="A174">
        <v>58084</v>
      </c>
      <c r="B174" t="s">
        <v>1199</v>
      </c>
      <c r="C174" t="s">
        <v>1200</v>
      </c>
      <c r="D174" t="s">
        <v>1201</v>
      </c>
      <c r="E174" t="s">
        <v>1202</v>
      </c>
      <c r="F174">
        <v>2.1798100000000001E-4</v>
      </c>
      <c r="G174">
        <v>1.6041300000000001E-4</v>
      </c>
      <c r="H174">
        <v>2.30524</v>
      </c>
      <c r="I174">
        <v>2.30524</v>
      </c>
      <c r="J174" t="s">
        <v>18</v>
      </c>
      <c r="K174">
        <v>0.78013200000000005</v>
      </c>
      <c r="L174">
        <v>1.0451600000000001</v>
      </c>
      <c r="M174">
        <v>1.0451600000000001</v>
      </c>
      <c r="N174" t="s">
        <v>20</v>
      </c>
      <c r="O174">
        <v>2.5611500000000001E-4</v>
      </c>
      <c r="P174">
        <v>0.45338200000000001</v>
      </c>
      <c r="Q174">
        <v>-2.2056399999999998</v>
      </c>
      <c r="R174" t="s">
        <v>26</v>
      </c>
      <c r="S174">
        <v>18.457699999999999</v>
      </c>
      <c r="T174">
        <v>4.5970399999999998</v>
      </c>
      <c r="U174">
        <v>1.4943500000000001</v>
      </c>
      <c r="V174">
        <v>1</v>
      </c>
    </row>
    <row r="175" spans="1:22" x14ac:dyDescent="0.2">
      <c r="A175">
        <v>59094</v>
      </c>
      <c r="B175" t="s">
        <v>1203</v>
      </c>
      <c r="C175" t="s">
        <v>1204</v>
      </c>
      <c r="D175" t="s">
        <v>1205</v>
      </c>
      <c r="E175" t="s">
        <v>1206</v>
      </c>
      <c r="F175" s="18">
        <v>5.4494100000000004E-7</v>
      </c>
      <c r="G175" s="18">
        <v>1.2905200000000001E-7</v>
      </c>
      <c r="H175">
        <v>2.1248100000000001</v>
      </c>
      <c r="I175">
        <v>2.1248100000000001</v>
      </c>
      <c r="J175" t="s">
        <v>18</v>
      </c>
      <c r="K175" s="18">
        <v>7.7323400000000006E-5</v>
      </c>
      <c r="L175">
        <v>1.49495</v>
      </c>
      <c r="M175">
        <v>1.49495</v>
      </c>
      <c r="N175" t="s">
        <v>20</v>
      </c>
      <c r="O175">
        <v>2.5203500000000001E-4</v>
      </c>
      <c r="P175">
        <v>0.70356700000000005</v>
      </c>
      <c r="Q175">
        <v>-1.42133</v>
      </c>
      <c r="R175" t="s">
        <v>26</v>
      </c>
      <c r="S175">
        <v>60.388500000000001</v>
      </c>
      <c r="T175">
        <v>2.9601600000000001</v>
      </c>
      <c r="U175">
        <v>0.29411199999999998</v>
      </c>
      <c r="V175">
        <v>1</v>
      </c>
    </row>
    <row r="176" spans="1:22" x14ac:dyDescent="0.2">
      <c r="A176">
        <v>59116</v>
      </c>
      <c r="B176" t="s">
        <v>1207</v>
      </c>
      <c r="C176" t="s">
        <v>1208</v>
      </c>
      <c r="D176" t="s">
        <v>1209</v>
      </c>
      <c r="E176" t="s">
        <v>1210</v>
      </c>
      <c r="F176" s="18">
        <v>4.2981600000000004E-6</v>
      </c>
      <c r="G176" s="18">
        <v>1.02916E-6</v>
      </c>
      <c r="H176">
        <v>2.18208</v>
      </c>
      <c r="I176">
        <v>2.18208</v>
      </c>
      <c r="J176" t="s">
        <v>18</v>
      </c>
      <c r="K176">
        <v>5.4393900000000001E-4</v>
      </c>
      <c r="L176">
        <v>1.4947600000000001</v>
      </c>
      <c r="M176">
        <v>1.4947600000000001</v>
      </c>
      <c r="N176" t="s">
        <v>20</v>
      </c>
      <c r="O176">
        <v>8.7659000000000001E-4</v>
      </c>
      <c r="P176">
        <v>0.68501900000000004</v>
      </c>
      <c r="Q176">
        <v>-1.4598100000000001</v>
      </c>
      <c r="R176" t="s">
        <v>26</v>
      </c>
      <c r="S176">
        <v>41.0548</v>
      </c>
      <c r="T176">
        <v>3.16899</v>
      </c>
      <c r="U176">
        <v>0.46313500000000002</v>
      </c>
      <c r="V176">
        <v>1</v>
      </c>
    </row>
    <row r="177" spans="1:22" x14ac:dyDescent="0.2">
      <c r="A177">
        <v>57072</v>
      </c>
      <c r="B177" t="s">
        <v>1211</v>
      </c>
      <c r="C177" t="s">
        <v>1212</v>
      </c>
      <c r="D177" t="s">
        <v>1213</v>
      </c>
      <c r="E177" t="s">
        <v>1214</v>
      </c>
      <c r="F177" s="18">
        <v>1.87243E-6</v>
      </c>
      <c r="G177" s="18">
        <v>4.8436700000000001E-7</v>
      </c>
      <c r="H177">
        <v>2.43709</v>
      </c>
      <c r="I177">
        <v>2.43709</v>
      </c>
      <c r="J177" t="s">
        <v>18</v>
      </c>
      <c r="K177">
        <v>2.58858E-3</v>
      </c>
      <c r="L177">
        <v>1.4147700000000001</v>
      </c>
      <c r="M177">
        <v>1.4147700000000001</v>
      </c>
      <c r="N177" t="s">
        <v>20</v>
      </c>
      <c r="O177" s="18">
        <v>6.8572500000000001E-5</v>
      </c>
      <c r="P177">
        <v>0.58051799999999998</v>
      </c>
      <c r="Q177">
        <v>-1.7225999999999999</v>
      </c>
      <c r="R177" t="s">
        <v>26</v>
      </c>
      <c r="S177">
        <v>48.044400000000003</v>
      </c>
      <c r="T177">
        <v>4.1963100000000004</v>
      </c>
      <c r="U177">
        <v>0.52405400000000002</v>
      </c>
      <c r="V177">
        <v>1</v>
      </c>
    </row>
    <row r="178" spans="1:22" x14ac:dyDescent="0.2">
      <c r="A178">
        <v>30423</v>
      </c>
      <c r="B178" t="s">
        <v>1215</v>
      </c>
      <c r="C178" t="s">
        <v>1216</v>
      </c>
      <c r="D178" t="s">
        <v>1217</v>
      </c>
      <c r="E178" t="s">
        <v>1218</v>
      </c>
      <c r="F178" s="18">
        <v>1.2994000000000001E-9</v>
      </c>
      <c r="G178" s="18">
        <v>3.6630600000000002E-10</v>
      </c>
      <c r="H178">
        <v>3.0348999999999999</v>
      </c>
      <c r="I178">
        <v>3.0348999999999999</v>
      </c>
      <c r="J178" t="s">
        <v>18</v>
      </c>
      <c r="K178" s="18">
        <v>4.8885699999999999E-5</v>
      </c>
      <c r="L178">
        <v>1.4497</v>
      </c>
      <c r="M178">
        <v>1.4497</v>
      </c>
      <c r="N178" t="s">
        <v>20</v>
      </c>
      <c r="O178" s="18">
        <v>3.8378699999999999E-8</v>
      </c>
      <c r="P178">
        <v>0.47767399999999999</v>
      </c>
      <c r="Q178">
        <v>-2.09348</v>
      </c>
      <c r="R178" t="s">
        <v>26</v>
      </c>
      <c r="S178">
        <v>175.63300000000001</v>
      </c>
      <c r="T178">
        <v>6.6474299999999999</v>
      </c>
      <c r="U178">
        <v>0.22709099999999999</v>
      </c>
      <c r="V178">
        <v>1</v>
      </c>
    </row>
    <row r="179" spans="1:22" x14ac:dyDescent="0.2">
      <c r="A179">
        <v>30495</v>
      </c>
      <c r="B179" t="s">
        <v>1219</v>
      </c>
      <c r="C179" t="s">
        <v>1220</v>
      </c>
      <c r="D179" t="s">
        <v>1221</v>
      </c>
      <c r="E179" t="s">
        <v>1222</v>
      </c>
      <c r="F179" s="18">
        <v>6.6085899999999997E-5</v>
      </c>
      <c r="G179" s="18">
        <v>1.7482600000000001E-5</v>
      </c>
      <c r="H179">
        <v>2.0223399999999998</v>
      </c>
      <c r="I179">
        <v>2.0223399999999998</v>
      </c>
      <c r="J179" t="s">
        <v>18</v>
      </c>
      <c r="K179">
        <v>1.43326E-3</v>
      </c>
      <c r="L179">
        <v>1.5257400000000001</v>
      </c>
      <c r="M179">
        <v>1.5257400000000001</v>
      </c>
      <c r="N179" t="s">
        <v>20</v>
      </c>
      <c r="O179">
        <v>1.77813E-2</v>
      </c>
      <c r="P179">
        <v>0.754444</v>
      </c>
      <c r="Q179">
        <v>-1.32548</v>
      </c>
      <c r="R179" t="s">
        <v>26</v>
      </c>
      <c r="S179">
        <v>23.8401</v>
      </c>
      <c r="T179">
        <v>2.6151200000000001</v>
      </c>
      <c r="U179">
        <v>0.65816699999999995</v>
      </c>
      <c r="V179">
        <v>1</v>
      </c>
    </row>
    <row r="180" spans="1:22" x14ac:dyDescent="0.2">
      <c r="A180">
        <v>19784</v>
      </c>
      <c r="B180" t="s">
        <v>1223</v>
      </c>
      <c r="C180" t="s">
        <v>1224</v>
      </c>
      <c r="D180" t="s">
        <v>1225</v>
      </c>
      <c r="E180" t="s">
        <v>1226</v>
      </c>
      <c r="F180" s="18">
        <v>2.9487300000000001E-5</v>
      </c>
      <c r="G180" s="18">
        <v>8.8697900000000003E-6</v>
      </c>
      <c r="H180">
        <v>2.2614700000000001</v>
      </c>
      <c r="I180">
        <v>2.2614700000000001</v>
      </c>
      <c r="J180" t="s">
        <v>18</v>
      </c>
      <c r="K180">
        <v>3.54089E-2</v>
      </c>
      <c r="L180">
        <v>1.3010299999999999</v>
      </c>
      <c r="M180">
        <v>1.3010299999999999</v>
      </c>
      <c r="N180" t="s">
        <v>20</v>
      </c>
      <c r="O180">
        <v>3.20501E-4</v>
      </c>
      <c r="P180">
        <v>0.57530400000000004</v>
      </c>
      <c r="Q180">
        <v>-1.73821</v>
      </c>
      <c r="R180" t="s">
        <v>26</v>
      </c>
      <c r="S180">
        <v>28.135899999999999</v>
      </c>
      <c r="T180">
        <v>3.6104099999999999</v>
      </c>
      <c r="U180">
        <v>0.76992099999999997</v>
      </c>
      <c r="V180">
        <v>1</v>
      </c>
    </row>
    <row r="181" spans="1:22" x14ac:dyDescent="0.2">
      <c r="A181">
        <v>19950</v>
      </c>
      <c r="B181" t="s">
        <v>1227</v>
      </c>
      <c r="C181" t="s">
        <v>1228</v>
      </c>
      <c r="D181" t="s">
        <v>1229</v>
      </c>
      <c r="E181" t="s">
        <v>1230</v>
      </c>
      <c r="F181" s="18">
        <v>8.9499700000000003E-6</v>
      </c>
      <c r="G181" s="18">
        <v>2.1627999999999999E-6</v>
      </c>
      <c r="H181">
        <v>2.4384600000000001</v>
      </c>
      <c r="I181">
        <v>2.4384600000000001</v>
      </c>
      <c r="J181" t="s">
        <v>18</v>
      </c>
      <c r="K181">
        <v>1.6035999999999999E-3</v>
      </c>
      <c r="L181">
        <v>1.5341100000000001</v>
      </c>
      <c r="M181">
        <v>1.5341100000000001</v>
      </c>
      <c r="N181" t="s">
        <v>20</v>
      </c>
      <c r="O181">
        <v>8.8345000000000003E-4</v>
      </c>
      <c r="P181">
        <v>0.62912900000000005</v>
      </c>
      <c r="Q181">
        <v>-1.5894999999999999</v>
      </c>
      <c r="R181" t="s">
        <v>26</v>
      </c>
      <c r="S181">
        <v>35.640300000000003</v>
      </c>
      <c r="T181">
        <v>4.1364799999999997</v>
      </c>
      <c r="U181">
        <v>0.69637099999999996</v>
      </c>
      <c r="V181">
        <v>1</v>
      </c>
    </row>
    <row r="182" spans="1:22" x14ac:dyDescent="0.2">
      <c r="A182">
        <v>51421</v>
      </c>
      <c r="B182" t="s">
        <v>1231</v>
      </c>
      <c r="C182" t="s">
        <v>1232</v>
      </c>
      <c r="D182" t="s">
        <v>1233</v>
      </c>
      <c r="E182" t="s">
        <v>1234</v>
      </c>
      <c r="F182" s="18">
        <v>2.3726999999999998E-5</v>
      </c>
      <c r="G182" s="18">
        <v>7.80855E-6</v>
      </c>
      <c r="H182">
        <v>2.3179099999999999</v>
      </c>
      <c r="I182">
        <v>2.3179099999999999</v>
      </c>
      <c r="J182" t="s">
        <v>18</v>
      </c>
      <c r="K182">
        <v>5.4895600000000003E-2</v>
      </c>
      <c r="L182">
        <v>1.2714799999999999</v>
      </c>
      <c r="M182">
        <v>1.2714799999999999</v>
      </c>
      <c r="N182" t="s">
        <v>20</v>
      </c>
      <c r="O182">
        <v>1.83339E-4</v>
      </c>
      <c r="P182">
        <v>0.54854599999999998</v>
      </c>
      <c r="Q182">
        <v>-1.823</v>
      </c>
      <c r="R182" t="s">
        <v>26</v>
      </c>
      <c r="S182">
        <v>29.395199999999999</v>
      </c>
      <c r="T182">
        <v>3.9025300000000001</v>
      </c>
      <c r="U182">
        <v>0.796566</v>
      </c>
      <c r="V182">
        <v>1</v>
      </c>
    </row>
    <row r="183" spans="1:22" x14ac:dyDescent="0.2">
      <c r="A183">
        <v>49688</v>
      </c>
      <c r="B183" t="s">
        <v>1235</v>
      </c>
      <c r="C183" t="s">
        <v>1236</v>
      </c>
      <c r="D183" t="s">
        <v>1237</v>
      </c>
      <c r="E183" t="s">
        <v>1238</v>
      </c>
      <c r="F183" s="18">
        <v>7.4517299999999995E-8</v>
      </c>
      <c r="G183" s="18">
        <v>1.80519E-8</v>
      </c>
      <c r="H183">
        <v>4.0000200000000001</v>
      </c>
      <c r="I183">
        <v>4.0000200000000001</v>
      </c>
      <c r="J183" t="s">
        <v>18</v>
      </c>
      <c r="K183">
        <v>1.2328E-4</v>
      </c>
      <c r="L183">
        <v>1.8013399999999999</v>
      </c>
      <c r="M183">
        <v>1.8013399999999999</v>
      </c>
      <c r="N183" t="s">
        <v>20</v>
      </c>
      <c r="O183" s="18">
        <v>6.8553999999999996E-6</v>
      </c>
      <c r="P183">
        <v>0.45033200000000001</v>
      </c>
      <c r="Q183">
        <v>-2.22058</v>
      </c>
      <c r="R183" t="s">
        <v>26</v>
      </c>
      <c r="S183">
        <v>86.492900000000006</v>
      </c>
      <c r="T183">
        <v>10.076000000000001</v>
      </c>
      <c r="U183">
        <v>0.69897100000000001</v>
      </c>
      <c r="V183">
        <v>1</v>
      </c>
    </row>
    <row r="184" spans="1:22" x14ac:dyDescent="0.2">
      <c r="A184">
        <v>44444</v>
      </c>
      <c r="B184" t="s">
        <v>1239</v>
      </c>
      <c r="C184" t="s">
        <v>1240</v>
      </c>
      <c r="D184" t="s">
        <v>1241</v>
      </c>
      <c r="E184" t="s">
        <v>1242</v>
      </c>
      <c r="F184">
        <v>7.7019899999999995E-4</v>
      </c>
      <c r="G184">
        <v>3.78181E-4</v>
      </c>
      <c r="H184">
        <v>2.0205799999999998</v>
      </c>
      <c r="I184">
        <v>2.0205799999999998</v>
      </c>
      <c r="J184" t="s">
        <v>18</v>
      </c>
      <c r="K184">
        <v>0.46851100000000001</v>
      </c>
      <c r="L184">
        <v>1.1139300000000001</v>
      </c>
      <c r="M184">
        <v>1.1139300000000001</v>
      </c>
      <c r="N184" t="s">
        <v>20</v>
      </c>
      <c r="O184">
        <v>1.39073E-3</v>
      </c>
      <c r="P184">
        <v>0.55129099999999998</v>
      </c>
      <c r="Q184">
        <v>-1.81393</v>
      </c>
      <c r="R184" t="s">
        <v>26</v>
      </c>
      <c r="S184">
        <v>13.817600000000001</v>
      </c>
      <c r="T184">
        <v>2.9867699999999999</v>
      </c>
      <c r="U184">
        <v>1.29694</v>
      </c>
      <c r="V184">
        <v>1</v>
      </c>
    </row>
    <row r="185" spans="1:22" x14ac:dyDescent="0.2">
      <c r="A185">
        <v>34523</v>
      </c>
      <c r="B185" t="s">
        <v>27</v>
      </c>
      <c r="C185" t="s">
        <v>28</v>
      </c>
      <c r="D185" t="s">
        <v>29</v>
      </c>
      <c r="E185" t="s">
        <v>30</v>
      </c>
      <c r="F185" s="18">
        <v>5.0455999999999999E-8</v>
      </c>
      <c r="G185" s="18">
        <v>1.4464600000000001E-8</v>
      </c>
      <c r="H185">
        <v>4.1440900000000003</v>
      </c>
      <c r="I185">
        <v>4.1440900000000003</v>
      </c>
      <c r="J185" t="s">
        <v>18</v>
      </c>
      <c r="K185" s="18">
        <v>1.1739399999999999E-6</v>
      </c>
      <c r="L185">
        <v>2.5908600000000002</v>
      </c>
      <c r="M185">
        <v>2.5908600000000002</v>
      </c>
      <c r="N185" t="s">
        <v>20</v>
      </c>
      <c r="O185">
        <v>8.4338499999999999E-4</v>
      </c>
      <c r="P185">
        <v>0.62519400000000003</v>
      </c>
      <c r="Q185">
        <v>-1.5994999999999999</v>
      </c>
      <c r="R185" t="s">
        <v>26</v>
      </c>
      <c r="S185">
        <v>92.703500000000005</v>
      </c>
      <c r="T185">
        <v>10.920500000000001</v>
      </c>
      <c r="U185">
        <v>0.70680299999999996</v>
      </c>
      <c r="V185">
        <v>1</v>
      </c>
    </row>
    <row r="186" spans="1:22" x14ac:dyDescent="0.2">
      <c r="A186">
        <v>58046</v>
      </c>
      <c r="B186" t="s">
        <v>93</v>
      </c>
      <c r="C186" t="s">
        <v>94</v>
      </c>
      <c r="D186" t="s">
        <v>95</v>
      </c>
      <c r="E186" t="s">
        <v>96</v>
      </c>
      <c r="F186" s="18">
        <v>9.6730900000000001E-11</v>
      </c>
      <c r="G186" s="18">
        <v>2.9294900000000001E-11</v>
      </c>
      <c r="H186">
        <v>17.647099999999998</v>
      </c>
      <c r="I186">
        <v>17.647099999999998</v>
      </c>
      <c r="J186" t="s">
        <v>18</v>
      </c>
      <c r="K186" s="18">
        <v>2.08419E-9</v>
      </c>
      <c r="L186">
        <v>7.3130899999999999</v>
      </c>
      <c r="M186">
        <v>7.3130899999999999</v>
      </c>
      <c r="N186" t="s">
        <v>20</v>
      </c>
      <c r="O186" s="18">
        <v>1.41037E-5</v>
      </c>
      <c r="P186">
        <v>0.41440900000000003</v>
      </c>
      <c r="Q186">
        <v>-2.4130799999999999</v>
      </c>
      <c r="R186" t="s">
        <v>26</v>
      </c>
      <c r="S186">
        <v>274.04199999999997</v>
      </c>
      <c r="T186">
        <v>45.009399999999999</v>
      </c>
      <c r="U186">
        <v>0.98545400000000005</v>
      </c>
      <c r="V186">
        <v>1</v>
      </c>
    </row>
    <row r="187" spans="1:22" x14ac:dyDescent="0.2">
      <c r="A187">
        <v>54203</v>
      </c>
      <c r="B187" t="s">
        <v>1243</v>
      </c>
      <c r="C187" t="s">
        <v>1244</v>
      </c>
      <c r="D187" t="s">
        <v>1245</v>
      </c>
      <c r="E187" t="s">
        <v>1246</v>
      </c>
      <c r="F187" s="18">
        <v>6.0918E-9</v>
      </c>
      <c r="G187" s="18">
        <v>1.66156E-9</v>
      </c>
      <c r="H187">
        <v>3.4156200000000001</v>
      </c>
      <c r="I187">
        <v>3.4156200000000001</v>
      </c>
      <c r="J187" t="s">
        <v>18</v>
      </c>
      <c r="K187">
        <v>1.0788199999999999E-4</v>
      </c>
      <c r="L187">
        <v>1.5363100000000001</v>
      </c>
      <c r="M187">
        <v>1.5363100000000001</v>
      </c>
      <c r="N187" t="s">
        <v>20</v>
      </c>
      <c r="O187" s="18">
        <v>2.0942899999999999E-7</v>
      </c>
      <c r="P187">
        <v>0.44979000000000002</v>
      </c>
      <c r="Q187">
        <v>-2.2232599999999998</v>
      </c>
      <c r="R187" t="s">
        <v>26</v>
      </c>
      <c r="S187">
        <v>134.398</v>
      </c>
      <c r="T187">
        <v>8.0881799999999995</v>
      </c>
      <c r="U187">
        <v>0.36108499999999999</v>
      </c>
      <c r="V187">
        <v>1</v>
      </c>
    </row>
    <row r="188" spans="1:22" x14ac:dyDescent="0.2">
      <c r="A188">
        <v>15663</v>
      </c>
      <c r="B188" t="s">
        <v>1247</v>
      </c>
      <c r="C188" t="s">
        <v>1248</v>
      </c>
      <c r="D188" t="s">
        <v>1249</v>
      </c>
      <c r="E188" t="s">
        <v>1250</v>
      </c>
      <c r="F188" s="18">
        <v>5.42946E-6</v>
      </c>
      <c r="G188" s="18">
        <v>2.2845299999999999E-6</v>
      </c>
      <c r="H188">
        <v>2.4392800000000001</v>
      </c>
      <c r="I188">
        <v>2.4392800000000001</v>
      </c>
      <c r="J188" t="s">
        <v>18</v>
      </c>
      <c r="K188">
        <v>0.106407</v>
      </c>
      <c r="L188">
        <v>1.2036899999999999</v>
      </c>
      <c r="M188">
        <v>1.2036899999999999</v>
      </c>
      <c r="N188" t="s">
        <v>20</v>
      </c>
      <c r="O188" s="18">
        <v>2.35841E-5</v>
      </c>
      <c r="P188">
        <v>0.49346000000000001</v>
      </c>
      <c r="Q188">
        <v>-2.02651</v>
      </c>
      <c r="R188" t="s">
        <v>26</v>
      </c>
      <c r="S188">
        <v>39.257599999999996</v>
      </c>
      <c r="T188">
        <v>4.6080800000000002</v>
      </c>
      <c r="U188">
        <v>0.70428299999999999</v>
      </c>
      <c r="V188">
        <v>1</v>
      </c>
    </row>
    <row r="189" spans="1:22" x14ac:dyDescent="0.2">
      <c r="A189">
        <v>66890</v>
      </c>
      <c r="B189" t="s">
        <v>1251</v>
      </c>
      <c r="C189" t="s">
        <v>1252</v>
      </c>
      <c r="D189" t="s">
        <v>1253</v>
      </c>
      <c r="E189" t="s">
        <v>1254</v>
      </c>
      <c r="F189" s="18">
        <v>2.9388199999999999E-8</v>
      </c>
      <c r="G189" s="18">
        <v>6.8703600000000003E-9</v>
      </c>
      <c r="H189">
        <v>3.5059399999999998</v>
      </c>
      <c r="I189">
        <v>3.5059399999999998</v>
      </c>
      <c r="J189" t="s">
        <v>18</v>
      </c>
      <c r="K189" s="18">
        <v>2.59545E-5</v>
      </c>
      <c r="L189">
        <v>1.7840199999999999</v>
      </c>
      <c r="M189">
        <v>1.7840199999999999</v>
      </c>
      <c r="N189" t="s">
        <v>20</v>
      </c>
      <c r="O189" s="18">
        <v>5.6607200000000004E-6</v>
      </c>
      <c r="P189">
        <v>0.50885499999999995</v>
      </c>
      <c r="Q189">
        <v>-1.96519</v>
      </c>
      <c r="R189" t="s">
        <v>26</v>
      </c>
      <c r="S189">
        <v>102.008</v>
      </c>
      <c r="T189">
        <v>8.2047000000000008</v>
      </c>
      <c r="U189">
        <v>0.48259200000000002</v>
      </c>
      <c r="V189">
        <v>1</v>
      </c>
    </row>
    <row r="190" spans="1:22" x14ac:dyDescent="0.2">
      <c r="A190">
        <v>77814</v>
      </c>
      <c r="B190" t="s">
        <v>391</v>
      </c>
      <c r="C190" t="s">
        <v>392</v>
      </c>
      <c r="D190" t="s">
        <v>393</v>
      </c>
      <c r="E190" t="s">
        <v>394</v>
      </c>
      <c r="F190" s="18">
        <v>2.1363299999999999E-7</v>
      </c>
      <c r="G190" s="18">
        <v>6.3726899999999993E-8</v>
      </c>
      <c r="H190">
        <v>7.92788</v>
      </c>
      <c r="I190">
        <v>7.92788</v>
      </c>
      <c r="J190" t="s">
        <v>18</v>
      </c>
      <c r="K190" s="18">
        <v>3.73579E-6</v>
      </c>
      <c r="L190">
        <v>4.1198600000000001</v>
      </c>
      <c r="M190">
        <v>4.1198600000000001</v>
      </c>
      <c r="N190" t="s">
        <v>20</v>
      </c>
      <c r="O190">
        <v>3.0307300000000001E-3</v>
      </c>
      <c r="P190">
        <v>0.51966699999999999</v>
      </c>
      <c r="Q190">
        <v>-1.92431</v>
      </c>
      <c r="R190" t="s">
        <v>26</v>
      </c>
      <c r="S190">
        <v>71.602099999999993</v>
      </c>
      <c r="T190">
        <v>23.3096</v>
      </c>
      <c r="U190">
        <v>1.95326</v>
      </c>
      <c r="V190">
        <v>1</v>
      </c>
    </row>
    <row r="191" spans="1:22" x14ac:dyDescent="0.2">
      <c r="A191">
        <v>33587</v>
      </c>
      <c r="B191" t="s">
        <v>1255</v>
      </c>
      <c r="C191" t="s">
        <v>1256</v>
      </c>
      <c r="D191" t="s">
        <v>1257</v>
      </c>
      <c r="E191" t="s">
        <v>1258</v>
      </c>
      <c r="F191" s="18">
        <v>6.5336499999999997E-8</v>
      </c>
      <c r="G191" s="18">
        <v>1.5992199999999999E-8</v>
      </c>
      <c r="H191">
        <v>2.5337399999999999</v>
      </c>
      <c r="I191">
        <v>2.5337399999999999</v>
      </c>
      <c r="J191" t="s">
        <v>18</v>
      </c>
      <c r="K191" s="18">
        <v>5.2464899999999998E-6</v>
      </c>
      <c r="L191">
        <v>1.7220299999999999</v>
      </c>
      <c r="M191">
        <v>1.7220299999999999</v>
      </c>
      <c r="N191" t="s">
        <v>20</v>
      </c>
      <c r="O191">
        <v>1.35902E-4</v>
      </c>
      <c r="P191">
        <v>0.67963899999999999</v>
      </c>
      <c r="Q191">
        <v>-1.4713700000000001</v>
      </c>
      <c r="R191" t="s">
        <v>26</v>
      </c>
      <c r="S191">
        <v>88.542100000000005</v>
      </c>
      <c r="T191">
        <v>4.5404400000000003</v>
      </c>
      <c r="U191">
        <v>0.30768000000000001</v>
      </c>
      <c r="V191">
        <v>1</v>
      </c>
    </row>
    <row r="192" spans="1:22" x14ac:dyDescent="0.2">
      <c r="A192">
        <v>35578</v>
      </c>
      <c r="B192" t="s">
        <v>1259</v>
      </c>
      <c r="C192" t="s">
        <v>1260</v>
      </c>
      <c r="D192" t="s">
        <v>1261</v>
      </c>
      <c r="E192" t="s">
        <v>1262</v>
      </c>
      <c r="F192" s="18">
        <v>2.84786E-6</v>
      </c>
      <c r="G192" s="18">
        <v>6.8835899999999998E-7</v>
      </c>
      <c r="H192">
        <v>2.1722199999999998</v>
      </c>
      <c r="I192">
        <v>2.1722199999999998</v>
      </c>
      <c r="J192" t="s">
        <v>18</v>
      </c>
      <c r="K192">
        <v>1.08687E-3</v>
      </c>
      <c r="L192">
        <v>1.4220200000000001</v>
      </c>
      <c r="M192">
        <v>1.4220200000000001</v>
      </c>
      <c r="N192" t="s">
        <v>20</v>
      </c>
      <c r="O192">
        <v>2.4541199999999997E-4</v>
      </c>
      <c r="P192">
        <v>0.65464100000000003</v>
      </c>
      <c r="Q192">
        <v>-1.52756</v>
      </c>
      <c r="R192" t="s">
        <v>26</v>
      </c>
      <c r="S192">
        <v>44.3962</v>
      </c>
      <c r="T192">
        <v>3.1402299999999999</v>
      </c>
      <c r="U192">
        <v>0.42439100000000002</v>
      </c>
      <c r="V192">
        <v>1</v>
      </c>
    </row>
    <row r="193" spans="1:22" x14ac:dyDescent="0.2">
      <c r="A193">
        <v>23737</v>
      </c>
      <c r="B193" t="s">
        <v>399</v>
      </c>
      <c r="C193" t="s">
        <v>400</v>
      </c>
      <c r="D193" t="s">
        <v>401</v>
      </c>
      <c r="E193" t="s">
        <v>402</v>
      </c>
      <c r="F193" s="18">
        <v>1.8805799999999999E-8</v>
      </c>
      <c r="G193" s="18">
        <v>4.8846299999999999E-9</v>
      </c>
      <c r="H193">
        <v>4.5937200000000002</v>
      </c>
      <c r="I193">
        <v>4.5937200000000002</v>
      </c>
      <c r="J193" t="s">
        <v>18</v>
      </c>
      <c r="K193" s="18">
        <v>8.8067500000000004E-7</v>
      </c>
      <c r="L193">
        <v>2.5946400000000001</v>
      </c>
      <c r="M193">
        <v>2.5946400000000001</v>
      </c>
      <c r="N193" t="s">
        <v>20</v>
      </c>
      <c r="O193">
        <v>1.3439499999999999E-4</v>
      </c>
      <c r="P193">
        <v>0.56482399999999999</v>
      </c>
      <c r="Q193">
        <v>-1.7704599999999999</v>
      </c>
      <c r="R193" t="s">
        <v>26</v>
      </c>
      <c r="S193">
        <v>110.351</v>
      </c>
      <c r="T193">
        <v>12.3497</v>
      </c>
      <c r="U193">
        <v>0.67147599999999996</v>
      </c>
      <c r="V193">
        <v>1</v>
      </c>
    </row>
    <row r="194" spans="1:22" x14ac:dyDescent="0.2">
      <c r="A194">
        <v>48264</v>
      </c>
      <c r="B194" t="s">
        <v>1263</v>
      </c>
      <c r="C194" t="s">
        <v>1264</v>
      </c>
      <c r="D194" t="s">
        <v>1265</v>
      </c>
      <c r="E194" t="s">
        <v>1266</v>
      </c>
      <c r="F194" s="18">
        <v>9.18194E-7</v>
      </c>
      <c r="G194" s="18">
        <v>2.2907600000000001E-7</v>
      </c>
      <c r="H194">
        <v>2.01091</v>
      </c>
      <c r="I194">
        <v>2.01091</v>
      </c>
      <c r="J194" t="s">
        <v>18</v>
      </c>
      <c r="K194" s="18">
        <v>5.0859000000000002E-5</v>
      </c>
      <c r="L194">
        <v>1.5084200000000001</v>
      </c>
      <c r="M194">
        <v>1.5084200000000001</v>
      </c>
      <c r="N194" t="s">
        <v>20</v>
      </c>
      <c r="O194">
        <v>1.0523399999999999E-3</v>
      </c>
      <c r="P194">
        <v>0.75011700000000003</v>
      </c>
      <c r="Q194">
        <v>-1.3331200000000001</v>
      </c>
      <c r="R194" t="s">
        <v>26</v>
      </c>
      <c r="S194">
        <v>54.8596</v>
      </c>
      <c r="T194">
        <v>2.5658699999999999</v>
      </c>
      <c r="U194">
        <v>0.28062900000000002</v>
      </c>
      <c r="V194">
        <v>1</v>
      </c>
    </row>
    <row r="195" spans="1:22" x14ac:dyDescent="0.2">
      <c r="A195">
        <v>69594</v>
      </c>
      <c r="B195" t="s">
        <v>1267</v>
      </c>
      <c r="C195" t="s">
        <v>1268</v>
      </c>
      <c r="D195" t="s">
        <v>1269</v>
      </c>
      <c r="E195" t="s">
        <v>1270</v>
      </c>
      <c r="F195" s="18">
        <v>1.9385300000000001E-7</v>
      </c>
      <c r="G195" s="18">
        <v>5.1386000000000001E-8</v>
      </c>
      <c r="H195">
        <v>2.68397</v>
      </c>
      <c r="I195">
        <v>2.68397</v>
      </c>
      <c r="J195" t="s">
        <v>18</v>
      </c>
      <c r="K195">
        <v>8.7392100000000005E-4</v>
      </c>
      <c r="L195">
        <v>1.4383900000000001</v>
      </c>
      <c r="M195">
        <v>1.4383900000000001</v>
      </c>
      <c r="N195" t="s">
        <v>20</v>
      </c>
      <c r="O195" s="18">
        <v>6.8539499999999998E-6</v>
      </c>
      <c r="P195">
        <v>0.53591900000000003</v>
      </c>
      <c r="Q195">
        <v>-1.8659600000000001</v>
      </c>
      <c r="R195" t="s">
        <v>26</v>
      </c>
      <c r="S195">
        <v>72.868899999999996</v>
      </c>
      <c r="T195">
        <v>5.1895499999999997</v>
      </c>
      <c r="U195">
        <v>0.42730600000000002</v>
      </c>
      <c r="V195">
        <v>1</v>
      </c>
    </row>
    <row r="196" spans="1:22" x14ac:dyDescent="0.2">
      <c r="A196">
        <v>58716</v>
      </c>
      <c r="B196" t="s">
        <v>1271</v>
      </c>
      <c r="C196" t="s">
        <v>1272</v>
      </c>
      <c r="D196" t="s">
        <v>1273</v>
      </c>
      <c r="E196" t="s">
        <v>1274</v>
      </c>
      <c r="F196" s="18">
        <v>3.9520600000000004E-6</v>
      </c>
      <c r="G196" s="18">
        <v>1.0030800000000001E-6</v>
      </c>
      <c r="H196">
        <v>2.06785</v>
      </c>
      <c r="I196">
        <v>2.06785</v>
      </c>
      <c r="J196" t="s">
        <v>18</v>
      </c>
      <c r="K196">
        <v>3.0575699999999999E-3</v>
      </c>
      <c r="L196">
        <v>1.34402</v>
      </c>
      <c r="M196">
        <v>1.34402</v>
      </c>
      <c r="N196" t="s">
        <v>20</v>
      </c>
      <c r="O196">
        <v>1.63762E-4</v>
      </c>
      <c r="P196">
        <v>0.64995999999999998</v>
      </c>
      <c r="Q196">
        <v>-1.5385599999999999</v>
      </c>
      <c r="R196" t="s">
        <v>26</v>
      </c>
      <c r="S196">
        <v>41.717799999999997</v>
      </c>
      <c r="T196">
        <v>2.77813</v>
      </c>
      <c r="U196">
        <v>0.39956000000000003</v>
      </c>
      <c r="V196">
        <v>1</v>
      </c>
    </row>
    <row r="197" spans="1:22" x14ac:dyDescent="0.2">
      <c r="A197">
        <v>39567</v>
      </c>
      <c r="B197" t="s">
        <v>1275</v>
      </c>
      <c r="C197" t="s">
        <v>1276</v>
      </c>
      <c r="D197" t="s">
        <v>1277</v>
      </c>
      <c r="E197" t="s">
        <v>1278</v>
      </c>
      <c r="F197" s="18">
        <v>1.0253300000000001E-5</v>
      </c>
      <c r="G197" s="18">
        <v>2.5121800000000001E-6</v>
      </c>
      <c r="H197">
        <v>2.7823699999999998</v>
      </c>
      <c r="I197">
        <v>2.7823699999999998</v>
      </c>
      <c r="J197" t="s">
        <v>18</v>
      </c>
      <c r="K197">
        <v>2.65833E-3</v>
      </c>
      <c r="L197">
        <v>1.5905</v>
      </c>
      <c r="M197">
        <v>1.5905</v>
      </c>
      <c r="N197" t="s">
        <v>20</v>
      </c>
      <c r="O197">
        <v>6.6989399999999998E-4</v>
      </c>
      <c r="P197">
        <v>0.571635</v>
      </c>
      <c r="Q197">
        <v>-1.7493700000000001</v>
      </c>
      <c r="R197" t="s">
        <v>26</v>
      </c>
      <c r="S197">
        <v>34.7074</v>
      </c>
      <c r="T197">
        <v>5.46448</v>
      </c>
      <c r="U197">
        <v>0.94466499999999998</v>
      </c>
      <c r="V197">
        <v>1</v>
      </c>
    </row>
    <row r="198" spans="1:22" x14ac:dyDescent="0.2">
      <c r="A198">
        <v>23627</v>
      </c>
      <c r="B198" t="s">
        <v>1279</v>
      </c>
      <c r="C198" t="s">
        <v>1280</v>
      </c>
      <c r="D198" t="s">
        <v>1281</v>
      </c>
      <c r="E198" t="s">
        <v>1282</v>
      </c>
      <c r="F198" s="18">
        <v>4.0599400000000003E-5</v>
      </c>
      <c r="G198" s="18">
        <v>1.9122300000000002E-5</v>
      </c>
      <c r="H198">
        <v>2.2735799999999999</v>
      </c>
      <c r="I198">
        <v>2.2735799999999999</v>
      </c>
      <c r="J198" t="s">
        <v>18</v>
      </c>
      <c r="K198">
        <v>0.25917000000000001</v>
      </c>
      <c r="L198">
        <v>1.1538900000000001</v>
      </c>
      <c r="M198">
        <v>1.1538900000000001</v>
      </c>
      <c r="N198" t="s">
        <v>20</v>
      </c>
      <c r="O198">
        <v>1.13918E-4</v>
      </c>
      <c r="P198">
        <v>0.507521</v>
      </c>
      <c r="Q198">
        <v>-1.9703599999999999</v>
      </c>
      <c r="R198" t="s">
        <v>26</v>
      </c>
      <c r="S198">
        <v>26.3642</v>
      </c>
      <c r="T198">
        <v>4.0069499999999998</v>
      </c>
      <c r="U198">
        <v>0.91190800000000005</v>
      </c>
      <c r="V198">
        <v>1</v>
      </c>
    </row>
    <row r="199" spans="1:22" x14ac:dyDescent="0.2">
      <c r="A199">
        <v>30880</v>
      </c>
      <c r="B199" t="s">
        <v>1283</v>
      </c>
      <c r="C199" t="s">
        <v>1284</v>
      </c>
      <c r="D199" t="s">
        <v>1285</v>
      </c>
      <c r="E199" t="s">
        <v>1286</v>
      </c>
      <c r="F199" s="18">
        <v>2.3538100000000001E-6</v>
      </c>
      <c r="G199" s="18">
        <v>2.7500299999999999E-6</v>
      </c>
      <c r="H199">
        <v>2.3206000000000002</v>
      </c>
      <c r="I199">
        <v>2.3206000000000002</v>
      </c>
      <c r="J199" t="s">
        <v>18</v>
      </c>
      <c r="K199">
        <v>0.90511299999999995</v>
      </c>
      <c r="L199">
        <v>0.987649</v>
      </c>
      <c r="M199">
        <v>-1.01251</v>
      </c>
      <c r="N199" t="s">
        <v>412</v>
      </c>
      <c r="O199" s="18">
        <v>2.3631100000000001E-6</v>
      </c>
      <c r="P199">
        <v>0.42560100000000001</v>
      </c>
      <c r="Q199">
        <v>-2.3496199999999998</v>
      </c>
      <c r="R199" t="s">
        <v>26</v>
      </c>
      <c r="S199">
        <v>46.022300000000001</v>
      </c>
      <c r="T199">
        <v>4.9903399999999998</v>
      </c>
      <c r="U199">
        <v>0.65059900000000004</v>
      </c>
      <c r="V199">
        <v>1</v>
      </c>
    </row>
    <row r="200" spans="1:22" x14ac:dyDescent="0.2">
      <c r="A200">
        <v>17789</v>
      </c>
      <c r="B200" t="s">
        <v>1287</v>
      </c>
      <c r="C200" t="s">
        <v>1288</v>
      </c>
      <c r="D200" t="s">
        <v>1289</v>
      </c>
      <c r="E200" t="s">
        <v>1290</v>
      </c>
      <c r="F200">
        <v>1.9101200000000001E-4</v>
      </c>
      <c r="G200" s="18">
        <v>7.8773600000000001E-5</v>
      </c>
      <c r="H200">
        <v>2.0412499999999998</v>
      </c>
      <c r="I200">
        <v>2.0412499999999998</v>
      </c>
      <c r="J200" t="s">
        <v>18</v>
      </c>
      <c r="K200">
        <v>0.241926</v>
      </c>
      <c r="L200">
        <v>1.1620999999999999</v>
      </c>
      <c r="M200">
        <v>1.1620999999999999</v>
      </c>
      <c r="N200" t="s">
        <v>20</v>
      </c>
      <c r="O200">
        <v>5.9445099999999996E-4</v>
      </c>
      <c r="P200">
        <v>0.56930800000000004</v>
      </c>
      <c r="Q200">
        <v>-1.7565200000000001</v>
      </c>
      <c r="R200" t="s">
        <v>26</v>
      </c>
      <c r="S200">
        <v>19.001999999999999</v>
      </c>
      <c r="T200">
        <v>2.9454400000000001</v>
      </c>
      <c r="U200">
        <v>0.93004100000000001</v>
      </c>
      <c r="V200">
        <v>1</v>
      </c>
    </row>
    <row r="201" spans="1:22" x14ac:dyDescent="0.2">
      <c r="A201">
        <v>58703</v>
      </c>
      <c r="B201" t="s">
        <v>1291</v>
      </c>
      <c r="C201" t="s">
        <v>1292</v>
      </c>
      <c r="D201" t="s">
        <v>1293</v>
      </c>
      <c r="E201" t="s">
        <v>1294</v>
      </c>
      <c r="F201" s="18">
        <v>3.0787400000000003E-5</v>
      </c>
      <c r="G201" s="18">
        <v>7.77501E-6</v>
      </c>
      <c r="H201">
        <v>2.8862999999999999</v>
      </c>
      <c r="I201">
        <v>2.8862999999999999</v>
      </c>
      <c r="J201" t="s">
        <v>18</v>
      </c>
      <c r="K201">
        <v>7.3468600000000002E-3</v>
      </c>
      <c r="L201">
        <v>1.58162</v>
      </c>
      <c r="M201">
        <v>1.58162</v>
      </c>
      <c r="N201" t="s">
        <v>20</v>
      </c>
      <c r="O201">
        <v>1.17705E-3</v>
      </c>
      <c r="P201">
        <v>0.54797499999999999</v>
      </c>
      <c r="Q201">
        <v>-1.8249</v>
      </c>
      <c r="R201" t="s">
        <v>26</v>
      </c>
      <c r="S201">
        <v>27.891400000000001</v>
      </c>
      <c r="T201">
        <v>5.8817899999999996</v>
      </c>
      <c r="U201">
        <v>1.26529</v>
      </c>
      <c r="V201">
        <v>1</v>
      </c>
    </row>
    <row r="202" spans="1:22" x14ac:dyDescent="0.2">
      <c r="A202">
        <v>66796</v>
      </c>
      <c r="B202" t="s">
        <v>1295</v>
      </c>
      <c r="C202" t="s">
        <v>1296</v>
      </c>
      <c r="D202" t="s">
        <v>1297</v>
      </c>
      <c r="E202" t="s">
        <v>1298</v>
      </c>
      <c r="F202" s="18">
        <v>3.0474999999999999E-5</v>
      </c>
      <c r="G202" s="18">
        <v>7.5043899999999998E-6</v>
      </c>
      <c r="H202">
        <v>2.2834300000000001</v>
      </c>
      <c r="I202">
        <v>2.2834300000000001</v>
      </c>
      <c r="J202" t="s">
        <v>18</v>
      </c>
      <c r="K202">
        <v>4.1721299999999996E-3</v>
      </c>
      <c r="L202">
        <v>1.4764999999999999</v>
      </c>
      <c r="M202">
        <v>1.4764999999999999</v>
      </c>
      <c r="N202" t="s">
        <v>20</v>
      </c>
      <c r="O202">
        <v>1.94196E-3</v>
      </c>
      <c r="P202">
        <v>0.64661400000000002</v>
      </c>
      <c r="Q202">
        <v>-1.5465199999999999</v>
      </c>
      <c r="R202" t="s">
        <v>26</v>
      </c>
      <c r="S202">
        <v>27.949000000000002</v>
      </c>
      <c r="T202">
        <v>3.5511400000000002</v>
      </c>
      <c r="U202">
        <v>0.76234599999999997</v>
      </c>
      <c r="V202">
        <v>1</v>
      </c>
    </row>
    <row r="203" spans="1:22" x14ac:dyDescent="0.2">
      <c r="A203">
        <v>71271</v>
      </c>
      <c r="B203" t="s">
        <v>1299</v>
      </c>
      <c r="C203" t="s">
        <v>1300</v>
      </c>
      <c r="D203" t="s">
        <v>1301</v>
      </c>
      <c r="E203" t="s">
        <v>1302</v>
      </c>
      <c r="F203" s="18">
        <v>1.3322299999999999E-5</v>
      </c>
      <c r="G203" s="18">
        <v>3.2924699999999998E-6</v>
      </c>
      <c r="H203">
        <v>2.4672100000000001</v>
      </c>
      <c r="I203">
        <v>2.4672100000000001</v>
      </c>
      <c r="J203" t="s">
        <v>18</v>
      </c>
      <c r="K203">
        <v>3.5767199999999998E-3</v>
      </c>
      <c r="L203">
        <v>1.4953000000000001</v>
      </c>
      <c r="M203">
        <v>1.4953000000000001</v>
      </c>
      <c r="N203" t="s">
        <v>20</v>
      </c>
      <c r="O203">
        <v>7.3457600000000002E-4</v>
      </c>
      <c r="P203">
        <v>0.60606899999999997</v>
      </c>
      <c r="Q203">
        <v>-1.64998</v>
      </c>
      <c r="R203" t="s">
        <v>26</v>
      </c>
      <c r="S203">
        <v>32.969200000000001</v>
      </c>
      <c r="T203">
        <v>4.2605500000000003</v>
      </c>
      <c r="U203">
        <v>0.77537</v>
      </c>
      <c r="V203">
        <v>1</v>
      </c>
    </row>
    <row r="204" spans="1:22" x14ac:dyDescent="0.2">
      <c r="A204">
        <v>48472</v>
      </c>
      <c r="B204" t="s">
        <v>1303</v>
      </c>
      <c r="C204" t="s">
        <v>1304</v>
      </c>
      <c r="D204" t="s">
        <v>1305</v>
      </c>
      <c r="E204" t="s">
        <v>1306</v>
      </c>
      <c r="F204">
        <v>1.7239299999999999E-4</v>
      </c>
      <c r="G204" s="18">
        <v>5.8871800000000001E-5</v>
      </c>
      <c r="H204">
        <v>2.2588699999999999</v>
      </c>
      <c r="I204">
        <v>2.2588699999999999</v>
      </c>
      <c r="J204" t="s">
        <v>18</v>
      </c>
      <c r="K204">
        <v>0.12167699999999999</v>
      </c>
      <c r="L204">
        <v>1.2521500000000001</v>
      </c>
      <c r="M204">
        <v>1.2521500000000001</v>
      </c>
      <c r="N204" t="s">
        <v>20</v>
      </c>
      <c r="O204">
        <v>9.1214300000000002E-4</v>
      </c>
      <c r="P204">
        <v>0.55432599999999999</v>
      </c>
      <c r="Q204">
        <v>-1.80399</v>
      </c>
      <c r="R204" t="s">
        <v>26</v>
      </c>
      <c r="S204">
        <v>19.433</v>
      </c>
      <c r="T204">
        <v>3.6863600000000001</v>
      </c>
      <c r="U204">
        <v>1.1381699999999999</v>
      </c>
      <c r="V204">
        <v>1</v>
      </c>
    </row>
    <row r="205" spans="1:22" x14ac:dyDescent="0.2">
      <c r="A205">
        <v>69800</v>
      </c>
      <c r="B205" t="s">
        <v>1307</v>
      </c>
      <c r="C205" t="s">
        <v>1308</v>
      </c>
      <c r="D205" t="s">
        <v>1309</v>
      </c>
      <c r="E205" t="s">
        <v>1310</v>
      </c>
      <c r="F205" s="18">
        <v>3.42174E-7</v>
      </c>
      <c r="G205" s="18">
        <v>1.02074E-7</v>
      </c>
      <c r="H205">
        <v>2.9721799999999998</v>
      </c>
      <c r="I205">
        <v>2.9721799999999998</v>
      </c>
      <c r="J205" t="s">
        <v>18</v>
      </c>
      <c r="K205">
        <v>3.9796099999999997E-3</v>
      </c>
      <c r="L205">
        <v>1.4118999999999999</v>
      </c>
      <c r="M205">
        <v>1.4118999999999999</v>
      </c>
      <c r="N205" t="s">
        <v>20</v>
      </c>
      <c r="O205" s="18">
        <v>5.8042000000000003E-6</v>
      </c>
      <c r="P205">
        <v>0.47503899999999999</v>
      </c>
      <c r="Q205">
        <v>-2.1050900000000001</v>
      </c>
      <c r="R205" t="s">
        <v>26</v>
      </c>
      <c r="S205">
        <v>65.742500000000007</v>
      </c>
      <c r="T205">
        <v>6.4509100000000004</v>
      </c>
      <c r="U205">
        <v>0.58874300000000002</v>
      </c>
      <c r="V205">
        <v>1</v>
      </c>
    </row>
    <row r="206" spans="1:22" x14ac:dyDescent="0.2">
      <c r="A206">
        <v>39321</v>
      </c>
      <c r="B206" t="s">
        <v>1311</v>
      </c>
      <c r="C206" t="s">
        <v>1312</v>
      </c>
      <c r="D206" t="s">
        <v>1313</v>
      </c>
      <c r="E206" t="s">
        <v>1314</v>
      </c>
      <c r="F206" s="18">
        <v>1.9226999999999998E-6</v>
      </c>
      <c r="G206" s="18">
        <v>4.6180799999999998E-7</v>
      </c>
      <c r="H206">
        <v>2.4716499999999999</v>
      </c>
      <c r="I206">
        <v>2.4716499999999999</v>
      </c>
      <c r="J206" t="s">
        <v>18</v>
      </c>
      <c r="K206">
        <v>1.9149E-4</v>
      </c>
      <c r="L206">
        <v>1.6324700000000001</v>
      </c>
      <c r="M206">
        <v>1.6324700000000001</v>
      </c>
      <c r="N206" t="s">
        <v>20</v>
      </c>
      <c r="O206">
        <v>7.5631099999999996E-4</v>
      </c>
      <c r="P206">
        <v>0.66047900000000004</v>
      </c>
      <c r="Q206">
        <v>-1.5140499999999999</v>
      </c>
      <c r="R206" t="s">
        <v>26</v>
      </c>
      <c r="S206">
        <v>47.806199999999997</v>
      </c>
      <c r="T206">
        <v>4.2704899999999997</v>
      </c>
      <c r="U206">
        <v>0.53597499999999998</v>
      </c>
      <c r="V206">
        <v>1</v>
      </c>
    </row>
    <row r="207" spans="1:22" x14ac:dyDescent="0.2">
      <c r="A207">
        <v>45305</v>
      </c>
      <c r="B207" t="s">
        <v>1315</v>
      </c>
      <c r="C207" t="s">
        <v>1316</v>
      </c>
      <c r="D207" t="s">
        <v>1317</v>
      </c>
      <c r="E207" t="s">
        <v>1318</v>
      </c>
      <c r="F207" s="18">
        <v>1.0057299999999999E-5</v>
      </c>
      <c r="G207" s="18">
        <v>3.1031500000000001E-6</v>
      </c>
      <c r="H207">
        <v>2.03165</v>
      </c>
      <c r="I207">
        <v>2.03165</v>
      </c>
      <c r="J207" t="s">
        <v>18</v>
      </c>
      <c r="K207">
        <v>2.7052E-2</v>
      </c>
      <c r="L207">
        <v>1.24471</v>
      </c>
      <c r="M207">
        <v>1.24471</v>
      </c>
      <c r="N207" t="s">
        <v>20</v>
      </c>
      <c r="O207">
        <v>1.10052E-4</v>
      </c>
      <c r="P207">
        <v>0.61265700000000001</v>
      </c>
      <c r="Q207">
        <v>-1.6322300000000001</v>
      </c>
      <c r="R207" t="s">
        <v>26</v>
      </c>
      <c r="S207">
        <v>34.8386</v>
      </c>
      <c r="T207">
        <v>2.7419799999999999</v>
      </c>
      <c r="U207">
        <v>0.47223199999999999</v>
      </c>
      <c r="V207">
        <v>1</v>
      </c>
    </row>
    <row r="208" spans="1:22" x14ac:dyDescent="0.2">
      <c r="A208">
        <v>33516</v>
      </c>
      <c r="B208" t="s">
        <v>1319</v>
      </c>
      <c r="C208" t="s">
        <v>1320</v>
      </c>
      <c r="D208" t="s">
        <v>1321</v>
      </c>
      <c r="E208" t="s">
        <v>1322</v>
      </c>
      <c r="F208" s="18">
        <v>3.9758100000000001E-9</v>
      </c>
      <c r="G208" s="18">
        <v>9.2336300000000003E-10</v>
      </c>
      <c r="H208">
        <v>3.0196100000000001</v>
      </c>
      <c r="I208">
        <v>3.0196100000000001</v>
      </c>
      <c r="J208" t="s">
        <v>18</v>
      </c>
      <c r="K208" s="18">
        <v>4.65043E-6</v>
      </c>
      <c r="L208">
        <v>1.6643300000000001</v>
      </c>
      <c r="M208">
        <v>1.6643300000000001</v>
      </c>
      <c r="N208" t="s">
        <v>20</v>
      </c>
      <c r="O208" s="18">
        <v>9.1401299999999999E-7</v>
      </c>
      <c r="P208">
        <v>0.55117499999999997</v>
      </c>
      <c r="Q208">
        <v>-1.8143100000000001</v>
      </c>
      <c r="R208" t="s">
        <v>26</v>
      </c>
      <c r="S208">
        <v>144.74600000000001</v>
      </c>
      <c r="T208">
        <v>6.3678900000000001</v>
      </c>
      <c r="U208">
        <v>0.26395999999999997</v>
      </c>
      <c r="V208">
        <v>1</v>
      </c>
    </row>
    <row r="209" spans="1:22" x14ac:dyDescent="0.2">
      <c r="A209">
        <v>51825</v>
      </c>
      <c r="B209" t="s">
        <v>1323</v>
      </c>
      <c r="C209" t="s">
        <v>1324</v>
      </c>
      <c r="D209" t="s">
        <v>1325</v>
      </c>
      <c r="E209" t="s">
        <v>1326</v>
      </c>
      <c r="F209" s="18">
        <v>3.70848E-6</v>
      </c>
      <c r="G209" s="18">
        <v>1.04168E-6</v>
      </c>
      <c r="H209">
        <v>3.1074299999999999</v>
      </c>
      <c r="I209">
        <v>3.1074299999999999</v>
      </c>
      <c r="J209" t="s">
        <v>18</v>
      </c>
      <c r="K209">
        <v>8.5267399999999997E-3</v>
      </c>
      <c r="L209">
        <v>1.48207</v>
      </c>
      <c r="M209">
        <v>1.48207</v>
      </c>
      <c r="N209" t="s">
        <v>20</v>
      </c>
      <c r="O209" s="18">
        <v>7.1483599999999994E-5</v>
      </c>
      <c r="P209">
        <v>0.47694300000000001</v>
      </c>
      <c r="Q209">
        <v>-2.0966900000000002</v>
      </c>
      <c r="R209" t="s">
        <v>26</v>
      </c>
      <c r="S209">
        <v>42.226399999999998</v>
      </c>
      <c r="T209">
        <v>6.8977199999999996</v>
      </c>
      <c r="U209">
        <v>0.98010399999999998</v>
      </c>
      <c r="V209">
        <v>1</v>
      </c>
    </row>
    <row r="210" spans="1:22" x14ac:dyDescent="0.2">
      <c r="A210">
        <v>51894</v>
      </c>
      <c r="B210" t="s">
        <v>1327</v>
      </c>
      <c r="C210" t="s">
        <v>1328</v>
      </c>
      <c r="D210" t="s">
        <v>1329</v>
      </c>
      <c r="E210" t="s">
        <v>1330</v>
      </c>
      <c r="F210" s="18">
        <v>4.5139300000000001E-8</v>
      </c>
      <c r="G210" s="18">
        <v>1.5005500000000002E-8</v>
      </c>
      <c r="H210">
        <v>2.6696499999999999</v>
      </c>
      <c r="I210">
        <v>2.6696499999999999</v>
      </c>
      <c r="J210" t="s">
        <v>18</v>
      </c>
      <c r="K210">
        <v>3.0536299999999999E-3</v>
      </c>
      <c r="L210">
        <v>1.3132999999999999</v>
      </c>
      <c r="M210">
        <v>1.3132999999999999</v>
      </c>
      <c r="N210" t="s">
        <v>20</v>
      </c>
      <c r="O210" s="18">
        <v>5.4196400000000002E-7</v>
      </c>
      <c r="P210">
        <v>0.49193700000000001</v>
      </c>
      <c r="Q210">
        <v>-2.0327799999999998</v>
      </c>
      <c r="R210" t="s">
        <v>26</v>
      </c>
      <c r="S210">
        <v>94.552300000000002</v>
      </c>
      <c r="T210">
        <v>5.3482700000000003</v>
      </c>
      <c r="U210">
        <v>0.33938499999999999</v>
      </c>
      <c r="V210">
        <v>1</v>
      </c>
    </row>
    <row r="211" spans="1:22" x14ac:dyDescent="0.2">
      <c r="A211">
        <v>40468</v>
      </c>
      <c r="B211" t="s">
        <v>35</v>
      </c>
      <c r="C211" t="s">
        <v>36</v>
      </c>
      <c r="D211" t="s">
        <v>37</v>
      </c>
      <c r="E211" t="s">
        <v>38</v>
      </c>
      <c r="F211" s="18">
        <v>2.92223E-11</v>
      </c>
      <c r="G211" s="18">
        <v>8.1507399999999997E-12</v>
      </c>
      <c r="H211">
        <v>12.685600000000001</v>
      </c>
      <c r="I211">
        <v>12.685600000000001</v>
      </c>
      <c r="J211" t="s">
        <v>18</v>
      </c>
      <c r="K211" s="18">
        <v>9.9992E-10</v>
      </c>
      <c r="L211">
        <v>5.3846299999999996</v>
      </c>
      <c r="M211">
        <v>5.3846299999999996</v>
      </c>
      <c r="N211" t="s">
        <v>20</v>
      </c>
      <c r="O211" s="18">
        <v>1.7969999999999999E-6</v>
      </c>
      <c r="P211">
        <v>0.42446899999999999</v>
      </c>
      <c r="Q211">
        <v>-2.35589</v>
      </c>
      <c r="R211" t="s">
        <v>26</v>
      </c>
      <c r="S211">
        <v>335.87400000000002</v>
      </c>
      <c r="T211">
        <v>34.767899999999997</v>
      </c>
      <c r="U211">
        <v>0.621089</v>
      </c>
      <c r="V211">
        <v>1</v>
      </c>
    </row>
    <row r="212" spans="1:22" x14ac:dyDescent="0.2">
      <c r="A212">
        <v>25349</v>
      </c>
      <c r="B212" t="s">
        <v>1331</v>
      </c>
      <c r="C212" t="s">
        <v>1332</v>
      </c>
      <c r="D212" t="s">
        <v>1333</v>
      </c>
      <c r="E212" t="s">
        <v>1334</v>
      </c>
      <c r="F212" s="18">
        <v>8.25279E-5</v>
      </c>
      <c r="G212" s="18">
        <v>3.3697900000000001E-5</v>
      </c>
      <c r="H212">
        <v>2.0968499999999999</v>
      </c>
      <c r="I212">
        <v>2.0968499999999999</v>
      </c>
      <c r="J212" t="s">
        <v>18</v>
      </c>
      <c r="K212">
        <v>0.19490099999999999</v>
      </c>
      <c r="L212">
        <v>1.17195</v>
      </c>
      <c r="M212">
        <v>1.17195</v>
      </c>
      <c r="N212" t="s">
        <v>20</v>
      </c>
      <c r="O212">
        <v>2.9239199999999999E-4</v>
      </c>
      <c r="P212">
        <v>0.55891100000000005</v>
      </c>
      <c r="Q212">
        <v>-1.7891900000000001</v>
      </c>
      <c r="R212" t="s">
        <v>26</v>
      </c>
      <c r="S212">
        <v>22.755299999999998</v>
      </c>
      <c r="T212">
        <v>3.1632500000000001</v>
      </c>
      <c r="U212">
        <v>0.83406899999999995</v>
      </c>
      <c r="V212">
        <v>1</v>
      </c>
    </row>
    <row r="213" spans="1:22" x14ac:dyDescent="0.2">
      <c r="A213">
        <v>50490</v>
      </c>
      <c r="B213" t="s">
        <v>1335</v>
      </c>
      <c r="C213" t="s">
        <v>1336</v>
      </c>
      <c r="D213" t="s">
        <v>1337</v>
      </c>
      <c r="E213" t="s">
        <v>1338</v>
      </c>
      <c r="F213">
        <v>3.3867499999999998E-4</v>
      </c>
      <c r="G213" s="18">
        <v>8.8492000000000006E-5</v>
      </c>
      <c r="H213">
        <v>2.1597300000000001</v>
      </c>
      <c r="I213">
        <v>2.1597300000000001</v>
      </c>
      <c r="J213" t="s">
        <v>18</v>
      </c>
      <c r="K213">
        <v>2.4524500000000001E-2</v>
      </c>
      <c r="L213">
        <v>1.409</v>
      </c>
      <c r="M213">
        <v>1.409</v>
      </c>
      <c r="N213" t="s">
        <v>20</v>
      </c>
      <c r="O213">
        <v>7.6072800000000001E-3</v>
      </c>
      <c r="P213">
        <v>0.65239999999999998</v>
      </c>
      <c r="Q213">
        <v>-1.5327999999999999</v>
      </c>
      <c r="R213" t="s">
        <v>26</v>
      </c>
      <c r="S213">
        <v>16.725899999999999</v>
      </c>
      <c r="T213">
        <v>3.0972599999999999</v>
      </c>
      <c r="U213">
        <v>1.11107</v>
      </c>
      <c r="V213">
        <v>1</v>
      </c>
    </row>
    <row r="214" spans="1:22" x14ac:dyDescent="0.2">
      <c r="A214">
        <v>63712</v>
      </c>
      <c r="B214" t="s">
        <v>1339</v>
      </c>
      <c r="C214" t="s">
        <v>1340</v>
      </c>
      <c r="D214" t="s">
        <v>1341</v>
      </c>
      <c r="E214" t="s">
        <v>1342</v>
      </c>
      <c r="F214" s="18">
        <v>1.2499200000000001E-5</v>
      </c>
      <c r="G214" s="18">
        <v>3.5895699999999999E-6</v>
      </c>
      <c r="H214">
        <v>2.03579</v>
      </c>
      <c r="I214">
        <v>2.03579</v>
      </c>
      <c r="J214" t="s">
        <v>18</v>
      </c>
      <c r="K214">
        <v>1.8847800000000001E-4</v>
      </c>
      <c r="L214">
        <v>1.5980700000000001</v>
      </c>
      <c r="M214">
        <v>1.5980700000000001</v>
      </c>
      <c r="N214" t="s">
        <v>20</v>
      </c>
      <c r="O214">
        <v>1.8040400000000002E-2</v>
      </c>
      <c r="P214">
        <v>0.78498699999999999</v>
      </c>
      <c r="Q214">
        <v>-1.2739100000000001</v>
      </c>
      <c r="R214" t="s">
        <v>26</v>
      </c>
      <c r="S214">
        <v>33.385599999999997</v>
      </c>
      <c r="T214">
        <v>2.7187199999999998</v>
      </c>
      <c r="U214">
        <v>0.48860300000000001</v>
      </c>
      <c r="V214">
        <v>1</v>
      </c>
    </row>
    <row r="215" spans="1:22" x14ac:dyDescent="0.2">
      <c r="A215">
        <v>51247</v>
      </c>
      <c r="B215" t="s">
        <v>1343</v>
      </c>
      <c r="C215" t="s">
        <v>1344</v>
      </c>
      <c r="D215" t="s">
        <v>1345</v>
      </c>
      <c r="E215" t="s">
        <v>1346</v>
      </c>
      <c r="F215" s="18">
        <v>3.70018E-6</v>
      </c>
      <c r="G215" s="18">
        <v>2.3502200000000001E-6</v>
      </c>
      <c r="H215">
        <v>2.60101</v>
      </c>
      <c r="I215">
        <v>2.60101</v>
      </c>
      <c r="J215" t="s">
        <v>18</v>
      </c>
      <c r="K215">
        <v>0.38436799999999999</v>
      </c>
      <c r="L215">
        <v>1.1085700000000001</v>
      </c>
      <c r="M215">
        <v>1.1085700000000001</v>
      </c>
      <c r="N215" t="s">
        <v>20</v>
      </c>
      <c r="O215" s="18">
        <v>7.5263799999999999E-6</v>
      </c>
      <c r="P215">
        <v>0.426207</v>
      </c>
      <c r="Q215">
        <v>-2.3462800000000001</v>
      </c>
      <c r="R215" t="s">
        <v>26</v>
      </c>
      <c r="S215">
        <v>42.244500000000002</v>
      </c>
      <c r="T215">
        <v>5.7296300000000002</v>
      </c>
      <c r="U215">
        <v>0.81378200000000001</v>
      </c>
      <c r="V215">
        <v>1</v>
      </c>
    </row>
    <row r="216" spans="1:22" x14ac:dyDescent="0.2">
      <c r="A216">
        <v>52401</v>
      </c>
      <c r="B216" t="s">
        <v>1347</v>
      </c>
      <c r="C216" t="s">
        <v>1348</v>
      </c>
      <c r="D216" t="s">
        <v>1349</v>
      </c>
      <c r="E216" t="s">
        <v>1350</v>
      </c>
      <c r="F216" s="18">
        <v>1.05136E-6</v>
      </c>
      <c r="G216" s="18">
        <v>3.17779E-7</v>
      </c>
      <c r="H216">
        <v>2.98014</v>
      </c>
      <c r="I216">
        <v>2.98014</v>
      </c>
      <c r="J216" t="s">
        <v>18</v>
      </c>
      <c r="K216">
        <v>8.1500700000000006E-3</v>
      </c>
      <c r="L216">
        <v>1.40744</v>
      </c>
      <c r="M216">
        <v>1.40744</v>
      </c>
      <c r="N216" t="s">
        <v>20</v>
      </c>
      <c r="O216" s="18">
        <v>1.54628E-5</v>
      </c>
      <c r="P216">
        <v>0.472273</v>
      </c>
      <c r="Q216">
        <v>-2.1174200000000001</v>
      </c>
      <c r="R216" t="s">
        <v>26</v>
      </c>
      <c r="S216">
        <v>53.501199999999997</v>
      </c>
      <c r="T216">
        <v>6.4938799999999999</v>
      </c>
      <c r="U216">
        <v>0.72826900000000006</v>
      </c>
      <c r="V216">
        <v>1</v>
      </c>
    </row>
    <row r="217" spans="1:22" x14ac:dyDescent="0.2">
      <c r="A217">
        <v>50492</v>
      </c>
      <c r="B217" t="s">
        <v>1351</v>
      </c>
      <c r="C217" t="s">
        <v>1352</v>
      </c>
      <c r="D217" t="s">
        <v>1353</v>
      </c>
      <c r="E217" t="s">
        <v>1354</v>
      </c>
      <c r="F217">
        <v>3.3867499999999998E-4</v>
      </c>
      <c r="G217" s="18">
        <v>8.8492000000000006E-5</v>
      </c>
      <c r="H217">
        <v>2.1597300000000001</v>
      </c>
      <c r="I217">
        <v>2.1597300000000001</v>
      </c>
      <c r="J217" t="s">
        <v>18</v>
      </c>
      <c r="K217">
        <v>2.4524500000000001E-2</v>
      </c>
      <c r="L217">
        <v>1.409</v>
      </c>
      <c r="M217">
        <v>1.409</v>
      </c>
      <c r="N217" t="s">
        <v>20</v>
      </c>
      <c r="O217">
        <v>7.6072800000000001E-3</v>
      </c>
      <c r="P217">
        <v>0.65239999999999998</v>
      </c>
      <c r="Q217">
        <v>-1.5327999999999999</v>
      </c>
      <c r="R217" t="s">
        <v>26</v>
      </c>
      <c r="S217">
        <v>16.725899999999999</v>
      </c>
      <c r="T217">
        <v>3.0972599999999999</v>
      </c>
      <c r="U217">
        <v>1.11107</v>
      </c>
      <c r="V217">
        <v>1</v>
      </c>
    </row>
    <row r="218" spans="1:22" x14ac:dyDescent="0.2">
      <c r="A218">
        <v>46868</v>
      </c>
      <c r="B218" t="s">
        <v>379</v>
      </c>
      <c r="C218" t="s">
        <v>380</v>
      </c>
      <c r="D218" t="s">
        <v>381</v>
      </c>
      <c r="E218" t="s">
        <v>382</v>
      </c>
      <c r="F218" s="18">
        <v>3.56907E-9</v>
      </c>
      <c r="G218" s="18">
        <v>9.3575499999999994E-10</v>
      </c>
      <c r="H218">
        <v>4.6221399999999999</v>
      </c>
      <c r="I218">
        <v>4.6221399999999999</v>
      </c>
      <c r="J218" t="s">
        <v>18</v>
      </c>
      <c r="K218" s="18">
        <v>1.6563200000000001E-7</v>
      </c>
      <c r="L218">
        <v>2.6324999999999998</v>
      </c>
      <c r="M218">
        <v>2.6324999999999998</v>
      </c>
      <c r="N218" t="s">
        <v>20</v>
      </c>
      <c r="O218" s="18">
        <v>4.2993500000000001E-5</v>
      </c>
      <c r="P218">
        <v>0.56954000000000005</v>
      </c>
      <c r="Q218">
        <v>-1.7558</v>
      </c>
      <c r="R218" t="s">
        <v>26</v>
      </c>
      <c r="S218">
        <v>147.482</v>
      </c>
      <c r="T218">
        <v>12.478899999999999</v>
      </c>
      <c r="U218">
        <v>0.50767499999999999</v>
      </c>
      <c r="V218">
        <v>1</v>
      </c>
    </row>
    <row r="219" spans="1:22" x14ac:dyDescent="0.2">
      <c r="A219">
        <v>31756</v>
      </c>
      <c r="B219" t="s">
        <v>1355</v>
      </c>
      <c r="C219" t="s">
        <v>1356</v>
      </c>
      <c r="D219" t="s">
        <v>1357</v>
      </c>
      <c r="E219" t="s">
        <v>1358</v>
      </c>
      <c r="F219" s="18">
        <v>1.33797E-8</v>
      </c>
      <c r="G219" s="18">
        <v>3.1943300000000001E-9</v>
      </c>
      <c r="H219">
        <v>4.4251500000000004</v>
      </c>
      <c r="I219">
        <v>4.4251500000000004</v>
      </c>
      <c r="J219" t="s">
        <v>18</v>
      </c>
      <c r="K219" s="18">
        <v>2.5751499999999999E-5</v>
      </c>
      <c r="L219">
        <v>1.9008799999999999</v>
      </c>
      <c r="M219">
        <v>1.9008799999999999</v>
      </c>
      <c r="N219" t="s">
        <v>20</v>
      </c>
      <c r="O219" s="18">
        <v>1.6364900000000001E-6</v>
      </c>
      <c r="P219">
        <v>0.429562</v>
      </c>
      <c r="Q219">
        <v>-2.32795</v>
      </c>
      <c r="R219" t="s">
        <v>26</v>
      </c>
      <c r="S219">
        <v>117.143</v>
      </c>
      <c r="T219">
        <v>11.5816</v>
      </c>
      <c r="U219">
        <v>0.59320300000000004</v>
      </c>
      <c r="V219">
        <v>1</v>
      </c>
    </row>
    <row r="220" spans="1:22" x14ac:dyDescent="0.2">
      <c r="A220">
        <v>36927</v>
      </c>
      <c r="B220" t="s">
        <v>1359</v>
      </c>
      <c r="C220" t="s">
        <v>1360</v>
      </c>
      <c r="D220" t="s">
        <v>1361</v>
      </c>
      <c r="E220" t="s">
        <v>1362</v>
      </c>
      <c r="F220" s="18">
        <v>1.9288800000000001E-8</v>
      </c>
      <c r="G220" s="18">
        <v>4.50292E-9</v>
      </c>
      <c r="H220">
        <v>3.0071099999999999</v>
      </c>
      <c r="I220">
        <v>3.0071099999999999</v>
      </c>
      <c r="J220" t="s">
        <v>18</v>
      </c>
      <c r="K220" s="18">
        <v>3.8542600000000003E-6</v>
      </c>
      <c r="L220">
        <v>1.8100700000000001</v>
      </c>
      <c r="M220">
        <v>1.8100700000000001</v>
      </c>
      <c r="N220" t="s">
        <v>20</v>
      </c>
      <c r="O220" s="18">
        <v>1.8302099999999999E-5</v>
      </c>
      <c r="P220">
        <v>0.60192900000000005</v>
      </c>
      <c r="Q220">
        <v>-1.66133</v>
      </c>
      <c r="R220" t="s">
        <v>26</v>
      </c>
      <c r="S220">
        <v>109.86</v>
      </c>
      <c r="T220">
        <v>6.3201099999999997</v>
      </c>
      <c r="U220">
        <v>0.34517300000000001</v>
      </c>
      <c r="V220">
        <v>1</v>
      </c>
    </row>
    <row r="221" spans="1:22" x14ac:dyDescent="0.2">
      <c r="A221">
        <v>78774</v>
      </c>
      <c r="B221" t="s">
        <v>1363</v>
      </c>
      <c r="C221" t="s">
        <v>1364</v>
      </c>
      <c r="D221" t="s">
        <v>1365</v>
      </c>
      <c r="E221" t="s">
        <v>1366</v>
      </c>
      <c r="F221" s="18">
        <v>9.2364000000000006E-8</v>
      </c>
      <c r="G221" s="18">
        <v>2.2285999999999999E-8</v>
      </c>
      <c r="H221">
        <v>2.5724800000000001</v>
      </c>
      <c r="I221">
        <v>2.5724800000000001</v>
      </c>
      <c r="J221" t="s">
        <v>18</v>
      </c>
      <c r="K221">
        <v>1.3235499999999999E-4</v>
      </c>
      <c r="L221">
        <v>1.49997</v>
      </c>
      <c r="M221">
        <v>1.49997</v>
      </c>
      <c r="N221" t="s">
        <v>20</v>
      </c>
      <c r="O221" s="18">
        <v>8.9542800000000003E-6</v>
      </c>
      <c r="P221">
        <v>0.58308099999999996</v>
      </c>
      <c r="Q221">
        <v>-1.7150300000000001</v>
      </c>
      <c r="R221" t="s">
        <v>26</v>
      </c>
      <c r="S221">
        <v>83.241600000000005</v>
      </c>
      <c r="T221">
        <v>4.6766699999999997</v>
      </c>
      <c r="U221">
        <v>0.33709099999999997</v>
      </c>
      <c r="V221">
        <v>1</v>
      </c>
    </row>
    <row r="222" spans="1:22" x14ac:dyDescent="0.2">
      <c r="A222">
        <v>64997</v>
      </c>
      <c r="B222" t="s">
        <v>1367</v>
      </c>
      <c r="C222" t="s">
        <v>1368</v>
      </c>
      <c r="D222" t="s">
        <v>1369</v>
      </c>
      <c r="E222" t="s">
        <v>1370</v>
      </c>
      <c r="F222" s="18">
        <v>1.66979E-8</v>
      </c>
      <c r="G222" s="18">
        <v>4.92085E-9</v>
      </c>
      <c r="H222">
        <v>2.1291600000000002</v>
      </c>
      <c r="I222">
        <v>2.1291600000000002</v>
      </c>
      <c r="J222" t="s">
        <v>18</v>
      </c>
      <c r="K222">
        <v>5.3005900000000004E-4</v>
      </c>
      <c r="L222">
        <v>1.2723100000000001</v>
      </c>
      <c r="M222">
        <v>1.2723100000000001</v>
      </c>
      <c r="N222" t="s">
        <v>20</v>
      </c>
      <c r="O222" s="18">
        <v>3.53938E-7</v>
      </c>
      <c r="P222">
        <v>0.59756299999999996</v>
      </c>
      <c r="Q222">
        <v>-1.6734599999999999</v>
      </c>
      <c r="R222" t="s">
        <v>26</v>
      </c>
      <c r="S222">
        <v>112.679</v>
      </c>
      <c r="T222">
        <v>3.1020799999999999</v>
      </c>
      <c r="U222">
        <v>0.165182</v>
      </c>
      <c r="V222">
        <v>1</v>
      </c>
    </row>
    <row r="223" spans="1:22" x14ac:dyDescent="0.2">
      <c r="A223">
        <v>73702</v>
      </c>
      <c r="B223" t="s">
        <v>1371</v>
      </c>
      <c r="C223" t="s">
        <v>1372</v>
      </c>
      <c r="D223" t="s">
        <v>1373</v>
      </c>
      <c r="E223" t="s">
        <v>1374</v>
      </c>
      <c r="F223" s="18">
        <v>1.63728E-10</v>
      </c>
      <c r="G223" s="18">
        <v>3.7319099999999998E-11</v>
      </c>
      <c r="H223">
        <v>2.6490300000000002</v>
      </c>
      <c r="I223">
        <v>2.6490300000000002</v>
      </c>
      <c r="J223" t="s">
        <v>18</v>
      </c>
      <c r="K223" s="18">
        <v>1.1786E-7</v>
      </c>
      <c r="L223">
        <v>1.6191599999999999</v>
      </c>
      <c r="M223">
        <v>1.6191599999999999</v>
      </c>
      <c r="N223" t="s">
        <v>20</v>
      </c>
      <c r="O223" s="18">
        <v>9.3176399999999995E-8</v>
      </c>
      <c r="P223">
        <v>0.61122699999999996</v>
      </c>
      <c r="Q223">
        <v>-1.63605</v>
      </c>
      <c r="R223" t="s">
        <v>26</v>
      </c>
      <c r="S223">
        <v>250.52600000000001</v>
      </c>
      <c r="T223">
        <v>4.9385000000000003</v>
      </c>
      <c r="U223">
        <v>0.11827500000000001</v>
      </c>
      <c r="V223">
        <v>1</v>
      </c>
    </row>
    <row r="224" spans="1:22" x14ac:dyDescent="0.2">
      <c r="A224">
        <v>19746</v>
      </c>
      <c r="B224" t="s">
        <v>1375</v>
      </c>
      <c r="C224" t="s">
        <v>1376</v>
      </c>
      <c r="D224" t="s">
        <v>1377</v>
      </c>
      <c r="E224" t="s">
        <v>1378</v>
      </c>
      <c r="F224" s="18">
        <v>8.2720100000000002E-7</v>
      </c>
      <c r="G224" s="18">
        <v>2.10303E-7</v>
      </c>
      <c r="H224">
        <v>2.8022900000000002</v>
      </c>
      <c r="I224">
        <v>2.8022900000000002</v>
      </c>
      <c r="J224" t="s">
        <v>18</v>
      </c>
      <c r="K224">
        <v>1.29233E-3</v>
      </c>
      <c r="L224">
        <v>1.50596</v>
      </c>
      <c r="M224">
        <v>1.50596</v>
      </c>
      <c r="N224" t="s">
        <v>20</v>
      </c>
      <c r="O224" s="18">
        <v>3.77767E-5</v>
      </c>
      <c r="P224">
        <v>0.53740399999999999</v>
      </c>
      <c r="Q224">
        <v>-1.8608</v>
      </c>
      <c r="R224" t="s">
        <v>26</v>
      </c>
      <c r="S224">
        <v>55.927399999999999</v>
      </c>
      <c r="T224">
        <v>5.6026199999999999</v>
      </c>
      <c r="U224">
        <v>0.60106099999999996</v>
      </c>
      <c r="V224">
        <v>1</v>
      </c>
    </row>
    <row r="225" spans="1:22" x14ac:dyDescent="0.2">
      <c r="A225">
        <v>66486</v>
      </c>
      <c r="B225" t="s">
        <v>1379</v>
      </c>
      <c r="C225" t="s">
        <v>1380</v>
      </c>
      <c r="D225" t="s">
        <v>1381</v>
      </c>
      <c r="E225" t="s">
        <v>1382</v>
      </c>
      <c r="F225" s="18">
        <v>6.0707299999999998E-10</v>
      </c>
      <c r="G225" s="18">
        <v>2.0509000000000001E-10</v>
      </c>
      <c r="H225">
        <v>2.6153400000000002</v>
      </c>
      <c r="I225">
        <v>2.6153400000000002</v>
      </c>
      <c r="J225" t="s">
        <v>18</v>
      </c>
      <c r="K225">
        <v>2.00729E-4</v>
      </c>
      <c r="L225">
        <v>1.29874</v>
      </c>
      <c r="M225">
        <v>1.29874</v>
      </c>
      <c r="N225" t="s">
        <v>20</v>
      </c>
      <c r="O225" s="18">
        <v>7.9409500000000004E-9</v>
      </c>
      <c r="P225">
        <v>0.496585</v>
      </c>
      <c r="Q225">
        <v>-2.0137499999999999</v>
      </c>
      <c r="R225" t="s">
        <v>26</v>
      </c>
      <c r="S225">
        <v>200.19499999999999</v>
      </c>
      <c r="T225">
        <v>5.1430999999999996</v>
      </c>
      <c r="U225">
        <v>0.154143</v>
      </c>
      <c r="V225">
        <v>1</v>
      </c>
    </row>
    <row r="226" spans="1:22" x14ac:dyDescent="0.2">
      <c r="A226">
        <v>31108</v>
      </c>
      <c r="B226" t="s">
        <v>1383</v>
      </c>
      <c r="C226" t="s">
        <v>1384</v>
      </c>
      <c r="D226" t="s">
        <v>1385</v>
      </c>
      <c r="E226" t="s">
        <v>1386</v>
      </c>
      <c r="F226" s="18">
        <v>2.1001599999999999E-7</v>
      </c>
      <c r="G226" s="18">
        <v>5.11865E-8</v>
      </c>
      <c r="H226">
        <v>3.24594</v>
      </c>
      <c r="I226">
        <v>3.24594</v>
      </c>
      <c r="J226" t="s">
        <v>18</v>
      </c>
      <c r="K226">
        <v>2.8082500000000001E-4</v>
      </c>
      <c r="L226">
        <v>1.6467400000000001</v>
      </c>
      <c r="M226">
        <v>1.6467400000000001</v>
      </c>
      <c r="N226" t="s">
        <v>20</v>
      </c>
      <c r="O226" s="18">
        <v>1.6957699999999999E-5</v>
      </c>
      <c r="P226">
        <v>0.50732299999999997</v>
      </c>
      <c r="Q226">
        <v>-1.97113</v>
      </c>
      <c r="R226" t="s">
        <v>26</v>
      </c>
      <c r="S226">
        <v>71.8232</v>
      </c>
      <c r="T226">
        <v>7.2694999999999999</v>
      </c>
      <c r="U226">
        <v>0.60728300000000002</v>
      </c>
      <c r="V226">
        <v>1</v>
      </c>
    </row>
    <row r="227" spans="1:22" x14ac:dyDescent="0.2">
      <c r="A227">
        <v>35576</v>
      </c>
      <c r="B227" t="s">
        <v>367</v>
      </c>
      <c r="C227" t="s">
        <v>368</v>
      </c>
      <c r="D227" t="s">
        <v>369</v>
      </c>
      <c r="E227" t="s">
        <v>370</v>
      </c>
      <c r="F227" s="18">
        <v>6.8064299999999998E-14</v>
      </c>
      <c r="G227" s="18">
        <v>2.6434899999999999E-14</v>
      </c>
      <c r="H227">
        <v>3.9113799999999999</v>
      </c>
      <c r="I227">
        <v>3.9113799999999999</v>
      </c>
      <c r="J227" t="s">
        <v>18</v>
      </c>
      <c r="K227" s="18">
        <v>6.2281800000000002E-13</v>
      </c>
      <c r="L227">
        <v>2.84565</v>
      </c>
      <c r="M227">
        <v>2.84565</v>
      </c>
      <c r="N227" t="s">
        <v>20</v>
      </c>
      <c r="O227" s="18">
        <v>5.3835699999999998E-7</v>
      </c>
      <c r="P227">
        <v>0.72753100000000004</v>
      </c>
      <c r="Q227">
        <v>-1.3745099999999999</v>
      </c>
      <c r="R227" t="s">
        <v>26</v>
      </c>
      <c r="S227">
        <v>932.99800000000005</v>
      </c>
      <c r="T227">
        <v>10.597799999999999</v>
      </c>
      <c r="U227">
        <v>6.8153400000000003E-2</v>
      </c>
      <c r="V227">
        <v>1</v>
      </c>
    </row>
    <row r="228" spans="1:22" x14ac:dyDescent="0.2">
      <c r="A228">
        <v>75188</v>
      </c>
      <c r="B228" t="s">
        <v>1387</v>
      </c>
      <c r="C228" t="s">
        <v>1388</v>
      </c>
      <c r="D228" t="s">
        <v>1389</v>
      </c>
      <c r="E228" t="s">
        <v>1390</v>
      </c>
      <c r="F228" s="18">
        <v>9.4680799999999994E-10</v>
      </c>
      <c r="G228" s="18">
        <v>2.64703E-10</v>
      </c>
      <c r="H228">
        <v>4.3822599999999996</v>
      </c>
      <c r="I228">
        <v>4.3822599999999996</v>
      </c>
      <c r="J228" t="s">
        <v>18</v>
      </c>
      <c r="K228" s="18">
        <v>3.4372899999999997E-5</v>
      </c>
      <c r="L228">
        <v>1.64707</v>
      </c>
      <c r="M228">
        <v>1.64707</v>
      </c>
      <c r="N228" t="s">
        <v>20</v>
      </c>
      <c r="O228" s="18">
        <v>2.9639000000000002E-8</v>
      </c>
      <c r="P228">
        <v>0.37584899999999999</v>
      </c>
      <c r="Q228">
        <v>-2.6606399999999999</v>
      </c>
      <c r="R228" t="s">
        <v>26</v>
      </c>
      <c r="S228">
        <v>185.47300000000001</v>
      </c>
      <c r="T228">
        <v>11.759</v>
      </c>
      <c r="U228">
        <v>0.38040000000000002</v>
      </c>
      <c r="V228">
        <v>1</v>
      </c>
    </row>
    <row r="229" spans="1:22" x14ac:dyDescent="0.2">
      <c r="A229">
        <v>76078</v>
      </c>
      <c r="B229" t="s">
        <v>1391</v>
      </c>
      <c r="C229" t="s">
        <v>1392</v>
      </c>
      <c r="D229" t="s">
        <v>1393</v>
      </c>
      <c r="E229" t="s">
        <v>1394</v>
      </c>
      <c r="F229" s="18">
        <v>1.75495E-9</v>
      </c>
      <c r="G229" s="18">
        <v>4.6785400000000003E-10</v>
      </c>
      <c r="H229">
        <v>3.44007</v>
      </c>
      <c r="I229">
        <v>3.44007</v>
      </c>
      <c r="J229" t="s">
        <v>18</v>
      </c>
      <c r="K229" s="18">
        <v>3.0661899999999999E-5</v>
      </c>
      <c r="L229">
        <v>1.5581700000000001</v>
      </c>
      <c r="M229">
        <v>1.5581700000000001</v>
      </c>
      <c r="N229" t="s">
        <v>20</v>
      </c>
      <c r="O229" s="18">
        <v>7.3629000000000004E-8</v>
      </c>
      <c r="P229">
        <v>0.45294699999999999</v>
      </c>
      <c r="Q229">
        <v>-2.2077599999999999</v>
      </c>
      <c r="R229" t="s">
        <v>26</v>
      </c>
      <c r="S229">
        <v>166.75899999999999</v>
      </c>
      <c r="T229">
        <v>8.1533300000000004</v>
      </c>
      <c r="U229">
        <v>0.29335699999999998</v>
      </c>
      <c r="V229">
        <v>1</v>
      </c>
    </row>
    <row r="230" spans="1:22" x14ac:dyDescent="0.2">
      <c r="A230">
        <v>78408</v>
      </c>
      <c r="B230" t="s">
        <v>1395</v>
      </c>
      <c r="C230" t="s">
        <v>1396</v>
      </c>
      <c r="D230" t="s">
        <v>1397</v>
      </c>
      <c r="E230" t="s">
        <v>1398</v>
      </c>
      <c r="F230" s="18">
        <v>3.2928200000000001E-5</v>
      </c>
      <c r="G230" s="18">
        <v>1.2305E-5</v>
      </c>
      <c r="H230">
        <v>2.09674</v>
      </c>
      <c r="I230">
        <v>2.09674</v>
      </c>
      <c r="J230" t="s">
        <v>18</v>
      </c>
      <c r="K230">
        <v>1.6346899999999999E-4</v>
      </c>
      <c r="L230">
        <v>1.75237</v>
      </c>
      <c r="M230">
        <v>1.75237</v>
      </c>
      <c r="N230" t="s">
        <v>20</v>
      </c>
      <c r="O230">
        <v>0.11054700000000001</v>
      </c>
      <c r="P230">
        <v>0.83576099999999998</v>
      </c>
      <c r="Q230">
        <v>-1.19651</v>
      </c>
      <c r="R230" t="s">
        <v>26</v>
      </c>
      <c r="S230">
        <v>27.5138</v>
      </c>
      <c r="T230">
        <v>3.10486</v>
      </c>
      <c r="U230">
        <v>0.67708400000000002</v>
      </c>
      <c r="V230">
        <v>1</v>
      </c>
    </row>
    <row r="231" spans="1:22" x14ac:dyDescent="0.2">
      <c r="A231">
        <v>33614</v>
      </c>
      <c r="B231" t="s">
        <v>145</v>
      </c>
      <c r="C231" t="s">
        <v>146</v>
      </c>
      <c r="D231" t="s">
        <v>147</v>
      </c>
      <c r="E231" t="s">
        <v>148</v>
      </c>
      <c r="F231" s="18">
        <v>2.3502300000000001E-9</v>
      </c>
      <c r="G231" s="18">
        <v>5.3871200000000001E-10</v>
      </c>
      <c r="H231">
        <v>7.3485300000000002</v>
      </c>
      <c r="I231">
        <v>7.3485300000000002</v>
      </c>
      <c r="J231" t="s">
        <v>18</v>
      </c>
      <c r="K231" s="18">
        <v>1.1547600000000001E-6</v>
      </c>
      <c r="L231">
        <v>2.7285499999999998</v>
      </c>
      <c r="M231">
        <v>2.7285499999999998</v>
      </c>
      <c r="N231" t="s">
        <v>20</v>
      </c>
      <c r="O231" s="18">
        <v>1.32529E-6</v>
      </c>
      <c r="P231">
        <v>0.371305</v>
      </c>
      <c r="Q231">
        <v>-2.6932</v>
      </c>
      <c r="R231" t="s">
        <v>26</v>
      </c>
      <c r="S231">
        <v>158.55099999999999</v>
      </c>
      <c r="T231">
        <v>20.6997</v>
      </c>
      <c r="U231">
        <v>0.78333399999999997</v>
      </c>
      <c r="V231">
        <v>1</v>
      </c>
    </row>
    <row r="232" spans="1:22" x14ac:dyDescent="0.2">
      <c r="A232">
        <v>63522</v>
      </c>
      <c r="B232" t="s">
        <v>343</v>
      </c>
      <c r="C232" t="s">
        <v>344</v>
      </c>
      <c r="D232" t="s">
        <v>345</v>
      </c>
      <c r="E232" t="s">
        <v>346</v>
      </c>
      <c r="F232" s="18">
        <v>4.2110600000000002E-10</v>
      </c>
      <c r="G232" s="18">
        <v>9.9801099999999996E-11</v>
      </c>
      <c r="H232">
        <v>9.9607600000000005</v>
      </c>
      <c r="I232">
        <v>9.9607600000000005</v>
      </c>
      <c r="J232" t="s">
        <v>18</v>
      </c>
      <c r="K232" s="18">
        <v>6.2896299999999999E-8</v>
      </c>
      <c r="L232">
        <v>3.7022599999999999</v>
      </c>
      <c r="M232">
        <v>3.7022599999999999</v>
      </c>
      <c r="N232" t="s">
        <v>20</v>
      </c>
      <c r="O232" s="18">
        <v>1.3002099999999999E-6</v>
      </c>
      <c r="P232">
        <v>0.37168499999999999</v>
      </c>
      <c r="Q232">
        <v>-2.6904499999999998</v>
      </c>
      <c r="R232" t="s">
        <v>26</v>
      </c>
      <c r="S232">
        <v>213.15600000000001</v>
      </c>
      <c r="T232">
        <v>27.6706</v>
      </c>
      <c r="U232">
        <v>0.77888599999999997</v>
      </c>
      <c r="V232">
        <v>1</v>
      </c>
    </row>
    <row r="233" spans="1:22" x14ac:dyDescent="0.2">
      <c r="A233">
        <v>64899</v>
      </c>
      <c r="B233" t="s">
        <v>347</v>
      </c>
      <c r="C233" t="s">
        <v>348</v>
      </c>
      <c r="D233" t="s">
        <v>349</v>
      </c>
      <c r="E233" t="s">
        <v>350</v>
      </c>
      <c r="F233" s="18">
        <v>4.5088899999999997E-9</v>
      </c>
      <c r="G233" s="18">
        <v>1.0748000000000001E-9</v>
      </c>
      <c r="H233">
        <v>7.0946400000000001</v>
      </c>
      <c r="I233">
        <v>7.0946400000000001</v>
      </c>
      <c r="J233" t="s">
        <v>18</v>
      </c>
      <c r="K233" s="18">
        <v>1.06262E-5</v>
      </c>
      <c r="L233">
        <v>2.32301</v>
      </c>
      <c r="M233">
        <v>2.32301</v>
      </c>
      <c r="N233" t="s">
        <v>20</v>
      </c>
      <c r="O233" s="18">
        <v>5.8180600000000004E-7</v>
      </c>
      <c r="P233">
        <v>0.327432</v>
      </c>
      <c r="Q233">
        <v>-3.0540699999999998</v>
      </c>
      <c r="R233" t="s">
        <v>26</v>
      </c>
      <c r="S233">
        <v>141.61799999999999</v>
      </c>
      <c r="T233">
        <v>20.105899999999998</v>
      </c>
      <c r="U233">
        <v>0.85183399999999998</v>
      </c>
      <c r="V233">
        <v>1</v>
      </c>
    </row>
    <row r="234" spans="1:22" x14ac:dyDescent="0.2">
      <c r="A234">
        <v>24283</v>
      </c>
      <c r="B234" t="s">
        <v>180</v>
      </c>
      <c r="C234" t="s">
        <v>181</v>
      </c>
      <c r="D234" t="s">
        <v>182</v>
      </c>
      <c r="E234" t="s">
        <v>183</v>
      </c>
      <c r="F234" s="18">
        <v>2.0786599999999999E-11</v>
      </c>
      <c r="G234" s="18">
        <v>1.29766E-11</v>
      </c>
      <c r="H234">
        <v>5.3959400000000004</v>
      </c>
      <c r="I234">
        <v>5.3959400000000004</v>
      </c>
      <c r="J234" t="s">
        <v>18</v>
      </c>
      <c r="K234" s="18">
        <v>6.2830699999999995E-11</v>
      </c>
      <c r="L234">
        <v>4.3662200000000002</v>
      </c>
      <c r="M234">
        <v>4.3662200000000002</v>
      </c>
      <c r="N234" t="s">
        <v>20</v>
      </c>
      <c r="O234">
        <v>9.6080000000000002E-3</v>
      </c>
      <c r="P234">
        <v>0.809168</v>
      </c>
      <c r="Q234">
        <v>-1.23584</v>
      </c>
      <c r="R234" t="s">
        <v>26</v>
      </c>
      <c r="S234">
        <v>355.84300000000002</v>
      </c>
      <c r="T234">
        <v>17.548100000000002</v>
      </c>
      <c r="U234">
        <v>0.29588399999999998</v>
      </c>
      <c r="V234">
        <v>1</v>
      </c>
    </row>
    <row r="235" spans="1:22" x14ac:dyDescent="0.2">
      <c r="A235">
        <v>24211</v>
      </c>
      <c r="B235" t="s">
        <v>161</v>
      </c>
      <c r="C235" t="s">
        <v>162</v>
      </c>
      <c r="D235" t="s">
        <v>163</v>
      </c>
      <c r="E235" t="s">
        <v>164</v>
      </c>
      <c r="F235" s="18">
        <v>3.4391500000000001E-9</v>
      </c>
      <c r="G235" s="18">
        <v>9.6656600000000007E-10</v>
      </c>
      <c r="H235">
        <v>5.3780900000000003</v>
      </c>
      <c r="I235">
        <v>5.3780900000000003</v>
      </c>
      <c r="J235" t="s">
        <v>18</v>
      </c>
      <c r="K235" s="18">
        <v>1.00261E-7</v>
      </c>
      <c r="L235">
        <v>3.0542799999999999</v>
      </c>
      <c r="M235">
        <v>3.0542799999999999</v>
      </c>
      <c r="N235" t="s">
        <v>20</v>
      </c>
      <c r="O235">
        <v>1.00107E-4</v>
      </c>
      <c r="P235">
        <v>0.56791199999999997</v>
      </c>
      <c r="Q235">
        <v>-1.76084</v>
      </c>
      <c r="R235" t="s">
        <v>26</v>
      </c>
      <c r="S235">
        <v>148.434</v>
      </c>
      <c r="T235">
        <v>15.2531</v>
      </c>
      <c r="U235">
        <v>0.61656100000000003</v>
      </c>
      <c r="V235">
        <v>1</v>
      </c>
    </row>
    <row r="236" spans="1:22" x14ac:dyDescent="0.2">
      <c r="A236">
        <v>58458</v>
      </c>
      <c r="B236" t="s">
        <v>289</v>
      </c>
      <c r="C236" t="s">
        <v>290</v>
      </c>
      <c r="D236" t="s">
        <v>291</v>
      </c>
      <c r="E236" t="s">
        <v>292</v>
      </c>
      <c r="F236" s="18">
        <v>1.29306E-8</v>
      </c>
      <c r="G236" s="18">
        <v>3.4933399999999999E-9</v>
      </c>
      <c r="H236">
        <v>5.2191299999999998</v>
      </c>
      <c r="I236">
        <v>5.2191299999999998</v>
      </c>
      <c r="J236" t="s">
        <v>18</v>
      </c>
      <c r="K236" s="18">
        <v>4.5970400000000002E-7</v>
      </c>
      <c r="L236">
        <v>2.9047499999999999</v>
      </c>
      <c r="M236">
        <v>2.9047499999999999</v>
      </c>
      <c r="N236" t="s">
        <v>20</v>
      </c>
      <c r="O236">
        <v>1.6821800000000001E-4</v>
      </c>
      <c r="P236">
        <v>0.55655900000000003</v>
      </c>
      <c r="Q236">
        <v>-1.7967599999999999</v>
      </c>
      <c r="R236" t="s">
        <v>26</v>
      </c>
      <c r="S236">
        <v>117.846</v>
      </c>
      <c r="T236">
        <v>14.6066</v>
      </c>
      <c r="U236">
        <v>0.74367899999999998</v>
      </c>
      <c r="V236">
        <v>1</v>
      </c>
    </row>
    <row r="237" spans="1:22" x14ac:dyDescent="0.2">
      <c r="A237">
        <v>49672</v>
      </c>
      <c r="B237" t="s">
        <v>1399</v>
      </c>
      <c r="C237" t="s">
        <v>1400</v>
      </c>
      <c r="D237" t="s">
        <v>1401</v>
      </c>
      <c r="E237" t="s">
        <v>1402</v>
      </c>
      <c r="F237" s="18">
        <v>1.96823E-8</v>
      </c>
      <c r="G237" s="18">
        <v>4.6832400000000001E-9</v>
      </c>
      <c r="H237">
        <v>3.0761799999999999</v>
      </c>
      <c r="I237">
        <v>3.0761799999999999</v>
      </c>
      <c r="J237" t="s">
        <v>18</v>
      </c>
      <c r="K237" s="18">
        <v>3.1938099999999998E-5</v>
      </c>
      <c r="L237">
        <v>1.6332800000000001</v>
      </c>
      <c r="M237">
        <v>1.6332800000000001</v>
      </c>
      <c r="N237" t="s">
        <v>20</v>
      </c>
      <c r="O237" s="18">
        <v>2.5286600000000002E-6</v>
      </c>
      <c r="P237">
        <v>0.53094600000000003</v>
      </c>
      <c r="Q237">
        <v>-1.8834299999999999</v>
      </c>
      <c r="R237" t="s">
        <v>26</v>
      </c>
      <c r="S237">
        <v>109.471</v>
      </c>
      <c r="T237">
        <v>6.6054399999999998</v>
      </c>
      <c r="U237">
        <v>0.362039</v>
      </c>
      <c r="V237">
        <v>1</v>
      </c>
    </row>
    <row r="238" spans="1:22" x14ac:dyDescent="0.2">
      <c r="A238">
        <v>75128</v>
      </c>
      <c r="B238" t="s">
        <v>1403</v>
      </c>
      <c r="C238" t="s">
        <v>1404</v>
      </c>
      <c r="D238" t="s">
        <v>1405</v>
      </c>
      <c r="E238" t="s">
        <v>1406</v>
      </c>
      <c r="F238" s="18">
        <v>4.0206499999999997E-8</v>
      </c>
      <c r="G238" s="18">
        <v>9.6865599999999997E-9</v>
      </c>
      <c r="H238">
        <v>3.2483300000000002</v>
      </c>
      <c r="I238">
        <v>3.2483300000000002</v>
      </c>
      <c r="J238" t="s">
        <v>18</v>
      </c>
      <c r="K238" s="18">
        <v>4.1090799999999996E-6</v>
      </c>
      <c r="L238">
        <v>1.9638500000000001</v>
      </c>
      <c r="M238">
        <v>1.9638500000000001</v>
      </c>
      <c r="N238" t="s">
        <v>20</v>
      </c>
      <c r="O238" s="18">
        <v>7.1030600000000004E-5</v>
      </c>
      <c r="P238">
        <v>0.60457300000000003</v>
      </c>
      <c r="Q238">
        <v>-1.6540600000000001</v>
      </c>
      <c r="R238" t="s">
        <v>26</v>
      </c>
      <c r="S238">
        <v>96.510499999999993</v>
      </c>
      <c r="T238">
        <v>7.2735500000000002</v>
      </c>
      <c r="U238">
        <v>0.45219199999999998</v>
      </c>
      <c r="V238">
        <v>1</v>
      </c>
    </row>
    <row r="239" spans="1:22" x14ac:dyDescent="0.2">
      <c r="A239">
        <v>62162</v>
      </c>
      <c r="B239" t="s">
        <v>1407</v>
      </c>
      <c r="C239" t="s">
        <v>1408</v>
      </c>
      <c r="D239" t="s">
        <v>1409</v>
      </c>
      <c r="E239" t="s">
        <v>1410</v>
      </c>
      <c r="F239" s="18">
        <v>4.2679999999999996E-6</v>
      </c>
      <c r="G239" s="18">
        <v>5.16004E-6</v>
      </c>
      <c r="H239">
        <v>2.2595399999999999</v>
      </c>
      <c r="I239">
        <v>2.2595399999999999</v>
      </c>
      <c r="J239" t="s">
        <v>18</v>
      </c>
      <c r="K239">
        <v>0.85150000000000003</v>
      </c>
      <c r="L239">
        <v>0.98009500000000005</v>
      </c>
      <c r="M239">
        <v>-1.0203100000000001</v>
      </c>
      <c r="N239" t="s">
        <v>412</v>
      </c>
      <c r="O239" s="18">
        <v>4.0264299999999997E-6</v>
      </c>
      <c r="P239">
        <v>0.43375799999999998</v>
      </c>
      <c r="Q239">
        <v>-2.3054399999999999</v>
      </c>
      <c r="R239" t="s">
        <v>26</v>
      </c>
      <c r="S239">
        <v>41.110100000000003</v>
      </c>
      <c r="T239">
        <v>4.7266899999999996</v>
      </c>
      <c r="U239">
        <v>0.68985799999999997</v>
      </c>
      <c r="V239">
        <v>1</v>
      </c>
    </row>
    <row r="240" spans="1:22" x14ac:dyDescent="0.2">
      <c r="A240">
        <v>14611</v>
      </c>
      <c r="B240" t="s">
        <v>1411</v>
      </c>
      <c r="C240" t="s">
        <v>1412</v>
      </c>
      <c r="D240" t="s">
        <v>1413</v>
      </c>
      <c r="E240" t="s">
        <v>1414</v>
      </c>
      <c r="F240" s="18">
        <v>1.4633499999999999E-9</v>
      </c>
      <c r="G240" s="18">
        <v>3.8320500000000002E-10</v>
      </c>
      <c r="H240">
        <v>2.0975199999999998</v>
      </c>
      <c r="I240">
        <v>2.0975199999999998</v>
      </c>
      <c r="J240" t="s">
        <v>18</v>
      </c>
      <c r="K240" s="18">
        <v>7.0562499999999994E-8</v>
      </c>
      <c r="L240">
        <v>1.5976699999999999</v>
      </c>
      <c r="M240">
        <v>1.5976699999999999</v>
      </c>
      <c r="N240" t="s">
        <v>20</v>
      </c>
      <c r="O240" s="18">
        <v>2.07733E-5</v>
      </c>
      <c r="P240">
        <v>0.76169200000000004</v>
      </c>
      <c r="Q240">
        <v>-1.31287</v>
      </c>
      <c r="R240" t="s">
        <v>26</v>
      </c>
      <c r="S240">
        <v>172.071</v>
      </c>
      <c r="T240">
        <v>2.9220799999999998</v>
      </c>
      <c r="U240">
        <v>0.101891</v>
      </c>
      <c r="V240">
        <v>1</v>
      </c>
    </row>
    <row r="241" spans="1:22" x14ac:dyDescent="0.2">
      <c r="A241">
        <v>46454</v>
      </c>
      <c r="B241" t="s">
        <v>1415</v>
      </c>
      <c r="C241" t="s">
        <v>1416</v>
      </c>
      <c r="D241" t="s">
        <v>1417</v>
      </c>
      <c r="E241" t="s">
        <v>1418</v>
      </c>
      <c r="F241" s="18">
        <v>5.1900500000000002E-5</v>
      </c>
      <c r="G241" s="18">
        <v>1.3709299999999999E-5</v>
      </c>
      <c r="H241">
        <v>2.4537599999999999</v>
      </c>
      <c r="I241">
        <v>2.4537599999999999</v>
      </c>
      <c r="J241" t="s">
        <v>18</v>
      </c>
      <c r="K241">
        <v>1.5965099999999999E-2</v>
      </c>
      <c r="L241">
        <v>1.4300900000000001</v>
      </c>
      <c r="M241">
        <v>1.4300900000000001</v>
      </c>
      <c r="N241" t="s">
        <v>20</v>
      </c>
      <c r="O241">
        <v>1.1686699999999999E-3</v>
      </c>
      <c r="P241">
        <v>0.582816</v>
      </c>
      <c r="Q241">
        <v>-1.7158100000000001</v>
      </c>
      <c r="R241" t="s">
        <v>26</v>
      </c>
      <c r="S241">
        <v>25.066299999999998</v>
      </c>
      <c r="T241">
        <v>4.2500799999999996</v>
      </c>
      <c r="U241">
        <v>1.01732</v>
      </c>
      <c r="V241">
        <v>1</v>
      </c>
    </row>
    <row r="242" spans="1:22" x14ac:dyDescent="0.2">
      <c r="A242">
        <v>59452</v>
      </c>
      <c r="B242" t="s">
        <v>141</v>
      </c>
      <c r="C242" t="s">
        <v>142</v>
      </c>
      <c r="D242" t="s">
        <v>143</v>
      </c>
      <c r="E242" t="s">
        <v>144</v>
      </c>
      <c r="F242" s="18">
        <v>6.0851100000000001E-10</v>
      </c>
      <c r="G242" s="18">
        <v>1.3967599999999999E-10</v>
      </c>
      <c r="H242">
        <v>9.1483100000000004</v>
      </c>
      <c r="I242">
        <v>9.1483100000000004</v>
      </c>
      <c r="J242" t="s">
        <v>18</v>
      </c>
      <c r="K242" s="18">
        <v>2.1268900000000001E-7</v>
      </c>
      <c r="L242">
        <v>3.1942400000000002</v>
      </c>
      <c r="M242">
        <v>3.1942400000000002</v>
      </c>
      <c r="N242" t="s">
        <v>20</v>
      </c>
      <c r="O242" s="18">
        <v>6.1749499999999998E-7</v>
      </c>
      <c r="P242">
        <v>0.34916199999999997</v>
      </c>
      <c r="Q242">
        <v>-2.8639999999999999</v>
      </c>
      <c r="R242" t="s">
        <v>26</v>
      </c>
      <c r="S242">
        <v>200.114</v>
      </c>
      <c r="T242">
        <v>25.5168</v>
      </c>
      <c r="U242">
        <v>0.76507099999999995</v>
      </c>
      <c r="V242">
        <v>1</v>
      </c>
    </row>
    <row r="243" spans="1:22" x14ac:dyDescent="0.2">
      <c r="A243">
        <v>71684</v>
      </c>
      <c r="B243" t="s">
        <v>351</v>
      </c>
      <c r="C243" t="s">
        <v>352</v>
      </c>
      <c r="D243" t="s">
        <v>353</v>
      </c>
      <c r="E243" t="s">
        <v>354</v>
      </c>
      <c r="F243" s="18">
        <v>2.1078700000000001E-9</v>
      </c>
      <c r="G243" s="18">
        <v>4.9503799999999996E-10</v>
      </c>
      <c r="H243">
        <v>3.7688600000000001</v>
      </c>
      <c r="I243">
        <v>3.7688600000000001</v>
      </c>
      <c r="J243" t="s">
        <v>18</v>
      </c>
      <c r="K243" s="18">
        <v>3.6487600000000002E-7</v>
      </c>
      <c r="L243">
        <v>2.0925600000000002</v>
      </c>
      <c r="M243">
        <v>2.0925600000000002</v>
      </c>
      <c r="N243" t="s">
        <v>20</v>
      </c>
      <c r="O243" s="18">
        <v>3.98442E-6</v>
      </c>
      <c r="P243">
        <v>0.55522300000000002</v>
      </c>
      <c r="Q243">
        <v>-1.80108</v>
      </c>
      <c r="R243" t="s">
        <v>26</v>
      </c>
      <c r="S243">
        <v>161.56299999999999</v>
      </c>
      <c r="T243">
        <v>9.1987400000000008</v>
      </c>
      <c r="U243">
        <v>0.34161599999999998</v>
      </c>
      <c r="V243">
        <v>1</v>
      </c>
    </row>
    <row r="244" spans="1:22" x14ac:dyDescent="0.2">
      <c r="A244">
        <v>45307</v>
      </c>
      <c r="B244" t="s">
        <v>1419</v>
      </c>
      <c r="C244" t="s">
        <v>1420</v>
      </c>
      <c r="D244" t="s">
        <v>1421</v>
      </c>
      <c r="E244" t="s">
        <v>1422</v>
      </c>
      <c r="F244" s="18">
        <v>2.3345199999999999E-8</v>
      </c>
      <c r="G244" s="18">
        <v>5.3914499999999996E-9</v>
      </c>
      <c r="H244">
        <v>2.47777</v>
      </c>
      <c r="I244">
        <v>2.47777</v>
      </c>
      <c r="J244" t="s">
        <v>18</v>
      </c>
      <c r="K244" s="18">
        <v>9.4558500000000003E-6</v>
      </c>
      <c r="L244">
        <v>1.57542</v>
      </c>
      <c r="M244">
        <v>1.57542</v>
      </c>
      <c r="N244" t="s">
        <v>20</v>
      </c>
      <c r="O244" s="18">
        <v>9.8116799999999999E-6</v>
      </c>
      <c r="P244">
        <v>0.635822</v>
      </c>
      <c r="Q244">
        <v>-1.57277</v>
      </c>
      <c r="R244" t="s">
        <v>26</v>
      </c>
      <c r="S244">
        <v>106.232</v>
      </c>
      <c r="T244">
        <v>4.2839999999999998</v>
      </c>
      <c r="U244">
        <v>0.24196000000000001</v>
      </c>
      <c r="V244">
        <v>1</v>
      </c>
    </row>
    <row r="245" spans="1:22" x14ac:dyDescent="0.2">
      <c r="A245">
        <v>37835</v>
      </c>
      <c r="B245" t="s">
        <v>1423</v>
      </c>
      <c r="C245" t="s">
        <v>1424</v>
      </c>
      <c r="D245" t="s">
        <v>1425</v>
      </c>
      <c r="E245" t="s">
        <v>1426</v>
      </c>
      <c r="F245" s="18">
        <v>1.4825100000000001E-11</v>
      </c>
      <c r="G245" s="18">
        <v>3.9436399999999999E-12</v>
      </c>
      <c r="H245">
        <v>3.1608200000000002</v>
      </c>
      <c r="I245">
        <v>3.1608200000000002</v>
      </c>
      <c r="J245" t="s">
        <v>18</v>
      </c>
      <c r="K245" s="18">
        <v>5.0723300000000005E-7</v>
      </c>
      <c r="L245">
        <v>1.50884</v>
      </c>
      <c r="M245">
        <v>1.50884</v>
      </c>
      <c r="N245" t="s">
        <v>20</v>
      </c>
      <c r="O245" s="18">
        <v>7.0164099999999998E-10</v>
      </c>
      <c r="P245">
        <v>0.47735899999999998</v>
      </c>
      <c r="Q245">
        <v>-2.0948600000000002</v>
      </c>
      <c r="R245" t="s">
        <v>26</v>
      </c>
      <c r="S245">
        <v>376.81200000000001</v>
      </c>
      <c r="T245">
        <v>7.0782400000000001</v>
      </c>
      <c r="U245">
        <v>0.112707</v>
      </c>
      <c r="V245">
        <v>1</v>
      </c>
    </row>
    <row r="246" spans="1:22" x14ac:dyDescent="0.2">
      <c r="A246">
        <v>49416</v>
      </c>
      <c r="B246" t="s">
        <v>1427</v>
      </c>
      <c r="C246" t="s">
        <v>1428</v>
      </c>
      <c r="D246" t="s">
        <v>1429</v>
      </c>
      <c r="E246" t="s">
        <v>1430</v>
      </c>
      <c r="F246" s="18">
        <v>3.8966400000000001E-10</v>
      </c>
      <c r="G246" s="18">
        <v>9.1682200000000004E-11</v>
      </c>
      <c r="H246">
        <v>3.5270100000000002</v>
      </c>
      <c r="I246">
        <v>3.5270100000000002</v>
      </c>
      <c r="J246" t="s">
        <v>18</v>
      </c>
      <c r="K246" s="18">
        <v>1.0171599999999999E-6</v>
      </c>
      <c r="L246">
        <v>1.7357899999999999</v>
      </c>
      <c r="M246">
        <v>1.7357899999999999</v>
      </c>
      <c r="N246" t="s">
        <v>20</v>
      </c>
      <c r="O246" s="18">
        <v>6.6504999999999999E-8</v>
      </c>
      <c r="P246">
        <v>0.492141</v>
      </c>
      <c r="Q246">
        <v>-2.0319400000000001</v>
      </c>
      <c r="R246" t="s">
        <v>26</v>
      </c>
      <c r="S246">
        <v>216.00800000000001</v>
      </c>
      <c r="T246">
        <v>8.3099000000000007</v>
      </c>
      <c r="U246">
        <v>0.230822</v>
      </c>
      <c r="V246">
        <v>1</v>
      </c>
    </row>
    <row r="247" spans="1:22" x14ac:dyDescent="0.2">
      <c r="A247">
        <v>73911</v>
      </c>
      <c r="B247" t="s">
        <v>1431</v>
      </c>
      <c r="C247" t="s">
        <v>1432</v>
      </c>
      <c r="D247" t="s">
        <v>1433</v>
      </c>
      <c r="E247" t="s">
        <v>1434</v>
      </c>
      <c r="F247" s="18">
        <v>8.3713300000000006E-11</v>
      </c>
      <c r="G247" s="18">
        <v>2.0556899999999999E-11</v>
      </c>
      <c r="H247">
        <v>2.3520699999999999</v>
      </c>
      <c r="I247">
        <v>2.3520699999999999</v>
      </c>
      <c r="J247" t="s">
        <v>18</v>
      </c>
      <c r="K247" s="18">
        <v>6.5619199999999995E-7</v>
      </c>
      <c r="L247">
        <v>1.4095800000000001</v>
      </c>
      <c r="M247">
        <v>1.4095800000000001</v>
      </c>
      <c r="N247" t="s">
        <v>20</v>
      </c>
      <c r="O247" s="18">
        <v>7.8885299999999994E-9</v>
      </c>
      <c r="P247">
        <v>0.59929500000000002</v>
      </c>
      <c r="Q247">
        <v>-1.6686300000000001</v>
      </c>
      <c r="R247" t="s">
        <v>26</v>
      </c>
      <c r="S247">
        <v>280.87</v>
      </c>
      <c r="T247">
        <v>3.8558300000000001</v>
      </c>
      <c r="U247">
        <v>8.2368899999999995E-2</v>
      </c>
      <c r="V247">
        <v>1</v>
      </c>
    </row>
    <row r="248" spans="1:22" x14ac:dyDescent="0.2">
      <c r="A248">
        <v>14084</v>
      </c>
      <c r="B248" t="s">
        <v>1435</v>
      </c>
      <c r="C248" t="s">
        <v>1436</v>
      </c>
      <c r="D248" t="s">
        <v>1437</v>
      </c>
      <c r="E248" t="s">
        <v>1438</v>
      </c>
      <c r="F248" s="18">
        <v>2.8806699999999998E-6</v>
      </c>
      <c r="G248" s="18">
        <v>1.9263000000000001E-6</v>
      </c>
      <c r="H248">
        <v>2.0529899999999999</v>
      </c>
      <c r="I248">
        <v>2.0529899999999999</v>
      </c>
      <c r="J248" t="s">
        <v>18</v>
      </c>
      <c r="K248">
        <v>0.42265799999999998</v>
      </c>
      <c r="L248">
        <v>1.07247</v>
      </c>
      <c r="M248">
        <v>1.07247</v>
      </c>
      <c r="N248" t="s">
        <v>20</v>
      </c>
      <c r="O248" s="18">
        <v>5.51297E-6</v>
      </c>
      <c r="P248">
        <v>0.522393</v>
      </c>
      <c r="Q248">
        <v>-1.9142699999999999</v>
      </c>
      <c r="R248" t="s">
        <v>26</v>
      </c>
      <c r="S248">
        <v>44.3001</v>
      </c>
      <c r="T248">
        <v>3.27441</v>
      </c>
      <c r="U248">
        <v>0.44348500000000002</v>
      </c>
      <c r="V248">
        <v>1</v>
      </c>
    </row>
    <row r="249" spans="1:22" x14ac:dyDescent="0.2">
      <c r="A249">
        <v>34591</v>
      </c>
      <c r="B249" t="s">
        <v>1439</v>
      </c>
      <c r="C249" t="s">
        <v>1440</v>
      </c>
      <c r="D249" t="s">
        <v>1441</v>
      </c>
      <c r="E249" t="s">
        <v>1442</v>
      </c>
      <c r="F249" s="18">
        <v>2.8523599999999999E-9</v>
      </c>
      <c r="G249" s="18">
        <v>9.5127199999999998E-10</v>
      </c>
      <c r="H249">
        <v>2.7400099999999998</v>
      </c>
      <c r="I249">
        <v>2.7400099999999998</v>
      </c>
      <c r="J249" t="s">
        <v>18</v>
      </c>
      <c r="K249">
        <v>5.3309799999999997E-4</v>
      </c>
      <c r="L249">
        <v>1.32074</v>
      </c>
      <c r="M249">
        <v>1.32074</v>
      </c>
      <c r="N249" t="s">
        <v>20</v>
      </c>
      <c r="O249" s="18">
        <v>3.7575499999999998E-8</v>
      </c>
      <c r="P249">
        <v>0.48202099999999998</v>
      </c>
      <c r="Q249">
        <v>-2.0746000000000002</v>
      </c>
      <c r="R249" t="s">
        <v>26</v>
      </c>
      <c r="S249">
        <v>153.32499999999999</v>
      </c>
      <c r="T249">
        <v>5.6402900000000002</v>
      </c>
      <c r="U249">
        <v>0.220719</v>
      </c>
      <c r="V249">
        <v>1</v>
      </c>
    </row>
    <row r="250" spans="1:22" x14ac:dyDescent="0.2">
      <c r="A250">
        <v>40092</v>
      </c>
      <c r="B250" t="s">
        <v>1443</v>
      </c>
      <c r="C250" t="s">
        <v>1444</v>
      </c>
      <c r="D250" t="s">
        <v>1445</v>
      </c>
      <c r="E250" t="s">
        <v>1446</v>
      </c>
      <c r="F250" s="18">
        <v>3.6379000000000001E-12</v>
      </c>
      <c r="G250" s="18">
        <v>8.2508699999999996E-13</v>
      </c>
      <c r="H250">
        <v>2.0780500000000002</v>
      </c>
      <c r="I250">
        <v>2.0780500000000002</v>
      </c>
      <c r="J250" t="s">
        <v>18</v>
      </c>
      <c r="K250" s="18">
        <v>2.6224E-9</v>
      </c>
      <c r="L250">
        <v>1.4438500000000001</v>
      </c>
      <c r="M250">
        <v>1.4438500000000001</v>
      </c>
      <c r="N250" t="s">
        <v>20</v>
      </c>
      <c r="O250" s="18">
        <v>2.8992300000000001E-9</v>
      </c>
      <c r="P250">
        <v>0.69481099999999996</v>
      </c>
      <c r="Q250">
        <v>-1.4392400000000001</v>
      </c>
      <c r="R250" t="s">
        <v>26</v>
      </c>
      <c r="S250">
        <v>477.81099999999998</v>
      </c>
      <c r="T250">
        <v>2.7837999999999998</v>
      </c>
      <c r="U250">
        <v>3.4956800000000003E-2</v>
      </c>
      <c r="V250">
        <v>1</v>
      </c>
    </row>
    <row r="251" spans="1:22" x14ac:dyDescent="0.2">
      <c r="A251">
        <v>39360</v>
      </c>
      <c r="B251" t="s">
        <v>47</v>
      </c>
      <c r="C251" t="s">
        <v>48</v>
      </c>
      <c r="D251" t="s">
        <v>49</v>
      </c>
      <c r="E251" t="s">
        <v>50</v>
      </c>
      <c r="F251" s="18">
        <v>7.1337300000000003E-9</v>
      </c>
      <c r="G251" s="18">
        <v>1.1164900000000001E-8</v>
      </c>
      <c r="H251">
        <v>2.3835199999999999</v>
      </c>
      <c r="I251">
        <v>2.3835199999999999</v>
      </c>
      <c r="J251" t="s">
        <v>18</v>
      </c>
      <c r="K251" s="18">
        <v>6.6246599999999997E-9</v>
      </c>
      <c r="L251">
        <v>2.48292</v>
      </c>
      <c r="M251">
        <v>2.48292</v>
      </c>
      <c r="N251" t="s">
        <v>20</v>
      </c>
      <c r="O251">
        <v>0.53225100000000003</v>
      </c>
      <c r="P251">
        <v>1.0417000000000001</v>
      </c>
      <c r="Q251">
        <v>1.0417000000000001</v>
      </c>
      <c r="R251" t="s">
        <v>21</v>
      </c>
      <c r="S251">
        <v>130.751</v>
      </c>
      <c r="T251">
        <v>5.4919200000000004</v>
      </c>
      <c r="U251">
        <v>0.25201699999999999</v>
      </c>
      <c r="V251">
        <v>1</v>
      </c>
    </row>
    <row r="252" spans="1:22" x14ac:dyDescent="0.2">
      <c r="A252">
        <v>35765</v>
      </c>
      <c r="B252" t="s">
        <v>1447</v>
      </c>
      <c r="C252" t="s">
        <v>1448</v>
      </c>
      <c r="D252" t="s">
        <v>1449</v>
      </c>
      <c r="E252" t="s">
        <v>1450</v>
      </c>
      <c r="F252" s="18">
        <v>3.05335E-8</v>
      </c>
      <c r="G252" s="18">
        <v>7.1079499999999996E-9</v>
      </c>
      <c r="H252">
        <v>2.0516000000000001</v>
      </c>
      <c r="I252">
        <v>2.0516000000000001</v>
      </c>
      <c r="J252" t="s">
        <v>18</v>
      </c>
      <c r="K252" s="18">
        <v>2.2440099999999999E-5</v>
      </c>
      <c r="L252">
        <v>1.40168</v>
      </c>
      <c r="M252">
        <v>1.40168</v>
      </c>
      <c r="N252" t="s">
        <v>20</v>
      </c>
      <c r="O252" s="18">
        <v>6.8418000000000003E-6</v>
      </c>
      <c r="P252">
        <v>0.68321399999999999</v>
      </c>
      <c r="Q252">
        <v>-1.46367</v>
      </c>
      <c r="R252" t="s">
        <v>26</v>
      </c>
      <c r="S252">
        <v>101.322</v>
      </c>
      <c r="T252">
        <v>2.6903899999999998</v>
      </c>
      <c r="U252">
        <v>0.15931699999999999</v>
      </c>
      <c r="V252">
        <v>1</v>
      </c>
    </row>
    <row r="253" spans="1:22" x14ac:dyDescent="0.2">
      <c r="A253">
        <v>49399</v>
      </c>
      <c r="B253" t="s">
        <v>1451</v>
      </c>
      <c r="C253" t="s">
        <v>1452</v>
      </c>
      <c r="D253" t="s">
        <v>1453</v>
      </c>
      <c r="E253" t="s">
        <v>1454</v>
      </c>
      <c r="F253" s="18">
        <v>1.4516299999999999E-10</v>
      </c>
      <c r="G253" s="18">
        <v>4.6400000000000003E-11</v>
      </c>
      <c r="H253">
        <v>2.7173799999999999</v>
      </c>
      <c r="I253">
        <v>2.7173799999999999</v>
      </c>
      <c r="J253" t="s">
        <v>18</v>
      </c>
      <c r="K253" s="18">
        <v>3.6703699999999999E-5</v>
      </c>
      <c r="L253">
        <v>1.3349</v>
      </c>
      <c r="M253">
        <v>1.3349</v>
      </c>
      <c r="N253" t="s">
        <v>20</v>
      </c>
      <c r="O253" s="18">
        <v>2.4377799999999998E-9</v>
      </c>
      <c r="P253">
        <v>0.49124499999999999</v>
      </c>
      <c r="Q253">
        <v>-2.0356399999999999</v>
      </c>
      <c r="R253" t="s">
        <v>26</v>
      </c>
      <c r="S253">
        <v>255.72300000000001</v>
      </c>
      <c r="T253">
        <v>5.5087799999999998</v>
      </c>
      <c r="U253">
        <v>0.12925200000000001</v>
      </c>
      <c r="V253">
        <v>1</v>
      </c>
    </row>
    <row r="254" spans="1:22" x14ac:dyDescent="0.2">
      <c r="A254">
        <v>36576</v>
      </c>
      <c r="B254" t="s">
        <v>1455</v>
      </c>
      <c r="C254" t="s">
        <v>1456</v>
      </c>
      <c r="D254" t="s">
        <v>1457</v>
      </c>
      <c r="E254" t="s">
        <v>1458</v>
      </c>
      <c r="F254">
        <v>5.4820800000000003E-3</v>
      </c>
      <c r="G254">
        <v>2.9275E-3</v>
      </c>
      <c r="H254">
        <v>2.6259700000000001</v>
      </c>
      <c r="I254">
        <v>2.6259700000000001</v>
      </c>
      <c r="J254" t="s">
        <v>18</v>
      </c>
      <c r="K254">
        <v>0.67734499999999997</v>
      </c>
      <c r="L254">
        <v>1.11703</v>
      </c>
      <c r="M254">
        <v>1.11703</v>
      </c>
      <c r="N254" t="s">
        <v>20</v>
      </c>
      <c r="O254">
        <v>6.4181300000000002E-3</v>
      </c>
      <c r="P254">
        <v>0.42537900000000001</v>
      </c>
      <c r="Q254">
        <v>-2.3508399999999998</v>
      </c>
      <c r="R254" t="s">
        <v>26</v>
      </c>
      <c r="S254">
        <v>8.2887299999999993</v>
      </c>
      <c r="T254">
        <v>5.8104199999999997</v>
      </c>
      <c r="U254">
        <v>4.20601</v>
      </c>
      <c r="V254">
        <v>1</v>
      </c>
    </row>
    <row r="255" spans="1:22" x14ac:dyDescent="0.2">
      <c r="A255">
        <v>54362</v>
      </c>
      <c r="B255" t="s">
        <v>1459</v>
      </c>
      <c r="C255" t="s">
        <v>1460</v>
      </c>
      <c r="D255" t="s">
        <v>1461</v>
      </c>
      <c r="E255" t="s">
        <v>1462</v>
      </c>
      <c r="F255" s="18">
        <v>3.02785E-10</v>
      </c>
      <c r="G255" s="18">
        <v>6.9363000000000006E-11</v>
      </c>
      <c r="H255">
        <v>2.9316300000000002</v>
      </c>
      <c r="I255">
        <v>2.9316300000000002</v>
      </c>
      <c r="J255" t="s">
        <v>18</v>
      </c>
      <c r="K255" s="18">
        <v>3.1273200000000002E-7</v>
      </c>
      <c r="L255">
        <v>1.6702600000000001</v>
      </c>
      <c r="M255">
        <v>1.6702600000000001</v>
      </c>
      <c r="N255" t="s">
        <v>20</v>
      </c>
      <c r="O255" s="18">
        <v>1.14118E-7</v>
      </c>
      <c r="P255">
        <v>0.569739</v>
      </c>
      <c r="Q255">
        <v>-1.75519</v>
      </c>
      <c r="R255" t="s">
        <v>26</v>
      </c>
      <c r="S255">
        <v>225.541</v>
      </c>
      <c r="T255">
        <v>6.02372</v>
      </c>
      <c r="U255">
        <v>0.160247</v>
      </c>
      <c r="V255">
        <v>1</v>
      </c>
    </row>
    <row r="256" spans="1:22" x14ac:dyDescent="0.2">
      <c r="A256">
        <v>69914</v>
      </c>
      <c r="B256" t="s">
        <v>200</v>
      </c>
      <c r="C256" t="s">
        <v>201</v>
      </c>
      <c r="D256" t="s">
        <v>202</v>
      </c>
      <c r="E256" t="s">
        <v>203</v>
      </c>
      <c r="F256" s="18">
        <v>5.9477500000000002E-11</v>
      </c>
      <c r="G256" s="18">
        <v>1.6933999999999999E-11</v>
      </c>
      <c r="H256">
        <v>2.9475500000000001</v>
      </c>
      <c r="I256">
        <v>2.9475500000000001</v>
      </c>
      <c r="J256" t="s">
        <v>18</v>
      </c>
      <c r="K256" s="18">
        <v>1.7822900000000001E-9</v>
      </c>
      <c r="L256">
        <v>2.0645899999999999</v>
      </c>
      <c r="M256">
        <v>2.0645899999999999</v>
      </c>
      <c r="N256" t="s">
        <v>20</v>
      </c>
      <c r="O256" s="18">
        <v>4.3587100000000002E-6</v>
      </c>
      <c r="P256">
        <v>0.70044499999999998</v>
      </c>
      <c r="Q256">
        <v>-1.4276599999999999</v>
      </c>
      <c r="R256" t="s">
        <v>26</v>
      </c>
      <c r="S256">
        <v>297.68700000000001</v>
      </c>
      <c r="T256">
        <v>6.3162399999999996</v>
      </c>
      <c r="U256">
        <v>0.127306</v>
      </c>
      <c r="V256">
        <v>1</v>
      </c>
    </row>
    <row r="257" spans="1:22" x14ac:dyDescent="0.2">
      <c r="A257">
        <v>60045</v>
      </c>
      <c r="B257" t="s">
        <v>1463</v>
      </c>
      <c r="C257" t="s">
        <v>1464</v>
      </c>
      <c r="D257" t="s">
        <v>1465</v>
      </c>
      <c r="E257" t="s">
        <v>1466</v>
      </c>
      <c r="F257" s="18">
        <v>1.40946E-9</v>
      </c>
      <c r="G257" s="18">
        <v>3.2434200000000001E-10</v>
      </c>
      <c r="H257">
        <v>2.84232</v>
      </c>
      <c r="I257">
        <v>2.84232</v>
      </c>
      <c r="J257" t="s">
        <v>18</v>
      </c>
      <c r="K257" s="18">
        <v>4.5072899999999999E-7</v>
      </c>
      <c r="L257">
        <v>1.73272</v>
      </c>
      <c r="M257">
        <v>1.73272</v>
      </c>
      <c r="N257" t="s">
        <v>20</v>
      </c>
      <c r="O257" s="18">
        <v>1.37626E-6</v>
      </c>
      <c r="P257">
        <v>0.60961500000000002</v>
      </c>
      <c r="Q257">
        <v>-1.6403799999999999</v>
      </c>
      <c r="R257" t="s">
        <v>26</v>
      </c>
      <c r="S257">
        <v>173.18799999999999</v>
      </c>
      <c r="T257">
        <v>5.6833499999999999</v>
      </c>
      <c r="U257">
        <v>0.19689599999999999</v>
      </c>
      <c r="V257">
        <v>1</v>
      </c>
    </row>
    <row r="258" spans="1:22" x14ac:dyDescent="0.2">
      <c r="A258">
        <v>71093</v>
      </c>
      <c r="B258" t="s">
        <v>1467</v>
      </c>
      <c r="C258" t="s">
        <v>1468</v>
      </c>
      <c r="D258" t="s">
        <v>1469</v>
      </c>
      <c r="E258" t="s">
        <v>1470</v>
      </c>
      <c r="F258" s="18">
        <v>6.43659E-9</v>
      </c>
      <c r="G258" s="18">
        <v>1.7837699999999999E-9</v>
      </c>
      <c r="H258">
        <v>2.8491200000000001</v>
      </c>
      <c r="I258">
        <v>2.8491200000000001</v>
      </c>
      <c r="J258" t="s">
        <v>18</v>
      </c>
      <c r="K258" s="18">
        <v>1.9962000000000001E-7</v>
      </c>
      <c r="L258">
        <v>1.9902299999999999</v>
      </c>
      <c r="M258">
        <v>1.9902299999999999</v>
      </c>
      <c r="N258" t="s">
        <v>20</v>
      </c>
      <c r="O258">
        <v>1.3606999999999999E-4</v>
      </c>
      <c r="P258">
        <v>0.698542</v>
      </c>
      <c r="Q258">
        <v>-1.4315500000000001</v>
      </c>
      <c r="R258" t="s">
        <v>26</v>
      </c>
      <c r="S258">
        <v>133.11500000000001</v>
      </c>
      <c r="T258">
        <v>5.8924399999999997</v>
      </c>
      <c r="U258">
        <v>0.265594</v>
      </c>
      <c r="V258">
        <v>1</v>
      </c>
    </row>
    <row r="259" spans="1:22" x14ac:dyDescent="0.2">
      <c r="A259">
        <v>69598</v>
      </c>
      <c r="B259" t="s">
        <v>1471</v>
      </c>
      <c r="C259" t="s">
        <v>1472</v>
      </c>
      <c r="D259" t="s">
        <v>1473</v>
      </c>
      <c r="E259" t="s">
        <v>1474</v>
      </c>
      <c r="F259" s="18">
        <v>4.5026400000000001E-6</v>
      </c>
      <c r="G259" s="18">
        <v>1.09666E-6</v>
      </c>
      <c r="H259">
        <v>2.5636299999999999</v>
      </c>
      <c r="I259">
        <v>2.5636299999999999</v>
      </c>
      <c r="J259" t="s">
        <v>18</v>
      </c>
      <c r="K259">
        <v>1.6254500000000001E-3</v>
      </c>
      <c r="L259">
        <v>1.52627</v>
      </c>
      <c r="M259">
        <v>1.52627</v>
      </c>
      <c r="N259" t="s">
        <v>20</v>
      </c>
      <c r="O259">
        <v>3.3023699999999999E-4</v>
      </c>
      <c r="P259">
        <v>0.59535400000000005</v>
      </c>
      <c r="Q259">
        <v>-1.67967</v>
      </c>
      <c r="R259" t="s">
        <v>26</v>
      </c>
      <c r="S259">
        <v>40.691699999999997</v>
      </c>
      <c r="T259">
        <v>4.6275899999999996</v>
      </c>
      <c r="U259">
        <v>0.682338</v>
      </c>
      <c r="V259">
        <v>1</v>
      </c>
    </row>
    <row r="260" spans="1:22" x14ac:dyDescent="0.2">
      <c r="A260">
        <v>72985</v>
      </c>
      <c r="B260" t="s">
        <v>1475</v>
      </c>
      <c r="C260" t="s">
        <v>1476</v>
      </c>
      <c r="D260" t="s">
        <v>1477</v>
      </c>
      <c r="E260" t="s">
        <v>1478</v>
      </c>
      <c r="F260" s="18">
        <v>1.0530999999999999E-7</v>
      </c>
      <c r="G260" s="18">
        <v>2.50387E-8</v>
      </c>
      <c r="H260">
        <v>2.2472599999999998</v>
      </c>
      <c r="I260">
        <v>2.2472599999999998</v>
      </c>
      <c r="J260" t="s">
        <v>18</v>
      </c>
      <c r="K260" s="18">
        <v>1.32453E-5</v>
      </c>
      <c r="L260">
        <v>1.5667</v>
      </c>
      <c r="M260">
        <v>1.5667</v>
      </c>
      <c r="N260" t="s">
        <v>20</v>
      </c>
      <c r="O260">
        <v>1.03904E-4</v>
      </c>
      <c r="P260">
        <v>0.69716</v>
      </c>
      <c r="Q260">
        <v>-1.4343900000000001</v>
      </c>
      <c r="R260" t="s">
        <v>26</v>
      </c>
      <c r="S260">
        <v>81.311800000000005</v>
      </c>
      <c r="T260">
        <v>3.42503</v>
      </c>
      <c r="U260">
        <v>0.25273299999999999</v>
      </c>
      <c r="V260">
        <v>1</v>
      </c>
    </row>
    <row r="261" spans="1:22" x14ac:dyDescent="0.2">
      <c r="A261">
        <v>69072</v>
      </c>
      <c r="B261" t="s">
        <v>1479</v>
      </c>
      <c r="C261" t="s">
        <v>1480</v>
      </c>
      <c r="D261" t="s">
        <v>1481</v>
      </c>
      <c r="E261" t="s">
        <v>1482</v>
      </c>
      <c r="F261" s="18">
        <v>5.4241600000000004E-10</v>
      </c>
      <c r="G261" s="18">
        <v>1.4116099999999999E-10</v>
      </c>
      <c r="H261">
        <v>2.7523</v>
      </c>
      <c r="I261">
        <v>2.7523</v>
      </c>
      <c r="J261" t="s">
        <v>18</v>
      </c>
      <c r="K261" s="18">
        <v>2.8247499999999999E-8</v>
      </c>
      <c r="L261">
        <v>1.8927799999999999</v>
      </c>
      <c r="M261">
        <v>1.8927799999999999</v>
      </c>
      <c r="N261" t="s">
        <v>20</v>
      </c>
      <c r="O261" s="18">
        <v>8.40701E-6</v>
      </c>
      <c r="P261">
        <v>0.68770799999999999</v>
      </c>
      <c r="Q261">
        <v>-1.4540999999999999</v>
      </c>
      <c r="R261" t="s">
        <v>26</v>
      </c>
      <c r="S261">
        <v>204.101</v>
      </c>
      <c r="T261">
        <v>5.4542099999999998</v>
      </c>
      <c r="U261">
        <v>0.16033800000000001</v>
      </c>
      <c r="V261">
        <v>1</v>
      </c>
    </row>
    <row r="262" spans="1:22" x14ac:dyDescent="0.2">
      <c r="A262">
        <v>23625</v>
      </c>
      <c r="B262" t="s">
        <v>1483</v>
      </c>
      <c r="C262" t="s">
        <v>1484</v>
      </c>
      <c r="D262" t="s">
        <v>1485</v>
      </c>
      <c r="E262" t="s">
        <v>1486</v>
      </c>
      <c r="F262" s="18">
        <v>1.2949600000000001E-7</v>
      </c>
      <c r="G262" s="18">
        <v>3.1681100000000003E-8</v>
      </c>
      <c r="H262">
        <v>3.13402</v>
      </c>
      <c r="I262">
        <v>3.13402</v>
      </c>
      <c r="J262" t="s">
        <v>18</v>
      </c>
      <c r="K262">
        <v>2.1710499999999999E-4</v>
      </c>
      <c r="L262">
        <v>1.6125700000000001</v>
      </c>
      <c r="M262">
        <v>1.6125700000000001</v>
      </c>
      <c r="N262" t="s">
        <v>20</v>
      </c>
      <c r="O262" s="18">
        <v>1.01503E-5</v>
      </c>
      <c r="P262">
        <v>0.51453800000000005</v>
      </c>
      <c r="Q262">
        <v>-1.9434899999999999</v>
      </c>
      <c r="R262" t="s">
        <v>26</v>
      </c>
      <c r="S262">
        <v>78.354500000000002</v>
      </c>
      <c r="T262">
        <v>6.8502999999999998</v>
      </c>
      <c r="U262">
        <v>0.52456199999999997</v>
      </c>
      <c r="V262">
        <v>1</v>
      </c>
    </row>
    <row r="263" spans="1:22" x14ac:dyDescent="0.2">
      <c r="A263">
        <v>56042</v>
      </c>
      <c r="B263" t="s">
        <v>192</v>
      </c>
      <c r="C263" t="s">
        <v>193</v>
      </c>
      <c r="D263" t="s">
        <v>194</v>
      </c>
      <c r="E263" t="s">
        <v>195</v>
      </c>
      <c r="F263" s="18">
        <v>1.2821100000000001E-12</v>
      </c>
      <c r="G263" s="18">
        <v>4.0785699999999998E-13</v>
      </c>
      <c r="H263">
        <v>6.2382499999999999</v>
      </c>
      <c r="I263">
        <v>6.2382499999999999</v>
      </c>
      <c r="J263" t="s">
        <v>18</v>
      </c>
      <c r="K263" s="18">
        <v>2.3427E-11</v>
      </c>
      <c r="L263">
        <v>3.6681599999999999</v>
      </c>
      <c r="M263">
        <v>3.6681599999999999</v>
      </c>
      <c r="N263" t="s">
        <v>20</v>
      </c>
      <c r="O263" s="18">
        <v>6.11182E-7</v>
      </c>
      <c r="P263">
        <v>0.58801000000000003</v>
      </c>
      <c r="Q263">
        <v>-1.70065</v>
      </c>
      <c r="R263" t="s">
        <v>26</v>
      </c>
      <c r="S263">
        <v>569.65700000000004</v>
      </c>
      <c r="T263">
        <v>18.463899999999999</v>
      </c>
      <c r="U263">
        <v>0.19447400000000001</v>
      </c>
      <c r="V263">
        <v>1</v>
      </c>
    </row>
    <row r="264" spans="1:22" x14ac:dyDescent="0.2">
      <c r="A264">
        <v>42499</v>
      </c>
      <c r="B264" t="s">
        <v>1487</v>
      </c>
      <c r="C264" t="s">
        <v>1488</v>
      </c>
      <c r="D264" t="s">
        <v>1489</v>
      </c>
      <c r="E264" t="s">
        <v>1490</v>
      </c>
      <c r="F264" s="18">
        <v>5.9345399999999999E-10</v>
      </c>
      <c r="G264" s="18">
        <v>1.46321E-10</v>
      </c>
      <c r="H264">
        <v>3.1267</v>
      </c>
      <c r="I264">
        <v>3.1267</v>
      </c>
      <c r="J264" t="s">
        <v>18</v>
      </c>
      <c r="K264" s="18">
        <v>3.8557500000000003E-6</v>
      </c>
      <c r="L264">
        <v>1.5789200000000001</v>
      </c>
      <c r="M264">
        <v>1.5789200000000001</v>
      </c>
      <c r="N264" t="s">
        <v>20</v>
      </c>
      <c r="O264" s="18">
        <v>5.1242100000000002E-8</v>
      </c>
      <c r="P264">
        <v>0.50497899999999996</v>
      </c>
      <c r="Q264">
        <v>-1.98028</v>
      </c>
      <c r="R264" t="s">
        <v>26</v>
      </c>
      <c r="S264">
        <v>200.976</v>
      </c>
      <c r="T264">
        <v>6.8510999999999997</v>
      </c>
      <c r="U264">
        <v>0.20453499999999999</v>
      </c>
      <c r="V264">
        <v>1</v>
      </c>
    </row>
    <row r="265" spans="1:22" x14ac:dyDescent="0.2">
      <c r="A265">
        <v>16208</v>
      </c>
      <c r="B265" t="s">
        <v>1491</v>
      </c>
      <c r="C265" t="s">
        <v>1492</v>
      </c>
      <c r="D265" t="s">
        <v>1493</v>
      </c>
      <c r="E265" t="s">
        <v>1494</v>
      </c>
      <c r="F265" s="18">
        <v>1.41324E-7</v>
      </c>
      <c r="G265" s="18">
        <v>4.99818E-8</v>
      </c>
      <c r="H265">
        <v>2.0571700000000002</v>
      </c>
      <c r="I265">
        <v>2.0571700000000002</v>
      </c>
      <c r="J265" t="s">
        <v>18</v>
      </c>
      <c r="K265">
        <v>9.2866700000000003E-3</v>
      </c>
      <c r="L265">
        <v>1.20509</v>
      </c>
      <c r="M265">
        <v>1.20509</v>
      </c>
      <c r="N265" t="s">
        <v>20</v>
      </c>
      <c r="O265" s="18">
        <v>1.28691E-6</v>
      </c>
      <c r="P265">
        <v>0.58580100000000002</v>
      </c>
      <c r="Q265">
        <v>-1.70706</v>
      </c>
      <c r="R265" t="s">
        <v>26</v>
      </c>
      <c r="S265">
        <v>77.134600000000006</v>
      </c>
      <c r="T265">
        <v>2.9177599999999999</v>
      </c>
      <c r="U265">
        <v>0.226961</v>
      </c>
      <c r="V265">
        <v>1</v>
      </c>
    </row>
    <row r="266" spans="1:22" x14ac:dyDescent="0.2">
      <c r="A266">
        <v>26397</v>
      </c>
      <c r="B266" t="s">
        <v>1495</v>
      </c>
      <c r="C266" t="s">
        <v>1496</v>
      </c>
      <c r="D266" t="s">
        <v>1497</v>
      </c>
      <c r="E266" t="s">
        <v>1498</v>
      </c>
      <c r="F266" s="18">
        <v>4.9106100000000003E-7</v>
      </c>
      <c r="G266" s="18">
        <v>1.29016E-7</v>
      </c>
      <c r="H266">
        <v>3.26607</v>
      </c>
      <c r="I266">
        <v>3.26607</v>
      </c>
      <c r="J266" t="s">
        <v>18</v>
      </c>
      <c r="K266">
        <v>1.4153600000000001E-3</v>
      </c>
      <c r="L266">
        <v>1.5593399999999999</v>
      </c>
      <c r="M266">
        <v>1.5593399999999999</v>
      </c>
      <c r="N266" t="s">
        <v>20</v>
      </c>
      <c r="O266" s="18">
        <v>1.7476700000000002E-5</v>
      </c>
      <c r="P266">
        <v>0.47743600000000003</v>
      </c>
      <c r="Q266">
        <v>-2.0945200000000002</v>
      </c>
      <c r="R266" t="s">
        <v>26</v>
      </c>
      <c r="S266">
        <v>61.5505</v>
      </c>
      <c r="T266">
        <v>7.4403699999999997</v>
      </c>
      <c r="U266">
        <v>0.72529399999999999</v>
      </c>
      <c r="V266">
        <v>1</v>
      </c>
    </row>
    <row r="267" spans="1:22" x14ac:dyDescent="0.2">
      <c r="A267">
        <v>78103</v>
      </c>
      <c r="B267" t="s">
        <v>1499</v>
      </c>
      <c r="C267" t="s">
        <v>1500</v>
      </c>
      <c r="D267" t="s">
        <v>1501</v>
      </c>
      <c r="E267" t="s">
        <v>1502</v>
      </c>
      <c r="F267" s="18">
        <v>7.8584499999999993E-6</v>
      </c>
      <c r="G267" s="18">
        <v>2.1379599999999999E-6</v>
      </c>
      <c r="H267">
        <v>2.0273400000000001</v>
      </c>
      <c r="I267">
        <v>2.0273400000000001</v>
      </c>
      <c r="J267" t="s">
        <v>18</v>
      </c>
      <c r="K267">
        <v>9.2846500000000002E-3</v>
      </c>
      <c r="L267">
        <v>1.29539</v>
      </c>
      <c r="M267">
        <v>1.29539</v>
      </c>
      <c r="N267" t="s">
        <v>20</v>
      </c>
      <c r="O267">
        <v>1.7207299999999999E-4</v>
      </c>
      <c r="P267">
        <v>0.63895999999999997</v>
      </c>
      <c r="Q267">
        <v>-1.56504</v>
      </c>
      <c r="R267" t="s">
        <v>26</v>
      </c>
      <c r="S267">
        <v>36.552799999999998</v>
      </c>
      <c r="T267">
        <v>2.6609400000000001</v>
      </c>
      <c r="U267">
        <v>0.436782</v>
      </c>
      <c r="V267">
        <v>1</v>
      </c>
    </row>
    <row r="268" spans="1:22" x14ac:dyDescent="0.2">
      <c r="A268">
        <v>61190</v>
      </c>
      <c r="B268" t="s">
        <v>1503</v>
      </c>
      <c r="C268" t="s">
        <v>1504</v>
      </c>
      <c r="D268" t="s">
        <v>1505</v>
      </c>
      <c r="E268" t="s">
        <v>1506</v>
      </c>
      <c r="F268" s="18">
        <v>1.3056E-5</v>
      </c>
      <c r="G268" s="18">
        <v>3.1654300000000002E-6</v>
      </c>
      <c r="H268">
        <v>2.1614</v>
      </c>
      <c r="I268">
        <v>2.1614</v>
      </c>
      <c r="J268" t="s">
        <v>18</v>
      </c>
      <c r="K268">
        <v>1.9243299999999999E-3</v>
      </c>
      <c r="L268">
        <v>1.45401</v>
      </c>
      <c r="M268">
        <v>1.45401</v>
      </c>
      <c r="N268" t="s">
        <v>20</v>
      </c>
      <c r="O268">
        <v>1.2667900000000001E-3</v>
      </c>
      <c r="P268">
        <v>0.67271800000000004</v>
      </c>
      <c r="Q268">
        <v>-1.48651</v>
      </c>
      <c r="R268" t="s">
        <v>26</v>
      </c>
      <c r="S268">
        <v>33.100499999999997</v>
      </c>
      <c r="T268">
        <v>3.0920100000000001</v>
      </c>
      <c r="U268">
        <v>0.560477</v>
      </c>
      <c r="V268">
        <v>1</v>
      </c>
    </row>
    <row r="269" spans="1:22" x14ac:dyDescent="0.2">
      <c r="A269">
        <v>25082</v>
      </c>
      <c r="B269" t="s">
        <v>1507</v>
      </c>
      <c r="C269" t="s">
        <v>1508</v>
      </c>
      <c r="D269" t="s">
        <v>1509</v>
      </c>
      <c r="E269" t="s">
        <v>1510</v>
      </c>
      <c r="F269" s="18">
        <v>6.5798000000000005E-8</v>
      </c>
      <c r="G269" s="18">
        <v>1.76212E-8</v>
      </c>
      <c r="H269">
        <v>3.1990500000000002</v>
      </c>
      <c r="I269">
        <v>3.1990500000000002</v>
      </c>
      <c r="J269" t="s">
        <v>18</v>
      </c>
      <c r="K269">
        <v>4.8031400000000002E-4</v>
      </c>
      <c r="L269">
        <v>1.5216000000000001</v>
      </c>
      <c r="M269">
        <v>1.5216000000000001</v>
      </c>
      <c r="N269" t="s">
        <v>20</v>
      </c>
      <c r="O269" s="18">
        <v>2.2994E-6</v>
      </c>
      <c r="P269">
        <v>0.47564200000000001</v>
      </c>
      <c r="Q269">
        <v>-2.10242</v>
      </c>
      <c r="R269" t="s">
        <v>26</v>
      </c>
      <c r="S269">
        <v>88.431299999999993</v>
      </c>
      <c r="T269">
        <v>7.2175399999999996</v>
      </c>
      <c r="U269">
        <v>0.489705</v>
      </c>
      <c r="V269">
        <v>1</v>
      </c>
    </row>
    <row r="270" spans="1:22" x14ac:dyDescent="0.2">
      <c r="A270">
        <v>59971</v>
      </c>
      <c r="B270" t="s">
        <v>1511</v>
      </c>
      <c r="C270" t="s">
        <v>1512</v>
      </c>
      <c r="D270" t="s">
        <v>1513</v>
      </c>
      <c r="E270" t="s">
        <v>1514</v>
      </c>
      <c r="F270">
        <v>1.0175799999999999E-3</v>
      </c>
      <c r="G270">
        <v>1.2805799999999999E-3</v>
      </c>
      <c r="H270">
        <v>2.0222600000000002</v>
      </c>
      <c r="I270">
        <v>2.0222600000000002</v>
      </c>
      <c r="J270" t="s">
        <v>18</v>
      </c>
      <c r="K270">
        <v>0.68343299999999996</v>
      </c>
      <c r="L270">
        <v>0.93199600000000005</v>
      </c>
      <c r="M270">
        <v>-1.07297</v>
      </c>
      <c r="N270" t="s">
        <v>412</v>
      </c>
      <c r="O270">
        <v>6.1509800000000001E-4</v>
      </c>
      <c r="P270">
        <v>0.46086899999999997</v>
      </c>
      <c r="Q270">
        <v>-2.16981</v>
      </c>
      <c r="R270" t="s">
        <v>26</v>
      </c>
      <c r="S270">
        <v>12.9186</v>
      </c>
      <c r="T270">
        <v>3.8191299999999999</v>
      </c>
      <c r="U270">
        <v>1.7737799999999999</v>
      </c>
      <c r="V270">
        <v>1</v>
      </c>
    </row>
    <row r="271" spans="1:22" x14ac:dyDescent="0.2">
      <c r="A271">
        <v>70469</v>
      </c>
      <c r="B271" t="s">
        <v>1515</v>
      </c>
      <c r="C271" t="s">
        <v>1516</v>
      </c>
      <c r="D271" t="s">
        <v>1517</v>
      </c>
      <c r="E271" t="s">
        <v>1518</v>
      </c>
      <c r="F271" s="18">
        <v>3.6935600000000002E-7</v>
      </c>
      <c r="G271" s="18">
        <v>1.166E-7</v>
      </c>
      <c r="H271">
        <v>2.3116599999999998</v>
      </c>
      <c r="I271">
        <v>2.3116599999999998</v>
      </c>
      <c r="J271" t="s">
        <v>18</v>
      </c>
      <c r="K271">
        <v>6.5924199999999999E-3</v>
      </c>
      <c r="L271">
        <v>1.2813399999999999</v>
      </c>
      <c r="M271">
        <v>1.2813399999999999</v>
      </c>
      <c r="N271" t="s">
        <v>20</v>
      </c>
      <c r="O271" s="18">
        <v>4.8397600000000004E-6</v>
      </c>
      <c r="P271">
        <v>0.55429600000000001</v>
      </c>
      <c r="Q271">
        <v>-1.80409</v>
      </c>
      <c r="R271" t="s">
        <v>26</v>
      </c>
      <c r="S271">
        <v>64.834299999999999</v>
      </c>
      <c r="T271">
        <v>3.8568199999999999</v>
      </c>
      <c r="U271">
        <v>0.35692400000000002</v>
      </c>
      <c r="V271">
        <v>1</v>
      </c>
    </row>
    <row r="272" spans="1:22" x14ac:dyDescent="0.2">
      <c r="A272">
        <v>24858</v>
      </c>
      <c r="B272" t="s">
        <v>1519</v>
      </c>
      <c r="C272" t="s">
        <v>1520</v>
      </c>
      <c r="D272" t="s">
        <v>1521</v>
      </c>
      <c r="E272" t="s">
        <v>1522</v>
      </c>
      <c r="F272" s="18">
        <v>3.8991900000000001E-7</v>
      </c>
      <c r="G272" s="18">
        <v>1.0400199999999999E-7</v>
      </c>
      <c r="H272">
        <v>2.78904</v>
      </c>
      <c r="I272">
        <v>2.78904</v>
      </c>
      <c r="J272" t="s">
        <v>18</v>
      </c>
      <c r="K272">
        <v>1.4582499999999999E-3</v>
      </c>
      <c r="L272">
        <v>1.45645</v>
      </c>
      <c r="M272">
        <v>1.45645</v>
      </c>
      <c r="N272" t="s">
        <v>20</v>
      </c>
      <c r="O272" s="18">
        <v>1.2587400000000001E-5</v>
      </c>
      <c r="P272">
        <v>0.52220599999999995</v>
      </c>
      <c r="Q272">
        <v>-1.9149499999999999</v>
      </c>
      <c r="R272" t="s">
        <v>26</v>
      </c>
      <c r="S272">
        <v>64.197599999999994</v>
      </c>
      <c r="T272">
        <v>5.6041999999999996</v>
      </c>
      <c r="U272">
        <v>0.52377600000000002</v>
      </c>
      <c r="V272">
        <v>1</v>
      </c>
    </row>
    <row r="273" spans="1:22" x14ac:dyDescent="0.2">
      <c r="A273">
        <v>35611</v>
      </c>
      <c r="B273" t="s">
        <v>1523</v>
      </c>
      <c r="C273" t="s">
        <v>1524</v>
      </c>
      <c r="D273" t="s">
        <v>1525</v>
      </c>
      <c r="E273" t="s">
        <v>1526</v>
      </c>
      <c r="F273" s="18">
        <v>1.2132099999999999E-8</v>
      </c>
      <c r="G273" s="18">
        <v>2.7963500000000002E-9</v>
      </c>
      <c r="H273">
        <v>4.0034900000000002</v>
      </c>
      <c r="I273">
        <v>4.0034900000000002</v>
      </c>
      <c r="J273" t="s">
        <v>18</v>
      </c>
      <c r="K273" s="18">
        <v>6.4039099999999996E-6</v>
      </c>
      <c r="L273">
        <v>1.97811</v>
      </c>
      <c r="M273">
        <v>1.97811</v>
      </c>
      <c r="N273" t="s">
        <v>20</v>
      </c>
      <c r="O273" s="18">
        <v>4.5848499999999998E-6</v>
      </c>
      <c r="P273">
        <v>0.49409700000000001</v>
      </c>
      <c r="Q273">
        <v>-2.0238900000000002</v>
      </c>
      <c r="R273" t="s">
        <v>26</v>
      </c>
      <c r="S273">
        <v>119.16800000000001</v>
      </c>
      <c r="T273">
        <v>10.013500000000001</v>
      </c>
      <c r="U273">
        <v>0.50416700000000003</v>
      </c>
      <c r="V273">
        <v>1</v>
      </c>
    </row>
    <row r="274" spans="1:22" x14ac:dyDescent="0.2">
      <c r="A274">
        <v>40611</v>
      </c>
      <c r="B274" t="s">
        <v>1527</v>
      </c>
      <c r="C274" t="s">
        <v>1528</v>
      </c>
      <c r="D274" t="s">
        <v>1529</v>
      </c>
      <c r="E274" t="s">
        <v>1530</v>
      </c>
      <c r="F274" s="18">
        <v>3.7996199999999997E-9</v>
      </c>
      <c r="G274" s="18">
        <v>9.2015999999999995E-10</v>
      </c>
      <c r="H274">
        <v>3.2450299999999999</v>
      </c>
      <c r="I274">
        <v>3.2450299999999999</v>
      </c>
      <c r="J274" t="s">
        <v>18</v>
      </c>
      <c r="K274" s="18">
        <v>1.2859E-5</v>
      </c>
      <c r="L274">
        <v>1.6324000000000001</v>
      </c>
      <c r="M274">
        <v>1.6324000000000001</v>
      </c>
      <c r="N274" t="s">
        <v>20</v>
      </c>
      <c r="O274" s="18">
        <v>3.88858E-7</v>
      </c>
      <c r="P274">
        <v>0.50304599999999999</v>
      </c>
      <c r="Q274">
        <v>-1.9878899999999999</v>
      </c>
      <c r="R274" t="s">
        <v>26</v>
      </c>
      <c r="S274">
        <v>145.88999999999999</v>
      </c>
      <c r="T274">
        <v>7.2773099999999999</v>
      </c>
      <c r="U274">
        <v>0.299294</v>
      </c>
      <c r="V274">
        <v>1</v>
      </c>
    </row>
    <row r="275" spans="1:22" x14ac:dyDescent="0.2">
      <c r="A275">
        <v>18642</v>
      </c>
      <c r="B275" t="s">
        <v>1531</v>
      </c>
      <c r="C275" t="s">
        <v>1532</v>
      </c>
      <c r="D275" t="s">
        <v>1533</v>
      </c>
      <c r="E275" t="s">
        <v>1534</v>
      </c>
      <c r="F275" s="18">
        <v>9.6432400000000007E-10</v>
      </c>
      <c r="G275" s="18">
        <v>2.6283199999999998E-10</v>
      </c>
      <c r="H275">
        <v>2.1850299999999998</v>
      </c>
      <c r="I275">
        <v>2.1850299999999998</v>
      </c>
      <c r="J275" t="s">
        <v>18</v>
      </c>
      <c r="K275" s="18">
        <v>2.5321899999999999E-5</v>
      </c>
      <c r="L275">
        <v>1.3131200000000001</v>
      </c>
      <c r="M275">
        <v>1.3131200000000001</v>
      </c>
      <c r="N275" t="s">
        <v>20</v>
      </c>
      <c r="O275" s="18">
        <v>3.5385500000000003E-8</v>
      </c>
      <c r="P275">
        <v>0.60096300000000002</v>
      </c>
      <c r="Q275">
        <v>-1.6639999999999999</v>
      </c>
      <c r="R275" t="s">
        <v>26</v>
      </c>
      <c r="S275">
        <v>184.88900000000001</v>
      </c>
      <c r="T275">
        <v>3.2762799999999999</v>
      </c>
      <c r="U275">
        <v>0.106321</v>
      </c>
      <c r="V275">
        <v>1</v>
      </c>
    </row>
    <row r="276" spans="1:22" x14ac:dyDescent="0.2">
      <c r="A276">
        <v>44977</v>
      </c>
      <c r="B276" t="s">
        <v>1535</v>
      </c>
      <c r="C276" t="s">
        <v>1536</v>
      </c>
      <c r="D276" t="s">
        <v>1537</v>
      </c>
      <c r="E276" t="s">
        <v>1538</v>
      </c>
      <c r="F276" s="18">
        <v>1.3783500000000001E-11</v>
      </c>
      <c r="G276" s="18">
        <v>3.8294400000000003E-12</v>
      </c>
      <c r="H276">
        <v>2.2467899999999998</v>
      </c>
      <c r="I276">
        <v>2.2467899999999998</v>
      </c>
      <c r="J276" t="s">
        <v>18</v>
      </c>
      <c r="K276" s="18">
        <v>8.7748899999999998E-7</v>
      </c>
      <c r="L276">
        <v>1.31545</v>
      </c>
      <c r="M276">
        <v>1.31545</v>
      </c>
      <c r="N276" t="s">
        <v>20</v>
      </c>
      <c r="O276" s="18">
        <v>4.8864600000000003E-10</v>
      </c>
      <c r="P276">
        <v>0.58547899999999997</v>
      </c>
      <c r="Q276">
        <v>-1.708</v>
      </c>
      <c r="R276" t="s">
        <v>26</v>
      </c>
      <c r="S276">
        <v>381.488</v>
      </c>
      <c r="T276">
        <v>3.52807</v>
      </c>
      <c r="U276">
        <v>5.54891E-2</v>
      </c>
      <c r="V276">
        <v>1</v>
      </c>
    </row>
    <row r="277" spans="1:22" x14ac:dyDescent="0.2">
      <c r="A277">
        <v>35336</v>
      </c>
      <c r="B277" t="s">
        <v>300</v>
      </c>
      <c r="C277" t="s">
        <v>301</v>
      </c>
      <c r="D277" t="s">
        <v>302</v>
      </c>
      <c r="E277" t="s">
        <v>303</v>
      </c>
      <c r="F277" s="18">
        <v>2.3813300000000002E-11</v>
      </c>
      <c r="G277" s="18">
        <v>7.14076E-12</v>
      </c>
      <c r="H277">
        <v>20.960899999999999</v>
      </c>
      <c r="I277">
        <v>20.960899999999999</v>
      </c>
      <c r="J277" t="s">
        <v>18</v>
      </c>
      <c r="K277" s="18">
        <v>5.5112700000000001E-10</v>
      </c>
      <c r="L277">
        <v>8.1596899999999994</v>
      </c>
      <c r="M277">
        <v>8.1596899999999994</v>
      </c>
      <c r="N277" t="s">
        <v>20</v>
      </c>
      <c r="O277" s="18">
        <v>3.8209000000000001E-6</v>
      </c>
      <c r="P277">
        <v>0.38928200000000002</v>
      </c>
      <c r="Q277">
        <v>-2.5688300000000002</v>
      </c>
      <c r="R277" t="s">
        <v>26</v>
      </c>
      <c r="S277">
        <v>347.738</v>
      </c>
      <c r="T277">
        <v>50.488900000000001</v>
      </c>
      <c r="U277">
        <v>0.87115600000000004</v>
      </c>
      <c r="V277">
        <v>1</v>
      </c>
    </row>
    <row r="278" spans="1:22" x14ac:dyDescent="0.2">
      <c r="A278">
        <v>21922</v>
      </c>
      <c r="B278" t="s">
        <v>1539</v>
      </c>
      <c r="C278" t="s">
        <v>1540</v>
      </c>
      <c r="D278" t="s">
        <v>1541</v>
      </c>
      <c r="E278" t="s">
        <v>1542</v>
      </c>
      <c r="F278" s="18">
        <v>1.8064000000000001E-9</v>
      </c>
      <c r="G278" s="18">
        <v>4.5468500000000002E-10</v>
      </c>
      <c r="H278">
        <v>2.6712099999999999</v>
      </c>
      <c r="I278">
        <v>2.6712099999999999</v>
      </c>
      <c r="J278" t="s">
        <v>18</v>
      </c>
      <c r="K278" s="18">
        <v>1.37321E-5</v>
      </c>
      <c r="L278">
        <v>1.4656800000000001</v>
      </c>
      <c r="M278">
        <v>1.4656800000000001</v>
      </c>
      <c r="N278" t="s">
        <v>20</v>
      </c>
      <c r="O278" s="18">
        <v>1.2195200000000001E-7</v>
      </c>
      <c r="P278">
        <v>0.54869599999999996</v>
      </c>
      <c r="Q278">
        <v>-1.8225</v>
      </c>
      <c r="R278" t="s">
        <v>26</v>
      </c>
      <c r="S278">
        <v>165.929</v>
      </c>
      <c r="T278">
        <v>5.1055599999999997</v>
      </c>
      <c r="U278">
        <v>0.184617</v>
      </c>
      <c r="V278">
        <v>1</v>
      </c>
    </row>
    <row r="279" spans="1:22" x14ac:dyDescent="0.2">
      <c r="A279">
        <v>30864</v>
      </c>
      <c r="B279" t="s">
        <v>1543</v>
      </c>
      <c r="C279" t="s">
        <v>1544</v>
      </c>
      <c r="D279" t="s">
        <v>1545</v>
      </c>
      <c r="E279" t="s">
        <v>1546</v>
      </c>
      <c r="F279" s="18">
        <v>1.87735E-10</v>
      </c>
      <c r="G279" s="18">
        <v>1.31903E-10</v>
      </c>
      <c r="H279">
        <v>3.1869299999999998</v>
      </c>
      <c r="I279">
        <v>3.1869299999999998</v>
      </c>
      <c r="J279" t="s">
        <v>18</v>
      </c>
      <c r="K279">
        <v>6.4715499999999995E-2</v>
      </c>
      <c r="L279">
        <v>1.1244499999999999</v>
      </c>
      <c r="M279">
        <v>1.1244499999999999</v>
      </c>
      <c r="N279" t="s">
        <v>20</v>
      </c>
      <c r="O279" s="18">
        <v>4.5678800000000002E-10</v>
      </c>
      <c r="P279">
        <v>0.35283100000000001</v>
      </c>
      <c r="Q279">
        <v>-2.8342200000000002</v>
      </c>
      <c r="R279" t="s">
        <v>26</v>
      </c>
      <c r="S279">
        <v>244.74199999999999</v>
      </c>
      <c r="T279">
        <v>8.4727200000000007</v>
      </c>
      <c r="U279">
        <v>0.20771400000000001</v>
      </c>
      <c r="V279">
        <v>1</v>
      </c>
    </row>
    <row r="280" spans="1:22" x14ac:dyDescent="0.2">
      <c r="A280">
        <v>50806</v>
      </c>
      <c r="B280" t="s">
        <v>1547</v>
      </c>
      <c r="C280" t="s">
        <v>1548</v>
      </c>
      <c r="D280" t="s">
        <v>1549</v>
      </c>
      <c r="E280" t="s">
        <v>1550</v>
      </c>
      <c r="F280" s="18">
        <v>4.8280799999999996E-7</v>
      </c>
      <c r="G280" s="18">
        <v>1.8218699999999999E-7</v>
      </c>
      <c r="H280">
        <v>2.2545700000000002</v>
      </c>
      <c r="I280">
        <v>2.2545700000000002</v>
      </c>
      <c r="J280" t="s">
        <v>18</v>
      </c>
      <c r="K280">
        <v>2.5491300000000001E-2</v>
      </c>
      <c r="L280">
        <v>1.2150300000000001</v>
      </c>
      <c r="M280">
        <v>1.2150300000000001</v>
      </c>
      <c r="N280" t="s">
        <v>20</v>
      </c>
      <c r="O280" s="18">
        <v>3.34343E-6</v>
      </c>
      <c r="P280">
        <v>0.53891699999999998</v>
      </c>
      <c r="Q280">
        <v>-1.8555699999999999</v>
      </c>
      <c r="R280" t="s">
        <v>26</v>
      </c>
      <c r="S280">
        <v>61.741599999999998</v>
      </c>
      <c r="T280">
        <v>3.7499400000000001</v>
      </c>
      <c r="U280">
        <v>0.36441600000000002</v>
      </c>
      <c r="V280">
        <v>1</v>
      </c>
    </row>
    <row r="281" spans="1:22" x14ac:dyDescent="0.2">
      <c r="A281">
        <v>51366</v>
      </c>
      <c r="B281" t="s">
        <v>312</v>
      </c>
      <c r="C281" t="s">
        <v>313</v>
      </c>
      <c r="D281" t="s">
        <v>314</v>
      </c>
      <c r="E281" t="s">
        <v>315</v>
      </c>
      <c r="F281" s="18">
        <v>8.9798700000000002E-12</v>
      </c>
      <c r="G281" s="18">
        <v>2.05028E-12</v>
      </c>
      <c r="H281">
        <v>4.2152099999999999</v>
      </c>
      <c r="I281">
        <v>4.2152099999999999</v>
      </c>
      <c r="J281" t="s">
        <v>18</v>
      </c>
      <c r="K281" s="18">
        <v>3.6243099999999999E-9</v>
      </c>
      <c r="L281">
        <v>2.13497</v>
      </c>
      <c r="M281">
        <v>2.13497</v>
      </c>
      <c r="N281" t="s">
        <v>20</v>
      </c>
      <c r="O281" s="18">
        <v>1.25049E-8</v>
      </c>
      <c r="P281">
        <v>0.50649200000000005</v>
      </c>
      <c r="Q281">
        <v>-1.97437</v>
      </c>
      <c r="R281" t="s">
        <v>26</v>
      </c>
      <c r="S281">
        <v>410.17200000000003</v>
      </c>
      <c r="T281">
        <v>10.780900000000001</v>
      </c>
      <c r="U281">
        <v>0.15770400000000001</v>
      </c>
      <c r="V281">
        <v>1</v>
      </c>
    </row>
    <row r="282" spans="1:22" x14ac:dyDescent="0.2">
      <c r="A282">
        <v>14047</v>
      </c>
      <c r="B282" t="s">
        <v>1551</v>
      </c>
      <c r="C282" t="s">
        <v>1552</v>
      </c>
      <c r="D282" t="s">
        <v>1553</v>
      </c>
      <c r="E282" t="s">
        <v>1554</v>
      </c>
      <c r="F282" s="18">
        <v>1.18034E-6</v>
      </c>
      <c r="G282" s="18">
        <v>2.7908900000000002E-7</v>
      </c>
      <c r="H282">
        <v>2.92157</v>
      </c>
      <c r="I282">
        <v>2.92157</v>
      </c>
      <c r="J282" t="s">
        <v>18</v>
      </c>
      <c r="K282">
        <v>2.1255699999999999E-4</v>
      </c>
      <c r="L282">
        <v>1.7290099999999999</v>
      </c>
      <c r="M282">
        <v>1.7290099999999999</v>
      </c>
      <c r="N282" t="s">
        <v>20</v>
      </c>
      <c r="O282">
        <v>3.0581100000000002E-4</v>
      </c>
      <c r="P282">
        <v>0.59180999999999995</v>
      </c>
      <c r="Q282">
        <v>-1.68973</v>
      </c>
      <c r="R282" t="s">
        <v>26</v>
      </c>
      <c r="S282">
        <v>52.364699999999999</v>
      </c>
      <c r="T282">
        <v>5.9819399999999998</v>
      </c>
      <c r="U282">
        <v>0.68541799999999997</v>
      </c>
      <c r="V282">
        <v>1</v>
      </c>
    </row>
    <row r="283" spans="1:22" x14ac:dyDescent="0.2">
      <c r="A283">
        <v>74014</v>
      </c>
      <c r="B283" t="s">
        <v>1555</v>
      </c>
      <c r="C283" t="s">
        <v>1556</v>
      </c>
      <c r="D283" t="s">
        <v>1557</v>
      </c>
      <c r="E283" t="s">
        <v>1558</v>
      </c>
      <c r="F283" s="18">
        <v>1.59372E-8</v>
      </c>
      <c r="G283" s="18">
        <v>3.7496599999999996E-9</v>
      </c>
      <c r="H283">
        <v>2.54386</v>
      </c>
      <c r="I283">
        <v>2.54386</v>
      </c>
      <c r="J283" t="s">
        <v>18</v>
      </c>
      <c r="K283" s="18">
        <v>2.58654E-6</v>
      </c>
      <c r="L283">
        <v>1.67327</v>
      </c>
      <c r="M283">
        <v>1.67327</v>
      </c>
      <c r="N283" t="s">
        <v>20</v>
      </c>
      <c r="O283" s="18">
        <v>2.0412400000000001E-5</v>
      </c>
      <c r="P283">
        <v>0.65777099999999999</v>
      </c>
      <c r="Q283">
        <v>-1.5202899999999999</v>
      </c>
      <c r="R283" t="s">
        <v>26</v>
      </c>
      <c r="S283">
        <v>113.605</v>
      </c>
      <c r="T283">
        <v>4.5520800000000001</v>
      </c>
      <c r="U283">
        <v>0.24041599999999999</v>
      </c>
      <c r="V283">
        <v>1</v>
      </c>
    </row>
    <row r="284" spans="1:22" x14ac:dyDescent="0.2">
      <c r="A284">
        <v>36152</v>
      </c>
      <c r="B284" t="s">
        <v>1559</v>
      </c>
      <c r="C284" t="s">
        <v>1560</v>
      </c>
      <c r="D284" t="s">
        <v>1561</v>
      </c>
      <c r="E284" t="s">
        <v>1562</v>
      </c>
      <c r="F284" s="18">
        <v>7.5410499999999999E-8</v>
      </c>
      <c r="G284" s="18">
        <v>1.8084799999999999E-8</v>
      </c>
      <c r="H284">
        <v>2.8228499999999999</v>
      </c>
      <c r="I284">
        <v>2.8228499999999999</v>
      </c>
      <c r="J284" t="s">
        <v>18</v>
      </c>
      <c r="K284" s="18">
        <v>8.1313800000000001E-6</v>
      </c>
      <c r="L284">
        <v>1.79895</v>
      </c>
      <c r="M284">
        <v>1.79895</v>
      </c>
      <c r="N284" t="s">
        <v>20</v>
      </c>
      <c r="O284">
        <v>1.01072E-4</v>
      </c>
      <c r="P284">
        <v>0.63728200000000002</v>
      </c>
      <c r="Q284">
        <v>-1.5691600000000001</v>
      </c>
      <c r="R284" t="s">
        <v>26</v>
      </c>
      <c r="S284">
        <v>86.309399999999997</v>
      </c>
      <c r="T284">
        <v>5.6360400000000004</v>
      </c>
      <c r="U284">
        <v>0.39180300000000001</v>
      </c>
      <c r="V284">
        <v>1</v>
      </c>
    </row>
    <row r="285" spans="1:22" x14ac:dyDescent="0.2">
      <c r="A285">
        <v>69570</v>
      </c>
      <c r="B285" t="s">
        <v>1563</v>
      </c>
      <c r="C285" t="s">
        <v>1564</v>
      </c>
      <c r="D285" t="s">
        <v>1565</v>
      </c>
      <c r="E285" t="s">
        <v>1566</v>
      </c>
      <c r="F285" s="18">
        <v>3.4529100000000001E-10</v>
      </c>
      <c r="G285" s="18">
        <v>8.8022099999999994E-11</v>
      </c>
      <c r="H285">
        <v>4.3420100000000001</v>
      </c>
      <c r="I285">
        <v>4.3420100000000001</v>
      </c>
      <c r="J285" t="s">
        <v>18</v>
      </c>
      <c r="K285" s="18">
        <v>4.2150100000000002E-6</v>
      </c>
      <c r="L285">
        <v>1.74783</v>
      </c>
      <c r="M285">
        <v>1.74783</v>
      </c>
      <c r="N285" t="s">
        <v>20</v>
      </c>
      <c r="O285" s="18">
        <v>2.16611E-8</v>
      </c>
      <c r="P285">
        <v>0.40253899999999998</v>
      </c>
      <c r="Q285">
        <v>-2.4842300000000002</v>
      </c>
      <c r="R285" t="s">
        <v>26</v>
      </c>
      <c r="S285">
        <v>220.52699999999999</v>
      </c>
      <c r="T285">
        <v>11.4331</v>
      </c>
      <c r="U285">
        <v>0.31106499999999998</v>
      </c>
      <c r="V285">
        <v>1</v>
      </c>
    </row>
    <row r="286" spans="1:22" x14ac:dyDescent="0.2">
      <c r="A286">
        <v>46927</v>
      </c>
      <c r="B286" t="s">
        <v>1567</v>
      </c>
      <c r="C286" t="s">
        <v>1568</v>
      </c>
      <c r="D286" t="s">
        <v>1569</v>
      </c>
      <c r="E286" t="s">
        <v>1570</v>
      </c>
      <c r="F286" s="18">
        <v>3.17245E-6</v>
      </c>
      <c r="G286" s="18">
        <v>7.6584100000000001E-7</v>
      </c>
      <c r="H286">
        <v>2.2940700000000001</v>
      </c>
      <c r="I286">
        <v>2.2940700000000001</v>
      </c>
      <c r="J286" t="s">
        <v>18</v>
      </c>
      <c r="K286">
        <v>2.8259900000000002E-4</v>
      </c>
      <c r="L286">
        <v>1.5690500000000001</v>
      </c>
      <c r="M286">
        <v>1.5690500000000001</v>
      </c>
      <c r="N286" t="s">
        <v>20</v>
      </c>
      <c r="O286">
        <v>1.10388E-3</v>
      </c>
      <c r="P286">
        <v>0.68395799999999995</v>
      </c>
      <c r="Q286">
        <v>-1.46208</v>
      </c>
      <c r="R286" t="s">
        <v>26</v>
      </c>
      <c r="S286">
        <v>43.497799999999998</v>
      </c>
      <c r="T286">
        <v>3.5961099999999999</v>
      </c>
      <c r="U286">
        <v>0.49604100000000001</v>
      </c>
      <c r="V286">
        <v>1</v>
      </c>
    </row>
    <row r="287" spans="1:22" x14ac:dyDescent="0.2">
      <c r="A287">
        <v>73674</v>
      </c>
      <c r="B287" t="s">
        <v>273</v>
      </c>
      <c r="C287" t="s">
        <v>274</v>
      </c>
      <c r="D287" t="s">
        <v>275</v>
      </c>
      <c r="E287" t="s">
        <v>276</v>
      </c>
      <c r="F287" s="18">
        <v>1.7025799999999999E-9</v>
      </c>
      <c r="G287" s="18">
        <v>4.1151100000000002E-10</v>
      </c>
      <c r="H287">
        <v>21.765799999999999</v>
      </c>
      <c r="I287">
        <v>21.765799999999999</v>
      </c>
      <c r="J287" t="s">
        <v>18</v>
      </c>
      <c r="K287" s="18">
        <v>1.8291499999999999E-7</v>
      </c>
      <c r="L287">
        <v>6.0370200000000001</v>
      </c>
      <c r="M287">
        <v>6.0370200000000001</v>
      </c>
      <c r="N287" t="s">
        <v>20</v>
      </c>
      <c r="O287" s="18">
        <v>6.4351499999999997E-6</v>
      </c>
      <c r="P287">
        <v>0.277362</v>
      </c>
      <c r="Q287">
        <v>-3.6053999999999999</v>
      </c>
      <c r="R287" t="s">
        <v>26</v>
      </c>
      <c r="S287">
        <v>167.63300000000001</v>
      </c>
      <c r="T287">
        <v>49.833599999999997</v>
      </c>
      <c r="U287">
        <v>1.78366</v>
      </c>
      <c r="V287">
        <v>1</v>
      </c>
    </row>
    <row r="288" spans="1:22" x14ac:dyDescent="0.2">
      <c r="A288">
        <v>14156</v>
      </c>
      <c r="B288" t="s">
        <v>1571</v>
      </c>
      <c r="C288" t="s">
        <v>1572</v>
      </c>
      <c r="D288" t="s">
        <v>1573</v>
      </c>
      <c r="E288" t="s">
        <v>1574</v>
      </c>
      <c r="F288" s="18">
        <v>5.8004699999999997E-5</v>
      </c>
      <c r="G288" s="18">
        <v>1.6121100000000001E-5</v>
      </c>
      <c r="H288">
        <v>7.0794899999999998</v>
      </c>
      <c r="I288">
        <v>7.0794899999999998</v>
      </c>
      <c r="J288" t="s">
        <v>18</v>
      </c>
      <c r="K288">
        <v>2.6398700000000001E-2</v>
      </c>
      <c r="L288">
        <v>2.0462500000000001</v>
      </c>
      <c r="M288">
        <v>2.0462500000000001</v>
      </c>
      <c r="N288" t="s">
        <v>20</v>
      </c>
      <c r="O288">
        <v>8.8618699999999998E-4</v>
      </c>
      <c r="P288">
        <v>0.28903899999999999</v>
      </c>
      <c r="Q288">
        <v>-3.45974</v>
      </c>
      <c r="R288" t="s">
        <v>26</v>
      </c>
      <c r="S288">
        <v>24.495899999999999</v>
      </c>
      <c r="T288">
        <v>20.410799999999998</v>
      </c>
      <c r="U288">
        <v>4.9994199999999998</v>
      </c>
      <c r="V288">
        <v>1</v>
      </c>
    </row>
    <row r="289" spans="1:22" x14ac:dyDescent="0.2">
      <c r="A289">
        <v>14158</v>
      </c>
      <c r="B289" t="s">
        <v>1575</v>
      </c>
      <c r="C289" t="s">
        <v>1576</v>
      </c>
      <c r="D289" t="s">
        <v>1577</v>
      </c>
      <c r="E289" t="s">
        <v>1578</v>
      </c>
      <c r="F289" s="18">
        <v>8.7989199999999994E-6</v>
      </c>
      <c r="G289" s="18">
        <v>2.5671899999999999E-6</v>
      </c>
      <c r="H289">
        <v>3.8117299999999998</v>
      </c>
      <c r="I289">
        <v>3.8117299999999998</v>
      </c>
      <c r="J289" t="s">
        <v>18</v>
      </c>
      <c r="K289">
        <v>1.7375000000000002E-2</v>
      </c>
      <c r="L289">
        <v>1.55948</v>
      </c>
      <c r="M289">
        <v>1.55948</v>
      </c>
      <c r="N289" t="s">
        <v>20</v>
      </c>
      <c r="O289">
        <v>1.2675100000000001E-4</v>
      </c>
      <c r="P289">
        <v>0.40912799999999999</v>
      </c>
      <c r="Q289">
        <v>-2.4442200000000001</v>
      </c>
      <c r="R289" t="s">
        <v>26</v>
      </c>
      <c r="S289">
        <v>35.758600000000001</v>
      </c>
      <c r="T289">
        <v>9.6667900000000007</v>
      </c>
      <c r="U289">
        <v>1.62201</v>
      </c>
      <c r="V289">
        <v>1</v>
      </c>
    </row>
    <row r="290" spans="1:22" x14ac:dyDescent="0.2">
      <c r="A290">
        <v>51520</v>
      </c>
      <c r="B290" t="s">
        <v>1579</v>
      </c>
      <c r="C290" t="s">
        <v>1580</v>
      </c>
      <c r="D290" t="s">
        <v>1581</v>
      </c>
      <c r="E290" t="s">
        <v>1582</v>
      </c>
      <c r="F290">
        <v>1.16767E-3</v>
      </c>
      <c r="G290">
        <v>4.5979400000000002E-4</v>
      </c>
      <c r="H290">
        <v>3.23183</v>
      </c>
      <c r="I290">
        <v>3.23183</v>
      </c>
      <c r="J290" t="s">
        <v>18</v>
      </c>
      <c r="K290">
        <v>0.302199</v>
      </c>
      <c r="L290">
        <v>1.30392</v>
      </c>
      <c r="M290">
        <v>1.30392</v>
      </c>
      <c r="N290" t="s">
        <v>20</v>
      </c>
      <c r="O290">
        <v>3.1063599999999999E-3</v>
      </c>
      <c r="P290">
        <v>0.40345999999999999</v>
      </c>
      <c r="Q290">
        <v>-2.4785599999999999</v>
      </c>
      <c r="R290" t="s">
        <v>26</v>
      </c>
      <c r="S290">
        <v>12.489800000000001</v>
      </c>
      <c r="T290">
        <v>7.8757099999999998</v>
      </c>
      <c r="U290">
        <v>3.7834400000000001</v>
      </c>
      <c r="V290">
        <v>1</v>
      </c>
    </row>
    <row r="291" spans="1:22" x14ac:dyDescent="0.2">
      <c r="A291">
        <v>51531</v>
      </c>
      <c r="B291" t="s">
        <v>1583</v>
      </c>
      <c r="C291" t="s">
        <v>1584</v>
      </c>
      <c r="D291" t="s">
        <v>1585</v>
      </c>
      <c r="E291" t="s">
        <v>1586</v>
      </c>
      <c r="F291">
        <v>1.2445799999999999E-3</v>
      </c>
      <c r="G291">
        <v>3.9686300000000001E-4</v>
      </c>
      <c r="H291">
        <v>2.29983</v>
      </c>
      <c r="I291">
        <v>2.29983</v>
      </c>
      <c r="J291" t="s">
        <v>18</v>
      </c>
      <c r="K291">
        <v>0.14944499999999999</v>
      </c>
      <c r="L291">
        <v>1.3026199999999999</v>
      </c>
      <c r="M291">
        <v>1.3026199999999999</v>
      </c>
      <c r="N291" t="s">
        <v>20</v>
      </c>
      <c r="O291">
        <v>6.2037000000000004E-3</v>
      </c>
      <c r="P291">
        <v>0.56639899999999999</v>
      </c>
      <c r="Q291">
        <v>-1.7655400000000001</v>
      </c>
      <c r="R291" t="s">
        <v>26</v>
      </c>
      <c r="S291">
        <v>12.2942</v>
      </c>
      <c r="T291">
        <v>3.76953</v>
      </c>
      <c r="U291">
        <v>1.8396600000000001</v>
      </c>
      <c r="V291">
        <v>1</v>
      </c>
    </row>
    <row r="292" spans="1:22" x14ac:dyDescent="0.2">
      <c r="A292">
        <v>51528</v>
      </c>
      <c r="B292" t="s">
        <v>1587</v>
      </c>
      <c r="C292" t="s">
        <v>1588</v>
      </c>
      <c r="D292" t="s">
        <v>1589</v>
      </c>
      <c r="E292" t="s">
        <v>1590</v>
      </c>
      <c r="F292">
        <v>1.0603E-4</v>
      </c>
      <c r="G292" s="18">
        <v>3.6399400000000003E-5</v>
      </c>
      <c r="H292">
        <v>2.8563399999999999</v>
      </c>
      <c r="I292">
        <v>2.8563399999999999</v>
      </c>
      <c r="J292" t="s">
        <v>18</v>
      </c>
      <c r="K292">
        <v>0.108571</v>
      </c>
      <c r="L292">
        <v>1.3315399999999999</v>
      </c>
      <c r="M292">
        <v>1.3315399999999999</v>
      </c>
      <c r="N292" t="s">
        <v>20</v>
      </c>
      <c r="O292">
        <v>5.8933599999999998E-4</v>
      </c>
      <c r="P292">
        <v>0.466171</v>
      </c>
      <c r="Q292">
        <v>-2.14513</v>
      </c>
      <c r="R292" t="s">
        <v>26</v>
      </c>
      <c r="S292">
        <v>21.5791</v>
      </c>
      <c r="T292">
        <v>6.1261799999999997</v>
      </c>
      <c r="U292">
        <v>1.70336</v>
      </c>
      <c r="V292">
        <v>1</v>
      </c>
    </row>
    <row r="293" spans="1:22" x14ac:dyDescent="0.2">
      <c r="A293">
        <v>51530</v>
      </c>
      <c r="B293" t="s">
        <v>1591</v>
      </c>
      <c r="C293" t="s">
        <v>1592</v>
      </c>
      <c r="D293" t="s">
        <v>1593</v>
      </c>
      <c r="E293" t="s">
        <v>1594</v>
      </c>
      <c r="F293">
        <v>1.0603E-4</v>
      </c>
      <c r="G293" s="18">
        <v>3.6399400000000003E-5</v>
      </c>
      <c r="H293">
        <v>2.8563399999999999</v>
      </c>
      <c r="I293">
        <v>2.8563399999999999</v>
      </c>
      <c r="J293" t="s">
        <v>18</v>
      </c>
      <c r="K293">
        <v>0.108571</v>
      </c>
      <c r="L293">
        <v>1.3315399999999999</v>
      </c>
      <c r="M293">
        <v>1.3315399999999999</v>
      </c>
      <c r="N293" t="s">
        <v>20</v>
      </c>
      <c r="O293">
        <v>5.8933599999999998E-4</v>
      </c>
      <c r="P293">
        <v>0.466171</v>
      </c>
      <c r="Q293">
        <v>-2.14513</v>
      </c>
      <c r="R293" t="s">
        <v>26</v>
      </c>
      <c r="S293">
        <v>21.5791</v>
      </c>
      <c r="T293">
        <v>6.1261799999999997</v>
      </c>
      <c r="U293">
        <v>1.70336</v>
      </c>
      <c r="V293">
        <v>1</v>
      </c>
    </row>
    <row r="294" spans="1:22" x14ac:dyDescent="0.2">
      <c r="A294">
        <v>51527</v>
      </c>
      <c r="B294" t="s">
        <v>1595</v>
      </c>
      <c r="C294" t="s">
        <v>1596</v>
      </c>
      <c r="D294" t="s">
        <v>1597</v>
      </c>
      <c r="E294" t="s">
        <v>1598</v>
      </c>
      <c r="F294">
        <v>1.09522E-4</v>
      </c>
      <c r="G294" s="18">
        <v>4.3684099999999997E-5</v>
      </c>
      <c r="H294">
        <v>2.8891900000000001</v>
      </c>
      <c r="I294">
        <v>2.8891900000000001</v>
      </c>
      <c r="J294" t="s">
        <v>18</v>
      </c>
      <c r="K294">
        <v>0.192713</v>
      </c>
      <c r="L294">
        <v>1.26485</v>
      </c>
      <c r="M294">
        <v>1.26485</v>
      </c>
      <c r="N294" t="s">
        <v>20</v>
      </c>
      <c r="O294">
        <v>3.9673099999999999E-4</v>
      </c>
      <c r="P294">
        <v>0.43778499999999998</v>
      </c>
      <c r="Q294">
        <v>-2.28423</v>
      </c>
      <c r="R294" t="s">
        <v>26</v>
      </c>
      <c r="S294">
        <v>21.430599999999998</v>
      </c>
      <c r="T294">
        <v>6.46333</v>
      </c>
      <c r="U294">
        <v>1.8095699999999999</v>
      </c>
      <c r="V294">
        <v>1</v>
      </c>
    </row>
    <row r="295" spans="1:22" x14ac:dyDescent="0.2">
      <c r="A295">
        <v>51529</v>
      </c>
      <c r="B295" t="s">
        <v>1599</v>
      </c>
      <c r="C295" t="s">
        <v>1600</v>
      </c>
      <c r="D295" t="s">
        <v>1601</v>
      </c>
      <c r="E295" t="s">
        <v>1602</v>
      </c>
      <c r="F295">
        <v>1.09522E-4</v>
      </c>
      <c r="G295" s="18">
        <v>4.3684099999999997E-5</v>
      </c>
      <c r="H295">
        <v>2.8891900000000001</v>
      </c>
      <c r="I295">
        <v>2.8891900000000001</v>
      </c>
      <c r="J295" t="s">
        <v>18</v>
      </c>
      <c r="K295">
        <v>0.192713</v>
      </c>
      <c r="L295">
        <v>1.26485</v>
      </c>
      <c r="M295">
        <v>1.26485</v>
      </c>
      <c r="N295" t="s">
        <v>20</v>
      </c>
      <c r="O295">
        <v>3.9673099999999999E-4</v>
      </c>
      <c r="P295">
        <v>0.43778499999999998</v>
      </c>
      <c r="Q295">
        <v>-2.28423</v>
      </c>
      <c r="R295" t="s">
        <v>26</v>
      </c>
      <c r="S295">
        <v>21.430599999999998</v>
      </c>
      <c r="T295">
        <v>6.46333</v>
      </c>
      <c r="U295">
        <v>1.8095699999999999</v>
      </c>
      <c r="V295">
        <v>1</v>
      </c>
    </row>
    <row r="296" spans="1:22" x14ac:dyDescent="0.2">
      <c r="A296">
        <v>51526</v>
      </c>
      <c r="B296" t="s">
        <v>1603</v>
      </c>
      <c r="C296" t="s">
        <v>1604</v>
      </c>
      <c r="D296" t="s">
        <v>1605</v>
      </c>
      <c r="E296" t="s">
        <v>1606</v>
      </c>
      <c r="F296">
        <v>2.7334899999999999E-4</v>
      </c>
      <c r="G296">
        <v>1.03773E-4</v>
      </c>
      <c r="H296">
        <v>2.38957</v>
      </c>
      <c r="I296">
        <v>2.38957</v>
      </c>
      <c r="J296" t="s">
        <v>18</v>
      </c>
      <c r="K296">
        <v>0.202073</v>
      </c>
      <c r="L296">
        <v>1.2303500000000001</v>
      </c>
      <c r="M296">
        <v>1.2303500000000001</v>
      </c>
      <c r="N296" t="s">
        <v>20</v>
      </c>
      <c r="O296">
        <v>9.9354400000000007E-4</v>
      </c>
      <c r="P296">
        <v>0.51488500000000004</v>
      </c>
      <c r="Q296">
        <v>-1.94218</v>
      </c>
      <c r="R296" t="s">
        <v>26</v>
      </c>
      <c r="S296">
        <v>17.552199999999999</v>
      </c>
      <c r="T296">
        <v>4.3100199999999997</v>
      </c>
      <c r="U296">
        <v>1.47333</v>
      </c>
      <c r="V296">
        <v>1</v>
      </c>
    </row>
    <row r="297" spans="1:22" x14ac:dyDescent="0.2">
      <c r="A297">
        <v>51519</v>
      </c>
      <c r="B297" t="s">
        <v>1607</v>
      </c>
      <c r="C297" t="s">
        <v>1608</v>
      </c>
      <c r="D297" t="s">
        <v>1609</v>
      </c>
      <c r="E297" t="s">
        <v>1610</v>
      </c>
      <c r="F297">
        <v>1.1882100000000001E-3</v>
      </c>
      <c r="G297">
        <v>6.4713100000000001E-4</v>
      </c>
      <c r="H297">
        <v>2.78952</v>
      </c>
      <c r="I297">
        <v>2.78952</v>
      </c>
      <c r="J297" t="s">
        <v>18</v>
      </c>
      <c r="K297">
        <v>0.59400600000000003</v>
      </c>
      <c r="L297">
        <v>1.1309</v>
      </c>
      <c r="M297">
        <v>1.1309</v>
      </c>
      <c r="N297" t="s">
        <v>20</v>
      </c>
      <c r="O297">
        <v>1.70211E-3</v>
      </c>
      <c r="P297">
        <v>0.40540999999999999</v>
      </c>
      <c r="Q297">
        <v>-2.4666399999999999</v>
      </c>
      <c r="R297" t="s">
        <v>26</v>
      </c>
      <c r="S297">
        <v>12.4361</v>
      </c>
      <c r="T297">
        <v>6.5309400000000002</v>
      </c>
      <c r="U297">
        <v>3.15096</v>
      </c>
      <c r="V297">
        <v>1</v>
      </c>
    </row>
    <row r="298" spans="1:22" x14ac:dyDescent="0.2">
      <c r="A298">
        <v>51515</v>
      </c>
      <c r="B298" t="s">
        <v>1611</v>
      </c>
      <c r="C298" t="s">
        <v>1612</v>
      </c>
      <c r="D298" t="s">
        <v>1613</v>
      </c>
      <c r="E298" t="s">
        <v>1614</v>
      </c>
      <c r="F298">
        <v>1.8120300000000001E-4</v>
      </c>
      <c r="G298" s="18">
        <v>9.3665000000000005E-5</v>
      </c>
      <c r="H298">
        <v>5.8292200000000003</v>
      </c>
      <c r="I298">
        <v>5.8292200000000003</v>
      </c>
      <c r="J298" t="s">
        <v>18</v>
      </c>
      <c r="K298">
        <v>0.42325200000000002</v>
      </c>
      <c r="L298">
        <v>1.2902</v>
      </c>
      <c r="M298">
        <v>1.2902</v>
      </c>
      <c r="N298" t="s">
        <v>20</v>
      </c>
      <c r="O298">
        <v>3.6166300000000002E-4</v>
      </c>
      <c r="P298">
        <v>0.221334</v>
      </c>
      <c r="Q298">
        <v>-4.5180600000000002</v>
      </c>
      <c r="R298" t="s">
        <v>26</v>
      </c>
      <c r="S298">
        <v>19.2226</v>
      </c>
      <c r="T298">
        <v>18.895399999999999</v>
      </c>
      <c r="U298">
        <v>5.89785</v>
      </c>
      <c r="V298">
        <v>1</v>
      </c>
    </row>
    <row r="299" spans="1:22" x14ac:dyDescent="0.2">
      <c r="A299">
        <v>51513</v>
      </c>
      <c r="B299" t="s">
        <v>1615</v>
      </c>
      <c r="C299" t="s">
        <v>1616</v>
      </c>
      <c r="D299" t="s">
        <v>1617</v>
      </c>
      <c r="E299" t="s">
        <v>1618</v>
      </c>
      <c r="F299" s="18">
        <v>1.6996499999999999E-5</v>
      </c>
      <c r="G299" s="18">
        <v>5.0745500000000004E-6</v>
      </c>
      <c r="H299">
        <v>4.6772900000000002</v>
      </c>
      <c r="I299">
        <v>4.6772900000000002</v>
      </c>
      <c r="J299" t="s">
        <v>18</v>
      </c>
      <c r="K299">
        <v>2.7094E-2</v>
      </c>
      <c r="L299">
        <v>1.6482600000000001</v>
      </c>
      <c r="M299">
        <v>1.6482600000000001</v>
      </c>
      <c r="N299" t="s">
        <v>20</v>
      </c>
      <c r="O299">
        <v>2.0378599999999999E-4</v>
      </c>
      <c r="P299">
        <v>0.35239799999999999</v>
      </c>
      <c r="Q299">
        <v>-2.8376999999999999</v>
      </c>
      <c r="R299" t="s">
        <v>26</v>
      </c>
      <c r="S299">
        <v>31.418900000000001</v>
      </c>
      <c r="T299">
        <v>12.896000000000001</v>
      </c>
      <c r="U299">
        <v>2.46271</v>
      </c>
      <c r="V299">
        <v>1</v>
      </c>
    </row>
    <row r="300" spans="1:22" x14ac:dyDescent="0.2">
      <c r="A300">
        <v>51514</v>
      </c>
      <c r="B300" t="s">
        <v>1619</v>
      </c>
      <c r="C300" t="s">
        <v>1620</v>
      </c>
      <c r="D300" t="s">
        <v>1621</v>
      </c>
      <c r="E300" t="s">
        <v>1622</v>
      </c>
      <c r="F300" s="18">
        <v>2.75723E-5</v>
      </c>
      <c r="G300" s="18">
        <v>7.6608600000000004E-6</v>
      </c>
      <c r="H300">
        <v>11.6357</v>
      </c>
      <c r="I300">
        <v>11.6357</v>
      </c>
      <c r="J300" t="s">
        <v>18</v>
      </c>
      <c r="K300">
        <v>1.9565099999999998E-2</v>
      </c>
      <c r="L300">
        <v>2.4258899999999999</v>
      </c>
      <c r="M300">
        <v>2.4258899999999999</v>
      </c>
      <c r="N300" t="s">
        <v>20</v>
      </c>
      <c r="O300">
        <v>4.6071300000000002E-4</v>
      </c>
      <c r="P300">
        <v>0.208486</v>
      </c>
      <c r="Q300">
        <v>-4.7964799999999999</v>
      </c>
      <c r="R300" t="s">
        <v>26</v>
      </c>
      <c r="S300">
        <v>28.520099999999999</v>
      </c>
      <c r="T300">
        <v>32.143700000000003</v>
      </c>
      <c r="U300">
        <v>6.7623100000000003</v>
      </c>
      <c r="V300">
        <v>1</v>
      </c>
    </row>
    <row r="301" spans="1:22" x14ac:dyDescent="0.2">
      <c r="A301">
        <v>51524</v>
      </c>
      <c r="B301" t="s">
        <v>1623</v>
      </c>
      <c r="C301" t="s">
        <v>1624</v>
      </c>
      <c r="D301" t="s">
        <v>1625</v>
      </c>
      <c r="E301" t="s">
        <v>1626</v>
      </c>
      <c r="F301">
        <v>4.8055700000000003E-3</v>
      </c>
      <c r="G301">
        <v>1.6561200000000001E-3</v>
      </c>
      <c r="H301">
        <v>2.6497099999999998</v>
      </c>
      <c r="I301">
        <v>2.6497099999999998</v>
      </c>
      <c r="J301" t="s">
        <v>18</v>
      </c>
      <c r="K301">
        <v>0.26103399999999999</v>
      </c>
      <c r="L301">
        <v>1.3296399999999999</v>
      </c>
      <c r="M301">
        <v>1.3296399999999999</v>
      </c>
      <c r="N301" t="s">
        <v>20</v>
      </c>
      <c r="O301">
        <v>1.4492400000000001E-2</v>
      </c>
      <c r="P301">
        <v>0.50180400000000003</v>
      </c>
      <c r="Q301">
        <v>-1.99281</v>
      </c>
      <c r="R301" t="s">
        <v>26</v>
      </c>
      <c r="S301">
        <v>8.6058599999999998</v>
      </c>
      <c r="T301">
        <v>5.2249299999999996</v>
      </c>
      <c r="U301">
        <v>3.6428199999999999</v>
      </c>
      <c r="V301">
        <v>1</v>
      </c>
    </row>
    <row r="302" spans="1:22" x14ac:dyDescent="0.2">
      <c r="A302">
        <v>51522</v>
      </c>
      <c r="B302" t="s">
        <v>1627</v>
      </c>
      <c r="C302" t="s">
        <v>1628</v>
      </c>
      <c r="D302" t="s">
        <v>1629</v>
      </c>
      <c r="E302" t="s">
        <v>1630</v>
      </c>
      <c r="F302" s="18">
        <v>6.2804899999999999E-5</v>
      </c>
      <c r="G302" s="18">
        <v>3.2569800000000001E-5</v>
      </c>
      <c r="H302">
        <v>4.7034799999999999</v>
      </c>
      <c r="I302">
        <v>4.7034799999999999</v>
      </c>
      <c r="J302" t="s">
        <v>18</v>
      </c>
      <c r="K302">
        <v>0.36168899999999998</v>
      </c>
      <c r="L302">
        <v>1.2565299999999999</v>
      </c>
      <c r="M302">
        <v>1.2565299999999999</v>
      </c>
      <c r="N302" t="s">
        <v>20</v>
      </c>
      <c r="O302">
        <v>1.4041300000000001E-4</v>
      </c>
      <c r="P302">
        <v>0.26715</v>
      </c>
      <c r="Q302">
        <v>-3.7432099999999999</v>
      </c>
      <c r="R302" t="s">
        <v>26</v>
      </c>
      <c r="S302">
        <v>24.0944</v>
      </c>
      <c r="T302">
        <v>14.5406</v>
      </c>
      <c r="U302">
        <v>3.6208999999999998</v>
      </c>
      <c r="V302">
        <v>1</v>
      </c>
    </row>
    <row r="303" spans="1:22" x14ac:dyDescent="0.2">
      <c r="A303">
        <v>51521</v>
      </c>
      <c r="B303" t="s">
        <v>1631</v>
      </c>
      <c r="C303" t="s">
        <v>1632</v>
      </c>
      <c r="D303" t="s">
        <v>1633</v>
      </c>
      <c r="E303" t="s">
        <v>1634</v>
      </c>
      <c r="F303">
        <v>3.1481800000000002E-4</v>
      </c>
      <c r="G303">
        <v>1.2694599999999999E-4</v>
      </c>
      <c r="H303">
        <v>4.7088200000000002</v>
      </c>
      <c r="I303">
        <v>4.7088200000000002</v>
      </c>
      <c r="J303" t="s">
        <v>18</v>
      </c>
      <c r="K303">
        <v>0.25107099999999999</v>
      </c>
      <c r="L303">
        <v>1.4007799999999999</v>
      </c>
      <c r="M303">
        <v>1.4007799999999999</v>
      </c>
      <c r="N303" t="s">
        <v>20</v>
      </c>
      <c r="O303">
        <v>9.6461699999999997E-4</v>
      </c>
      <c r="P303">
        <v>0.297481</v>
      </c>
      <c r="Q303">
        <v>-3.3615599999999999</v>
      </c>
      <c r="R303" t="s">
        <v>26</v>
      </c>
      <c r="S303">
        <v>17.004200000000001</v>
      </c>
      <c r="T303">
        <v>13.821199999999999</v>
      </c>
      <c r="U303">
        <v>4.8768599999999998</v>
      </c>
      <c r="V303">
        <v>1</v>
      </c>
    </row>
    <row r="304" spans="1:22" x14ac:dyDescent="0.2">
      <c r="A304">
        <v>51523</v>
      </c>
      <c r="B304" t="s">
        <v>1635</v>
      </c>
      <c r="C304" t="s">
        <v>1636</v>
      </c>
      <c r="D304" t="s">
        <v>1637</v>
      </c>
      <c r="E304" t="s">
        <v>1638</v>
      </c>
      <c r="F304" s="18">
        <v>7.7958400000000002E-5</v>
      </c>
      <c r="G304" s="18">
        <v>3.4879000000000003E-5</v>
      </c>
      <c r="H304">
        <v>2.6149</v>
      </c>
      <c r="I304">
        <v>2.6149</v>
      </c>
      <c r="J304" t="s">
        <v>18</v>
      </c>
      <c r="K304">
        <v>0.25502399999999997</v>
      </c>
      <c r="L304">
        <v>1.19723</v>
      </c>
      <c r="M304">
        <v>1.19723</v>
      </c>
      <c r="N304" t="s">
        <v>20</v>
      </c>
      <c r="O304">
        <v>2.26383E-4</v>
      </c>
      <c r="P304">
        <v>0.45784799999999998</v>
      </c>
      <c r="Q304">
        <v>-2.1841300000000001</v>
      </c>
      <c r="R304" t="s">
        <v>26</v>
      </c>
      <c r="S304">
        <v>23.029599999999999</v>
      </c>
      <c r="T304">
        <v>5.4346800000000002</v>
      </c>
      <c r="U304">
        <v>1.4159200000000001</v>
      </c>
      <c r="V304">
        <v>1</v>
      </c>
    </row>
    <row r="305" spans="1:22" x14ac:dyDescent="0.2">
      <c r="A305">
        <v>51516</v>
      </c>
      <c r="B305" t="s">
        <v>1639</v>
      </c>
      <c r="C305" t="s">
        <v>1640</v>
      </c>
      <c r="D305" t="s">
        <v>1641</v>
      </c>
      <c r="E305" t="s">
        <v>1642</v>
      </c>
      <c r="F305">
        <v>2.2501500000000001E-4</v>
      </c>
      <c r="G305">
        <v>1.1333899999999999E-4</v>
      </c>
      <c r="H305">
        <v>4.56555</v>
      </c>
      <c r="I305">
        <v>4.56555</v>
      </c>
      <c r="J305" t="s">
        <v>18</v>
      </c>
      <c r="K305">
        <v>0.41348699999999999</v>
      </c>
      <c r="L305">
        <v>1.25746</v>
      </c>
      <c r="M305">
        <v>1.25746</v>
      </c>
      <c r="N305" t="s">
        <v>20</v>
      </c>
      <c r="O305">
        <v>4.5767399999999998E-4</v>
      </c>
      <c r="P305">
        <v>0.27542299999999997</v>
      </c>
      <c r="Q305">
        <v>-3.6307700000000001</v>
      </c>
      <c r="R305" t="s">
        <v>26</v>
      </c>
      <c r="S305">
        <v>18.328499999999998</v>
      </c>
      <c r="T305">
        <v>13.949</v>
      </c>
      <c r="U305">
        <v>4.5663299999999998</v>
      </c>
      <c r="V305">
        <v>1</v>
      </c>
    </row>
    <row r="306" spans="1:22" x14ac:dyDescent="0.2">
      <c r="A306">
        <v>51517</v>
      </c>
      <c r="B306" t="s">
        <v>1643</v>
      </c>
      <c r="C306" t="s">
        <v>1644</v>
      </c>
      <c r="D306" t="s">
        <v>1645</v>
      </c>
      <c r="E306" t="s">
        <v>1646</v>
      </c>
      <c r="F306" s="18">
        <v>1.3166000000000001E-5</v>
      </c>
      <c r="G306" s="18">
        <v>4.3789300000000001E-6</v>
      </c>
      <c r="H306">
        <v>6.4083300000000003</v>
      </c>
      <c r="I306">
        <v>6.4083300000000003</v>
      </c>
      <c r="J306" t="s">
        <v>18</v>
      </c>
      <c r="K306">
        <v>4.6901100000000001E-2</v>
      </c>
      <c r="L306">
        <v>1.6852799999999999</v>
      </c>
      <c r="M306">
        <v>1.6852799999999999</v>
      </c>
      <c r="N306" t="s">
        <v>20</v>
      </c>
      <c r="O306">
        <v>1.0442600000000001E-4</v>
      </c>
      <c r="P306">
        <v>0.26298300000000002</v>
      </c>
      <c r="Q306">
        <v>-3.80253</v>
      </c>
      <c r="R306" t="s">
        <v>26</v>
      </c>
      <c r="S306">
        <v>33.045900000000003</v>
      </c>
      <c r="T306">
        <v>19.1038</v>
      </c>
      <c r="U306">
        <v>3.4685899999999998</v>
      </c>
      <c r="V306">
        <v>1</v>
      </c>
    </row>
    <row r="307" spans="1:22" x14ac:dyDescent="0.2">
      <c r="A307">
        <v>65189</v>
      </c>
      <c r="B307" t="s">
        <v>1647</v>
      </c>
      <c r="C307" t="s">
        <v>1648</v>
      </c>
      <c r="D307" t="s">
        <v>1649</v>
      </c>
      <c r="E307" t="s">
        <v>1650</v>
      </c>
      <c r="F307">
        <v>1.7582400000000001E-3</v>
      </c>
      <c r="G307">
        <v>8.9767199999999997E-4</v>
      </c>
      <c r="H307">
        <v>2.2435900000000002</v>
      </c>
      <c r="I307">
        <v>2.2435900000000002</v>
      </c>
      <c r="J307" t="s">
        <v>18</v>
      </c>
      <c r="K307">
        <v>0.55894100000000002</v>
      </c>
      <c r="L307">
        <v>1.11731</v>
      </c>
      <c r="M307">
        <v>1.11731</v>
      </c>
      <c r="N307" t="s">
        <v>20</v>
      </c>
      <c r="O307">
        <v>2.6331200000000001E-3</v>
      </c>
      <c r="P307">
        <v>0.49800100000000003</v>
      </c>
      <c r="Q307">
        <v>-2.0080300000000002</v>
      </c>
      <c r="R307" t="s">
        <v>26</v>
      </c>
      <c r="S307">
        <v>11.2705</v>
      </c>
      <c r="T307">
        <v>3.9938500000000001</v>
      </c>
      <c r="U307">
        <v>2.1261800000000002</v>
      </c>
      <c r="V307">
        <v>1</v>
      </c>
    </row>
    <row r="308" spans="1:22" x14ac:dyDescent="0.2">
      <c r="A308">
        <v>26444</v>
      </c>
      <c r="B308" t="s">
        <v>1651</v>
      </c>
      <c r="C308" t="s">
        <v>1652</v>
      </c>
      <c r="D308" t="s">
        <v>1653</v>
      </c>
      <c r="E308" t="s">
        <v>1654</v>
      </c>
      <c r="F308" s="18">
        <v>2.2164299999999999E-8</v>
      </c>
      <c r="G308" s="18">
        <v>5.9816299999999997E-9</v>
      </c>
      <c r="H308">
        <v>3.9276300000000002</v>
      </c>
      <c r="I308">
        <v>3.9276300000000002</v>
      </c>
      <c r="J308" t="s">
        <v>18</v>
      </c>
      <c r="K308">
        <v>2.4562299999999999E-4</v>
      </c>
      <c r="L308">
        <v>1.6269100000000001</v>
      </c>
      <c r="M308">
        <v>1.6269100000000001</v>
      </c>
      <c r="N308" t="s">
        <v>20</v>
      </c>
      <c r="O308" s="18">
        <v>7.75054E-7</v>
      </c>
      <c r="P308">
        <v>0.41422199999999998</v>
      </c>
      <c r="Q308">
        <v>-2.4141599999999999</v>
      </c>
      <c r="R308" t="s">
        <v>26</v>
      </c>
      <c r="S308">
        <v>107.208</v>
      </c>
      <c r="T308">
        <v>10.0085</v>
      </c>
      <c r="U308">
        <v>0.56013800000000002</v>
      </c>
      <c r="V308">
        <v>1</v>
      </c>
    </row>
    <row r="309" spans="1:22" x14ac:dyDescent="0.2">
      <c r="A309">
        <v>75232</v>
      </c>
      <c r="B309" t="s">
        <v>1655</v>
      </c>
      <c r="C309" t="s">
        <v>1656</v>
      </c>
      <c r="D309" t="s">
        <v>1657</v>
      </c>
      <c r="E309" t="s">
        <v>1658</v>
      </c>
      <c r="F309" s="18">
        <v>7.7543299999999998E-8</v>
      </c>
      <c r="G309" s="18">
        <v>1.8043999999999999E-8</v>
      </c>
      <c r="H309">
        <v>4.1467400000000003</v>
      </c>
      <c r="I309">
        <v>4.1467400000000003</v>
      </c>
      <c r="J309" t="s">
        <v>18</v>
      </c>
      <c r="K309" s="18">
        <v>3.7902199999999998E-5</v>
      </c>
      <c r="L309">
        <v>1.9873700000000001</v>
      </c>
      <c r="M309">
        <v>1.9873700000000001</v>
      </c>
      <c r="N309" t="s">
        <v>20</v>
      </c>
      <c r="O309" s="18">
        <v>1.96935E-5</v>
      </c>
      <c r="P309">
        <v>0.47926000000000002</v>
      </c>
      <c r="Q309">
        <v>-2.0865499999999999</v>
      </c>
      <c r="R309" t="s">
        <v>26</v>
      </c>
      <c r="S309">
        <v>85.881299999999996</v>
      </c>
      <c r="T309">
        <v>10.5307</v>
      </c>
      <c r="U309">
        <v>0.73571200000000003</v>
      </c>
      <c r="V309">
        <v>1</v>
      </c>
    </row>
    <row r="310" spans="1:22" x14ac:dyDescent="0.2">
      <c r="A310">
        <v>43724</v>
      </c>
      <c r="B310" t="s">
        <v>1659</v>
      </c>
      <c r="C310" t="s">
        <v>1660</v>
      </c>
      <c r="D310" t="s">
        <v>1661</v>
      </c>
      <c r="E310" t="s">
        <v>1662</v>
      </c>
      <c r="F310">
        <v>9.5298599999999994E-3</v>
      </c>
      <c r="G310">
        <v>2.9777499999999999E-3</v>
      </c>
      <c r="H310">
        <v>2.0627800000000001</v>
      </c>
      <c r="I310">
        <v>2.0627800000000001</v>
      </c>
      <c r="J310" t="s">
        <v>18</v>
      </c>
      <c r="K310">
        <v>0.19087899999999999</v>
      </c>
      <c r="L310">
        <v>1.31063</v>
      </c>
      <c r="M310">
        <v>1.31063</v>
      </c>
      <c r="N310" t="s">
        <v>20</v>
      </c>
      <c r="O310">
        <v>3.8467500000000002E-2</v>
      </c>
      <c r="P310">
        <v>0.63537200000000005</v>
      </c>
      <c r="Q310">
        <v>-1.5738799999999999</v>
      </c>
      <c r="R310" t="s">
        <v>26</v>
      </c>
      <c r="S310">
        <v>7.0307700000000004</v>
      </c>
      <c r="T310">
        <v>2.7860200000000002</v>
      </c>
      <c r="U310">
        <v>2.3775599999999999</v>
      </c>
      <c r="V310">
        <v>1</v>
      </c>
    </row>
    <row r="311" spans="1:22" x14ac:dyDescent="0.2">
      <c r="A311">
        <v>77860</v>
      </c>
      <c r="B311" t="s">
        <v>1663</v>
      </c>
      <c r="C311" t="s">
        <v>1664</v>
      </c>
      <c r="D311" t="s">
        <v>1665</v>
      </c>
      <c r="E311" t="s">
        <v>1666</v>
      </c>
      <c r="F311" s="18">
        <v>4.6696200000000003E-9</v>
      </c>
      <c r="G311" s="18">
        <v>1.0723999999999999E-9</v>
      </c>
      <c r="H311">
        <v>3.0692599999999999</v>
      </c>
      <c r="I311">
        <v>3.0692599999999999</v>
      </c>
      <c r="J311" t="s">
        <v>18</v>
      </c>
      <c r="K311" s="18">
        <v>2.3929200000000001E-6</v>
      </c>
      <c r="L311">
        <v>1.7483599999999999</v>
      </c>
      <c r="M311">
        <v>1.7483599999999999</v>
      </c>
      <c r="N311" t="s">
        <v>20</v>
      </c>
      <c r="O311" s="18">
        <v>2.21905E-6</v>
      </c>
      <c r="P311">
        <v>0.56963699999999995</v>
      </c>
      <c r="Q311">
        <v>-1.7555000000000001</v>
      </c>
      <c r="R311" t="s">
        <v>26</v>
      </c>
      <c r="S311">
        <v>140.75899999999999</v>
      </c>
      <c r="T311">
        <v>6.5439400000000001</v>
      </c>
      <c r="U311">
        <v>0.278943</v>
      </c>
      <c r="V311">
        <v>1</v>
      </c>
    </row>
    <row r="312" spans="1:22" x14ac:dyDescent="0.2">
      <c r="A312">
        <v>76896</v>
      </c>
      <c r="B312" t="s">
        <v>371</v>
      </c>
      <c r="C312" t="s">
        <v>372</v>
      </c>
      <c r="D312" t="s">
        <v>373</v>
      </c>
      <c r="E312" t="s">
        <v>374</v>
      </c>
      <c r="F312" s="18">
        <v>1.8180900000000001E-10</v>
      </c>
      <c r="G312" s="18">
        <v>7.08128E-11</v>
      </c>
      <c r="H312">
        <v>2.48122</v>
      </c>
      <c r="I312">
        <v>2.48122</v>
      </c>
      <c r="J312" t="s">
        <v>18</v>
      </c>
      <c r="K312" s="18">
        <v>1.5230599999999999E-9</v>
      </c>
      <c r="L312">
        <v>2.0094699999999999</v>
      </c>
      <c r="M312">
        <v>2.0094699999999999</v>
      </c>
      <c r="N312" t="s">
        <v>20</v>
      </c>
      <c r="O312">
        <v>3.54958E-4</v>
      </c>
      <c r="P312">
        <v>0.80987200000000004</v>
      </c>
      <c r="Q312">
        <v>-1.2347600000000001</v>
      </c>
      <c r="R312" t="s">
        <v>26</v>
      </c>
      <c r="S312">
        <v>246.08600000000001</v>
      </c>
      <c r="T312">
        <v>4.7084900000000003</v>
      </c>
      <c r="U312">
        <v>0.114801</v>
      </c>
      <c r="V312">
        <v>1</v>
      </c>
    </row>
    <row r="313" spans="1:22" x14ac:dyDescent="0.2">
      <c r="A313">
        <v>46608</v>
      </c>
      <c r="B313" t="s">
        <v>1667</v>
      </c>
      <c r="C313" t="s">
        <v>1668</v>
      </c>
      <c r="D313" t="s">
        <v>1669</v>
      </c>
      <c r="E313" t="s">
        <v>1670</v>
      </c>
      <c r="F313" s="18">
        <v>1.41897E-8</v>
      </c>
      <c r="G313" s="18">
        <v>4.1857200000000003E-9</v>
      </c>
      <c r="H313">
        <v>2.12717</v>
      </c>
      <c r="I313">
        <v>2.12717</v>
      </c>
      <c r="J313" t="s">
        <v>18</v>
      </c>
      <c r="K313">
        <v>4.7841499999999999E-4</v>
      </c>
      <c r="L313">
        <v>1.2714799999999999</v>
      </c>
      <c r="M313">
        <v>1.2714799999999999</v>
      </c>
      <c r="N313" t="s">
        <v>20</v>
      </c>
      <c r="O313" s="18">
        <v>3.0137400000000001E-7</v>
      </c>
      <c r="P313">
        <v>0.59773299999999996</v>
      </c>
      <c r="Q313">
        <v>-1.67299</v>
      </c>
      <c r="R313" t="s">
        <v>26</v>
      </c>
      <c r="S313">
        <v>115.943</v>
      </c>
      <c r="T313">
        <v>3.0950700000000002</v>
      </c>
      <c r="U313">
        <v>0.16016900000000001</v>
      </c>
      <c r="V313">
        <v>1</v>
      </c>
    </row>
    <row r="314" spans="1:22" x14ac:dyDescent="0.2">
      <c r="A314">
        <v>33454</v>
      </c>
      <c r="B314" t="s">
        <v>109</v>
      </c>
      <c r="C314" t="s">
        <v>110</v>
      </c>
      <c r="D314" t="s">
        <v>111</v>
      </c>
      <c r="E314" t="s">
        <v>112</v>
      </c>
      <c r="F314" s="18">
        <v>8.7692700000000007E-9</v>
      </c>
      <c r="G314" s="18">
        <v>7.8835699999999999E-9</v>
      </c>
      <c r="H314">
        <v>2.33101</v>
      </c>
      <c r="I314">
        <v>2.33101</v>
      </c>
      <c r="J314" t="s">
        <v>18</v>
      </c>
      <c r="K314" s="18">
        <v>1.42076E-8</v>
      </c>
      <c r="L314">
        <v>2.2332100000000001</v>
      </c>
      <c r="M314">
        <v>2.2332100000000001</v>
      </c>
      <c r="N314" t="s">
        <v>20</v>
      </c>
      <c r="O314">
        <v>0.48890499999999998</v>
      </c>
      <c r="P314">
        <v>0.95804599999999995</v>
      </c>
      <c r="Q314">
        <v>-1.04379</v>
      </c>
      <c r="R314" t="s">
        <v>26</v>
      </c>
      <c r="S314">
        <v>126.127</v>
      </c>
      <c r="T314">
        <v>4.7301799999999998</v>
      </c>
      <c r="U314">
        <v>0.225021</v>
      </c>
      <c r="V314">
        <v>1</v>
      </c>
    </row>
    <row r="315" spans="1:22" x14ac:dyDescent="0.2">
      <c r="A315">
        <v>51237</v>
      </c>
      <c r="B315" t="s">
        <v>1671</v>
      </c>
      <c r="C315" t="s">
        <v>1672</v>
      </c>
      <c r="D315" t="s">
        <v>1673</v>
      </c>
      <c r="E315" t="s">
        <v>1674</v>
      </c>
      <c r="F315" s="18">
        <v>8.4074000000000006E-9</v>
      </c>
      <c r="G315" s="18">
        <v>2.92132E-9</v>
      </c>
      <c r="H315">
        <v>2.8751000000000002</v>
      </c>
      <c r="I315">
        <v>2.8751000000000002</v>
      </c>
      <c r="J315" t="s">
        <v>18</v>
      </c>
      <c r="K315">
        <v>1.5959800000000001E-3</v>
      </c>
      <c r="L315">
        <v>1.3210999999999999</v>
      </c>
      <c r="M315">
        <v>1.3210999999999999</v>
      </c>
      <c r="N315" t="s">
        <v>20</v>
      </c>
      <c r="O315" s="18">
        <v>9.2041100000000002E-8</v>
      </c>
      <c r="P315">
        <v>0.45949699999999999</v>
      </c>
      <c r="Q315">
        <v>-2.1762899999999998</v>
      </c>
      <c r="R315" t="s">
        <v>26</v>
      </c>
      <c r="S315">
        <v>127.05800000000001</v>
      </c>
      <c r="T315">
        <v>6.2356299999999996</v>
      </c>
      <c r="U315">
        <v>0.294462</v>
      </c>
      <c r="V315">
        <v>1</v>
      </c>
    </row>
    <row r="316" spans="1:22" x14ac:dyDescent="0.2">
      <c r="A316">
        <v>43285</v>
      </c>
      <c r="B316" t="s">
        <v>1675</v>
      </c>
      <c r="C316" t="s">
        <v>1676</v>
      </c>
      <c r="D316" t="s">
        <v>1677</v>
      </c>
      <c r="E316" t="s">
        <v>1678</v>
      </c>
      <c r="F316" s="18">
        <v>3.3897399999999999E-9</v>
      </c>
      <c r="G316" s="18">
        <v>8.2607499999999996E-10</v>
      </c>
      <c r="H316">
        <v>2.3310499999999998</v>
      </c>
      <c r="I316">
        <v>2.3310499999999998</v>
      </c>
      <c r="J316" t="s">
        <v>18</v>
      </c>
      <c r="K316" s="18">
        <v>1.32114E-5</v>
      </c>
      <c r="L316">
        <v>1.41638</v>
      </c>
      <c r="M316">
        <v>1.41638</v>
      </c>
      <c r="N316" t="s">
        <v>20</v>
      </c>
      <c r="O316" s="18">
        <v>3.2060600000000001E-7</v>
      </c>
      <c r="P316">
        <v>0.60761299999999996</v>
      </c>
      <c r="Q316">
        <v>-1.64578</v>
      </c>
      <c r="R316" t="s">
        <v>26</v>
      </c>
      <c r="S316">
        <v>148.80699999999999</v>
      </c>
      <c r="T316">
        <v>3.7660800000000001</v>
      </c>
      <c r="U316">
        <v>0.15185100000000001</v>
      </c>
      <c r="V316">
        <v>1</v>
      </c>
    </row>
    <row r="317" spans="1:22" x14ac:dyDescent="0.2">
      <c r="A317">
        <v>38919</v>
      </c>
      <c r="B317" t="s">
        <v>1679</v>
      </c>
      <c r="C317" t="s">
        <v>1680</v>
      </c>
      <c r="D317" t="s">
        <v>1681</v>
      </c>
      <c r="E317" t="s">
        <v>1682</v>
      </c>
      <c r="F317" s="18">
        <v>3.15973E-6</v>
      </c>
      <c r="G317" s="18">
        <v>9.7427400000000006E-7</v>
      </c>
      <c r="H317">
        <v>2.2012100000000001</v>
      </c>
      <c r="I317">
        <v>2.2012100000000001</v>
      </c>
      <c r="J317" t="s">
        <v>18</v>
      </c>
      <c r="K317" s="18">
        <v>3.87777E-5</v>
      </c>
      <c r="L317">
        <v>1.7278</v>
      </c>
      <c r="M317">
        <v>1.7278</v>
      </c>
      <c r="N317" t="s">
        <v>20</v>
      </c>
      <c r="O317">
        <v>1.6190400000000001E-2</v>
      </c>
      <c r="P317">
        <v>0.78493199999999996</v>
      </c>
      <c r="Q317">
        <v>-1.274</v>
      </c>
      <c r="R317" t="s">
        <v>26</v>
      </c>
      <c r="S317">
        <v>43.530900000000003</v>
      </c>
      <c r="T317">
        <v>3.4003000000000001</v>
      </c>
      <c r="U317">
        <v>0.46867500000000001</v>
      </c>
      <c r="V317">
        <v>1</v>
      </c>
    </row>
    <row r="318" spans="1:22" x14ac:dyDescent="0.2">
      <c r="A318">
        <v>51228</v>
      </c>
      <c r="B318" t="s">
        <v>1683</v>
      </c>
      <c r="C318" t="s">
        <v>1684</v>
      </c>
      <c r="D318" t="s">
        <v>1685</v>
      </c>
      <c r="E318" t="s">
        <v>1686</v>
      </c>
      <c r="F318" s="18">
        <v>3.3981599999999998E-8</v>
      </c>
      <c r="G318" s="18">
        <v>8.8220700000000003E-9</v>
      </c>
      <c r="H318">
        <v>2.1497700000000002</v>
      </c>
      <c r="I318">
        <v>2.1497700000000002</v>
      </c>
      <c r="J318" t="s">
        <v>18</v>
      </c>
      <c r="K318">
        <v>2.05408E-4</v>
      </c>
      <c r="L318">
        <v>1.33335</v>
      </c>
      <c r="M318">
        <v>1.33335</v>
      </c>
      <c r="N318" t="s">
        <v>20</v>
      </c>
      <c r="O318" s="18">
        <v>1.5547999999999999E-6</v>
      </c>
      <c r="P318">
        <v>0.62022900000000003</v>
      </c>
      <c r="Q318">
        <v>-1.6123099999999999</v>
      </c>
      <c r="R318" t="s">
        <v>26</v>
      </c>
      <c r="S318">
        <v>99.4251</v>
      </c>
      <c r="T318">
        <v>3.11063</v>
      </c>
      <c r="U318">
        <v>0.18771699999999999</v>
      </c>
      <c r="V318">
        <v>1</v>
      </c>
    </row>
    <row r="319" spans="1:22" x14ac:dyDescent="0.2">
      <c r="A319">
        <v>26250</v>
      </c>
      <c r="B319" t="s">
        <v>1687</v>
      </c>
      <c r="C319" t="s">
        <v>1688</v>
      </c>
      <c r="D319" t="s">
        <v>1689</v>
      </c>
      <c r="E319" t="s">
        <v>1690</v>
      </c>
      <c r="F319" s="18">
        <v>1.0099800000000001E-9</v>
      </c>
      <c r="G319" s="18">
        <v>3.3228100000000002E-10</v>
      </c>
      <c r="H319">
        <v>2.0882000000000001</v>
      </c>
      <c r="I319">
        <v>2.0882000000000001</v>
      </c>
      <c r="J319" t="s">
        <v>18</v>
      </c>
      <c r="K319">
        <v>2.2211400000000001E-4</v>
      </c>
      <c r="L319">
        <v>1.2290300000000001</v>
      </c>
      <c r="M319">
        <v>1.2290300000000001</v>
      </c>
      <c r="N319" t="s">
        <v>20</v>
      </c>
      <c r="O319" s="18">
        <v>1.44394E-8</v>
      </c>
      <c r="P319">
        <v>0.58855800000000003</v>
      </c>
      <c r="Q319">
        <v>-1.6990700000000001</v>
      </c>
      <c r="R319" t="s">
        <v>26</v>
      </c>
      <c r="S319">
        <v>183.423</v>
      </c>
      <c r="T319">
        <v>3.00292</v>
      </c>
      <c r="U319">
        <v>9.8229399999999994E-2</v>
      </c>
      <c r="V319">
        <v>1</v>
      </c>
    </row>
    <row r="320" spans="1:22" x14ac:dyDescent="0.2">
      <c r="A320">
        <v>21240</v>
      </c>
      <c r="B320" t="s">
        <v>1691</v>
      </c>
      <c r="C320" t="s">
        <v>1692</v>
      </c>
      <c r="D320" t="s">
        <v>1693</v>
      </c>
      <c r="E320" t="s">
        <v>1694</v>
      </c>
      <c r="F320" s="18">
        <v>3.1650800000000002E-7</v>
      </c>
      <c r="G320" s="18">
        <v>7.6621499999999996E-8</v>
      </c>
      <c r="H320">
        <v>2.4364499999999998</v>
      </c>
      <c r="I320">
        <v>2.4364499999999998</v>
      </c>
      <c r="J320" t="s">
        <v>18</v>
      </c>
      <c r="K320">
        <v>3.22071E-4</v>
      </c>
      <c r="L320">
        <v>1.4694499999999999</v>
      </c>
      <c r="M320">
        <v>1.4694499999999999</v>
      </c>
      <c r="N320" t="s">
        <v>20</v>
      </c>
      <c r="O320" s="18">
        <v>2.7812000000000001E-5</v>
      </c>
      <c r="P320">
        <v>0.60311199999999998</v>
      </c>
      <c r="Q320">
        <v>-1.6580699999999999</v>
      </c>
      <c r="R320" t="s">
        <v>26</v>
      </c>
      <c r="S320">
        <v>66.680899999999994</v>
      </c>
      <c r="T320">
        <v>4.1519399999999997</v>
      </c>
      <c r="U320">
        <v>0.37359399999999998</v>
      </c>
      <c r="V320">
        <v>1</v>
      </c>
    </row>
    <row r="321" spans="1:22" x14ac:dyDescent="0.2">
      <c r="A321">
        <v>37133</v>
      </c>
      <c r="B321" t="s">
        <v>1695</v>
      </c>
      <c r="C321" t="s">
        <v>1696</v>
      </c>
      <c r="D321" t="s">
        <v>1697</v>
      </c>
      <c r="E321" t="s">
        <v>1698</v>
      </c>
      <c r="F321" s="18">
        <v>9.3031000000000008E-6</v>
      </c>
      <c r="G321" s="18">
        <v>2.2474100000000001E-6</v>
      </c>
      <c r="H321">
        <v>2.1431800000000001</v>
      </c>
      <c r="I321">
        <v>2.1431800000000001</v>
      </c>
      <c r="J321" t="s">
        <v>18</v>
      </c>
      <c r="K321">
        <v>9.51019E-4</v>
      </c>
      <c r="L321">
        <v>1.4828699999999999</v>
      </c>
      <c r="M321">
        <v>1.4828699999999999</v>
      </c>
      <c r="N321" t="s">
        <v>20</v>
      </c>
      <c r="O321">
        <v>1.5728300000000001E-3</v>
      </c>
      <c r="P321">
        <v>0.69190200000000002</v>
      </c>
      <c r="Q321">
        <v>-1.44529</v>
      </c>
      <c r="R321" t="s">
        <v>26</v>
      </c>
      <c r="S321">
        <v>35.372599999999998</v>
      </c>
      <c r="T321">
        <v>3.0247799999999998</v>
      </c>
      <c r="U321">
        <v>0.51307100000000005</v>
      </c>
      <c r="V321">
        <v>1</v>
      </c>
    </row>
    <row r="322" spans="1:22" x14ac:dyDescent="0.2">
      <c r="A322">
        <v>48074</v>
      </c>
      <c r="B322" t="s">
        <v>1699</v>
      </c>
      <c r="C322" t="s">
        <v>1700</v>
      </c>
      <c r="D322" t="s">
        <v>1701</v>
      </c>
      <c r="E322" t="s">
        <v>1702</v>
      </c>
      <c r="F322">
        <v>2.3566899999999998E-2</v>
      </c>
      <c r="G322">
        <v>1.1594800000000001E-2</v>
      </c>
      <c r="H322">
        <v>2.48231</v>
      </c>
      <c r="I322">
        <v>2.48231</v>
      </c>
      <c r="J322" t="s">
        <v>18</v>
      </c>
      <c r="K322">
        <v>0.69229600000000002</v>
      </c>
      <c r="L322">
        <v>1.13191</v>
      </c>
      <c r="M322">
        <v>1.13191</v>
      </c>
      <c r="N322" t="s">
        <v>20</v>
      </c>
      <c r="O322">
        <v>2.4569000000000001E-2</v>
      </c>
      <c r="P322">
        <v>0.45599200000000001</v>
      </c>
      <c r="Q322">
        <v>-2.1930200000000002</v>
      </c>
      <c r="R322" t="s">
        <v>26</v>
      </c>
      <c r="S322">
        <v>5.2055800000000003</v>
      </c>
      <c r="T322">
        <v>5.0599600000000002</v>
      </c>
      <c r="U322">
        <v>5.83216</v>
      </c>
      <c r="V322">
        <v>1</v>
      </c>
    </row>
    <row r="323" spans="1:22" x14ac:dyDescent="0.2">
      <c r="A323">
        <v>52507</v>
      </c>
      <c r="B323" t="s">
        <v>1703</v>
      </c>
      <c r="C323" t="s">
        <v>1704</v>
      </c>
      <c r="D323" t="s">
        <v>1705</v>
      </c>
      <c r="E323" t="s">
        <v>1706</v>
      </c>
      <c r="F323" s="18">
        <v>2.0091700000000002E-6</v>
      </c>
      <c r="G323" s="18">
        <v>5.2522699999999997E-7</v>
      </c>
      <c r="H323">
        <v>2.2887599999999999</v>
      </c>
      <c r="I323">
        <v>2.2887599999999999</v>
      </c>
      <c r="J323" t="s">
        <v>18</v>
      </c>
      <c r="K323">
        <v>3.0439299999999998E-3</v>
      </c>
      <c r="L323">
        <v>1.3734599999999999</v>
      </c>
      <c r="M323">
        <v>1.3734599999999999</v>
      </c>
      <c r="N323" t="s">
        <v>20</v>
      </c>
      <c r="O323" s="18">
        <v>6.6925299999999994E-5</v>
      </c>
      <c r="P323">
        <v>0.60008700000000004</v>
      </c>
      <c r="Q323">
        <v>-1.6664300000000001</v>
      </c>
      <c r="R323" t="s">
        <v>26</v>
      </c>
      <c r="S323">
        <v>47.413200000000003</v>
      </c>
      <c r="T323">
        <v>3.6323300000000001</v>
      </c>
      <c r="U323">
        <v>0.45966000000000001</v>
      </c>
      <c r="V323">
        <v>1</v>
      </c>
    </row>
    <row r="324" spans="1:22" x14ac:dyDescent="0.2">
      <c r="A324">
        <v>18322</v>
      </c>
      <c r="B324" t="s">
        <v>1707</v>
      </c>
      <c r="C324" t="s">
        <v>1708</v>
      </c>
      <c r="D324" t="s">
        <v>1709</v>
      </c>
      <c r="E324" t="s">
        <v>1710</v>
      </c>
      <c r="F324" s="18">
        <v>1.5610600000000001E-7</v>
      </c>
      <c r="G324" s="18">
        <v>4.3278900000000001E-8</v>
      </c>
      <c r="H324">
        <v>2.0321199999999999</v>
      </c>
      <c r="I324">
        <v>2.0321199999999999</v>
      </c>
      <c r="J324" t="s">
        <v>18</v>
      </c>
      <c r="K324">
        <v>1.2437399999999999E-3</v>
      </c>
      <c r="L324">
        <v>1.2781400000000001</v>
      </c>
      <c r="M324">
        <v>1.2781400000000001</v>
      </c>
      <c r="N324" t="s">
        <v>20</v>
      </c>
      <c r="O324" s="18">
        <v>4.1376799999999997E-6</v>
      </c>
      <c r="P324">
        <v>0.628969</v>
      </c>
      <c r="Q324">
        <v>-1.5899000000000001</v>
      </c>
      <c r="R324" t="s">
        <v>26</v>
      </c>
      <c r="S324">
        <v>75.767600000000002</v>
      </c>
      <c r="T324">
        <v>2.6988699999999999</v>
      </c>
      <c r="U324">
        <v>0.213722</v>
      </c>
      <c r="V324">
        <v>1</v>
      </c>
    </row>
    <row r="325" spans="1:22" x14ac:dyDescent="0.2">
      <c r="A325">
        <v>27671</v>
      </c>
      <c r="B325" t="s">
        <v>1711</v>
      </c>
      <c r="C325" t="s">
        <v>1712</v>
      </c>
      <c r="D325" t="s">
        <v>1713</v>
      </c>
      <c r="E325" t="s">
        <v>1714</v>
      </c>
      <c r="F325" s="18">
        <v>5.6984500000000003E-8</v>
      </c>
      <c r="G325" s="18">
        <v>1.3306100000000001E-8</v>
      </c>
      <c r="H325">
        <v>2.2781799999999999</v>
      </c>
      <c r="I325">
        <v>2.2781799999999999</v>
      </c>
      <c r="J325" t="s">
        <v>18</v>
      </c>
      <c r="K325" s="18">
        <v>1.1714499999999999E-5</v>
      </c>
      <c r="L325">
        <v>1.5481400000000001</v>
      </c>
      <c r="M325">
        <v>1.5481400000000001</v>
      </c>
      <c r="N325" t="s">
        <v>20</v>
      </c>
      <c r="O325" s="18">
        <v>3.8541999999999998E-5</v>
      </c>
      <c r="P325">
        <v>0.67955200000000004</v>
      </c>
      <c r="Q325">
        <v>-1.47156</v>
      </c>
      <c r="R325" t="s">
        <v>26</v>
      </c>
      <c r="S325">
        <v>90.721999999999994</v>
      </c>
      <c r="T325">
        <v>3.53213</v>
      </c>
      <c r="U325">
        <v>0.233602</v>
      </c>
      <c r="V325">
        <v>1</v>
      </c>
    </row>
    <row r="326" spans="1:22" x14ac:dyDescent="0.2">
      <c r="A326">
        <v>39370</v>
      </c>
      <c r="B326" t="s">
        <v>1715</v>
      </c>
      <c r="C326" t="s">
        <v>1716</v>
      </c>
      <c r="D326" t="s">
        <v>1717</v>
      </c>
      <c r="E326" t="s">
        <v>1718</v>
      </c>
      <c r="F326" s="18">
        <v>1.7915600000000001E-8</v>
      </c>
      <c r="G326" s="18">
        <v>4.17679E-9</v>
      </c>
      <c r="H326">
        <v>2.1918099999999998</v>
      </c>
      <c r="I326">
        <v>2.1918099999999998</v>
      </c>
      <c r="J326" t="s">
        <v>18</v>
      </c>
      <c r="K326" s="18">
        <v>1.65211E-5</v>
      </c>
      <c r="L326">
        <v>1.43797</v>
      </c>
      <c r="M326">
        <v>1.43797</v>
      </c>
      <c r="N326" t="s">
        <v>20</v>
      </c>
      <c r="O326" s="18">
        <v>3.7301099999999999E-6</v>
      </c>
      <c r="P326">
        <v>0.65606500000000001</v>
      </c>
      <c r="Q326">
        <v>-1.52424</v>
      </c>
      <c r="R326" t="s">
        <v>26</v>
      </c>
      <c r="S326">
        <v>111.295</v>
      </c>
      <c r="T326">
        <v>3.2101500000000001</v>
      </c>
      <c r="U326">
        <v>0.17306199999999999</v>
      </c>
      <c r="V326">
        <v>1</v>
      </c>
    </row>
    <row r="327" spans="1:22" x14ac:dyDescent="0.2">
      <c r="A327">
        <v>58722</v>
      </c>
      <c r="B327" t="s">
        <v>1719</v>
      </c>
      <c r="C327" t="s">
        <v>1720</v>
      </c>
      <c r="D327" t="s">
        <v>1721</v>
      </c>
      <c r="E327" t="s">
        <v>1722</v>
      </c>
      <c r="F327" s="18">
        <v>1.1181700000000001E-8</v>
      </c>
      <c r="G327" s="18">
        <v>2.5824700000000001E-9</v>
      </c>
      <c r="H327">
        <v>2.2322600000000001</v>
      </c>
      <c r="I327">
        <v>2.2322600000000001</v>
      </c>
      <c r="J327" t="s">
        <v>18</v>
      </c>
      <c r="K327" s="18">
        <v>3.43461E-6</v>
      </c>
      <c r="L327">
        <v>1.51729</v>
      </c>
      <c r="M327">
        <v>1.51729</v>
      </c>
      <c r="N327" t="s">
        <v>20</v>
      </c>
      <c r="O327" s="18">
        <v>7.4900299999999998E-6</v>
      </c>
      <c r="P327">
        <v>0.67971000000000004</v>
      </c>
      <c r="Q327">
        <v>-1.47122</v>
      </c>
      <c r="R327" t="s">
        <v>26</v>
      </c>
      <c r="S327">
        <v>120.88200000000001</v>
      </c>
      <c r="T327">
        <v>3.3569800000000001</v>
      </c>
      <c r="U327">
        <v>0.16662399999999999</v>
      </c>
      <c r="V327">
        <v>1</v>
      </c>
    </row>
    <row r="328" spans="1:22" x14ac:dyDescent="0.2">
      <c r="A328">
        <v>36529</v>
      </c>
      <c r="B328" t="s">
        <v>1723</v>
      </c>
      <c r="C328" t="s">
        <v>1724</v>
      </c>
      <c r="D328" t="s">
        <v>1725</v>
      </c>
      <c r="E328" t="s">
        <v>1726</v>
      </c>
      <c r="F328" s="18">
        <v>8.9912700000000003E-8</v>
      </c>
      <c r="G328" s="18">
        <v>2.21355E-8</v>
      </c>
      <c r="H328">
        <v>2.9208799999999999</v>
      </c>
      <c r="I328">
        <v>2.9208799999999999</v>
      </c>
      <c r="J328" t="s">
        <v>18</v>
      </c>
      <c r="K328" s="18">
        <v>6.6187800000000003E-6</v>
      </c>
      <c r="L328">
        <v>1.87818</v>
      </c>
      <c r="M328">
        <v>1.87818</v>
      </c>
      <c r="N328" t="s">
        <v>20</v>
      </c>
      <c r="O328">
        <v>1.8803900000000001E-4</v>
      </c>
      <c r="P328">
        <v>0.64302099999999995</v>
      </c>
      <c r="Q328">
        <v>-1.5551600000000001</v>
      </c>
      <c r="R328" t="s">
        <v>26</v>
      </c>
      <c r="S328">
        <v>83.642600000000002</v>
      </c>
      <c r="T328">
        <v>6.0401699999999998</v>
      </c>
      <c r="U328">
        <v>0.433284</v>
      </c>
      <c r="V328">
        <v>1</v>
      </c>
    </row>
    <row r="329" spans="1:22" x14ac:dyDescent="0.2">
      <c r="A329">
        <v>69615</v>
      </c>
      <c r="B329" t="s">
        <v>1727</v>
      </c>
      <c r="C329" t="s">
        <v>1728</v>
      </c>
      <c r="D329" t="s">
        <v>1729</v>
      </c>
      <c r="E329" t="s">
        <v>1730</v>
      </c>
      <c r="F329" s="18">
        <v>6.5875399999999996E-10</v>
      </c>
      <c r="G329" s="18">
        <v>2.22544E-10</v>
      </c>
      <c r="H329">
        <v>2.5420400000000001</v>
      </c>
      <c r="I329">
        <v>2.5420400000000001</v>
      </c>
      <c r="J329" t="s">
        <v>18</v>
      </c>
      <c r="K329" s="18">
        <v>8.6011100000000007E-9</v>
      </c>
      <c r="L329">
        <v>1.9724699999999999</v>
      </c>
      <c r="M329">
        <v>1.9724699999999999</v>
      </c>
      <c r="N329" t="s">
        <v>20</v>
      </c>
      <c r="O329">
        <v>2.1310799999999999E-4</v>
      </c>
      <c r="P329">
        <v>0.77593999999999996</v>
      </c>
      <c r="Q329">
        <v>-1.2887599999999999</v>
      </c>
      <c r="R329" t="s">
        <v>26</v>
      </c>
      <c r="S329">
        <v>197.40600000000001</v>
      </c>
      <c r="T329">
        <v>4.8433900000000003</v>
      </c>
      <c r="U329">
        <v>0.14721100000000001</v>
      </c>
      <c r="V329">
        <v>1</v>
      </c>
    </row>
    <row r="330" spans="1:22" x14ac:dyDescent="0.2">
      <c r="A330">
        <v>21156</v>
      </c>
      <c r="B330" t="s">
        <v>1731</v>
      </c>
      <c r="C330" t="s">
        <v>1732</v>
      </c>
      <c r="D330" t="s">
        <v>1733</v>
      </c>
      <c r="E330" t="s">
        <v>1734</v>
      </c>
      <c r="F330" s="18">
        <v>8.5022600000000008E-9</v>
      </c>
      <c r="G330" s="18">
        <v>4.2898400000000001E-9</v>
      </c>
      <c r="H330">
        <v>2.08447</v>
      </c>
      <c r="I330">
        <v>2.08447</v>
      </c>
      <c r="J330" t="s">
        <v>18</v>
      </c>
      <c r="K330">
        <v>2.7894599999999999E-2</v>
      </c>
      <c r="L330">
        <v>1.1314500000000001</v>
      </c>
      <c r="M330">
        <v>1.1314500000000001</v>
      </c>
      <c r="N330" t="s">
        <v>20</v>
      </c>
      <c r="O330" s="18">
        <v>3.4434999999999997E-8</v>
      </c>
      <c r="P330">
        <v>0.54279999999999995</v>
      </c>
      <c r="Q330">
        <v>-1.8423</v>
      </c>
      <c r="R330" t="s">
        <v>26</v>
      </c>
      <c r="S330">
        <v>126.809</v>
      </c>
      <c r="T330">
        <v>3.2195399999999998</v>
      </c>
      <c r="U330">
        <v>0.152333</v>
      </c>
      <c r="V330">
        <v>1</v>
      </c>
    </row>
    <row r="331" spans="1:22" x14ac:dyDescent="0.2">
      <c r="A331">
        <v>53713</v>
      </c>
      <c r="B331" t="s">
        <v>1735</v>
      </c>
      <c r="C331" t="s">
        <v>1736</v>
      </c>
      <c r="D331" t="s">
        <v>1737</v>
      </c>
      <c r="E331" t="s">
        <v>1738</v>
      </c>
      <c r="F331" s="18">
        <v>1.9244000000000002E-6</v>
      </c>
      <c r="G331" s="18">
        <v>5.4076300000000001E-7</v>
      </c>
      <c r="H331">
        <v>2.1281500000000002</v>
      </c>
      <c r="I331">
        <v>2.1281500000000002</v>
      </c>
      <c r="J331" t="s">
        <v>18</v>
      </c>
      <c r="K331" s="18">
        <v>3.9232E-5</v>
      </c>
      <c r="L331">
        <v>1.64002</v>
      </c>
      <c r="M331">
        <v>1.64002</v>
      </c>
      <c r="N331" t="s">
        <v>20</v>
      </c>
      <c r="O331">
        <v>6.1078399999999998E-3</v>
      </c>
      <c r="P331">
        <v>0.77063000000000004</v>
      </c>
      <c r="Q331">
        <v>-1.2976399999999999</v>
      </c>
      <c r="R331" t="s">
        <v>26</v>
      </c>
      <c r="S331">
        <v>47.798299999999998</v>
      </c>
      <c r="T331">
        <v>3.0631900000000001</v>
      </c>
      <c r="U331">
        <v>0.38451400000000002</v>
      </c>
      <c r="V331">
        <v>1</v>
      </c>
    </row>
    <row r="332" spans="1:22" x14ac:dyDescent="0.2">
      <c r="A332">
        <v>39676</v>
      </c>
      <c r="B332" t="s">
        <v>1739</v>
      </c>
      <c r="C332" t="s">
        <v>1740</v>
      </c>
      <c r="D332" t="s">
        <v>1741</v>
      </c>
      <c r="E332" t="s">
        <v>1742</v>
      </c>
      <c r="F332" s="18">
        <v>1.7492600000000001E-8</v>
      </c>
      <c r="G332" s="18">
        <v>4.2437399999999997E-9</v>
      </c>
      <c r="H332">
        <v>2.74329</v>
      </c>
      <c r="I332">
        <v>2.74329</v>
      </c>
      <c r="J332" t="s">
        <v>18</v>
      </c>
      <c r="K332" s="18">
        <v>4.3872699999999998E-5</v>
      </c>
      <c r="L332">
        <v>1.5255300000000001</v>
      </c>
      <c r="M332">
        <v>1.5255300000000001</v>
      </c>
      <c r="N332" t="s">
        <v>20</v>
      </c>
      <c r="O332" s="18">
        <v>1.6640000000000001E-6</v>
      </c>
      <c r="P332">
        <v>0.55609500000000001</v>
      </c>
      <c r="Q332">
        <v>-1.7982499999999999</v>
      </c>
      <c r="R332" t="s">
        <v>26</v>
      </c>
      <c r="S332">
        <v>111.76300000000001</v>
      </c>
      <c r="T332">
        <v>5.3460799999999997</v>
      </c>
      <c r="U332">
        <v>0.28700500000000001</v>
      </c>
      <c r="V332">
        <v>1</v>
      </c>
    </row>
    <row r="333" spans="1:22" x14ac:dyDescent="0.2">
      <c r="A333">
        <v>34451</v>
      </c>
      <c r="B333" t="s">
        <v>1743</v>
      </c>
      <c r="C333" t="s">
        <v>1744</v>
      </c>
      <c r="D333" t="s">
        <v>1745</v>
      </c>
      <c r="E333" t="s">
        <v>1746</v>
      </c>
      <c r="F333" s="18">
        <v>6.0810799999999998E-9</v>
      </c>
      <c r="G333" s="18">
        <v>2.0944400000000001E-9</v>
      </c>
      <c r="H333">
        <v>2.2044299999999999</v>
      </c>
      <c r="I333">
        <v>2.2044299999999999</v>
      </c>
      <c r="J333" t="s">
        <v>18</v>
      </c>
      <c r="K333">
        <v>1.1983199999999999E-3</v>
      </c>
      <c r="L333">
        <v>1.23428</v>
      </c>
      <c r="M333">
        <v>1.23428</v>
      </c>
      <c r="N333" t="s">
        <v>20</v>
      </c>
      <c r="O333" s="18">
        <v>6.9449099999999994E-8</v>
      </c>
      <c r="P333">
        <v>0.55991000000000002</v>
      </c>
      <c r="Q333">
        <v>-1.786</v>
      </c>
      <c r="R333" t="s">
        <v>26</v>
      </c>
      <c r="S333">
        <v>134.43899999999999</v>
      </c>
      <c r="T333">
        <v>3.4881000000000002</v>
      </c>
      <c r="U333">
        <v>0.15567300000000001</v>
      </c>
      <c r="V333">
        <v>1</v>
      </c>
    </row>
    <row r="334" spans="1:22" x14ac:dyDescent="0.2">
      <c r="A334">
        <v>42136</v>
      </c>
      <c r="B334" t="s">
        <v>1747</v>
      </c>
      <c r="C334" t="s">
        <v>1748</v>
      </c>
      <c r="D334" t="s">
        <v>1749</v>
      </c>
      <c r="E334" t="s">
        <v>1750</v>
      </c>
      <c r="F334" s="18">
        <v>3.11318E-8</v>
      </c>
      <c r="G334" s="18">
        <v>7.2011799999999997E-9</v>
      </c>
      <c r="H334">
        <v>2.0603400000000001</v>
      </c>
      <c r="I334">
        <v>2.0603400000000001</v>
      </c>
      <c r="J334" t="s">
        <v>18</v>
      </c>
      <c r="K334" s="18">
        <v>1.0714699999999999E-5</v>
      </c>
      <c r="L334">
        <v>1.4430799999999999</v>
      </c>
      <c r="M334">
        <v>1.4430799999999999</v>
      </c>
      <c r="N334" t="s">
        <v>20</v>
      </c>
      <c r="O334" s="18">
        <v>1.43406E-5</v>
      </c>
      <c r="P334">
        <v>0.70040800000000003</v>
      </c>
      <c r="Q334">
        <v>-1.42774</v>
      </c>
      <c r="R334" t="s">
        <v>26</v>
      </c>
      <c r="S334">
        <v>100.97499999999999</v>
      </c>
      <c r="T334">
        <v>2.71922</v>
      </c>
      <c r="U334">
        <v>0.161577</v>
      </c>
      <c r="V334">
        <v>1</v>
      </c>
    </row>
    <row r="335" spans="1:22" x14ac:dyDescent="0.2">
      <c r="A335">
        <v>27769</v>
      </c>
      <c r="B335" t="s">
        <v>1751</v>
      </c>
      <c r="C335" t="s">
        <v>1752</v>
      </c>
      <c r="D335" t="s">
        <v>1753</v>
      </c>
      <c r="E335" t="s">
        <v>1754</v>
      </c>
      <c r="F335" s="18">
        <v>1.2484600000000001E-7</v>
      </c>
      <c r="G335" s="18">
        <v>3.2220599999999999E-8</v>
      </c>
      <c r="H335">
        <v>2.83934</v>
      </c>
      <c r="I335">
        <v>2.83934</v>
      </c>
      <c r="J335" t="s">
        <v>18</v>
      </c>
      <c r="K335" s="18">
        <v>5.6053399999999998E-6</v>
      </c>
      <c r="L335">
        <v>1.90612</v>
      </c>
      <c r="M335">
        <v>1.90612</v>
      </c>
      <c r="N335" t="s">
        <v>20</v>
      </c>
      <c r="O335">
        <v>4.70493E-4</v>
      </c>
      <c r="P335">
        <v>0.67132400000000003</v>
      </c>
      <c r="Q335">
        <v>-1.48959</v>
      </c>
      <c r="R335" t="s">
        <v>26</v>
      </c>
      <c r="S335">
        <v>78.8703</v>
      </c>
      <c r="T335">
        <v>5.7721900000000002</v>
      </c>
      <c r="U335">
        <v>0.43911499999999998</v>
      </c>
      <c r="V335">
        <v>1</v>
      </c>
    </row>
    <row r="336" spans="1:22" x14ac:dyDescent="0.2">
      <c r="A336">
        <v>69188</v>
      </c>
      <c r="B336" t="s">
        <v>316</v>
      </c>
      <c r="C336" t="s">
        <v>317</v>
      </c>
      <c r="D336" t="s">
        <v>318</v>
      </c>
      <c r="E336" t="s">
        <v>319</v>
      </c>
      <c r="F336" s="18">
        <v>5.2128800000000001E-5</v>
      </c>
      <c r="G336" s="18">
        <v>6.5081999999999998E-5</v>
      </c>
      <c r="H336">
        <v>3.0946199999999999</v>
      </c>
      <c r="I336">
        <v>3.0946199999999999</v>
      </c>
      <c r="J336" t="s">
        <v>18</v>
      </c>
      <c r="K336" s="18">
        <v>4.0891099999999999E-5</v>
      </c>
      <c r="L336">
        <v>3.2792500000000002</v>
      </c>
      <c r="M336">
        <v>3.2792500000000002</v>
      </c>
      <c r="N336" t="s">
        <v>20</v>
      </c>
      <c r="O336">
        <v>0.76464699999999997</v>
      </c>
      <c r="P336">
        <v>1.05966</v>
      </c>
      <c r="Q336">
        <v>1.05966</v>
      </c>
      <c r="R336" t="s">
        <v>21</v>
      </c>
      <c r="S336">
        <v>25.043600000000001</v>
      </c>
      <c r="T336">
        <v>9.3312299999999997</v>
      </c>
      <c r="U336">
        <v>2.2355999999999998</v>
      </c>
      <c r="V336">
        <v>1</v>
      </c>
    </row>
    <row r="337" spans="1:22" x14ac:dyDescent="0.2">
      <c r="A337">
        <v>21419</v>
      </c>
      <c r="B337" t="s">
        <v>1755</v>
      </c>
      <c r="C337" t="s">
        <v>1756</v>
      </c>
      <c r="D337" t="s">
        <v>1757</v>
      </c>
      <c r="E337" t="s">
        <v>1758</v>
      </c>
      <c r="F337" s="18">
        <v>4.6336399999999997E-9</v>
      </c>
      <c r="G337" s="18">
        <v>1.0649700000000001E-9</v>
      </c>
      <c r="H337">
        <v>2.79481</v>
      </c>
      <c r="I337">
        <v>2.79481</v>
      </c>
      <c r="J337" t="s">
        <v>18</v>
      </c>
      <c r="K337" s="18">
        <v>2.8468899999999999E-6</v>
      </c>
      <c r="L337">
        <v>1.6539699999999999</v>
      </c>
      <c r="M337">
        <v>1.6539699999999999</v>
      </c>
      <c r="N337" t="s">
        <v>20</v>
      </c>
      <c r="O337" s="18">
        <v>1.8479299999999999E-6</v>
      </c>
      <c r="P337">
        <v>0.59180200000000005</v>
      </c>
      <c r="Q337">
        <v>-1.6897500000000001</v>
      </c>
      <c r="R337" t="s">
        <v>26</v>
      </c>
      <c r="S337">
        <v>140.94800000000001</v>
      </c>
      <c r="T337">
        <v>5.49716</v>
      </c>
      <c r="U337">
        <v>0.23400799999999999</v>
      </c>
      <c r="V337">
        <v>1</v>
      </c>
    </row>
    <row r="338" spans="1:22" x14ac:dyDescent="0.2">
      <c r="A338">
        <v>17572</v>
      </c>
      <c r="B338" t="s">
        <v>1759</v>
      </c>
      <c r="C338" t="s">
        <v>1760</v>
      </c>
      <c r="D338" t="s">
        <v>1761</v>
      </c>
      <c r="E338" t="s">
        <v>1762</v>
      </c>
      <c r="F338" s="18">
        <v>4.0688400000000002E-9</v>
      </c>
      <c r="G338" s="18">
        <v>6.0844299999999998E-9</v>
      </c>
      <c r="H338">
        <v>2.0855999999999999</v>
      </c>
      <c r="I338">
        <v>2.0855999999999999</v>
      </c>
      <c r="J338" t="s">
        <v>18</v>
      </c>
      <c r="K338">
        <v>0.59195299999999995</v>
      </c>
      <c r="L338">
        <v>0.97232399999999997</v>
      </c>
      <c r="M338">
        <v>-1.0284599999999999</v>
      </c>
      <c r="N338" t="s">
        <v>412</v>
      </c>
      <c r="O338" s="18">
        <v>3.9672199999999999E-9</v>
      </c>
      <c r="P338">
        <v>0.46620899999999998</v>
      </c>
      <c r="Q338">
        <v>-2.1449600000000002</v>
      </c>
      <c r="R338" t="s">
        <v>26</v>
      </c>
      <c r="S338">
        <v>144.166</v>
      </c>
      <c r="T338">
        <v>3.8971900000000002</v>
      </c>
      <c r="U338">
        <v>0.16219500000000001</v>
      </c>
      <c r="V338">
        <v>1</v>
      </c>
    </row>
    <row r="339" spans="1:22" x14ac:dyDescent="0.2">
      <c r="A339">
        <v>36440</v>
      </c>
      <c r="B339" t="s">
        <v>1763</v>
      </c>
      <c r="C339" t="s">
        <v>1764</v>
      </c>
      <c r="D339" t="s">
        <v>1765</v>
      </c>
      <c r="E339" t="s">
        <v>1766</v>
      </c>
      <c r="F339" s="18">
        <v>3.54111E-9</v>
      </c>
      <c r="G339" s="18">
        <v>8.8378100000000003E-10</v>
      </c>
      <c r="H339">
        <v>3.0480999999999998</v>
      </c>
      <c r="I339">
        <v>3.0480999999999998</v>
      </c>
      <c r="J339" t="s">
        <v>18</v>
      </c>
      <c r="K339" s="18">
        <v>2.5483800000000002E-7</v>
      </c>
      <c r="L339">
        <v>1.96218</v>
      </c>
      <c r="M339">
        <v>1.96218</v>
      </c>
      <c r="N339" t="s">
        <v>20</v>
      </c>
      <c r="O339" s="18">
        <v>2.06499E-5</v>
      </c>
      <c r="P339">
        <v>0.64374100000000001</v>
      </c>
      <c r="Q339">
        <v>-1.55342</v>
      </c>
      <c r="R339" t="s">
        <v>26</v>
      </c>
      <c r="S339">
        <v>147.684</v>
      </c>
      <c r="T339">
        <v>6.5580699999999998</v>
      </c>
      <c r="U339">
        <v>0.26643699999999998</v>
      </c>
      <c r="V339">
        <v>1</v>
      </c>
    </row>
    <row r="340" spans="1:22" x14ac:dyDescent="0.2">
      <c r="A340">
        <v>34406</v>
      </c>
      <c r="B340" t="s">
        <v>1767</v>
      </c>
      <c r="C340" t="s">
        <v>1768</v>
      </c>
      <c r="D340" t="s">
        <v>1769</v>
      </c>
      <c r="E340" t="s">
        <v>1770</v>
      </c>
      <c r="F340" s="18">
        <v>2.32806E-8</v>
      </c>
      <c r="G340" s="18">
        <v>5.7440799999999999E-9</v>
      </c>
      <c r="H340">
        <v>2.1783399999999999</v>
      </c>
      <c r="I340">
        <v>2.1783399999999999</v>
      </c>
      <c r="J340" t="s">
        <v>18</v>
      </c>
      <c r="K340" s="18">
        <v>7.3484000000000003E-5</v>
      </c>
      <c r="L340">
        <v>1.3722399999999999</v>
      </c>
      <c r="M340">
        <v>1.3722399999999999</v>
      </c>
      <c r="N340" t="s">
        <v>20</v>
      </c>
      <c r="O340" s="18">
        <v>1.77145E-6</v>
      </c>
      <c r="P340">
        <v>0.62994499999999998</v>
      </c>
      <c r="Q340">
        <v>-1.58744</v>
      </c>
      <c r="R340" t="s">
        <v>26</v>
      </c>
      <c r="S340">
        <v>106.28400000000001</v>
      </c>
      <c r="T340">
        <v>3.1909299999999998</v>
      </c>
      <c r="U340">
        <v>0.18013599999999999</v>
      </c>
      <c r="V340">
        <v>1</v>
      </c>
    </row>
    <row r="341" spans="1:22" x14ac:dyDescent="0.2">
      <c r="A341">
        <v>36436</v>
      </c>
      <c r="B341" t="s">
        <v>228</v>
      </c>
      <c r="C341" t="s">
        <v>229</v>
      </c>
      <c r="D341" t="s">
        <v>230</v>
      </c>
      <c r="E341" t="s">
        <v>231</v>
      </c>
      <c r="F341" s="18">
        <v>1.25701E-10</v>
      </c>
      <c r="G341" s="18">
        <v>5.69309E-11</v>
      </c>
      <c r="H341">
        <v>3.80918</v>
      </c>
      <c r="I341">
        <v>3.80918</v>
      </c>
      <c r="J341" t="s">
        <v>18</v>
      </c>
      <c r="K341" s="18">
        <v>7.0999900000000002E-10</v>
      </c>
      <c r="L341">
        <v>2.9358499999999998</v>
      </c>
      <c r="M341">
        <v>2.9358499999999998</v>
      </c>
      <c r="N341" t="s">
        <v>20</v>
      </c>
      <c r="O341">
        <v>1.2224499999999999E-3</v>
      </c>
      <c r="P341">
        <v>0.77073100000000005</v>
      </c>
      <c r="Q341">
        <v>-1.2974699999999999</v>
      </c>
      <c r="R341" t="s">
        <v>26</v>
      </c>
      <c r="S341">
        <v>262.07799999999997</v>
      </c>
      <c r="T341">
        <v>10.463800000000001</v>
      </c>
      <c r="U341">
        <v>0.23955699999999999</v>
      </c>
      <c r="V341">
        <v>1</v>
      </c>
    </row>
    <row r="342" spans="1:22" x14ac:dyDescent="0.2">
      <c r="A342">
        <v>32939</v>
      </c>
      <c r="B342" t="s">
        <v>1771</v>
      </c>
      <c r="C342" t="s">
        <v>1772</v>
      </c>
      <c r="D342" t="s">
        <v>1773</v>
      </c>
      <c r="E342" t="s">
        <v>1774</v>
      </c>
      <c r="F342" s="18">
        <v>7.6642400000000001E-7</v>
      </c>
      <c r="G342" s="18">
        <v>1.8491300000000001E-7</v>
      </c>
      <c r="H342">
        <v>3.5409000000000002</v>
      </c>
      <c r="I342">
        <v>3.5409000000000002</v>
      </c>
      <c r="J342" t="s">
        <v>18</v>
      </c>
      <c r="K342">
        <v>5.1571099999999997E-4</v>
      </c>
      <c r="L342">
        <v>1.7489300000000001</v>
      </c>
      <c r="M342">
        <v>1.7489300000000001</v>
      </c>
      <c r="N342" t="s">
        <v>20</v>
      </c>
      <c r="O342" s="18">
        <v>6.9378899999999994E-5</v>
      </c>
      <c r="P342">
        <v>0.49392200000000003</v>
      </c>
      <c r="Q342">
        <v>-2.02461</v>
      </c>
      <c r="R342" t="s">
        <v>26</v>
      </c>
      <c r="S342">
        <v>56.72</v>
      </c>
      <c r="T342">
        <v>8.3556600000000003</v>
      </c>
      <c r="U342">
        <v>0.883884</v>
      </c>
      <c r="V342">
        <v>1</v>
      </c>
    </row>
    <row r="343" spans="1:22" x14ac:dyDescent="0.2">
      <c r="A343">
        <v>35700</v>
      </c>
      <c r="B343" t="s">
        <v>1775</v>
      </c>
      <c r="C343" t="s">
        <v>1776</v>
      </c>
      <c r="D343" t="s">
        <v>1777</v>
      </c>
      <c r="E343" t="s">
        <v>1778</v>
      </c>
      <c r="F343" s="18">
        <v>7.56329E-10</v>
      </c>
      <c r="G343" s="18">
        <v>2.00313E-10</v>
      </c>
      <c r="H343">
        <v>3.5059300000000002</v>
      </c>
      <c r="I343">
        <v>3.5059300000000002</v>
      </c>
      <c r="J343" t="s">
        <v>18</v>
      </c>
      <c r="K343" s="18">
        <v>1.41834E-5</v>
      </c>
      <c r="L343">
        <v>1.57368</v>
      </c>
      <c r="M343">
        <v>1.57368</v>
      </c>
      <c r="N343" t="s">
        <v>20</v>
      </c>
      <c r="O343" s="18">
        <v>3.4113500000000003E-8</v>
      </c>
      <c r="P343">
        <v>0.44886199999999998</v>
      </c>
      <c r="Q343">
        <v>-2.2278600000000002</v>
      </c>
      <c r="R343" t="s">
        <v>26</v>
      </c>
      <c r="S343">
        <v>192.77699999999999</v>
      </c>
      <c r="T343">
        <v>8.3979999999999997</v>
      </c>
      <c r="U343">
        <v>0.26138</v>
      </c>
      <c r="V343">
        <v>1</v>
      </c>
    </row>
    <row r="344" spans="1:22" x14ac:dyDescent="0.2">
      <c r="A344">
        <v>53523</v>
      </c>
      <c r="B344" t="s">
        <v>1779</v>
      </c>
      <c r="C344" t="s">
        <v>1780</v>
      </c>
      <c r="D344" t="s">
        <v>1781</v>
      </c>
      <c r="E344" t="s">
        <v>1782</v>
      </c>
      <c r="F344" s="18">
        <v>2.8352800000000001E-6</v>
      </c>
      <c r="G344" s="18">
        <v>1.08754E-6</v>
      </c>
      <c r="H344">
        <v>2.6241099999999999</v>
      </c>
      <c r="I344">
        <v>2.6241099999999999</v>
      </c>
      <c r="J344" t="s">
        <v>18</v>
      </c>
      <c r="K344">
        <v>5.6181399999999999E-2</v>
      </c>
      <c r="L344">
        <v>1.25386</v>
      </c>
      <c r="M344">
        <v>1.25386</v>
      </c>
      <c r="N344" t="s">
        <v>20</v>
      </c>
      <c r="O344" s="18">
        <v>1.6524800000000001E-5</v>
      </c>
      <c r="P344">
        <v>0.47782400000000003</v>
      </c>
      <c r="Q344">
        <v>-2.0928200000000001</v>
      </c>
      <c r="R344" t="s">
        <v>26</v>
      </c>
      <c r="S344">
        <v>44.433399999999999</v>
      </c>
      <c r="T344">
        <v>5.2981400000000001</v>
      </c>
      <c r="U344">
        <v>0.71542600000000001</v>
      </c>
      <c r="V344">
        <v>1</v>
      </c>
    </row>
    <row r="345" spans="1:22" x14ac:dyDescent="0.2">
      <c r="A345">
        <v>68310</v>
      </c>
      <c r="B345" t="s">
        <v>1783</v>
      </c>
      <c r="C345" t="s">
        <v>1784</v>
      </c>
      <c r="D345" t="s">
        <v>1785</v>
      </c>
      <c r="E345" t="s">
        <v>1786</v>
      </c>
      <c r="F345" s="18">
        <v>7.4828699999999998E-9</v>
      </c>
      <c r="G345" s="18">
        <v>1.7332E-9</v>
      </c>
      <c r="H345">
        <v>2.2154400000000001</v>
      </c>
      <c r="I345">
        <v>2.2154400000000001</v>
      </c>
      <c r="J345" t="s">
        <v>18</v>
      </c>
      <c r="K345" s="18">
        <v>1.9245E-6</v>
      </c>
      <c r="L345">
        <v>1.5248299999999999</v>
      </c>
      <c r="M345">
        <v>1.5248299999999999</v>
      </c>
      <c r="N345" t="s">
        <v>20</v>
      </c>
      <c r="O345" s="18">
        <v>6.69335E-6</v>
      </c>
      <c r="P345">
        <v>0.688276</v>
      </c>
      <c r="Q345">
        <v>-1.4529099999999999</v>
      </c>
      <c r="R345" t="s">
        <v>26</v>
      </c>
      <c r="S345">
        <v>129.667</v>
      </c>
      <c r="T345">
        <v>3.2964600000000002</v>
      </c>
      <c r="U345">
        <v>0.152535</v>
      </c>
      <c r="V345">
        <v>1</v>
      </c>
    </row>
    <row r="346" spans="1:22" x14ac:dyDescent="0.2">
      <c r="A346">
        <v>61657</v>
      </c>
      <c r="B346" t="s">
        <v>1787</v>
      </c>
      <c r="C346" t="s">
        <v>1788</v>
      </c>
      <c r="D346" t="s">
        <v>1789</v>
      </c>
      <c r="E346" t="s">
        <v>1790</v>
      </c>
      <c r="F346" s="18">
        <v>2.5501099999999999E-10</v>
      </c>
      <c r="G346" s="18">
        <v>6.0617800000000003E-11</v>
      </c>
      <c r="H346">
        <v>3.9584299999999999</v>
      </c>
      <c r="I346">
        <v>3.9584299999999999</v>
      </c>
      <c r="J346" t="s">
        <v>18</v>
      </c>
      <c r="K346" s="18">
        <v>9.0383500000000005E-7</v>
      </c>
      <c r="L346">
        <v>1.7996000000000001</v>
      </c>
      <c r="M346">
        <v>1.7996000000000001</v>
      </c>
      <c r="N346" t="s">
        <v>20</v>
      </c>
      <c r="O346" s="18">
        <v>3.65418E-8</v>
      </c>
      <c r="P346">
        <v>0.45462399999999997</v>
      </c>
      <c r="Q346">
        <v>-2.1996199999999999</v>
      </c>
      <c r="R346" t="s">
        <v>26</v>
      </c>
      <c r="S346">
        <v>232.26400000000001</v>
      </c>
      <c r="T346">
        <v>9.9197299999999995</v>
      </c>
      <c r="U346">
        <v>0.25625300000000001</v>
      </c>
      <c r="V346">
        <v>1</v>
      </c>
    </row>
    <row r="347" spans="1:22" x14ac:dyDescent="0.2">
      <c r="A347">
        <v>28339</v>
      </c>
      <c r="B347" t="s">
        <v>293</v>
      </c>
      <c r="C347" t="s">
        <v>294</v>
      </c>
      <c r="D347" t="s">
        <v>295</v>
      </c>
      <c r="E347" t="s">
        <v>296</v>
      </c>
      <c r="F347" s="18">
        <v>4.9644999999999998E-10</v>
      </c>
      <c r="G347" s="18">
        <v>1.1363E-10</v>
      </c>
      <c r="H347">
        <v>4.6082999999999998</v>
      </c>
      <c r="I347">
        <v>4.6082999999999998</v>
      </c>
      <c r="J347" t="s">
        <v>18</v>
      </c>
      <c r="K347" s="18">
        <v>4.3239599999999998E-7</v>
      </c>
      <c r="L347">
        <v>2.0910000000000002</v>
      </c>
      <c r="M347">
        <v>2.0910000000000002</v>
      </c>
      <c r="N347" t="s">
        <v>20</v>
      </c>
      <c r="O347" s="18">
        <v>2.0499799999999999E-7</v>
      </c>
      <c r="P347">
        <v>0.45374599999999998</v>
      </c>
      <c r="Q347">
        <v>-2.2038799999999998</v>
      </c>
      <c r="R347" t="s">
        <v>26</v>
      </c>
      <c r="S347">
        <v>207.22499999999999</v>
      </c>
      <c r="T347">
        <v>12.151400000000001</v>
      </c>
      <c r="U347">
        <v>0.35183199999999998</v>
      </c>
      <c r="V347">
        <v>1</v>
      </c>
    </row>
    <row r="348" spans="1:22" x14ac:dyDescent="0.2">
      <c r="A348">
        <v>74807</v>
      </c>
      <c r="B348" t="s">
        <v>327</v>
      </c>
      <c r="C348" t="s">
        <v>328</v>
      </c>
      <c r="D348" t="s">
        <v>329</v>
      </c>
      <c r="E348" t="s">
        <v>330</v>
      </c>
      <c r="F348" s="18">
        <v>5.0135200000000005E-10</v>
      </c>
      <c r="G348" s="18">
        <v>1.2780299999999999E-10</v>
      </c>
      <c r="H348">
        <v>14.883900000000001</v>
      </c>
      <c r="I348">
        <v>14.883900000000001</v>
      </c>
      <c r="J348" t="s">
        <v>18</v>
      </c>
      <c r="K348" s="18">
        <v>3.1168800000000002E-8</v>
      </c>
      <c r="L348">
        <v>5.3258099999999997</v>
      </c>
      <c r="M348">
        <v>5.3258099999999997</v>
      </c>
      <c r="N348" t="s">
        <v>20</v>
      </c>
      <c r="O348" s="18">
        <v>5.7783600000000002E-6</v>
      </c>
      <c r="P348">
        <v>0.357823</v>
      </c>
      <c r="Q348">
        <v>-2.7946800000000001</v>
      </c>
      <c r="R348" t="s">
        <v>26</v>
      </c>
      <c r="S348">
        <v>206.876</v>
      </c>
      <c r="T348">
        <v>38.662100000000002</v>
      </c>
      <c r="U348">
        <v>1.12131</v>
      </c>
      <c r="V348">
        <v>1</v>
      </c>
    </row>
    <row r="349" spans="1:22" x14ac:dyDescent="0.2">
      <c r="A349">
        <v>44779</v>
      </c>
      <c r="B349" t="s">
        <v>1791</v>
      </c>
      <c r="C349" t="s">
        <v>1792</v>
      </c>
      <c r="D349" t="s">
        <v>1793</v>
      </c>
      <c r="E349" t="s">
        <v>1794</v>
      </c>
      <c r="F349" s="18">
        <v>9.3038800000000006E-8</v>
      </c>
      <c r="G349" s="18">
        <v>2.8420799999999999E-8</v>
      </c>
      <c r="H349">
        <v>2.7340599999999999</v>
      </c>
      <c r="I349">
        <v>2.7340599999999999</v>
      </c>
      <c r="J349" t="s">
        <v>18</v>
      </c>
      <c r="K349">
        <v>2.27713E-3</v>
      </c>
      <c r="L349">
        <v>1.3611599999999999</v>
      </c>
      <c r="M349">
        <v>1.3611599999999999</v>
      </c>
      <c r="N349" t="s">
        <v>20</v>
      </c>
      <c r="O349" s="18">
        <v>1.5277499999999999E-6</v>
      </c>
      <c r="P349">
        <v>0.49785400000000002</v>
      </c>
      <c r="Q349">
        <v>-2.0086200000000001</v>
      </c>
      <c r="R349" t="s">
        <v>26</v>
      </c>
      <c r="S349">
        <v>83.133399999999995</v>
      </c>
      <c r="T349">
        <v>5.52644</v>
      </c>
      <c r="U349">
        <v>0.39886100000000002</v>
      </c>
      <c r="V349">
        <v>1</v>
      </c>
    </row>
    <row r="350" spans="1:22" x14ac:dyDescent="0.2">
      <c r="A350">
        <v>29509</v>
      </c>
      <c r="B350" t="s">
        <v>1795</v>
      </c>
      <c r="C350" t="s">
        <v>1796</v>
      </c>
      <c r="D350" t="s">
        <v>1797</v>
      </c>
      <c r="E350" t="s">
        <v>1798</v>
      </c>
      <c r="F350" s="18">
        <v>3.65886E-6</v>
      </c>
      <c r="G350" s="18">
        <v>1.07083E-6</v>
      </c>
      <c r="H350">
        <v>2.0512899999999998</v>
      </c>
      <c r="I350">
        <v>2.0512899999999998</v>
      </c>
      <c r="J350" t="s">
        <v>18</v>
      </c>
      <c r="K350">
        <v>1.1831599999999999E-2</v>
      </c>
      <c r="L350">
        <v>1.2660899999999999</v>
      </c>
      <c r="M350">
        <v>1.2660899999999999</v>
      </c>
      <c r="N350" t="s">
        <v>20</v>
      </c>
      <c r="O350" s="18">
        <v>5.6535400000000001E-5</v>
      </c>
      <c r="P350">
        <v>0.61721700000000002</v>
      </c>
      <c r="Q350">
        <v>-1.62018</v>
      </c>
      <c r="R350" t="s">
        <v>26</v>
      </c>
      <c r="S350">
        <v>42.334800000000001</v>
      </c>
      <c r="T350">
        <v>2.79148</v>
      </c>
      <c r="U350">
        <v>0.39562799999999998</v>
      </c>
      <c r="V350">
        <v>1</v>
      </c>
    </row>
    <row r="351" spans="1:22" x14ac:dyDescent="0.2">
      <c r="A351">
        <v>16921</v>
      </c>
      <c r="B351" t="s">
        <v>1799</v>
      </c>
      <c r="C351" t="s">
        <v>1800</v>
      </c>
      <c r="D351" t="s">
        <v>1801</v>
      </c>
      <c r="E351" t="s">
        <v>1802</v>
      </c>
      <c r="F351" s="18">
        <v>7.4405300000000002E-9</v>
      </c>
      <c r="G351" s="18">
        <v>1.7146000000000001E-9</v>
      </c>
      <c r="H351">
        <v>2.1485400000000001</v>
      </c>
      <c r="I351">
        <v>2.1485400000000001</v>
      </c>
      <c r="J351" t="s">
        <v>18</v>
      </c>
      <c r="K351" s="18">
        <v>2.5324199999999998E-6</v>
      </c>
      <c r="L351">
        <v>1.4839</v>
      </c>
      <c r="M351">
        <v>1.4839</v>
      </c>
      <c r="N351" t="s">
        <v>20</v>
      </c>
      <c r="O351" s="18">
        <v>4.8937100000000001E-6</v>
      </c>
      <c r="P351">
        <v>0.69065399999999999</v>
      </c>
      <c r="Q351">
        <v>-1.4479</v>
      </c>
      <c r="R351" t="s">
        <v>26</v>
      </c>
      <c r="S351">
        <v>129.79499999999999</v>
      </c>
      <c r="T351">
        <v>3.0445199999999999</v>
      </c>
      <c r="U351">
        <v>0.140738</v>
      </c>
      <c r="V351">
        <v>1</v>
      </c>
    </row>
    <row r="352" spans="1:22" x14ac:dyDescent="0.2">
      <c r="A352">
        <v>22685</v>
      </c>
      <c r="B352" t="s">
        <v>153</v>
      </c>
      <c r="C352" t="s">
        <v>154</v>
      </c>
      <c r="D352" t="s">
        <v>155</v>
      </c>
      <c r="E352" t="s">
        <v>156</v>
      </c>
      <c r="F352" s="18">
        <v>1.1710800000000001E-8</v>
      </c>
      <c r="G352" s="18">
        <v>2.7048600000000001E-9</v>
      </c>
      <c r="H352">
        <v>11.2684</v>
      </c>
      <c r="I352">
        <v>11.2684</v>
      </c>
      <c r="J352" t="s">
        <v>18</v>
      </c>
      <c r="K352" s="18">
        <v>7.7492500000000004E-6</v>
      </c>
      <c r="L352">
        <v>3.2067100000000002</v>
      </c>
      <c r="M352">
        <v>3.2067100000000002</v>
      </c>
      <c r="N352" t="s">
        <v>20</v>
      </c>
      <c r="O352" s="18">
        <v>3.6016899999999999E-6</v>
      </c>
      <c r="P352">
        <v>0.284576</v>
      </c>
      <c r="Q352">
        <v>-3.5139999999999998</v>
      </c>
      <c r="R352" t="s">
        <v>26</v>
      </c>
      <c r="S352">
        <v>119.908</v>
      </c>
      <c r="T352">
        <v>30.5383</v>
      </c>
      <c r="U352">
        <v>1.5280800000000001</v>
      </c>
      <c r="V352">
        <v>1</v>
      </c>
    </row>
    <row r="353" spans="1:22" x14ac:dyDescent="0.2">
      <c r="A353">
        <v>60728</v>
      </c>
      <c r="B353" t="s">
        <v>1803</v>
      </c>
      <c r="C353" t="s">
        <v>1804</v>
      </c>
      <c r="D353" t="s">
        <v>1805</v>
      </c>
      <c r="E353" t="s">
        <v>1806</v>
      </c>
      <c r="F353" s="18">
        <v>5.1170800000000002E-7</v>
      </c>
      <c r="G353" s="18">
        <v>1.73001E-7</v>
      </c>
      <c r="H353">
        <v>3.7398500000000001</v>
      </c>
      <c r="I353">
        <v>3.7398500000000001</v>
      </c>
      <c r="J353" t="s">
        <v>18</v>
      </c>
      <c r="K353">
        <v>1.28772E-2</v>
      </c>
      <c r="L353">
        <v>1.4333899999999999</v>
      </c>
      <c r="M353">
        <v>1.4333899999999999</v>
      </c>
      <c r="N353" t="s">
        <v>20</v>
      </c>
      <c r="O353" s="18">
        <v>5.0384400000000002E-6</v>
      </c>
      <c r="P353">
        <v>0.383274</v>
      </c>
      <c r="Q353">
        <v>-2.6091000000000002</v>
      </c>
      <c r="R353" t="s">
        <v>26</v>
      </c>
      <c r="S353">
        <v>61.0884</v>
      </c>
      <c r="T353">
        <v>9.6755999999999993</v>
      </c>
      <c r="U353">
        <v>0.95032099999999997</v>
      </c>
      <c r="V353">
        <v>1</v>
      </c>
    </row>
    <row r="354" spans="1:22" x14ac:dyDescent="0.2">
      <c r="A354">
        <v>33904</v>
      </c>
      <c r="B354" t="s">
        <v>1807</v>
      </c>
      <c r="C354" t="s">
        <v>1808</v>
      </c>
      <c r="D354" t="s">
        <v>1809</v>
      </c>
      <c r="E354" t="s">
        <v>1810</v>
      </c>
      <c r="F354" s="18">
        <v>2.6016799999999998E-7</v>
      </c>
      <c r="G354" s="18">
        <v>6.0876299999999998E-8</v>
      </c>
      <c r="H354">
        <v>2.2645200000000001</v>
      </c>
      <c r="I354">
        <v>2.2645200000000001</v>
      </c>
      <c r="J354" t="s">
        <v>18</v>
      </c>
      <c r="K354" s="18">
        <v>9.3566499999999999E-5</v>
      </c>
      <c r="L354">
        <v>1.49021</v>
      </c>
      <c r="M354">
        <v>1.49021</v>
      </c>
      <c r="N354" t="s">
        <v>20</v>
      </c>
      <c r="O354" s="18">
        <v>6.05154E-5</v>
      </c>
      <c r="P354">
        <v>0.65806900000000002</v>
      </c>
      <c r="Q354">
        <v>-1.5196000000000001</v>
      </c>
      <c r="R354" t="s">
        <v>26</v>
      </c>
      <c r="S354">
        <v>69.0946</v>
      </c>
      <c r="T354">
        <v>3.4769600000000001</v>
      </c>
      <c r="U354">
        <v>0.30192999999999998</v>
      </c>
      <c r="V354">
        <v>1</v>
      </c>
    </row>
    <row r="355" spans="1:22" x14ac:dyDescent="0.2">
      <c r="A355">
        <v>61938</v>
      </c>
      <c r="B355" t="s">
        <v>1811</v>
      </c>
      <c r="C355" t="s">
        <v>1812</v>
      </c>
      <c r="D355" t="s">
        <v>1813</v>
      </c>
      <c r="E355" t="s">
        <v>1814</v>
      </c>
      <c r="F355" s="18">
        <v>5.1468400000000003E-8</v>
      </c>
      <c r="G355" s="18">
        <v>1.22603E-8</v>
      </c>
      <c r="H355">
        <v>2.7994400000000002</v>
      </c>
      <c r="I355">
        <v>2.7994400000000002</v>
      </c>
      <c r="J355" t="s">
        <v>18</v>
      </c>
      <c r="K355" s="18">
        <v>6.6229599999999994E-5</v>
      </c>
      <c r="L355">
        <v>1.5720700000000001</v>
      </c>
      <c r="M355">
        <v>1.5720700000000001</v>
      </c>
      <c r="N355" t="s">
        <v>20</v>
      </c>
      <c r="O355" s="18">
        <v>6.3269600000000003E-6</v>
      </c>
      <c r="P355">
        <v>0.56156399999999995</v>
      </c>
      <c r="Q355">
        <v>-1.78074</v>
      </c>
      <c r="R355" t="s">
        <v>26</v>
      </c>
      <c r="S355">
        <v>92.377200000000002</v>
      </c>
      <c r="T355">
        <v>5.5410399999999997</v>
      </c>
      <c r="U355">
        <v>0.35989700000000002</v>
      </c>
      <c r="V355">
        <v>1</v>
      </c>
    </row>
    <row r="356" spans="1:22" x14ac:dyDescent="0.2">
      <c r="A356">
        <v>22207</v>
      </c>
      <c r="B356" t="s">
        <v>204</v>
      </c>
      <c r="C356" t="s">
        <v>205</v>
      </c>
      <c r="D356" t="s">
        <v>206</v>
      </c>
      <c r="E356" t="s">
        <v>207</v>
      </c>
      <c r="F356" s="18">
        <v>1.4591600000000001E-6</v>
      </c>
      <c r="G356" s="18">
        <v>4.9724999999999998E-7</v>
      </c>
      <c r="H356">
        <v>2.6434799999999998</v>
      </c>
      <c r="I356">
        <v>2.6434799999999998</v>
      </c>
      <c r="J356" t="s">
        <v>18</v>
      </c>
      <c r="K356" s="18">
        <v>1.29594E-5</v>
      </c>
      <c r="L356">
        <v>2.0315599999999998</v>
      </c>
      <c r="M356">
        <v>2.0315599999999998</v>
      </c>
      <c r="N356" t="s">
        <v>20</v>
      </c>
      <c r="O356">
        <v>2.2088699999999999E-2</v>
      </c>
      <c r="P356">
        <v>0.76851700000000001</v>
      </c>
      <c r="Q356">
        <v>-1.30121</v>
      </c>
      <c r="R356" t="s">
        <v>26</v>
      </c>
      <c r="S356">
        <v>50.337899999999998</v>
      </c>
      <c r="T356">
        <v>5.2613500000000002</v>
      </c>
      <c r="U356">
        <v>0.62712299999999999</v>
      </c>
      <c r="V356">
        <v>1</v>
      </c>
    </row>
    <row r="357" spans="1:22" x14ac:dyDescent="0.2">
      <c r="A357">
        <v>49640</v>
      </c>
      <c r="B357" t="s">
        <v>1815</v>
      </c>
      <c r="C357" t="s">
        <v>1816</v>
      </c>
      <c r="D357" t="s">
        <v>1817</v>
      </c>
      <c r="E357" t="s">
        <v>1818</v>
      </c>
      <c r="F357" s="18">
        <v>5.0488700000000002E-9</v>
      </c>
      <c r="G357" s="18">
        <v>1.22404E-9</v>
      </c>
      <c r="H357">
        <v>3.1179700000000001</v>
      </c>
      <c r="I357">
        <v>3.1179700000000001</v>
      </c>
      <c r="J357" t="s">
        <v>18</v>
      </c>
      <c r="K357" s="18">
        <v>1.6487700000000001E-5</v>
      </c>
      <c r="L357">
        <v>1.6049899999999999</v>
      </c>
      <c r="M357">
        <v>1.6049899999999999</v>
      </c>
      <c r="N357" t="s">
        <v>20</v>
      </c>
      <c r="O357" s="18">
        <v>5.0482700000000002E-7</v>
      </c>
      <c r="P357">
        <v>0.51475300000000002</v>
      </c>
      <c r="Q357">
        <v>-1.94268</v>
      </c>
      <c r="R357" t="s">
        <v>26</v>
      </c>
      <c r="S357">
        <v>138.86099999999999</v>
      </c>
      <c r="T357">
        <v>6.7922399999999996</v>
      </c>
      <c r="U357">
        <v>0.29348299999999999</v>
      </c>
      <c r="V357">
        <v>1</v>
      </c>
    </row>
    <row r="358" spans="1:22" x14ac:dyDescent="0.2">
      <c r="A358">
        <v>46703</v>
      </c>
      <c r="B358" t="s">
        <v>1819</v>
      </c>
      <c r="C358" t="s">
        <v>1820</v>
      </c>
      <c r="D358" t="s">
        <v>1821</v>
      </c>
      <c r="E358" t="s">
        <v>1822</v>
      </c>
      <c r="F358" s="18">
        <v>5.1234699999999997E-10</v>
      </c>
      <c r="G358" s="18">
        <v>1.17806E-10</v>
      </c>
      <c r="H358">
        <v>3.1881699999999999</v>
      </c>
      <c r="I358">
        <v>3.1881699999999999</v>
      </c>
      <c r="J358" t="s">
        <v>18</v>
      </c>
      <c r="K358" s="18">
        <v>5.9063999999999995E-7</v>
      </c>
      <c r="L358">
        <v>1.7253499999999999</v>
      </c>
      <c r="M358">
        <v>1.7253499999999999</v>
      </c>
      <c r="N358" t="s">
        <v>20</v>
      </c>
      <c r="O358" s="18">
        <v>1.6374999999999999E-7</v>
      </c>
      <c r="P358">
        <v>0.54117099999999996</v>
      </c>
      <c r="Q358">
        <v>-1.8478399999999999</v>
      </c>
      <c r="R358" t="s">
        <v>26</v>
      </c>
      <c r="S358">
        <v>206.108</v>
      </c>
      <c r="T358">
        <v>7.0032100000000002</v>
      </c>
      <c r="U358">
        <v>0.20387</v>
      </c>
      <c r="V358">
        <v>1</v>
      </c>
    </row>
    <row r="359" spans="1:22" x14ac:dyDescent="0.2">
      <c r="A359">
        <v>66776</v>
      </c>
      <c r="B359" t="s">
        <v>236</v>
      </c>
      <c r="C359" t="s">
        <v>237</v>
      </c>
      <c r="D359" t="s">
        <v>238</v>
      </c>
      <c r="E359" t="s">
        <v>239</v>
      </c>
      <c r="F359" s="18">
        <v>2.07777E-9</v>
      </c>
      <c r="G359" s="18">
        <v>4.9083299999999997E-10</v>
      </c>
      <c r="H359">
        <v>3.4548199999999998</v>
      </c>
      <c r="I359">
        <v>3.4548199999999998</v>
      </c>
      <c r="J359" t="s">
        <v>18</v>
      </c>
      <c r="K359" s="18">
        <v>3.1986000000000001E-7</v>
      </c>
      <c r="L359">
        <v>2.0095399999999999</v>
      </c>
      <c r="M359">
        <v>2.0095399999999999</v>
      </c>
      <c r="N359" t="s">
        <v>20</v>
      </c>
      <c r="O359" s="18">
        <v>4.5871300000000001E-6</v>
      </c>
      <c r="P359">
        <v>0.58166399999999996</v>
      </c>
      <c r="Q359">
        <v>-1.7192099999999999</v>
      </c>
      <c r="R359" t="s">
        <v>26</v>
      </c>
      <c r="S359">
        <v>161.965</v>
      </c>
      <c r="T359">
        <v>8.0400399999999994</v>
      </c>
      <c r="U359">
        <v>0.297844</v>
      </c>
      <c r="V359">
        <v>1</v>
      </c>
    </row>
    <row r="360" spans="1:22" x14ac:dyDescent="0.2">
      <c r="A360">
        <v>35258</v>
      </c>
      <c r="B360" t="s">
        <v>1823</v>
      </c>
      <c r="C360" t="s">
        <v>1824</v>
      </c>
      <c r="D360" t="s">
        <v>1825</v>
      </c>
      <c r="E360" t="s">
        <v>1826</v>
      </c>
      <c r="F360" s="18">
        <v>1.5424899999999999E-8</v>
      </c>
      <c r="G360" s="18">
        <v>4.0186899999999999E-9</v>
      </c>
      <c r="H360">
        <v>2.0315099999999999</v>
      </c>
      <c r="I360">
        <v>2.0315099999999999</v>
      </c>
      <c r="J360" t="s">
        <v>18</v>
      </c>
      <c r="K360">
        <v>1.20869E-4</v>
      </c>
      <c r="L360">
        <v>1.3023899999999999</v>
      </c>
      <c r="M360">
        <v>1.3023899999999999</v>
      </c>
      <c r="N360" t="s">
        <v>20</v>
      </c>
      <c r="O360" s="18">
        <v>7.1090899999999998E-7</v>
      </c>
      <c r="P360">
        <v>0.64109400000000005</v>
      </c>
      <c r="Q360">
        <v>-1.55983</v>
      </c>
      <c r="R360" t="s">
        <v>26</v>
      </c>
      <c r="S360">
        <v>114.258</v>
      </c>
      <c r="T360">
        <v>2.6704599999999998</v>
      </c>
      <c r="U360">
        <v>0.140233</v>
      </c>
      <c r="V360">
        <v>1</v>
      </c>
    </row>
    <row r="361" spans="1:22" x14ac:dyDescent="0.2">
      <c r="A361">
        <v>58717</v>
      </c>
      <c r="B361" t="s">
        <v>1827</v>
      </c>
      <c r="C361" t="s">
        <v>1828</v>
      </c>
      <c r="D361" t="s">
        <v>1829</v>
      </c>
      <c r="E361" t="s">
        <v>1830</v>
      </c>
      <c r="F361" s="18">
        <v>9.8599000000000002E-10</v>
      </c>
      <c r="G361" s="18">
        <v>2.25678E-10</v>
      </c>
      <c r="H361">
        <v>2.6362899999999998</v>
      </c>
      <c r="I361">
        <v>2.6362899999999998</v>
      </c>
      <c r="J361" t="s">
        <v>18</v>
      </c>
      <c r="K361" s="18">
        <v>6.9557900000000001E-7</v>
      </c>
      <c r="L361">
        <v>1.60772</v>
      </c>
      <c r="M361">
        <v>1.60772</v>
      </c>
      <c r="N361" t="s">
        <v>20</v>
      </c>
      <c r="O361" s="18">
        <v>4.4966299999999999E-7</v>
      </c>
      <c r="P361">
        <v>0.60984300000000002</v>
      </c>
      <c r="Q361">
        <v>-1.6397699999999999</v>
      </c>
      <c r="R361" t="s">
        <v>26</v>
      </c>
      <c r="S361">
        <v>184.18299999999999</v>
      </c>
      <c r="T361">
        <v>4.8902400000000004</v>
      </c>
      <c r="U361">
        <v>0.159306</v>
      </c>
      <c r="V361">
        <v>1</v>
      </c>
    </row>
    <row r="362" spans="1:22" x14ac:dyDescent="0.2">
      <c r="A362">
        <v>55817</v>
      </c>
      <c r="B362" t="s">
        <v>1831</v>
      </c>
      <c r="C362" t="s">
        <v>1832</v>
      </c>
      <c r="D362" t="s">
        <v>1833</v>
      </c>
      <c r="E362" t="s">
        <v>1834</v>
      </c>
      <c r="F362" s="18">
        <v>1.8200800000000001E-8</v>
      </c>
      <c r="G362" s="18">
        <v>4.8625699999999997E-9</v>
      </c>
      <c r="H362">
        <v>4.2057200000000003</v>
      </c>
      <c r="I362">
        <v>4.2057200000000003</v>
      </c>
      <c r="J362" t="s">
        <v>18</v>
      </c>
      <c r="K362">
        <v>1.884E-4</v>
      </c>
      <c r="L362">
        <v>1.6779599999999999</v>
      </c>
      <c r="M362">
        <v>1.6779599999999999</v>
      </c>
      <c r="N362" t="s">
        <v>20</v>
      </c>
      <c r="O362" s="18">
        <v>6.8895900000000002E-7</v>
      </c>
      <c r="P362">
        <v>0.39897100000000002</v>
      </c>
      <c r="Q362">
        <v>-2.5064500000000001</v>
      </c>
      <c r="R362" t="s">
        <v>26</v>
      </c>
      <c r="S362">
        <v>110.98699999999999</v>
      </c>
      <c r="T362">
        <v>11.0159</v>
      </c>
      <c r="U362">
        <v>0.59552799999999995</v>
      </c>
      <c r="V362">
        <v>1</v>
      </c>
    </row>
    <row r="363" spans="1:22" x14ac:dyDescent="0.2">
      <c r="A363">
        <v>50561</v>
      </c>
      <c r="B363" t="s">
        <v>1835</v>
      </c>
      <c r="C363" t="s">
        <v>1836</v>
      </c>
      <c r="D363" t="s">
        <v>1837</v>
      </c>
      <c r="E363" t="s">
        <v>1838</v>
      </c>
      <c r="F363" s="18">
        <v>5.6206300000000005E-10</v>
      </c>
      <c r="G363" s="18">
        <v>1.71078E-10</v>
      </c>
      <c r="H363">
        <v>2.2551700000000001</v>
      </c>
      <c r="I363">
        <v>2.2551700000000001</v>
      </c>
      <c r="J363" t="s">
        <v>18</v>
      </c>
      <c r="K363" s="18">
        <v>1.13849E-8</v>
      </c>
      <c r="L363">
        <v>1.75902</v>
      </c>
      <c r="M363">
        <v>1.75902</v>
      </c>
      <c r="N363" t="s">
        <v>20</v>
      </c>
      <c r="O363" s="18">
        <v>6.1721200000000001E-5</v>
      </c>
      <c r="P363">
        <v>0.77999399999999997</v>
      </c>
      <c r="Q363">
        <v>-1.28206</v>
      </c>
      <c r="R363" t="s">
        <v>26</v>
      </c>
      <c r="S363">
        <v>202.85900000000001</v>
      </c>
      <c r="T363">
        <v>3.6147300000000002</v>
      </c>
      <c r="U363">
        <v>0.106914</v>
      </c>
      <c r="V363">
        <v>1</v>
      </c>
    </row>
    <row r="364" spans="1:22" x14ac:dyDescent="0.2">
      <c r="A364">
        <v>58351</v>
      </c>
      <c r="B364" t="s">
        <v>1839</v>
      </c>
      <c r="C364" t="s">
        <v>1840</v>
      </c>
      <c r="D364" t="s">
        <v>1841</v>
      </c>
      <c r="E364" t="s">
        <v>1842</v>
      </c>
      <c r="F364" s="18">
        <v>2.7590300000000001E-9</v>
      </c>
      <c r="G364" s="18">
        <v>8.5043799999999999E-10</v>
      </c>
      <c r="H364">
        <v>2.32816</v>
      </c>
      <c r="I364">
        <v>2.32816</v>
      </c>
      <c r="J364" t="s">
        <v>18</v>
      </c>
      <c r="K364" s="18">
        <v>5.0428500000000001E-8</v>
      </c>
      <c r="L364">
        <v>1.8042899999999999</v>
      </c>
      <c r="M364">
        <v>1.8042899999999999</v>
      </c>
      <c r="N364" t="s">
        <v>20</v>
      </c>
      <c r="O364">
        <v>2.3559199999999999E-4</v>
      </c>
      <c r="P364">
        <v>0.77498599999999995</v>
      </c>
      <c r="Q364">
        <v>-1.2903500000000001</v>
      </c>
      <c r="R364" t="s">
        <v>26</v>
      </c>
      <c r="S364">
        <v>154.21100000000001</v>
      </c>
      <c r="T364">
        <v>3.911</v>
      </c>
      <c r="U364">
        <v>0.152168</v>
      </c>
      <c r="V364">
        <v>1</v>
      </c>
    </row>
    <row r="365" spans="1:22" x14ac:dyDescent="0.2">
      <c r="A365">
        <v>57702</v>
      </c>
      <c r="B365" t="s">
        <v>1843</v>
      </c>
      <c r="C365" t="s">
        <v>1844</v>
      </c>
      <c r="D365" t="s">
        <v>1845</v>
      </c>
      <c r="E365" t="s">
        <v>1846</v>
      </c>
      <c r="F365" s="18">
        <v>5.9844700000000001E-10</v>
      </c>
      <c r="G365" s="18">
        <v>1.7078700000000001E-10</v>
      </c>
      <c r="H365">
        <v>2.10398</v>
      </c>
      <c r="I365">
        <v>2.10398</v>
      </c>
      <c r="J365" t="s">
        <v>18</v>
      </c>
      <c r="K365" s="18">
        <v>1.6834500000000001E-8</v>
      </c>
      <c r="L365">
        <v>1.6469400000000001</v>
      </c>
      <c r="M365">
        <v>1.6469400000000001</v>
      </c>
      <c r="N365" t="s">
        <v>20</v>
      </c>
      <c r="O365" s="18">
        <v>3.0606099999999998E-5</v>
      </c>
      <c r="P365">
        <v>0.78277600000000003</v>
      </c>
      <c r="Q365">
        <v>-1.2775000000000001</v>
      </c>
      <c r="R365" t="s">
        <v>26</v>
      </c>
      <c r="S365">
        <v>200.68700000000001</v>
      </c>
      <c r="T365">
        <v>2.9908700000000001</v>
      </c>
      <c r="U365">
        <v>8.9418700000000004E-2</v>
      </c>
      <c r="V365">
        <v>1</v>
      </c>
    </row>
    <row r="366" spans="1:22" x14ac:dyDescent="0.2">
      <c r="A366">
        <v>52029</v>
      </c>
      <c r="B366" t="s">
        <v>1847</v>
      </c>
      <c r="C366" t="s">
        <v>1848</v>
      </c>
      <c r="D366" t="s">
        <v>1849</v>
      </c>
      <c r="E366" t="s">
        <v>1850</v>
      </c>
      <c r="F366" s="18">
        <v>1.1837400000000001E-8</v>
      </c>
      <c r="G366" s="18">
        <v>2.7284999999999998E-9</v>
      </c>
      <c r="H366">
        <v>2.5704899999999999</v>
      </c>
      <c r="I366">
        <v>2.5704899999999999</v>
      </c>
      <c r="J366" t="s">
        <v>18</v>
      </c>
      <c r="K366" s="18">
        <v>6.3849100000000003E-6</v>
      </c>
      <c r="L366">
        <v>1.58948</v>
      </c>
      <c r="M366">
        <v>1.58948</v>
      </c>
      <c r="N366" t="s">
        <v>20</v>
      </c>
      <c r="O366" s="18">
        <v>4.4051100000000002E-6</v>
      </c>
      <c r="P366">
        <v>0.61835600000000002</v>
      </c>
      <c r="Q366">
        <v>-1.6171899999999999</v>
      </c>
      <c r="R366" t="s">
        <v>26</v>
      </c>
      <c r="S366">
        <v>119.68300000000001</v>
      </c>
      <c r="T366">
        <v>4.6384299999999996</v>
      </c>
      <c r="U366">
        <v>0.23253599999999999</v>
      </c>
      <c r="V366">
        <v>1</v>
      </c>
    </row>
    <row r="367" spans="1:22" x14ac:dyDescent="0.2">
      <c r="A367">
        <v>70223</v>
      </c>
      <c r="B367" t="s">
        <v>1851</v>
      </c>
      <c r="C367" t="s">
        <v>1852</v>
      </c>
      <c r="D367" t="s">
        <v>1853</v>
      </c>
      <c r="E367" t="s">
        <v>1854</v>
      </c>
      <c r="F367" s="18">
        <v>1.7201700000000001E-8</v>
      </c>
      <c r="G367" s="18">
        <v>4.2094500000000002E-9</v>
      </c>
      <c r="H367">
        <v>2.0406900000000001</v>
      </c>
      <c r="I367">
        <v>2.0406900000000001</v>
      </c>
      <c r="J367" t="s">
        <v>18</v>
      </c>
      <c r="K367" s="18">
        <v>5.0779100000000003E-5</v>
      </c>
      <c r="L367">
        <v>1.34134</v>
      </c>
      <c r="M367">
        <v>1.34134</v>
      </c>
      <c r="N367" t="s">
        <v>20</v>
      </c>
      <c r="O367" s="18">
        <v>1.4622899999999999E-6</v>
      </c>
      <c r="P367">
        <v>0.65729499999999996</v>
      </c>
      <c r="Q367">
        <v>-1.52139</v>
      </c>
      <c r="R367" t="s">
        <v>26</v>
      </c>
      <c r="S367">
        <v>112.093</v>
      </c>
      <c r="T367">
        <v>2.6749299999999998</v>
      </c>
      <c r="U367">
        <v>0.143181</v>
      </c>
      <c r="V367">
        <v>1</v>
      </c>
    </row>
    <row r="368" spans="1:22" x14ac:dyDescent="0.2">
      <c r="A368">
        <v>34407</v>
      </c>
      <c r="B368" t="s">
        <v>1855</v>
      </c>
      <c r="C368" t="s">
        <v>1856</v>
      </c>
      <c r="D368" t="s">
        <v>1857</v>
      </c>
      <c r="E368" t="s">
        <v>1858</v>
      </c>
      <c r="F368" s="18">
        <v>1.6934899999999999E-6</v>
      </c>
      <c r="G368" s="18">
        <v>4.45584E-7</v>
      </c>
      <c r="H368">
        <v>3.0834000000000001</v>
      </c>
      <c r="I368">
        <v>3.0834000000000001</v>
      </c>
      <c r="J368" t="s">
        <v>18</v>
      </c>
      <c r="K368">
        <v>2.97657E-3</v>
      </c>
      <c r="L368">
        <v>1.53173</v>
      </c>
      <c r="M368">
        <v>1.53173</v>
      </c>
      <c r="N368" t="s">
        <v>20</v>
      </c>
      <c r="O368" s="18">
        <v>5.4291099999999999E-5</v>
      </c>
      <c r="P368">
        <v>0.49676700000000001</v>
      </c>
      <c r="Q368">
        <v>-2.01302</v>
      </c>
      <c r="R368" t="s">
        <v>26</v>
      </c>
      <c r="S368">
        <v>48.956699999999998</v>
      </c>
      <c r="T368">
        <v>6.7271599999999996</v>
      </c>
      <c r="U368">
        <v>0.82446299999999995</v>
      </c>
      <c r="V368">
        <v>1</v>
      </c>
    </row>
    <row r="369" spans="1:22" x14ac:dyDescent="0.2">
      <c r="A369">
        <v>27950</v>
      </c>
      <c r="B369" t="s">
        <v>320</v>
      </c>
      <c r="C369" t="s">
        <v>321</v>
      </c>
      <c r="D369" t="s">
        <v>8</v>
      </c>
      <c r="E369" t="s">
        <v>322</v>
      </c>
      <c r="F369" s="18">
        <v>3.7541700000000001E-10</v>
      </c>
      <c r="G369" s="18">
        <v>1.5651399999999999E-10</v>
      </c>
      <c r="H369">
        <v>2.9718399999999998</v>
      </c>
      <c r="I369">
        <v>2.9718399999999998</v>
      </c>
      <c r="J369" t="s">
        <v>18</v>
      </c>
      <c r="K369" s="18">
        <v>2.5646099999999999E-9</v>
      </c>
      <c r="L369">
        <v>2.3525</v>
      </c>
      <c r="M369">
        <v>2.3525</v>
      </c>
      <c r="N369" t="s">
        <v>20</v>
      </c>
      <c r="O369">
        <v>1.1289399999999999E-3</v>
      </c>
      <c r="P369">
        <v>0.791597</v>
      </c>
      <c r="Q369">
        <v>-1.2632699999999999</v>
      </c>
      <c r="R369" t="s">
        <v>26</v>
      </c>
      <c r="S369">
        <v>217.39099999999999</v>
      </c>
      <c r="T369">
        <v>6.8434699999999999</v>
      </c>
      <c r="U369">
        <v>0.18887999999999999</v>
      </c>
      <c r="V369">
        <v>1</v>
      </c>
    </row>
    <row r="370" spans="1:22" x14ac:dyDescent="0.2">
      <c r="A370">
        <v>32645</v>
      </c>
      <c r="B370" t="s">
        <v>1859</v>
      </c>
      <c r="C370" t="s">
        <v>1860</v>
      </c>
      <c r="D370" t="s">
        <v>1861</v>
      </c>
      <c r="E370" t="s">
        <v>1862</v>
      </c>
      <c r="F370" s="18">
        <v>7.2819699999999997E-8</v>
      </c>
      <c r="G370" s="18">
        <v>1.7472400000000001E-8</v>
      </c>
      <c r="H370">
        <v>2.7625199999999999</v>
      </c>
      <c r="I370">
        <v>2.7625199999999999</v>
      </c>
      <c r="J370" t="s">
        <v>18</v>
      </c>
      <c r="K370" s="18">
        <v>9.9722600000000006E-5</v>
      </c>
      <c r="L370">
        <v>1.55345</v>
      </c>
      <c r="M370">
        <v>1.55345</v>
      </c>
      <c r="N370" t="s">
        <v>20</v>
      </c>
      <c r="O370" s="18">
        <v>7.7928299999999997E-6</v>
      </c>
      <c r="P370">
        <v>0.56232899999999997</v>
      </c>
      <c r="Q370">
        <v>-1.7783199999999999</v>
      </c>
      <c r="R370" t="s">
        <v>26</v>
      </c>
      <c r="S370">
        <v>86.848799999999997</v>
      </c>
      <c r="T370">
        <v>5.4044999999999996</v>
      </c>
      <c r="U370">
        <v>0.37337300000000001</v>
      </c>
      <c r="V370">
        <v>1</v>
      </c>
    </row>
    <row r="371" spans="1:22" x14ac:dyDescent="0.2">
      <c r="A371">
        <v>73241</v>
      </c>
      <c r="B371" t="s">
        <v>75</v>
      </c>
      <c r="C371" t="s">
        <v>76</v>
      </c>
      <c r="D371" t="s">
        <v>77</v>
      </c>
      <c r="E371" t="s">
        <v>78</v>
      </c>
      <c r="F371" s="18">
        <v>8.9085399999999997E-13</v>
      </c>
      <c r="G371" s="18">
        <v>2.8000099999999999E-13</v>
      </c>
      <c r="H371">
        <v>3.0445799999999998</v>
      </c>
      <c r="I371">
        <v>3.0445799999999998</v>
      </c>
      <c r="J371" t="s">
        <v>18</v>
      </c>
      <c r="K371" s="18">
        <v>1.72065E-11</v>
      </c>
      <c r="L371">
        <v>2.1949200000000002</v>
      </c>
      <c r="M371">
        <v>2.1949200000000002</v>
      </c>
      <c r="N371" t="s">
        <v>20</v>
      </c>
      <c r="O371" s="18">
        <v>3.77602E-7</v>
      </c>
      <c r="P371">
        <v>0.72092599999999996</v>
      </c>
      <c r="Q371">
        <v>-1.3871</v>
      </c>
      <c r="R371" t="s">
        <v>26</v>
      </c>
      <c r="S371">
        <v>605.66899999999998</v>
      </c>
      <c r="T371">
        <v>6.8153300000000003</v>
      </c>
      <c r="U371">
        <v>6.7515400000000003E-2</v>
      </c>
      <c r="V371">
        <v>1</v>
      </c>
    </row>
    <row r="372" spans="1:22" x14ac:dyDescent="0.2">
      <c r="A372">
        <v>64685</v>
      </c>
      <c r="B372" t="s">
        <v>1863</v>
      </c>
      <c r="C372" t="s">
        <v>1864</v>
      </c>
      <c r="D372" t="s">
        <v>1865</v>
      </c>
      <c r="E372" t="s">
        <v>1866</v>
      </c>
      <c r="F372" s="18">
        <v>3.1883099999999997E-11</v>
      </c>
      <c r="G372" s="18">
        <v>1.05702E-11</v>
      </c>
      <c r="H372">
        <v>3.6137600000000001</v>
      </c>
      <c r="I372">
        <v>3.6137600000000001</v>
      </c>
      <c r="J372" t="s">
        <v>18</v>
      </c>
      <c r="K372" s="18">
        <v>1.6234000000000001E-5</v>
      </c>
      <c r="L372">
        <v>1.4281600000000001</v>
      </c>
      <c r="M372">
        <v>1.4281600000000001</v>
      </c>
      <c r="N372" t="s">
        <v>20</v>
      </c>
      <c r="O372" s="18">
        <v>4.7385500000000001E-10</v>
      </c>
      <c r="P372">
        <v>0.3952</v>
      </c>
      <c r="Q372">
        <v>-2.53037</v>
      </c>
      <c r="R372" t="s">
        <v>26</v>
      </c>
      <c r="S372">
        <v>330.94400000000002</v>
      </c>
      <c r="T372">
        <v>9.1561199999999996</v>
      </c>
      <c r="U372">
        <v>0.16600000000000001</v>
      </c>
      <c r="V372">
        <v>1</v>
      </c>
    </row>
    <row r="373" spans="1:22" x14ac:dyDescent="0.2">
      <c r="A373">
        <v>66848</v>
      </c>
      <c r="B373" t="s">
        <v>1867</v>
      </c>
      <c r="C373" t="s">
        <v>1868</v>
      </c>
      <c r="D373" t="s">
        <v>1869</v>
      </c>
      <c r="E373" t="s">
        <v>1870</v>
      </c>
      <c r="F373" s="18">
        <v>2.6750800000000001E-11</v>
      </c>
      <c r="G373" s="18">
        <v>9.34792E-12</v>
      </c>
      <c r="H373">
        <v>2.5100099999999999</v>
      </c>
      <c r="I373">
        <v>2.5100099999999999</v>
      </c>
      <c r="J373" t="s">
        <v>18</v>
      </c>
      <c r="K373" s="18">
        <v>2.56592E-5</v>
      </c>
      <c r="L373">
        <v>1.27247</v>
      </c>
      <c r="M373">
        <v>1.27247</v>
      </c>
      <c r="N373" t="s">
        <v>20</v>
      </c>
      <c r="O373" s="18">
        <v>3.2777E-10</v>
      </c>
      <c r="P373">
        <v>0.50695699999999999</v>
      </c>
      <c r="Q373">
        <v>-1.97255</v>
      </c>
      <c r="R373" t="s">
        <v>26</v>
      </c>
      <c r="S373">
        <v>340.94600000000003</v>
      </c>
      <c r="T373">
        <v>4.74024</v>
      </c>
      <c r="U373">
        <v>8.3419099999999996E-2</v>
      </c>
      <c r="V373">
        <v>1</v>
      </c>
    </row>
    <row r="374" spans="1:22" x14ac:dyDescent="0.2">
      <c r="A374">
        <v>54880</v>
      </c>
      <c r="B374" t="s">
        <v>1871</v>
      </c>
      <c r="C374" t="s">
        <v>1872</v>
      </c>
      <c r="D374" t="s">
        <v>1873</v>
      </c>
      <c r="E374" t="s">
        <v>1874</v>
      </c>
      <c r="F374" s="18">
        <v>7.7162499999999997E-9</v>
      </c>
      <c r="G374" s="18">
        <v>4.0223999999999997E-9</v>
      </c>
      <c r="H374">
        <v>2.3434300000000001</v>
      </c>
      <c r="I374">
        <v>2.3434300000000001</v>
      </c>
      <c r="J374" t="s">
        <v>18</v>
      </c>
      <c r="K374">
        <v>3.3172300000000002E-2</v>
      </c>
      <c r="L374">
        <v>1.14682</v>
      </c>
      <c r="M374">
        <v>1.14682</v>
      </c>
      <c r="N374" t="s">
        <v>20</v>
      </c>
      <c r="O374" s="18">
        <v>2.9324900000000001E-8</v>
      </c>
      <c r="P374">
        <v>0.48937700000000001</v>
      </c>
      <c r="Q374">
        <v>-2.0434100000000002</v>
      </c>
      <c r="R374" t="s">
        <v>26</v>
      </c>
      <c r="S374">
        <v>128.97399999999999</v>
      </c>
      <c r="T374">
        <v>4.3524900000000004</v>
      </c>
      <c r="U374">
        <v>0.202482</v>
      </c>
      <c r="V374">
        <v>1</v>
      </c>
    </row>
    <row r="375" spans="1:22" x14ac:dyDescent="0.2">
      <c r="A375">
        <v>15976</v>
      </c>
      <c r="B375" t="s">
        <v>1875</v>
      </c>
      <c r="C375" t="s">
        <v>1876</v>
      </c>
      <c r="D375" t="s">
        <v>1877</v>
      </c>
      <c r="E375" t="s">
        <v>1878</v>
      </c>
      <c r="F375">
        <v>8.0223800000000004E-4</v>
      </c>
      <c r="G375">
        <v>3.3108900000000001E-4</v>
      </c>
      <c r="H375">
        <v>2.13931</v>
      </c>
      <c r="I375">
        <v>2.13931</v>
      </c>
      <c r="J375" t="s">
        <v>18</v>
      </c>
      <c r="K375">
        <v>0.31967200000000001</v>
      </c>
      <c r="L375">
        <v>1.17256</v>
      </c>
      <c r="M375">
        <v>1.17256</v>
      </c>
      <c r="N375" t="s">
        <v>20</v>
      </c>
      <c r="O375">
        <v>2.0303600000000002E-3</v>
      </c>
      <c r="P375">
        <v>0.54810099999999995</v>
      </c>
      <c r="Q375">
        <v>-1.8244800000000001</v>
      </c>
      <c r="R375" t="s">
        <v>26</v>
      </c>
      <c r="S375">
        <v>13.683400000000001</v>
      </c>
      <c r="T375">
        <v>3.3483399999999999</v>
      </c>
      <c r="U375">
        <v>1.4681999999999999</v>
      </c>
      <c r="V375">
        <v>1</v>
      </c>
    </row>
    <row r="376" spans="1:22" x14ac:dyDescent="0.2">
      <c r="A376">
        <v>42066</v>
      </c>
      <c r="B376" t="s">
        <v>1879</v>
      </c>
      <c r="C376" t="s">
        <v>1880</v>
      </c>
      <c r="D376" t="s">
        <v>1881</v>
      </c>
      <c r="E376" t="s">
        <v>1882</v>
      </c>
      <c r="F376" s="18">
        <v>1.8375299999999999E-7</v>
      </c>
      <c r="G376" s="18">
        <v>4.31166E-8</v>
      </c>
      <c r="H376">
        <v>2.0577899999999998</v>
      </c>
      <c r="I376">
        <v>2.0577899999999998</v>
      </c>
      <c r="J376" t="s">
        <v>18</v>
      </c>
      <c r="K376" s="18">
        <v>9.6101500000000001E-5</v>
      </c>
      <c r="L376">
        <v>1.4055599999999999</v>
      </c>
      <c r="M376">
        <v>1.4055599999999999</v>
      </c>
      <c r="N376" t="s">
        <v>20</v>
      </c>
      <c r="O376" s="18">
        <v>3.3802600000000001E-5</v>
      </c>
      <c r="P376">
        <v>0.68304600000000004</v>
      </c>
      <c r="Q376">
        <v>-1.4640299999999999</v>
      </c>
      <c r="R376" t="s">
        <v>26</v>
      </c>
      <c r="S376">
        <v>73.575400000000002</v>
      </c>
      <c r="T376">
        <v>2.71258</v>
      </c>
      <c r="U376">
        <v>0.22120799999999999</v>
      </c>
      <c r="V376">
        <v>1</v>
      </c>
    </row>
    <row r="377" spans="1:22" x14ac:dyDescent="0.2">
      <c r="A377">
        <v>30810</v>
      </c>
      <c r="B377" t="s">
        <v>1883</v>
      </c>
      <c r="C377" t="s">
        <v>1884</v>
      </c>
      <c r="D377" t="s">
        <v>1885</v>
      </c>
      <c r="E377" t="s">
        <v>1886</v>
      </c>
      <c r="F377" s="18">
        <v>3.5684999999999998E-6</v>
      </c>
      <c r="G377" s="18">
        <v>9.1017599999999996E-7</v>
      </c>
      <c r="H377">
        <v>2.1373099999999998</v>
      </c>
      <c r="I377">
        <v>2.1373099999999998</v>
      </c>
      <c r="J377" t="s">
        <v>18</v>
      </c>
      <c r="K377">
        <v>1.41726E-4</v>
      </c>
      <c r="L377">
        <v>1.57419</v>
      </c>
      <c r="M377">
        <v>1.57419</v>
      </c>
      <c r="N377" t="s">
        <v>20</v>
      </c>
      <c r="O377">
        <v>3.0903200000000001E-3</v>
      </c>
      <c r="P377">
        <v>0.73653100000000005</v>
      </c>
      <c r="Q377">
        <v>-1.35772</v>
      </c>
      <c r="R377" t="s">
        <v>26</v>
      </c>
      <c r="S377">
        <v>42.536700000000003</v>
      </c>
      <c r="T377">
        <v>3.0398800000000001</v>
      </c>
      <c r="U377">
        <v>0.42878899999999998</v>
      </c>
      <c r="V377">
        <v>1</v>
      </c>
    </row>
    <row r="378" spans="1:22" x14ac:dyDescent="0.2">
      <c r="A378">
        <v>48261</v>
      </c>
      <c r="B378" t="s">
        <v>1887</v>
      </c>
      <c r="C378" t="s">
        <v>1888</v>
      </c>
      <c r="D378" t="s">
        <v>1889</v>
      </c>
      <c r="E378" t="s">
        <v>1890</v>
      </c>
      <c r="F378" s="18">
        <v>3.3880800000000001E-6</v>
      </c>
      <c r="G378" s="18">
        <v>8.6875000000000005E-7</v>
      </c>
      <c r="H378">
        <v>2.0969199999999999</v>
      </c>
      <c r="I378">
        <v>2.0969199999999999</v>
      </c>
      <c r="J378" t="s">
        <v>18</v>
      </c>
      <c r="K378">
        <v>3.2158E-3</v>
      </c>
      <c r="L378">
        <v>1.3432200000000001</v>
      </c>
      <c r="M378">
        <v>1.3432200000000001</v>
      </c>
      <c r="N378" t="s">
        <v>20</v>
      </c>
      <c r="O378">
        <v>1.2829399999999999E-4</v>
      </c>
      <c r="P378">
        <v>0.64056599999999997</v>
      </c>
      <c r="Q378">
        <v>-1.5611200000000001</v>
      </c>
      <c r="R378" t="s">
        <v>26</v>
      </c>
      <c r="S378">
        <v>42.958199999999998</v>
      </c>
      <c r="T378">
        <v>2.89222</v>
      </c>
      <c r="U378">
        <v>0.40395799999999998</v>
      </c>
      <c r="V378">
        <v>1</v>
      </c>
    </row>
    <row r="379" spans="1:22" x14ac:dyDescent="0.2">
      <c r="A379">
        <v>68838</v>
      </c>
      <c r="B379" t="s">
        <v>1891</v>
      </c>
      <c r="C379" t="s">
        <v>1892</v>
      </c>
      <c r="D379" t="s">
        <v>1893</v>
      </c>
      <c r="E379" t="s">
        <v>1894</v>
      </c>
      <c r="F379" s="18">
        <v>2.0073200000000001E-9</v>
      </c>
      <c r="G379" s="18">
        <v>4.6222599999999998E-10</v>
      </c>
      <c r="H379">
        <v>2.9023300000000001</v>
      </c>
      <c r="I379">
        <v>2.9023300000000001</v>
      </c>
      <c r="J379" t="s">
        <v>18</v>
      </c>
      <c r="K379" s="18">
        <v>1.87022E-6</v>
      </c>
      <c r="L379">
        <v>1.65771</v>
      </c>
      <c r="M379">
        <v>1.65771</v>
      </c>
      <c r="N379" t="s">
        <v>20</v>
      </c>
      <c r="O379" s="18">
        <v>6.3241099999999996E-7</v>
      </c>
      <c r="P379">
        <v>0.57116299999999998</v>
      </c>
      <c r="Q379">
        <v>-1.75081</v>
      </c>
      <c r="R379" t="s">
        <v>26</v>
      </c>
      <c r="S379">
        <v>162.93299999999999</v>
      </c>
      <c r="T379">
        <v>5.9127400000000003</v>
      </c>
      <c r="U379">
        <v>0.21773600000000001</v>
      </c>
      <c r="V379">
        <v>1</v>
      </c>
    </row>
    <row r="380" spans="1:22" x14ac:dyDescent="0.2">
      <c r="A380">
        <v>55381</v>
      </c>
      <c r="B380" t="s">
        <v>1895</v>
      </c>
      <c r="C380" t="s">
        <v>1896</v>
      </c>
      <c r="D380" t="s">
        <v>1897</v>
      </c>
      <c r="E380" t="s">
        <v>1898</v>
      </c>
      <c r="F380" s="18">
        <v>1.61152E-8</v>
      </c>
      <c r="G380" s="18">
        <v>3.7229799999999999E-9</v>
      </c>
      <c r="H380">
        <v>2.1873200000000002</v>
      </c>
      <c r="I380">
        <v>2.1873200000000002</v>
      </c>
      <c r="J380" t="s">
        <v>18</v>
      </c>
      <c r="K380" s="18">
        <v>9.5033200000000007E-6</v>
      </c>
      <c r="L380">
        <v>1.46136</v>
      </c>
      <c r="M380">
        <v>1.46136</v>
      </c>
      <c r="N380" t="s">
        <v>20</v>
      </c>
      <c r="O380" s="18">
        <v>5.1385900000000004E-6</v>
      </c>
      <c r="P380">
        <v>0.66810499999999995</v>
      </c>
      <c r="Q380">
        <v>-1.4967699999999999</v>
      </c>
      <c r="R380" t="s">
        <v>26</v>
      </c>
      <c r="S380">
        <v>113.384</v>
      </c>
      <c r="T380">
        <v>3.1885300000000001</v>
      </c>
      <c r="U380">
        <v>0.16872899999999999</v>
      </c>
      <c r="V380">
        <v>1</v>
      </c>
    </row>
    <row r="381" spans="1:22" x14ac:dyDescent="0.2">
      <c r="A381">
        <v>59336</v>
      </c>
      <c r="B381" t="s">
        <v>1899</v>
      </c>
      <c r="C381" t="s">
        <v>1900</v>
      </c>
      <c r="D381" t="s">
        <v>1901</v>
      </c>
      <c r="E381" t="s">
        <v>1902</v>
      </c>
      <c r="F381" s="18">
        <v>5.4330800000000001E-8</v>
      </c>
      <c r="G381" s="18">
        <v>5.8367600000000002E-8</v>
      </c>
      <c r="H381">
        <v>2.1640899999999998</v>
      </c>
      <c r="I381">
        <v>2.1640899999999998</v>
      </c>
      <c r="J381" t="s">
        <v>18</v>
      </c>
      <c r="K381">
        <v>0.86812100000000003</v>
      </c>
      <c r="L381">
        <v>1.0111600000000001</v>
      </c>
      <c r="M381">
        <v>1.0111600000000001</v>
      </c>
      <c r="N381" t="s">
        <v>20</v>
      </c>
      <c r="O381" s="18">
        <v>6.8549500000000001E-8</v>
      </c>
      <c r="P381">
        <v>0.46724500000000002</v>
      </c>
      <c r="Q381">
        <v>-2.1402100000000002</v>
      </c>
      <c r="R381" t="s">
        <v>26</v>
      </c>
      <c r="S381">
        <v>91.493799999999993</v>
      </c>
      <c r="T381">
        <v>4.0762900000000002</v>
      </c>
      <c r="U381">
        <v>0.267316</v>
      </c>
      <c r="V381">
        <v>1</v>
      </c>
    </row>
    <row r="382" spans="1:22" x14ac:dyDescent="0.2">
      <c r="A382">
        <v>52492</v>
      </c>
      <c r="B382" t="s">
        <v>1903</v>
      </c>
      <c r="C382" t="s">
        <v>1904</v>
      </c>
      <c r="D382" t="s">
        <v>1905</v>
      </c>
      <c r="E382" t="s">
        <v>1906</v>
      </c>
      <c r="F382" s="18">
        <v>1.7223800000000001E-7</v>
      </c>
      <c r="G382" s="18">
        <v>4.48824E-8</v>
      </c>
      <c r="H382">
        <v>2.4417800000000001</v>
      </c>
      <c r="I382">
        <v>2.4417800000000001</v>
      </c>
      <c r="J382" t="s">
        <v>18</v>
      </c>
      <c r="K382">
        <v>6.5886500000000001E-4</v>
      </c>
      <c r="L382">
        <v>1.4003300000000001</v>
      </c>
      <c r="M382">
        <v>1.4003300000000001</v>
      </c>
      <c r="N382" t="s">
        <v>20</v>
      </c>
      <c r="O382" s="18">
        <v>7.0031799999999996E-6</v>
      </c>
      <c r="P382">
        <v>0.57348600000000005</v>
      </c>
      <c r="Q382">
        <v>-1.7437199999999999</v>
      </c>
      <c r="R382" t="s">
        <v>26</v>
      </c>
      <c r="S382">
        <v>74.438299999999998</v>
      </c>
      <c r="T382">
        <v>4.2303600000000001</v>
      </c>
      <c r="U382">
        <v>0.34098200000000001</v>
      </c>
      <c r="V382">
        <v>1</v>
      </c>
    </row>
    <row r="383" spans="1:22" x14ac:dyDescent="0.2">
      <c r="A383">
        <v>55178</v>
      </c>
      <c r="B383" t="s">
        <v>1907</v>
      </c>
      <c r="C383" t="s">
        <v>1908</v>
      </c>
      <c r="D383" t="s">
        <v>1909</v>
      </c>
      <c r="E383" t="s">
        <v>1910</v>
      </c>
      <c r="F383" s="18">
        <v>8.1017299999999994E-6</v>
      </c>
      <c r="G383" s="18">
        <v>2.49045E-6</v>
      </c>
      <c r="H383">
        <v>2.2498</v>
      </c>
      <c r="I383">
        <v>2.2498</v>
      </c>
      <c r="J383" t="s">
        <v>18</v>
      </c>
      <c r="K383">
        <v>2.4102599999999998E-2</v>
      </c>
      <c r="L383">
        <v>1.2856099999999999</v>
      </c>
      <c r="M383">
        <v>1.2856099999999999</v>
      </c>
      <c r="N383" t="s">
        <v>20</v>
      </c>
      <c r="O383" s="18">
        <v>9.2114900000000001E-5</v>
      </c>
      <c r="P383">
        <v>0.57143100000000002</v>
      </c>
      <c r="Q383">
        <v>-1.7499899999999999</v>
      </c>
      <c r="R383" t="s">
        <v>26</v>
      </c>
      <c r="S383">
        <v>36.337200000000003</v>
      </c>
      <c r="T383">
        <v>3.58602</v>
      </c>
      <c r="U383">
        <v>0.59212500000000001</v>
      </c>
      <c r="V383">
        <v>1</v>
      </c>
    </row>
    <row r="384" spans="1:22" x14ac:dyDescent="0.2">
      <c r="A384">
        <v>59093</v>
      </c>
      <c r="B384" t="s">
        <v>1911</v>
      </c>
      <c r="C384" t="s">
        <v>1912</v>
      </c>
      <c r="D384" t="s">
        <v>1913</v>
      </c>
      <c r="E384" t="s">
        <v>1914</v>
      </c>
      <c r="F384" s="18">
        <v>4.7228499999999997E-9</v>
      </c>
      <c r="G384" s="18">
        <v>1.0932499999999999E-9</v>
      </c>
      <c r="H384">
        <v>2.67944</v>
      </c>
      <c r="I384">
        <v>2.67944</v>
      </c>
      <c r="J384" t="s">
        <v>18</v>
      </c>
      <c r="K384" s="18">
        <v>4.6337299999999998E-6</v>
      </c>
      <c r="L384">
        <v>1.58595</v>
      </c>
      <c r="M384">
        <v>1.58595</v>
      </c>
      <c r="N384" t="s">
        <v>20</v>
      </c>
      <c r="O384" s="18">
        <v>1.22379E-6</v>
      </c>
      <c r="P384">
        <v>0.59189800000000004</v>
      </c>
      <c r="Q384">
        <v>-1.6894800000000001</v>
      </c>
      <c r="R384" t="s">
        <v>26</v>
      </c>
      <c r="S384">
        <v>140.482</v>
      </c>
      <c r="T384">
        <v>5.0616399999999997</v>
      </c>
      <c r="U384">
        <v>0.21618299999999999</v>
      </c>
      <c r="V384">
        <v>1</v>
      </c>
    </row>
    <row r="385" spans="1:22" x14ac:dyDescent="0.2">
      <c r="A385">
        <v>70734</v>
      </c>
      <c r="B385" t="s">
        <v>1915</v>
      </c>
      <c r="C385" t="s">
        <v>1916</v>
      </c>
      <c r="D385" t="s">
        <v>1917</v>
      </c>
      <c r="E385" t="s">
        <v>1918</v>
      </c>
      <c r="F385" s="18">
        <v>3.0510900000000002E-8</v>
      </c>
      <c r="G385" s="18">
        <v>8.0974900000000003E-9</v>
      </c>
      <c r="H385">
        <v>2.02406</v>
      </c>
      <c r="I385">
        <v>2.02406</v>
      </c>
      <c r="J385" t="s">
        <v>18</v>
      </c>
      <c r="K385">
        <v>2.5189400000000001E-4</v>
      </c>
      <c r="L385">
        <v>1.2928500000000001</v>
      </c>
      <c r="M385">
        <v>1.2928500000000001</v>
      </c>
      <c r="N385" t="s">
        <v>20</v>
      </c>
      <c r="O385" s="18">
        <v>1.18305E-6</v>
      </c>
      <c r="P385">
        <v>0.63873999999999997</v>
      </c>
      <c r="Q385">
        <v>-1.56558</v>
      </c>
      <c r="R385" t="s">
        <v>26</v>
      </c>
      <c r="S385">
        <v>101.33499999999999</v>
      </c>
      <c r="T385">
        <v>2.6505399999999999</v>
      </c>
      <c r="U385">
        <v>0.15693699999999999</v>
      </c>
      <c r="V385">
        <v>1</v>
      </c>
    </row>
    <row r="386" spans="1:22" x14ac:dyDescent="0.2">
      <c r="A386">
        <v>62414</v>
      </c>
      <c r="B386" t="s">
        <v>1919</v>
      </c>
      <c r="C386" t="s">
        <v>1920</v>
      </c>
      <c r="D386" t="s">
        <v>1921</v>
      </c>
      <c r="E386" t="s">
        <v>1922</v>
      </c>
      <c r="F386" s="18">
        <v>2.4258500000000002E-5</v>
      </c>
      <c r="G386" s="18">
        <v>8.0887799999999998E-6</v>
      </c>
      <c r="H386">
        <v>2.4453200000000002</v>
      </c>
      <c r="I386">
        <v>2.4453200000000002</v>
      </c>
      <c r="J386" t="s">
        <v>18</v>
      </c>
      <c r="K386">
        <v>5.9246600000000003E-2</v>
      </c>
      <c r="L386">
        <v>1.28556</v>
      </c>
      <c r="M386">
        <v>1.28556</v>
      </c>
      <c r="N386" t="s">
        <v>20</v>
      </c>
      <c r="O386">
        <v>1.7840299999999999E-4</v>
      </c>
      <c r="P386">
        <v>0.52572300000000005</v>
      </c>
      <c r="Q386">
        <v>-1.9021399999999999</v>
      </c>
      <c r="R386" t="s">
        <v>26</v>
      </c>
      <c r="S386">
        <v>29.264700000000001</v>
      </c>
      <c r="T386">
        <v>4.4266399999999999</v>
      </c>
      <c r="U386">
        <v>0.90757200000000005</v>
      </c>
      <c r="V386">
        <v>1</v>
      </c>
    </row>
    <row r="387" spans="1:22" x14ac:dyDescent="0.2">
      <c r="A387">
        <v>23619</v>
      </c>
      <c r="B387" t="s">
        <v>1923</v>
      </c>
      <c r="C387" t="s">
        <v>1924</v>
      </c>
      <c r="D387" t="s">
        <v>1925</v>
      </c>
      <c r="E387" t="s">
        <v>1926</v>
      </c>
      <c r="F387" s="18">
        <v>2.6102199999999999E-7</v>
      </c>
      <c r="G387" s="18">
        <v>6.1670100000000001E-8</v>
      </c>
      <c r="H387">
        <v>2.1407600000000002</v>
      </c>
      <c r="I387">
        <v>2.1407600000000002</v>
      </c>
      <c r="J387" t="s">
        <v>18</v>
      </c>
      <c r="K387" s="18">
        <v>3.8484700000000001E-5</v>
      </c>
      <c r="L387">
        <v>1.50614</v>
      </c>
      <c r="M387">
        <v>1.50614</v>
      </c>
      <c r="N387" t="s">
        <v>20</v>
      </c>
      <c r="O387">
        <v>1.5411099999999999E-4</v>
      </c>
      <c r="P387">
        <v>0.70355000000000001</v>
      </c>
      <c r="Q387">
        <v>-1.42136</v>
      </c>
      <c r="R387" t="s">
        <v>26</v>
      </c>
      <c r="S387">
        <v>69.053600000000003</v>
      </c>
      <c r="T387">
        <v>3.0205199999999999</v>
      </c>
      <c r="U387">
        <v>0.26245000000000002</v>
      </c>
      <c r="V387">
        <v>1</v>
      </c>
    </row>
    <row r="388" spans="1:22" x14ac:dyDescent="0.2">
      <c r="A388">
        <v>75064</v>
      </c>
      <c r="B388" t="s">
        <v>1927</v>
      </c>
      <c r="C388" t="s">
        <v>1928</v>
      </c>
      <c r="D388" t="s">
        <v>1929</v>
      </c>
      <c r="E388" t="s">
        <v>1930</v>
      </c>
      <c r="F388" s="18">
        <v>1.9919999999999999E-8</v>
      </c>
      <c r="G388" s="18">
        <v>4.6675600000000004E-9</v>
      </c>
      <c r="H388">
        <v>4.5659900000000002</v>
      </c>
      <c r="I388">
        <v>4.5659900000000002</v>
      </c>
      <c r="J388" t="s">
        <v>18</v>
      </c>
      <c r="K388" s="18">
        <v>2.12665E-5</v>
      </c>
      <c r="L388">
        <v>1.9968699999999999</v>
      </c>
      <c r="M388">
        <v>1.9968699999999999</v>
      </c>
      <c r="N388" t="s">
        <v>20</v>
      </c>
      <c r="O388" s="18">
        <v>3.57644E-6</v>
      </c>
      <c r="P388">
        <v>0.437336</v>
      </c>
      <c r="Q388">
        <v>-2.2865700000000002</v>
      </c>
      <c r="R388" t="s">
        <v>26</v>
      </c>
      <c r="S388">
        <v>109.24</v>
      </c>
      <c r="T388">
        <v>12.032299999999999</v>
      </c>
      <c r="U388">
        <v>0.66087099999999999</v>
      </c>
      <c r="V388">
        <v>1</v>
      </c>
    </row>
    <row r="389" spans="1:22" x14ac:dyDescent="0.2">
      <c r="A389">
        <v>22321</v>
      </c>
      <c r="B389" t="s">
        <v>1931</v>
      </c>
      <c r="C389" t="s">
        <v>1932</v>
      </c>
      <c r="D389" t="s">
        <v>1933</v>
      </c>
      <c r="E389" t="s">
        <v>1934</v>
      </c>
      <c r="F389" s="18">
        <v>1.5417199999999999E-9</v>
      </c>
      <c r="G389" s="18">
        <v>3.94002E-10</v>
      </c>
      <c r="H389">
        <v>2.5501299999999998</v>
      </c>
      <c r="I389">
        <v>2.5501299999999998</v>
      </c>
      <c r="J389" t="s">
        <v>18</v>
      </c>
      <c r="K389" s="18">
        <v>1.5242099999999999E-5</v>
      </c>
      <c r="L389">
        <v>1.4276</v>
      </c>
      <c r="M389">
        <v>1.4276</v>
      </c>
      <c r="N389" t="s">
        <v>20</v>
      </c>
      <c r="O389" s="18">
        <v>9.0848099999999999E-8</v>
      </c>
      <c r="P389">
        <v>0.55981400000000003</v>
      </c>
      <c r="Q389">
        <v>-1.7863100000000001</v>
      </c>
      <c r="R389" t="s">
        <v>26</v>
      </c>
      <c r="S389">
        <v>170.529</v>
      </c>
      <c r="T389">
        <v>4.6472600000000002</v>
      </c>
      <c r="U389">
        <v>0.16351199999999999</v>
      </c>
      <c r="V389">
        <v>1</v>
      </c>
    </row>
    <row r="390" spans="1:22" x14ac:dyDescent="0.2">
      <c r="A390">
        <v>60170</v>
      </c>
      <c r="B390" t="s">
        <v>1935</v>
      </c>
      <c r="C390" t="s">
        <v>1936</v>
      </c>
      <c r="D390" t="s">
        <v>1937</v>
      </c>
      <c r="E390" t="s">
        <v>1938</v>
      </c>
      <c r="F390">
        <v>1.52236E-2</v>
      </c>
      <c r="G390">
        <v>6.6995700000000002E-3</v>
      </c>
      <c r="H390">
        <v>2.4424700000000001</v>
      </c>
      <c r="I390">
        <v>2.4424700000000001</v>
      </c>
      <c r="J390" t="s">
        <v>18</v>
      </c>
      <c r="K390">
        <v>0.555176</v>
      </c>
      <c r="L390">
        <v>1.1802699999999999</v>
      </c>
      <c r="M390">
        <v>1.1802699999999999</v>
      </c>
      <c r="N390" t="s">
        <v>20</v>
      </c>
      <c r="O390">
        <v>2.0664399999999999E-2</v>
      </c>
      <c r="P390">
        <v>0.48322900000000002</v>
      </c>
      <c r="Q390">
        <v>-2.06941</v>
      </c>
      <c r="R390" t="s">
        <v>26</v>
      </c>
      <c r="S390">
        <v>6.0521599999999998</v>
      </c>
      <c r="T390">
        <v>4.6964399999999999</v>
      </c>
      <c r="U390">
        <v>4.6559600000000003</v>
      </c>
      <c r="V390">
        <v>1</v>
      </c>
    </row>
    <row r="391" spans="1:22" x14ac:dyDescent="0.2">
      <c r="A391">
        <v>70812</v>
      </c>
      <c r="B391" t="s">
        <v>304</v>
      </c>
      <c r="C391" t="s">
        <v>305</v>
      </c>
      <c r="D391" t="s">
        <v>306</v>
      </c>
      <c r="E391" t="s">
        <v>307</v>
      </c>
      <c r="F391" s="18">
        <v>2.2609500000000001E-9</v>
      </c>
      <c r="G391" s="18">
        <v>8.4223699999999995E-10</v>
      </c>
      <c r="H391">
        <v>14.481</v>
      </c>
      <c r="I391">
        <v>14.481</v>
      </c>
      <c r="J391" t="s">
        <v>18</v>
      </c>
      <c r="K391" s="18">
        <v>2.0489900000000001E-8</v>
      </c>
      <c r="L391">
        <v>7.54765</v>
      </c>
      <c r="M391">
        <v>7.54765</v>
      </c>
      <c r="N391" t="s">
        <v>20</v>
      </c>
      <c r="O391">
        <v>1.28385E-3</v>
      </c>
      <c r="P391">
        <v>0.52121200000000001</v>
      </c>
      <c r="Q391">
        <v>-1.9186099999999999</v>
      </c>
      <c r="R391" t="s">
        <v>26</v>
      </c>
      <c r="S391">
        <v>159.61600000000001</v>
      </c>
      <c r="T391">
        <v>40.427199999999999</v>
      </c>
      <c r="U391">
        <v>1.5196700000000001</v>
      </c>
      <c r="V391">
        <v>1</v>
      </c>
    </row>
    <row r="392" spans="1:22" x14ac:dyDescent="0.2">
      <c r="A392">
        <v>23731</v>
      </c>
      <c r="B392" t="s">
        <v>265</v>
      </c>
      <c r="C392" t="s">
        <v>266</v>
      </c>
      <c r="D392" t="s">
        <v>267</v>
      </c>
      <c r="E392" t="s">
        <v>268</v>
      </c>
      <c r="F392" s="18">
        <v>2.5908E-5</v>
      </c>
      <c r="G392" s="18">
        <v>1.05159E-5</v>
      </c>
      <c r="H392">
        <v>6.9101600000000003</v>
      </c>
      <c r="I392">
        <v>6.9101600000000003</v>
      </c>
      <c r="J392" t="s">
        <v>18</v>
      </c>
      <c r="K392">
        <v>1.06123E-4</v>
      </c>
      <c r="L392">
        <v>4.5433899999999996</v>
      </c>
      <c r="M392">
        <v>4.5433899999999996</v>
      </c>
      <c r="N392" t="s">
        <v>20</v>
      </c>
      <c r="O392">
        <v>0.14307700000000001</v>
      </c>
      <c r="P392">
        <v>0.65749400000000002</v>
      </c>
      <c r="Q392">
        <v>-1.5209299999999999</v>
      </c>
      <c r="R392" t="s">
        <v>26</v>
      </c>
      <c r="S392">
        <v>28.880199999999999</v>
      </c>
      <c r="T392">
        <v>21.519600000000001</v>
      </c>
      <c r="U392">
        <v>4.4707999999999997</v>
      </c>
      <c r="V392">
        <v>1</v>
      </c>
    </row>
    <row r="393" spans="1:22" x14ac:dyDescent="0.2">
      <c r="A393">
        <v>43151</v>
      </c>
      <c r="B393" t="s">
        <v>1939</v>
      </c>
      <c r="C393" t="s">
        <v>1940</v>
      </c>
      <c r="D393" t="s">
        <v>1941</v>
      </c>
      <c r="E393" t="s">
        <v>1942</v>
      </c>
      <c r="F393" s="18">
        <v>3.0388699999999999E-8</v>
      </c>
      <c r="G393" s="18">
        <v>1.3985799999999999E-8</v>
      </c>
      <c r="H393">
        <v>3.0337800000000001</v>
      </c>
      <c r="I393">
        <v>3.0337800000000001</v>
      </c>
      <c r="J393" t="s">
        <v>18</v>
      </c>
      <c r="K393">
        <v>2.63807E-2</v>
      </c>
      <c r="L393">
        <v>1.2331399999999999</v>
      </c>
      <c r="M393">
        <v>1.2331399999999999</v>
      </c>
      <c r="N393" t="s">
        <v>20</v>
      </c>
      <c r="O393" s="18">
        <v>1.44144E-7</v>
      </c>
      <c r="P393">
        <v>0.40647100000000003</v>
      </c>
      <c r="Q393">
        <v>-2.4601999999999999</v>
      </c>
      <c r="R393" t="s">
        <v>26</v>
      </c>
      <c r="S393">
        <v>101.407</v>
      </c>
      <c r="T393">
        <v>7.2363299999999997</v>
      </c>
      <c r="U393">
        <v>0.42815599999999998</v>
      </c>
      <c r="V393">
        <v>1</v>
      </c>
    </row>
    <row r="394" spans="1:22" x14ac:dyDescent="0.2">
      <c r="A394">
        <v>47955</v>
      </c>
      <c r="B394" t="s">
        <v>1943</v>
      </c>
      <c r="C394" t="s">
        <v>1944</v>
      </c>
      <c r="D394" t="s">
        <v>1945</v>
      </c>
      <c r="E394" t="s">
        <v>1946</v>
      </c>
      <c r="F394" s="18">
        <v>7.7357900000000005E-8</v>
      </c>
      <c r="G394" s="18">
        <v>3.2833199999999998E-8</v>
      </c>
      <c r="H394">
        <v>2.0034000000000001</v>
      </c>
      <c r="I394">
        <v>2.0034000000000001</v>
      </c>
      <c r="J394" t="s">
        <v>18</v>
      </c>
      <c r="K394" s="18">
        <v>4.2890599999999999E-7</v>
      </c>
      <c r="L394">
        <v>1.7333099999999999</v>
      </c>
      <c r="M394">
        <v>1.7333099999999999</v>
      </c>
      <c r="N394" t="s">
        <v>20</v>
      </c>
      <c r="O394">
        <v>2.36969E-2</v>
      </c>
      <c r="P394">
        <v>0.86518600000000001</v>
      </c>
      <c r="Q394">
        <v>-1.1558200000000001</v>
      </c>
      <c r="R394" t="s">
        <v>26</v>
      </c>
      <c r="S394">
        <v>85.918000000000006</v>
      </c>
      <c r="T394">
        <v>2.7970600000000001</v>
      </c>
      <c r="U394">
        <v>0.19533</v>
      </c>
      <c r="V394">
        <v>1</v>
      </c>
    </row>
    <row r="395" spans="1:22" x14ac:dyDescent="0.2">
      <c r="A395">
        <v>56823</v>
      </c>
      <c r="B395" t="s">
        <v>1947</v>
      </c>
      <c r="C395" t="s">
        <v>1948</v>
      </c>
      <c r="D395" t="s">
        <v>1949</v>
      </c>
      <c r="E395" t="s">
        <v>1950</v>
      </c>
      <c r="F395" s="18">
        <v>1.30187E-11</v>
      </c>
      <c r="G395" s="18">
        <v>2.95686E-12</v>
      </c>
      <c r="H395">
        <v>3.4291800000000001</v>
      </c>
      <c r="I395">
        <v>3.4291800000000001</v>
      </c>
      <c r="J395" t="s">
        <v>18</v>
      </c>
      <c r="K395" s="18">
        <v>1.0505400000000001E-8</v>
      </c>
      <c r="L395">
        <v>1.84097</v>
      </c>
      <c r="M395">
        <v>1.84097</v>
      </c>
      <c r="N395" t="s">
        <v>20</v>
      </c>
      <c r="O395" s="18">
        <v>8.4641999999999998E-9</v>
      </c>
      <c r="P395">
        <v>0.536856</v>
      </c>
      <c r="Q395">
        <v>-1.8627</v>
      </c>
      <c r="R395" t="s">
        <v>26</v>
      </c>
      <c r="S395">
        <v>385.19200000000001</v>
      </c>
      <c r="T395">
        <v>7.9022199999999998</v>
      </c>
      <c r="U395">
        <v>0.12309</v>
      </c>
      <c r="V395">
        <v>1</v>
      </c>
    </row>
    <row r="396" spans="1:22" x14ac:dyDescent="0.2">
      <c r="A396">
        <v>57378</v>
      </c>
      <c r="B396" t="s">
        <v>59</v>
      </c>
      <c r="C396" t="s">
        <v>60</v>
      </c>
      <c r="D396" t="s">
        <v>61</v>
      </c>
      <c r="E396" t="s">
        <v>62</v>
      </c>
      <c r="F396" s="18">
        <v>3.09089E-7</v>
      </c>
      <c r="G396" s="18">
        <v>7.5396999999999997E-8</v>
      </c>
      <c r="H396">
        <v>7.6957599999999999</v>
      </c>
      <c r="I396">
        <v>7.6957599999999999</v>
      </c>
      <c r="J396" t="s">
        <v>18</v>
      </c>
      <c r="K396" s="18">
        <v>2.4232399999999999E-5</v>
      </c>
      <c r="L396">
        <v>3.2341899999999999</v>
      </c>
      <c r="M396">
        <v>3.2341899999999999</v>
      </c>
      <c r="N396" t="s">
        <v>20</v>
      </c>
      <c r="O396">
        <v>3.6722300000000002E-4</v>
      </c>
      <c r="P396">
        <v>0.42025600000000002</v>
      </c>
      <c r="Q396">
        <v>-2.3795000000000002</v>
      </c>
      <c r="R396" t="s">
        <v>26</v>
      </c>
      <c r="S396">
        <v>66.968800000000002</v>
      </c>
      <c r="T396">
        <v>21.832100000000001</v>
      </c>
      <c r="U396">
        <v>1.9560299999999999</v>
      </c>
      <c r="V396">
        <v>1</v>
      </c>
    </row>
    <row r="397" spans="1:22" x14ac:dyDescent="0.2">
      <c r="A397">
        <v>74444</v>
      </c>
      <c r="B397" t="s">
        <v>1951</v>
      </c>
      <c r="C397" t="s">
        <v>1952</v>
      </c>
      <c r="D397" t="s">
        <v>1953</v>
      </c>
      <c r="E397" t="s">
        <v>1954</v>
      </c>
      <c r="F397" s="18">
        <v>6.5950099999999997E-8</v>
      </c>
      <c r="G397" s="18">
        <v>1.5379799999999999E-8</v>
      </c>
      <c r="H397">
        <v>3.2530800000000002</v>
      </c>
      <c r="I397">
        <v>3.2530800000000002</v>
      </c>
      <c r="J397" t="s">
        <v>18</v>
      </c>
      <c r="K397" s="18">
        <v>1.44723E-5</v>
      </c>
      <c r="L397">
        <v>1.8603000000000001</v>
      </c>
      <c r="M397">
        <v>1.8603000000000001</v>
      </c>
      <c r="N397" t="s">
        <v>20</v>
      </c>
      <c r="O397" s="18">
        <v>3.9682299999999998E-5</v>
      </c>
      <c r="P397">
        <v>0.57185799999999998</v>
      </c>
      <c r="Q397">
        <v>-1.7486900000000001</v>
      </c>
      <c r="R397" t="s">
        <v>26</v>
      </c>
      <c r="S397">
        <v>88.394900000000007</v>
      </c>
      <c r="T397">
        <v>7.2469999999999999</v>
      </c>
      <c r="U397">
        <v>0.49190600000000001</v>
      </c>
      <c r="V397">
        <v>1</v>
      </c>
    </row>
    <row r="398" spans="1:22" x14ac:dyDescent="0.2">
      <c r="A398">
        <v>20498</v>
      </c>
      <c r="B398" t="s">
        <v>1955</v>
      </c>
      <c r="C398" t="s">
        <v>1956</v>
      </c>
      <c r="D398" t="s">
        <v>1957</v>
      </c>
      <c r="E398" t="s">
        <v>1958</v>
      </c>
      <c r="F398" s="18">
        <v>2.78717E-8</v>
      </c>
      <c r="G398" s="18">
        <v>6.4429799999999996E-9</v>
      </c>
      <c r="H398">
        <v>3.6544699999999999</v>
      </c>
      <c r="I398">
        <v>3.6544699999999999</v>
      </c>
      <c r="J398" t="s">
        <v>18</v>
      </c>
      <c r="K398" s="18">
        <v>1.0068700000000001E-5</v>
      </c>
      <c r="L398">
        <v>1.92564</v>
      </c>
      <c r="M398">
        <v>1.92564</v>
      </c>
      <c r="N398" t="s">
        <v>20</v>
      </c>
      <c r="O398" s="18">
        <v>1.25745E-5</v>
      </c>
      <c r="P398">
        <v>0.52692600000000001</v>
      </c>
      <c r="Q398">
        <v>-1.8977999999999999</v>
      </c>
      <c r="R398" t="s">
        <v>26</v>
      </c>
      <c r="S398">
        <v>102.96599999999999</v>
      </c>
      <c r="T398">
        <v>8.7394700000000007</v>
      </c>
      <c r="U398">
        <v>0.50926400000000005</v>
      </c>
      <c r="V398">
        <v>1</v>
      </c>
    </row>
    <row r="399" spans="1:22" x14ac:dyDescent="0.2">
      <c r="A399">
        <v>68169</v>
      </c>
      <c r="B399" t="s">
        <v>1959</v>
      </c>
      <c r="C399" t="s">
        <v>1960</v>
      </c>
      <c r="D399" t="s">
        <v>1961</v>
      </c>
      <c r="E399" t="s">
        <v>1962</v>
      </c>
      <c r="F399" s="18">
        <v>7.6360700000000005E-9</v>
      </c>
      <c r="G399" s="18">
        <v>2.2222099999999999E-9</v>
      </c>
      <c r="H399">
        <v>2.87039</v>
      </c>
      <c r="I399">
        <v>2.87039</v>
      </c>
      <c r="J399" t="s">
        <v>18</v>
      </c>
      <c r="K399">
        <v>2.6760100000000002E-4</v>
      </c>
      <c r="L399">
        <v>1.40574</v>
      </c>
      <c r="M399">
        <v>1.40574</v>
      </c>
      <c r="N399" t="s">
        <v>20</v>
      </c>
      <c r="O399" s="18">
        <v>1.7823700000000001E-7</v>
      </c>
      <c r="P399">
        <v>0.48973899999999998</v>
      </c>
      <c r="Q399">
        <v>-2.0419100000000001</v>
      </c>
      <c r="R399" t="s">
        <v>26</v>
      </c>
      <c r="S399">
        <v>129.209</v>
      </c>
      <c r="T399">
        <v>6.02719</v>
      </c>
      <c r="U399">
        <v>0.27988099999999999</v>
      </c>
      <c r="V399">
        <v>1</v>
      </c>
    </row>
    <row r="400" spans="1:22" x14ac:dyDescent="0.2">
      <c r="A400">
        <v>75953</v>
      </c>
      <c r="B400" t="s">
        <v>1963</v>
      </c>
      <c r="C400" t="s">
        <v>1964</v>
      </c>
      <c r="D400" t="s">
        <v>1965</v>
      </c>
      <c r="E400" t="s">
        <v>1966</v>
      </c>
      <c r="F400" s="18">
        <v>1.2644099999999999E-7</v>
      </c>
      <c r="G400" s="18">
        <v>3.0516900000000002E-8</v>
      </c>
      <c r="H400">
        <v>2.2997800000000002</v>
      </c>
      <c r="I400">
        <v>2.2997800000000002</v>
      </c>
      <c r="J400" t="s">
        <v>18</v>
      </c>
      <c r="K400" s="18">
        <v>1.2065199999999999E-5</v>
      </c>
      <c r="L400">
        <v>1.6071599999999999</v>
      </c>
      <c r="M400">
        <v>1.6071599999999999</v>
      </c>
      <c r="N400" t="s">
        <v>20</v>
      </c>
      <c r="O400">
        <v>1.6521600000000001E-4</v>
      </c>
      <c r="P400">
        <v>0.69883399999999996</v>
      </c>
      <c r="Q400">
        <v>-1.4309499999999999</v>
      </c>
      <c r="R400" t="s">
        <v>26</v>
      </c>
      <c r="S400">
        <v>78.690899999999999</v>
      </c>
      <c r="T400">
        <v>3.6323699999999999</v>
      </c>
      <c r="U400">
        <v>0.27695999999999998</v>
      </c>
      <c r="V400">
        <v>1</v>
      </c>
    </row>
    <row r="401" spans="1:22" x14ac:dyDescent="0.2">
      <c r="A401">
        <v>32367</v>
      </c>
      <c r="B401" t="s">
        <v>1967</v>
      </c>
      <c r="C401" t="s">
        <v>1968</v>
      </c>
      <c r="D401" t="s">
        <v>1969</v>
      </c>
      <c r="E401" t="s">
        <v>1970</v>
      </c>
      <c r="F401" s="18">
        <v>2.30912E-7</v>
      </c>
      <c r="G401" s="18">
        <v>5.39377E-8</v>
      </c>
      <c r="H401">
        <v>3.24024</v>
      </c>
      <c r="I401">
        <v>3.24024</v>
      </c>
      <c r="J401" t="s">
        <v>18</v>
      </c>
      <c r="K401" s="18">
        <v>6.4531100000000003E-5</v>
      </c>
      <c r="L401">
        <v>1.8061799999999999</v>
      </c>
      <c r="M401">
        <v>1.8061799999999999</v>
      </c>
      <c r="N401" t="s">
        <v>20</v>
      </c>
      <c r="O401" s="18">
        <v>7.1723099999999998E-5</v>
      </c>
      <c r="P401">
        <v>0.55742100000000006</v>
      </c>
      <c r="Q401">
        <v>-1.7939799999999999</v>
      </c>
      <c r="R401" t="s">
        <v>26</v>
      </c>
      <c r="S401">
        <v>70.602599999999995</v>
      </c>
      <c r="T401">
        <v>7.1919700000000004</v>
      </c>
      <c r="U401">
        <v>0.61119299999999999</v>
      </c>
      <c r="V401">
        <v>1</v>
      </c>
    </row>
    <row r="402" spans="1:22" x14ac:dyDescent="0.2">
      <c r="A402">
        <v>42055</v>
      </c>
      <c r="B402" t="s">
        <v>1971</v>
      </c>
      <c r="C402" t="s">
        <v>1972</v>
      </c>
      <c r="D402" t="s">
        <v>1973</v>
      </c>
      <c r="E402" t="s">
        <v>1974</v>
      </c>
      <c r="F402" s="18">
        <v>9.3661700000000005E-8</v>
      </c>
      <c r="G402" s="18">
        <v>2.6449800000000001E-8</v>
      </c>
      <c r="H402">
        <v>3.0186700000000002</v>
      </c>
      <c r="I402">
        <v>3.0186700000000002</v>
      </c>
      <c r="J402" t="s">
        <v>18</v>
      </c>
      <c r="K402">
        <v>1.08387E-3</v>
      </c>
      <c r="L402">
        <v>1.4516100000000001</v>
      </c>
      <c r="M402">
        <v>1.4516100000000001</v>
      </c>
      <c r="N402" t="s">
        <v>20</v>
      </c>
      <c r="O402" s="18">
        <v>2.2933799999999998E-6</v>
      </c>
      <c r="P402">
        <v>0.480877</v>
      </c>
      <c r="Q402">
        <v>-2.0795300000000001</v>
      </c>
      <c r="R402" t="s">
        <v>26</v>
      </c>
      <c r="S402">
        <v>83.034300000000002</v>
      </c>
      <c r="T402">
        <v>6.57552</v>
      </c>
      <c r="U402">
        <v>0.47514200000000001</v>
      </c>
      <c r="V402">
        <v>1</v>
      </c>
    </row>
    <row r="403" spans="1:22" x14ac:dyDescent="0.2">
      <c r="A403">
        <v>21178</v>
      </c>
      <c r="B403" t="s">
        <v>1975</v>
      </c>
      <c r="C403" t="s">
        <v>1976</v>
      </c>
      <c r="D403" t="s">
        <v>1977</v>
      </c>
      <c r="E403" t="s">
        <v>1978</v>
      </c>
      <c r="F403" s="18">
        <v>2.3620200000000001E-7</v>
      </c>
      <c r="G403" s="18">
        <v>3.1340700000000002E-7</v>
      </c>
      <c r="H403">
        <v>2.1896399999999998</v>
      </c>
      <c r="I403">
        <v>2.1896399999999998</v>
      </c>
      <c r="J403" t="s">
        <v>18</v>
      </c>
      <c r="K403">
        <v>0.77998299999999998</v>
      </c>
      <c r="L403">
        <v>0.97812600000000005</v>
      </c>
      <c r="M403">
        <v>-1.0223599999999999</v>
      </c>
      <c r="N403" t="s">
        <v>412</v>
      </c>
      <c r="O403" s="18">
        <v>2.31665E-7</v>
      </c>
      <c r="P403">
        <v>0.44670599999999999</v>
      </c>
      <c r="Q403">
        <v>-2.23861</v>
      </c>
      <c r="R403" t="s">
        <v>26</v>
      </c>
      <c r="S403">
        <v>70.313999999999993</v>
      </c>
      <c r="T403">
        <v>4.38523</v>
      </c>
      <c r="U403">
        <v>0.37419799999999998</v>
      </c>
      <c r="V403">
        <v>1</v>
      </c>
    </row>
    <row r="404" spans="1:22" x14ac:dyDescent="0.2">
      <c r="A404">
        <v>34773</v>
      </c>
      <c r="B404" t="s">
        <v>188</v>
      </c>
      <c r="C404" t="s">
        <v>189</v>
      </c>
      <c r="D404" t="s">
        <v>190</v>
      </c>
      <c r="E404" t="s">
        <v>191</v>
      </c>
      <c r="F404" s="18">
        <v>5.8460799999999999E-7</v>
      </c>
      <c r="G404" s="18">
        <v>1.6630600000000001E-7</v>
      </c>
      <c r="H404">
        <v>7.1120299999999999</v>
      </c>
      <c r="I404">
        <v>7.1120299999999999</v>
      </c>
      <c r="J404" t="s">
        <v>18</v>
      </c>
      <c r="K404" s="18">
        <v>1.2211100000000001E-5</v>
      </c>
      <c r="L404">
        <v>3.6724800000000002</v>
      </c>
      <c r="M404">
        <v>3.6724800000000002</v>
      </c>
      <c r="N404" t="s">
        <v>20</v>
      </c>
      <c r="O404">
        <v>3.5461500000000001E-3</v>
      </c>
      <c r="P404">
        <v>0.51637599999999995</v>
      </c>
      <c r="Q404">
        <v>-1.9365699999999999</v>
      </c>
      <c r="R404" t="s">
        <v>26</v>
      </c>
      <c r="S404">
        <v>59.615600000000001</v>
      </c>
      <c r="T404">
        <v>20.7363</v>
      </c>
      <c r="U404">
        <v>2.0870000000000002</v>
      </c>
      <c r="V404">
        <v>1</v>
      </c>
    </row>
    <row r="405" spans="1:22" x14ac:dyDescent="0.2">
      <c r="A405">
        <v>14443</v>
      </c>
      <c r="B405" t="s">
        <v>1979</v>
      </c>
      <c r="C405" t="s">
        <v>1980</v>
      </c>
      <c r="D405" t="s">
        <v>1981</v>
      </c>
      <c r="E405" t="s">
        <v>1982</v>
      </c>
      <c r="F405" s="18">
        <v>5.2732599999999996E-9</v>
      </c>
      <c r="G405" s="18">
        <v>1.2194400000000001E-9</v>
      </c>
      <c r="H405">
        <v>2.66771</v>
      </c>
      <c r="I405">
        <v>2.66771</v>
      </c>
      <c r="J405" t="s">
        <v>18</v>
      </c>
      <c r="K405" s="18">
        <v>4.79918E-6</v>
      </c>
      <c r="L405">
        <v>1.5870899999999999</v>
      </c>
      <c r="M405">
        <v>1.5870899999999999</v>
      </c>
      <c r="N405" t="s">
        <v>20</v>
      </c>
      <c r="O405" s="18">
        <v>1.42973E-6</v>
      </c>
      <c r="P405">
        <v>0.59492699999999998</v>
      </c>
      <c r="Q405">
        <v>-1.6808799999999999</v>
      </c>
      <c r="R405" t="s">
        <v>26</v>
      </c>
      <c r="S405">
        <v>137.815</v>
      </c>
      <c r="T405">
        <v>5.0155399999999997</v>
      </c>
      <c r="U405">
        <v>0.218359</v>
      </c>
      <c r="V405">
        <v>1</v>
      </c>
    </row>
    <row r="406" spans="1:22" x14ac:dyDescent="0.2">
      <c r="A406">
        <v>34682</v>
      </c>
      <c r="B406" t="s">
        <v>1983</v>
      </c>
      <c r="C406" t="s">
        <v>1984</v>
      </c>
      <c r="D406" t="s">
        <v>1985</v>
      </c>
      <c r="E406" t="s">
        <v>1986</v>
      </c>
      <c r="F406" s="18">
        <v>9.8920599999999994E-8</v>
      </c>
      <c r="G406" s="18">
        <v>3.5003300000000002E-8</v>
      </c>
      <c r="H406">
        <v>2.4372199999999999</v>
      </c>
      <c r="I406">
        <v>2.4372199999999999</v>
      </c>
      <c r="J406" t="s">
        <v>18</v>
      </c>
      <c r="K406">
        <v>7.7413899999999999E-3</v>
      </c>
      <c r="L406">
        <v>1.2588900000000001</v>
      </c>
      <c r="M406">
        <v>1.2588900000000001</v>
      </c>
      <c r="N406" t="s">
        <v>20</v>
      </c>
      <c r="O406" s="18">
        <v>9.1615299999999998E-7</v>
      </c>
      <c r="P406">
        <v>0.51652799999999999</v>
      </c>
      <c r="Q406">
        <v>-1.9359999999999999</v>
      </c>
      <c r="R406" t="s">
        <v>26</v>
      </c>
      <c r="S406">
        <v>82.227400000000003</v>
      </c>
      <c r="T406">
        <v>4.4508799999999997</v>
      </c>
      <c r="U406">
        <v>0.32477400000000001</v>
      </c>
      <c r="V406">
        <v>1</v>
      </c>
    </row>
    <row r="407" spans="1:22" x14ac:dyDescent="0.2">
      <c r="A407">
        <v>14066</v>
      </c>
      <c r="B407" t="s">
        <v>1987</v>
      </c>
      <c r="C407" t="s">
        <v>1988</v>
      </c>
      <c r="D407" t="s">
        <v>1989</v>
      </c>
      <c r="E407" t="s">
        <v>1990</v>
      </c>
      <c r="F407" s="18">
        <v>1.903E-7</v>
      </c>
      <c r="G407" s="18">
        <v>6.9012199999999994E-8</v>
      </c>
      <c r="H407">
        <v>2.7549999999999999</v>
      </c>
      <c r="I407">
        <v>2.7549999999999999</v>
      </c>
      <c r="J407" t="s">
        <v>18</v>
      </c>
      <c r="K407">
        <v>1.2856299999999999E-2</v>
      </c>
      <c r="L407">
        <v>1.28989</v>
      </c>
      <c r="M407">
        <v>1.28989</v>
      </c>
      <c r="N407" t="s">
        <v>20</v>
      </c>
      <c r="O407" s="18">
        <v>1.5716600000000001E-6</v>
      </c>
      <c r="P407">
        <v>0.46820000000000001</v>
      </c>
      <c r="Q407">
        <v>-2.13584</v>
      </c>
      <c r="R407" t="s">
        <v>26</v>
      </c>
      <c r="S407">
        <v>73.112399999999994</v>
      </c>
      <c r="T407">
        <v>5.7850900000000003</v>
      </c>
      <c r="U407">
        <v>0.47475600000000001</v>
      </c>
      <c r="V407">
        <v>1</v>
      </c>
    </row>
    <row r="408" spans="1:22" x14ac:dyDescent="0.2">
      <c r="A408">
        <v>51805</v>
      </c>
      <c r="B408" t="s">
        <v>1991</v>
      </c>
      <c r="C408" t="s">
        <v>1992</v>
      </c>
      <c r="D408" t="s">
        <v>1993</v>
      </c>
      <c r="E408" t="s">
        <v>1994</v>
      </c>
      <c r="F408" s="18">
        <v>1.98803E-8</v>
      </c>
      <c r="G408" s="18">
        <v>5.0711799999999999E-9</v>
      </c>
      <c r="H408">
        <v>3.20669</v>
      </c>
      <c r="I408">
        <v>3.20669</v>
      </c>
      <c r="J408" t="s">
        <v>18</v>
      </c>
      <c r="K408">
        <v>1.09084E-4</v>
      </c>
      <c r="L408">
        <v>1.5658300000000001</v>
      </c>
      <c r="M408">
        <v>1.5658300000000001</v>
      </c>
      <c r="N408" t="s">
        <v>20</v>
      </c>
      <c r="O408" s="18">
        <v>1.08464E-6</v>
      </c>
      <c r="P408">
        <v>0.48830000000000001</v>
      </c>
      <c r="Q408">
        <v>-2.04792</v>
      </c>
      <c r="R408" t="s">
        <v>26</v>
      </c>
      <c r="S408">
        <v>109.27800000000001</v>
      </c>
      <c r="T408">
        <v>7.1900700000000004</v>
      </c>
      <c r="U408">
        <v>0.39477600000000002</v>
      </c>
      <c r="V408">
        <v>1</v>
      </c>
    </row>
    <row r="409" spans="1:22" x14ac:dyDescent="0.2">
      <c r="A409">
        <v>20339</v>
      </c>
      <c r="B409" t="s">
        <v>1995</v>
      </c>
      <c r="C409" t="s">
        <v>1996</v>
      </c>
      <c r="D409" t="s">
        <v>1997</v>
      </c>
      <c r="E409" t="s">
        <v>1998</v>
      </c>
      <c r="F409" s="18">
        <v>2.52715E-6</v>
      </c>
      <c r="G409" s="18">
        <v>7.5170099999999996E-7</v>
      </c>
      <c r="H409">
        <v>2.31793</v>
      </c>
      <c r="I409">
        <v>2.31793</v>
      </c>
      <c r="J409" t="s">
        <v>18</v>
      </c>
      <c r="K409">
        <v>1.11953E-2</v>
      </c>
      <c r="L409">
        <v>1.3095600000000001</v>
      </c>
      <c r="M409">
        <v>1.3095600000000001</v>
      </c>
      <c r="N409" t="s">
        <v>20</v>
      </c>
      <c r="O409" s="18">
        <v>3.7277699999999997E-5</v>
      </c>
      <c r="P409">
        <v>0.564967</v>
      </c>
      <c r="Q409">
        <v>-1.7700100000000001</v>
      </c>
      <c r="R409" t="s">
        <v>26</v>
      </c>
      <c r="S409">
        <v>45.409799999999997</v>
      </c>
      <c r="T409">
        <v>3.8349000000000002</v>
      </c>
      <c r="U409">
        <v>0.50670599999999999</v>
      </c>
      <c r="V409">
        <v>1</v>
      </c>
    </row>
    <row r="410" spans="1:22" x14ac:dyDescent="0.2">
      <c r="A410">
        <v>17216</v>
      </c>
      <c r="B410" t="s">
        <v>1999</v>
      </c>
      <c r="C410" t="s">
        <v>2000</v>
      </c>
      <c r="D410" t="s">
        <v>2001</v>
      </c>
      <c r="E410" t="s">
        <v>2002</v>
      </c>
      <c r="F410" s="18">
        <v>5.0080199999999998E-9</v>
      </c>
      <c r="G410" s="18">
        <v>1.1503500000000001E-9</v>
      </c>
      <c r="H410">
        <v>2.4936699999999998</v>
      </c>
      <c r="I410">
        <v>2.4936699999999998</v>
      </c>
      <c r="J410" t="s">
        <v>18</v>
      </c>
      <c r="K410" s="18">
        <v>2.3726599999999999E-6</v>
      </c>
      <c r="L410">
        <v>1.5814900000000001</v>
      </c>
      <c r="M410">
        <v>1.5814900000000001</v>
      </c>
      <c r="N410" t="s">
        <v>20</v>
      </c>
      <c r="O410" s="18">
        <v>2.53858E-6</v>
      </c>
      <c r="P410">
        <v>0.63420200000000004</v>
      </c>
      <c r="Q410">
        <v>-1.5767800000000001</v>
      </c>
      <c r="R410" t="s">
        <v>26</v>
      </c>
      <c r="S410">
        <v>139.05799999999999</v>
      </c>
      <c r="T410">
        <v>4.3446199999999999</v>
      </c>
      <c r="U410">
        <v>0.18745999999999999</v>
      </c>
      <c r="V410">
        <v>1</v>
      </c>
    </row>
    <row r="411" spans="1:22" x14ac:dyDescent="0.2">
      <c r="A411">
        <v>42477</v>
      </c>
      <c r="B411" t="s">
        <v>105</v>
      </c>
      <c r="C411" t="s">
        <v>106</v>
      </c>
      <c r="D411" t="s">
        <v>107</v>
      </c>
      <c r="E411" t="s">
        <v>108</v>
      </c>
      <c r="F411" s="18">
        <v>1.87663E-9</v>
      </c>
      <c r="G411" s="18">
        <v>4.8603499999999997E-10</v>
      </c>
      <c r="H411">
        <v>5.3281400000000003</v>
      </c>
      <c r="I411">
        <v>5.3281400000000003</v>
      </c>
      <c r="J411" t="s">
        <v>18</v>
      </c>
      <c r="K411" s="18">
        <v>9.8093799999999994E-8</v>
      </c>
      <c r="L411">
        <v>2.85311</v>
      </c>
      <c r="M411">
        <v>2.85311</v>
      </c>
      <c r="N411" t="s">
        <v>20</v>
      </c>
      <c r="O411" s="18">
        <v>2.1730300000000001E-5</v>
      </c>
      <c r="P411">
        <v>0.53547999999999996</v>
      </c>
      <c r="Q411">
        <v>-1.8674900000000001</v>
      </c>
      <c r="R411" t="s">
        <v>26</v>
      </c>
      <c r="S411">
        <v>164.839</v>
      </c>
      <c r="T411">
        <v>14.8756</v>
      </c>
      <c r="U411">
        <v>0.54145699999999997</v>
      </c>
      <c r="V411">
        <v>1</v>
      </c>
    </row>
    <row r="412" spans="1:22" x14ac:dyDescent="0.2">
      <c r="A412">
        <v>43597</v>
      </c>
      <c r="B412" t="s">
        <v>2003</v>
      </c>
      <c r="C412" t="s">
        <v>2004</v>
      </c>
      <c r="D412" t="s">
        <v>2005</v>
      </c>
      <c r="E412" t="s">
        <v>2006</v>
      </c>
      <c r="F412" s="18">
        <v>1.0343E-8</v>
      </c>
      <c r="G412" s="18">
        <v>2.44511E-9</v>
      </c>
      <c r="H412">
        <v>3.2357999999999998</v>
      </c>
      <c r="I412">
        <v>3.2357999999999998</v>
      </c>
      <c r="J412" t="s">
        <v>18</v>
      </c>
      <c r="K412" s="18">
        <v>1.5244800000000001E-6</v>
      </c>
      <c r="L412">
        <v>1.92746</v>
      </c>
      <c r="M412">
        <v>1.92746</v>
      </c>
      <c r="N412" t="s">
        <v>20</v>
      </c>
      <c r="O412" s="18">
        <v>1.6722999999999999E-5</v>
      </c>
      <c r="P412">
        <v>0.59566699999999995</v>
      </c>
      <c r="Q412">
        <v>-1.67879</v>
      </c>
      <c r="R412" t="s">
        <v>26</v>
      </c>
      <c r="S412">
        <v>122.542</v>
      </c>
      <c r="T412">
        <v>7.2082100000000002</v>
      </c>
      <c r="U412">
        <v>0.352935</v>
      </c>
      <c r="V412">
        <v>1</v>
      </c>
    </row>
    <row r="413" spans="1:22" x14ac:dyDescent="0.2">
      <c r="A413">
        <v>70869</v>
      </c>
      <c r="B413" t="s">
        <v>2007</v>
      </c>
      <c r="C413" t="s">
        <v>2008</v>
      </c>
      <c r="D413" t="s">
        <v>2009</v>
      </c>
      <c r="E413" t="s">
        <v>2010</v>
      </c>
      <c r="F413" s="18">
        <v>1.46589E-6</v>
      </c>
      <c r="G413" s="18">
        <v>3.6015400000000001E-7</v>
      </c>
      <c r="H413">
        <v>2.1133500000000001</v>
      </c>
      <c r="I413">
        <v>2.1133500000000001</v>
      </c>
      <c r="J413" t="s">
        <v>18</v>
      </c>
      <c r="K413">
        <v>1.07632E-3</v>
      </c>
      <c r="L413">
        <v>1.3773200000000001</v>
      </c>
      <c r="M413">
        <v>1.3773200000000001</v>
      </c>
      <c r="N413" t="s">
        <v>20</v>
      </c>
      <c r="O413" s="18">
        <v>9.6262500000000002E-5</v>
      </c>
      <c r="P413">
        <v>0.65172399999999997</v>
      </c>
      <c r="Q413">
        <v>-1.5343899999999999</v>
      </c>
      <c r="R413" t="s">
        <v>26</v>
      </c>
      <c r="S413">
        <v>50.294699999999999</v>
      </c>
      <c r="T413">
        <v>2.93371</v>
      </c>
      <c r="U413">
        <v>0.34998200000000002</v>
      </c>
      <c r="V413">
        <v>1</v>
      </c>
    </row>
    <row r="414" spans="1:22" x14ac:dyDescent="0.2">
      <c r="A414">
        <v>25901</v>
      </c>
      <c r="B414" t="s">
        <v>212</v>
      </c>
      <c r="C414" t="s">
        <v>213</v>
      </c>
      <c r="D414" t="s">
        <v>214</v>
      </c>
      <c r="E414" t="s">
        <v>215</v>
      </c>
      <c r="F414" s="18">
        <v>1.5266099999999999E-7</v>
      </c>
      <c r="G414" s="18">
        <v>5.58025E-8</v>
      </c>
      <c r="H414">
        <v>6.5315200000000004</v>
      </c>
      <c r="I414">
        <v>6.5315200000000004</v>
      </c>
      <c r="J414" t="s">
        <v>18</v>
      </c>
      <c r="K414" s="18">
        <v>1.24458E-6</v>
      </c>
      <c r="L414">
        <v>4.0943100000000001</v>
      </c>
      <c r="M414">
        <v>4.0943100000000001</v>
      </c>
      <c r="N414" t="s">
        <v>20</v>
      </c>
      <c r="O414">
        <v>1.21826E-2</v>
      </c>
      <c r="P414">
        <v>0.62685299999999999</v>
      </c>
      <c r="Q414">
        <v>-1.59527</v>
      </c>
      <c r="R414" t="s">
        <v>26</v>
      </c>
      <c r="S414">
        <v>76.072299999999998</v>
      </c>
      <c r="T414">
        <v>19.866199999999999</v>
      </c>
      <c r="U414">
        <v>1.5669</v>
      </c>
      <c r="V414">
        <v>1</v>
      </c>
    </row>
    <row r="415" spans="1:22" x14ac:dyDescent="0.2">
      <c r="A415">
        <v>23185</v>
      </c>
      <c r="B415" t="s">
        <v>355</v>
      </c>
      <c r="C415" t="s">
        <v>356</v>
      </c>
      <c r="D415" t="s">
        <v>357</v>
      </c>
      <c r="E415" t="s">
        <v>358</v>
      </c>
      <c r="F415" s="18">
        <v>1.0884599999999999E-8</v>
      </c>
      <c r="G415" s="18">
        <v>2.6379299999999998E-9</v>
      </c>
      <c r="H415">
        <v>4.9488300000000001</v>
      </c>
      <c r="I415">
        <v>4.9488300000000001</v>
      </c>
      <c r="J415" t="s">
        <v>18</v>
      </c>
      <c r="K415" s="18">
        <v>1.06711E-6</v>
      </c>
      <c r="L415">
        <v>2.5359500000000001</v>
      </c>
      <c r="M415">
        <v>2.5359500000000001</v>
      </c>
      <c r="N415" t="s">
        <v>20</v>
      </c>
      <c r="O415" s="18">
        <v>2.99257E-5</v>
      </c>
      <c r="P415">
        <v>0.51243399999999995</v>
      </c>
      <c r="Q415">
        <v>-1.95147</v>
      </c>
      <c r="R415" t="s">
        <v>26</v>
      </c>
      <c r="S415">
        <v>121.453</v>
      </c>
      <c r="T415">
        <v>13.425700000000001</v>
      </c>
      <c r="U415">
        <v>0.66325400000000001</v>
      </c>
      <c r="V415">
        <v>1</v>
      </c>
    </row>
    <row r="416" spans="1:22" x14ac:dyDescent="0.2">
      <c r="A416">
        <v>54230</v>
      </c>
      <c r="B416" t="s">
        <v>216</v>
      </c>
      <c r="C416" t="s">
        <v>217</v>
      </c>
      <c r="D416" t="s">
        <v>218</v>
      </c>
      <c r="E416" t="s">
        <v>219</v>
      </c>
      <c r="F416" s="18">
        <v>7.2619299999999998E-10</v>
      </c>
      <c r="G416" s="18">
        <v>1.88693E-10</v>
      </c>
      <c r="H416">
        <v>8.9257799999999996</v>
      </c>
      <c r="I416">
        <v>8.9257799999999996</v>
      </c>
      <c r="J416" t="s">
        <v>18</v>
      </c>
      <c r="K416" s="18">
        <v>3.8002200000000003E-8</v>
      </c>
      <c r="L416">
        <v>3.96401</v>
      </c>
      <c r="M416">
        <v>3.96401</v>
      </c>
      <c r="N416" t="s">
        <v>20</v>
      </c>
      <c r="O416" s="18">
        <v>1.04771E-5</v>
      </c>
      <c r="P416">
        <v>0.444108</v>
      </c>
      <c r="Q416">
        <v>-2.2517</v>
      </c>
      <c r="R416" t="s">
        <v>26</v>
      </c>
      <c r="S416">
        <v>194.12899999999999</v>
      </c>
      <c r="T416">
        <v>25.486899999999999</v>
      </c>
      <c r="U416">
        <v>0.78773099999999996</v>
      </c>
      <c r="V416">
        <v>1</v>
      </c>
    </row>
    <row r="417" spans="1:22" x14ac:dyDescent="0.2">
      <c r="A417">
        <v>35696</v>
      </c>
      <c r="B417" t="s">
        <v>2011</v>
      </c>
      <c r="C417" t="s">
        <v>2012</v>
      </c>
      <c r="D417" t="s">
        <v>2013</v>
      </c>
      <c r="E417" t="s">
        <v>2014</v>
      </c>
      <c r="F417" s="18">
        <v>1.4946699999999998E-8</v>
      </c>
      <c r="G417" s="18">
        <v>4.4622300000000002E-9</v>
      </c>
      <c r="H417">
        <v>2.9782999999999999</v>
      </c>
      <c r="I417">
        <v>2.9782999999999999</v>
      </c>
      <c r="J417" t="s">
        <v>18</v>
      </c>
      <c r="K417">
        <v>5.6051899999999999E-4</v>
      </c>
      <c r="L417">
        <v>1.4083600000000001</v>
      </c>
      <c r="M417">
        <v>1.4083600000000001</v>
      </c>
      <c r="N417" t="s">
        <v>20</v>
      </c>
      <c r="O417" s="18">
        <v>2.9845900000000001E-7</v>
      </c>
      <c r="P417">
        <v>0.47287499999999999</v>
      </c>
      <c r="Q417">
        <v>-2.1147200000000002</v>
      </c>
      <c r="R417" t="s">
        <v>26</v>
      </c>
      <c r="S417">
        <v>114.89100000000001</v>
      </c>
      <c r="T417">
        <v>6.4841300000000004</v>
      </c>
      <c r="U417">
        <v>0.33862300000000001</v>
      </c>
      <c r="V417">
        <v>1</v>
      </c>
    </row>
    <row r="418" spans="1:22" x14ac:dyDescent="0.2">
      <c r="A418">
        <v>41020</v>
      </c>
      <c r="B418" t="s">
        <v>2015</v>
      </c>
      <c r="C418" t="s">
        <v>2016</v>
      </c>
      <c r="D418" t="s">
        <v>2017</v>
      </c>
      <c r="E418" t="s">
        <v>2018</v>
      </c>
      <c r="F418" s="18">
        <v>2.8456E-7</v>
      </c>
      <c r="G418" s="18">
        <v>6.9138599999999999E-8</v>
      </c>
      <c r="H418">
        <v>2.0413000000000001</v>
      </c>
      <c r="I418">
        <v>2.0413000000000001</v>
      </c>
      <c r="J418" t="s">
        <v>18</v>
      </c>
      <c r="K418">
        <v>3.2307700000000001E-4</v>
      </c>
      <c r="L418">
        <v>1.3572299999999999</v>
      </c>
      <c r="M418">
        <v>1.3572299999999999</v>
      </c>
      <c r="N418" t="s">
        <v>20</v>
      </c>
      <c r="O418" s="18">
        <v>2.37322E-5</v>
      </c>
      <c r="P418">
        <v>0.66488800000000003</v>
      </c>
      <c r="Q418">
        <v>-1.5040100000000001</v>
      </c>
      <c r="R418" t="s">
        <v>26</v>
      </c>
      <c r="S418">
        <v>67.981300000000005</v>
      </c>
      <c r="T418">
        <v>2.6678999999999999</v>
      </c>
      <c r="U418">
        <v>0.23546700000000001</v>
      </c>
      <c r="V418">
        <v>1</v>
      </c>
    </row>
    <row r="419" spans="1:22" x14ac:dyDescent="0.2">
      <c r="A419">
        <v>73205</v>
      </c>
      <c r="B419" t="s">
        <v>2019</v>
      </c>
      <c r="C419" t="s">
        <v>2020</v>
      </c>
      <c r="D419" t="s">
        <v>2021</v>
      </c>
      <c r="E419" t="s">
        <v>2022</v>
      </c>
      <c r="F419" s="18">
        <v>3.4164799999999998E-8</v>
      </c>
      <c r="G419" s="18">
        <v>1.08959E-8</v>
      </c>
      <c r="H419">
        <v>2.07802</v>
      </c>
      <c r="I419">
        <v>2.07802</v>
      </c>
      <c r="J419" t="s">
        <v>18</v>
      </c>
      <c r="K419">
        <v>1.80317E-3</v>
      </c>
      <c r="L419">
        <v>1.23719</v>
      </c>
      <c r="M419">
        <v>1.23719</v>
      </c>
      <c r="N419" t="s">
        <v>20</v>
      </c>
      <c r="O419" s="18">
        <v>4.8940099999999995E-7</v>
      </c>
      <c r="P419">
        <v>0.59536900000000004</v>
      </c>
      <c r="Q419">
        <v>-1.67963</v>
      </c>
      <c r="R419" t="s">
        <v>26</v>
      </c>
      <c r="S419">
        <v>99.330699999999993</v>
      </c>
      <c r="T419">
        <v>2.9457800000000001</v>
      </c>
      <c r="U419">
        <v>0.17793800000000001</v>
      </c>
      <c r="V419">
        <v>1</v>
      </c>
    </row>
    <row r="420" spans="1:22" x14ac:dyDescent="0.2">
      <c r="A420">
        <v>17788</v>
      </c>
      <c r="B420" t="s">
        <v>2023</v>
      </c>
      <c r="C420" t="s">
        <v>2024</v>
      </c>
      <c r="D420" t="s">
        <v>2025</v>
      </c>
      <c r="E420" t="s">
        <v>2026</v>
      </c>
      <c r="F420" s="18">
        <v>1.7086299999999999E-9</v>
      </c>
      <c r="G420" s="18">
        <v>4.3998899999999999E-10</v>
      </c>
      <c r="H420">
        <v>3.79908</v>
      </c>
      <c r="I420">
        <v>3.79908</v>
      </c>
      <c r="J420" t="s">
        <v>18</v>
      </c>
      <c r="K420" s="18">
        <v>1.85391E-5</v>
      </c>
      <c r="L420">
        <v>1.6524099999999999</v>
      </c>
      <c r="M420">
        <v>1.6524099999999999</v>
      </c>
      <c r="N420" t="s">
        <v>20</v>
      </c>
      <c r="O420" s="18">
        <v>9.3978600000000002E-8</v>
      </c>
      <c r="P420">
        <v>0.43494899999999997</v>
      </c>
      <c r="Q420">
        <v>-2.2991199999999998</v>
      </c>
      <c r="R420" t="s">
        <v>26</v>
      </c>
      <c r="S420">
        <v>167.53100000000001</v>
      </c>
      <c r="T420">
        <v>9.4595199999999995</v>
      </c>
      <c r="U420">
        <v>0.338787</v>
      </c>
      <c r="V420">
        <v>1</v>
      </c>
    </row>
    <row r="421" spans="1:22" x14ac:dyDescent="0.2">
      <c r="A421">
        <v>76234</v>
      </c>
      <c r="B421" t="s">
        <v>2027</v>
      </c>
      <c r="C421" t="s">
        <v>2028</v>
      </c>
      <c r="D421" t="s">
        <v>2029</v>
      </c>
      <c r="E421" t="s">
        <v>2030</v>
      </c>
      <c r="F421" s="18">
        <v>3.0266900000000002E-7</v>
      </c>
      <c r="G421" s="18">
        <v>8.0643099999999995E-8</v>
      </c>
      <c r="H421">
        <v>2.0121799999999999</v>
      </c>
      <c r="I421">
        <v>2.0121799999999999</v>
      </c>
      <c r="J421" t="s">
        <v>18</v>
      </c>
      <c r="K421">
        <v>1.2308200000000001E-3</v>
      </c>
      <c r="L421">
        <v>1.29213</v>
      </c>
      <c r="M421">
        <v>1.29213</v>
      </c>
      <c r="N421" t="s">
        <v>20</v>
      </c>
      <c r="O421" s="18">
        <v>1.00164E-5</v>
      </c>
      <c r="P421">
        <v>0.642154</v>
      </c>
      <c r="Q421">
        <v>-1.5572600000000001</v>
      </c>
      <c r="R421" t="s">
        <v>26</v>
      </c>
      <c r="S421">
        <v>67.224500000000006</v>
      </c>
      <c r="T421">
        <v>2.60439</v>
      </c>
      <c r="U421">
        <v>0.23244999999999999</v>
      </c>
      <c r="V421">
        <v>1</v>
      </c>
    </row>
    <row r="422" spans="1:22" x14ac:dyDescent="0.2">
      <c r="A422">
        <v>52155</v>
      </c>
      <c r="B422" t="s">
        <v>269</v>
      </c>
      <c r="C422" t="s">
        <v>270</v>
      </c>
      <c r="D422" t="s">
        <v>271</v>
      </c>
      <c r="E422" t="s">
        <v>272</v>
      </c>
      <c r="F422" s="18">
        <v>5.9845599999999999E-11</v>
      </c>
      <c r="G422" s="18">
        <v>1.3816199999999999E-11</v>
      </c>
      <c r="H422">
        <v>8.0946300000000004</v>
      </c>
      <c r="I422">
        <v>8.0946300000000004</v>
      </c>
      <c r="J422" t="s">
        <v>18</v>
      </c>
      <c r="K422" s="18">
        <v>1.6205300000000002E-8</v>
      </c>
      <c r="L422">
        <v>3.1135199999999998</v>
      </c>
      <c r="M422">
        <v>3.1135199999999998</v>
      </c>
      <c r="N422" t="s">
        <v>20</v>
      </c>
      <c r="O422" s="18">
        <v>1.11492E-7</v>
      </c>
      <c r="P422">
        <v>0.38463999999999998</v>
      </c>
      <c r="Q422">
        <v>-2.5998299999999999</v>
      </c>
      <c r="R422" t="s">
        <v>26</v>
      </c>
      <c r="S422">
        <v>297.375</v>
      </c>
      <c r="T422">
        <v>22.811599999999999</v>
      </c>
      <c r="U422">
        <v>0.46025899999999997</v>
      </c>
      <c r="V422">
        <v>1</v>
      </c>
    </row>
    <row r="423" spans="1:22" x14ac:dyDescent="0.2">
      <c r="A423">
        <v>62853</v>
      </c>
      <c r="B423" t="s">
        <v>71</v>
      </c>
      <c r="C423" t="s">
        <v>72</v>
      </c>
      <c r="D423" t="s">
        <v>73</v>
      </c>
      <c r="E423" t="s">
        <v>74</v>
      </c>
      <c r="F423" s="18">
        <v>1.0882800000000001E-9</v>
      </c>
      <c r="G423" s="18">
        <v>2.4903899999999999E-10</v>
      </c>
      <c r="H423">
        <v>8.2952399999999997</v>
      </c>
      <c r="I423">
        <v>8.2952399999999997</v>
      </c>
      <c r="J423" t="s">
        <v>18</v>
      </c>
      <c r="K423" s="18">
        <v>5.2807999999999995E-7</v>
      </c>
      <c r="L423">
        <v>2.92232</v>
      </c>
      <c r="M423">
        <v>2.92232</v>
      </c>
      <c r="N423" t="s">
        <v>20</v>
      </c>
      <c r="O423" s="18">
        <v>7.0850799999999998E-7</v>
      </c>
      <c r="P423">
        <v>0.35228799999999999</v>
      </c>
      <c r="Q423">
        <v>-2.8385799999999999</v>
      </c>
      <c r="R423" t="s">
        <v>26</v>
      </c>
      <c r="S423">
        <v>181.08</v>
      </c>
      <c r="T423">
        <v>23.2925</v>
      </c>
      <c r="U423">
        <v>0.771787</v>
      </c>
      <c r="V423">
        <v>1</v>
      </c>
    </row>
    <row r="424" spans="1:22" x14ac:dyDescent="0.2">
      <c r="A424">
        <v>24172</v>
      </c>
      <c r="B424" t="s">
        <v>2031</v>
      </c>
      <c r="C424" t="s">
        <v>2032</v>
      </c>
      <c r="D424" t="s">
        <v>2033</v>
      </c>
      <c r="E424" t="s">
        <v>2034</v>
      </c>
      <c r="F424" s="18">
        <v>3.5857700000000001E-6</v>
      </c>
      <c r="G424" s="18">
        <v>8.9247700000000003E-7</v>
      </c>
      <c r="H424">
        <v>2.1251699999999998</v>
      </c>
      <c r="I424">
        <v>2.1251699999999998</v>
      </c>
      <c r="J424" t="s">
        <v>18</v>
      </c>
      <c r="K424">
        <v>2.1834599999999999E-3</v>
      </c>
      <c r="L424">
        <v>1.37523</v>
      </c>
      <c r="M424">
        <v>1.37523</v>
      </c>
      <c r="N424" t="s">
        <v>20</v>
      </c>
      <c r="O424">
        <v>1.87844E-4</v>
      </c>
      <c r="P424">
        <v>0.64711300000000005</v>
      </c>
      <c r="Q424">
        <v>-1.54532</v>
      </c>
      <c r="R424" t="s">
        <v>26</v>
      </c>
      <c r="S424">
        <v>42.497700000000002</v>
      </c>
      <c r="T424">
        <v>2.9806499999999998</v>
      </c>
      <c r="U424">
        <v>0.420821</v>
      </c>
      <c r="V424">
        <v>1</v>
      </c>
    </row>
    <row r="425" spans="1:22" x14ac:dyDescent="0.2">
      <c r="A425">
        <v>40608</v>
      </c>
      <c r="B425" t="s">
        <v>2035</v>
      </c>
      <c r="C425" t="s">
        <v>2036</v>
      </c>
      <c r="D425" t="s">
        <v>2037</v>
      </c>
      <c r="E425" t="s">
        <v>2038</v>
      </c>
      <c r="F425" s="18">
        <v>7.5943600000000002E-7</v>
      </c>
      <c r="G425" s="18">
        <v>1.80328E-7</v>
      </c>
      <c r="H425">
        <v>3.1916099999999998</v>
      </c>
      <c r="I425">
        <v>3.1916099999999998</v>
      </c>
      <c r="J425" t="s">
        <v>18</v>
      </c>
      <c r="K425">
        <v>1.00818E-4</v>
      </c>
      <c r="L425">
        <v>1.85869</v>
      </c>
      <c r="M425">
        <v>1.85869</v>
      </c>
      <c r="N425" t="s">
        <v>20</v>
      </c>
      <c r="O425">
        <v>3.2952699999999998E-4</v>
      </c>
      <c r="P425">
        <v>0.58236699999999997</v>
      </c>
      <c r="Q425">
        <v>-1.71713</v>
      </c>
      <c r="R425" t="s">
        <v>26</v>
      </c>
      <c r="S425">
        <v>56.815899999999999</v>
      </c>
      <c r="T425">
        <v>7.0189500000000002</v>
      </c>
      <c r="U425">
        <v>0.74123099999999997</v>
      </c>
      <c r="V425">
        <v>1</v>
      </c>
    </row>
    <row r="426" spans="1:22" x14ac:dyDescent="0.2">
      <c r="A426">
        <v>51876</v>
      </c>
      <c r="B426" t="s">
        <v>129</v>
      </c>
      <c r="C426" t="s">
        <v>130</v>
      </c>
      <c r="D426" t="s">
        <v>131</v>
      </c>
      <c r="E426" t="s">
        <v>132</v>
      </c>
      <c r="F426" s="18">
        <v>1.5795200000000001E-7</v>
      </c>
      <c r="G426" s="18">
        <v>3.6917599999999998E-8</v>
      </c>
      <c r="H426">
        <v>4.2658699999999996</v>
      </c>
      <c r="I426">
        <v>4.2658699999999996</v>
      </c>
      <c r="J426" t="s">
        <v>18</v>
      </c>
      <c r="K426" s="18">
        <v>3.4628200000000002E-5</v>
      </c>
      <c r="L426">
        <v>2.1250300000000002</v>
      </c>
      <c r="M426">
        <v>2.1250300000000002</v>
      </c>
      <c r="N426" t="s">
        <v>20</v>
      </c>
      <c r="O426" s="18">
        <v>7.1893399999999998E-5</v>
      </c>
      <c r="P426">
        <v>0.49814700000000001</v>
      </c>
      <c r="Q426">
        <v>-2.0074399999999999</v>
      </c>
      <c r="R426" t="s">
        <v>26</v>
      </c>
      <c r="S426">
        <v>75.607500000000002</v>
      </c>
      <c r="T426">
        <v>10.9556</v>
      </c>
      <c r="U426">
        <v>0.86940399999999995</v>
      </c>
      <c r="V426">
        <v>1</v>
      </c>
    </row>
    <row r="427" spans="1:22" x14ac:dyDescent="0.2">
      <c r="A427">
        <v>48111</v>
      </c>
      <c r="B427" t="s">
        <v>249</v>
      </c>
      <c r="C427" t="s">
        <v>250</v>
      </c>
      <c r="D427" t="s">
        <v>251</v>
      </c>
      <c r="E427" t="s">
        <v>252</v>
      </c>
      <c r="F427" s="18">
        <v>1.14281E-8</v>
      </c>
      <c r="G427" s="18">
        <v>2.6823499999999999E-9</v>
      </c>
      <c r="H427">
        <v>4.7248200000000002</v>
      </c>
      <c r="I427">
        <v>4.7248200000000002</v>
      </c>
      <c r="J427" t="s">
        <v>18</v>
      </c>
      <c r="K427" s="18">
        <v>1.9677299999999998E-6</v>
      </c>
      <c r="L427">
        <v>2.3482400000000001</v>
      </c>
      <c r="M427">
        <v>2.3482400000000001</v>
      </c>
      <c r="N427" t="s">
        <v>20</v>
      </c>
      <c r="O427" s="18">
        <v>1.48344E-5</v>
      </c>
      <c r="P427">
        <v>0.49700100000000003</v>
      </c>
      <c r="Q427">
        <v>-2.01207</v>
      </c>
      <c r="R427" t="s">
        <v>26</v>
      </c>
      <c r="S427">
        <v>120.422</v>
      </c>
      <c r="T427">
        <v>12.5883</v>
      </c>
      <c r="U427">
        <v>0.62721099999999996</v>
      </c>
      <c r="V427">
        <v>1</v>
      </c>
    </row>
    <row r="428" spans="1:22" x14ac:dyDescent="0.2">
      <c r="A428">
        <v>52242</v>
      </c>
      <c r="B428" t="s">
        <v>2039</v>
      </c>
      <c r="C428" t="s">
        <v>2040</v>
      </c>
      <c r="D428" t="s">
        <v>2041</v>
      </c>
      <c r="E428" t="s">
        <v>2042</v>
      </c>
      <c r="F428" s="18">
        <v>6.1029999999999998E-6</v>
      </c>
      <c r="G428" s="18">
        <v>1.62089E-6</v>
      </c>
      <c r="H428">
        <v>2.1130100000000001</v>
      </c>
      <c r="I428">
        <v>2.1130100000000001</v>
      </c>
      <c r="J428" t="s">
        <v>18</v>
      </c>
      <c r="K428">
        <v>1.6273500000000001E-4</v>
      </c>
      <c r="L428">
        <v>1.59152</v>
      </c>
      <c r="M428">
        <v>1.59152</v>
      </c>
      <c r="N428" t="s">
        <v>20</v>
      </c>
      <c r="O428">
        <v>6.4905400000000004E-3</v>
      </c>
      <c r="P428">
        <v>0.75319999999999998</v>
      </c>
      <c r="Q428">
        <v>-1.3276699999999999</v>
      </c>
      <c r="R428" t="s">
        <v>26</v>
      </c>
      <c r="S428">
        <v>38.384099999999997</v>
      </c>
      <c r="T428">
        <v>2.9691999999999998</v>
      </c>
      <c r="U428">
        <v>0.46412999999999999</v>
      </c>
      <c r="V428">
        <v>1</v>
      </c>
    </row>
    <row r="429" spans="1:22" x14ac:dyDescent="0.2">
      <c r="A429">
        <v>43026</v>
      </c>
      <c r="B429" t="s">
        <v>2043</v>
      </c>
      <c r="C429" t="s">
        <v>2044</v>
      </c>
      <c r="D429" t="s">
        <v>2045</v>
      </c>
      <c r="E429" t="s">
        <v>2046</v>
      </c>
      <c r="F429" s="18">
        <v>1.62663E-5</v>
      </c>
      <c r="G429" s="18">
        <v>4.0045499999999996E-6</v>
      </c>
      <c r="H429">
        <v>2.7241200000000001</v>
      </c>
      <c r="I429">
        <v>2.7241200000000001</v>
      </c>
      <c r="J429" t="s">
        <v>18</v>
      </c>
      <c r="K429">
        <v>3.53609E-3</v>
      </c>
      <c r="L429">
        <v>1.57752</v>
      </c>
      <c r="M429">
        <v>1.57752</v>
      </c>
      <c r="N429" t="s">
        <v>20</v>
      </c>
      <c r="O429">
        <v>9.7153300000000001E-4</v>
      </c>
      <c r="P429">
        <v>0.579094</v>
      </c>
      <c r="Q429">
        <v>-1.7268399999999999</v>
      </c>
      <c r="R429" t="s">
        <v>26</v>
      </c>
      <c r="S429">
        <v>31.6938</v>
      </c>
      <c r="T429">
        <v>5.23996</v>
      </c>
      <c r="U429">
        <v>0.99198500000000001</v>
      </c>
      <c r="V429">
        <v>1</v>
      </c>
    </row>
    <row r="430" spans="1:22" x14ac:dyDescent="0.2">
      <c r="A430">
        <v>50312</v>
      </c>
      <c r="B430" t="s">
        <v>297</v>
      </c>
      <c r="C430" t="s">
        <v>298</v>
      </c>
      <c r="D430" t="s">
        <v>41</v>
      </c>
      <c r="E430" t="s">
        <v>299</v>
      </c>
      <c r="F430" s="18">
        <v>1.82587E-9</v>
      </c>
      <c r="G430" s="18">
        <v>4.2675200000000002E-10</v>
      </c>
      <c r="H430">
        <v>7.4513199999999999</v>
      </c>
      <c r="I430">
        <v>7.4513199999999999</v>
      </c>
      <c r="J430" t="s">
        <v>18</v>
      </c>
      <c r="K430" s="18">
        <v>3.0888800000000001E-6</v>
      </c>
      <c r="L430">
        <v>2.4631500000000002</v>
      </c>
      <c r="M430">
        <v>2.4631500000000002</v>
      </c>
      <c r="N430" t="s">
        <v>20</v>
      </c>
      <c r="O430" s="18">
        <v>3.5284999999999999E-7</v>
      </c>
      <c r="P430">
        <v>0.33056600000000003</v>
      </c>
      <c r="Q430">
        <v>-3.0251199999999998</v>
      </c>
      <c r="R430" t="s">
        <v>26</v>
      </c>
      <c r="S430">
        <v>165.62200000000001</v>
      </c>
      <c r="T430">
        <v>21.062000000000001</v>
      </c>
      <c r="U430">
        <v>0.76301300000000005</v>
      </c>
      <c r="V430">
        <v>1</v>
      </c>
    </row>
    <row r="431" spans="1:22" x14ac:dyDescent="0.2">
      <c r="A431">
        <v>50310</v>
      </c>
      <c r="B431" t="s">
        <v>39</v>
      </c>
      <c r="C431" t="s">
        <v>40</v>
      </c>
      <c r="D431" t="s">
        <v>41</v>
      </c>
      <c r="E431" t="s">
        <v>42</v>
      </c>
      <c r="F431" s="18">
        <v>1.2919299999999999E-8</v>
      </c>
      <c r="G431" s="18">
        <v>3.0302400000000001E-9</v>
      </c>
      <c r="H431">
        <v>9.2492400000000004</v>
      </c>
      <c r="I431">
        <v>9.2492400000000004</v>
      </c>
      <c r="J431" t="s">
        <v>18</v>
      </c>
      <c r="K431" s="18">
        <v>1.5932800000000001E-5</v>
      </c>
      <c r="L431">
        <v>2.7317499999999999</v>
      </c>
      <c r="M431">
        <v>2.7317499999999999</v>
      </c>
      <c r="N431" t="s">
        <v>20</v>
      </c>
      <c r="O431" s="18">
        <v>2.2613299999999998E-6</v>
      </c>
      <c r="P431">
        <v>0.29534899999999997</v>
      </c>
      <c r="Q431">
        <v>-3.3858199999999998</v>
      </c>
      <c r="R431" t="s">
        <v>26</v>
      </c>
      <c r="S431">
        <v>117.864</v>
      </c>
      <c r="T431">
        <v>25.829499999999999</v>
      </c>
      <c r="U431">
        <v>1.31488</v>
      </c>
      <c r="V431">
        <v>1</v>
      </c>
    </row>
    <row r="432" spans="1:22" x14ac:dyDescent="0.2">
      <c r="A432">
        <v>54204</v>
      </c>
      <c r="B432" t="s">
        <v>395</v>
      </c>
      <c r="C432" t="s">
        <v>396</v>
      </c>
      <c r="D432" t="s">
        <v>397</v>
      </c>
      <c r="E432" t="s">
        <v>398</v>
      </c>
      <c r="F432" s="18">
        <v>2.1067299999999999E-8</v>
      </c>
      <c r="G432" s="18">
        <v>4.9754099999999999E-9</v>
      </c>
      <c r="H432">
        <v>5.5845799999999999</v>
      </c>
      <c r="I432">
        <v>5.5845799999999999</v>
      </c>
      <c r="J432" t="s">
        <v>18</v>
      </c>
      <c r="K432" s="18">
        <v>2.7875E-5</v>
      </c>
      <c r="L432">
        <v>2.1507100000000001</v>
      </c>
      <c r="M432">
        <v>2.1507100000000001</v>
      </c>
      <c r="N432" t="s">
        <v>20</v>
      </c>
      <c r="O432" s="18">
        <v>3.1325300000000001E-6</v>
      </c>
      <c r="P432">
        <v>0.38511600000000001</v>
      </c>
      <c r="Q432">
        <v>-2.5966200000000002</v>
      </c>
      <c r="R432" t="s">
        <v>26</v>
      </c>
      <c r="S432">
        <v>108.169</v>
      </c>
      <c r="T432">
        <v>15.455500000000001</v>
      </c>
      <c r="U432">
        <v>0.85729599999999995</v>
      </c>
      <c r="V432">
        <v>1</v>
      </c>
    </row>
    <row r="433" spans="1:22" x14ac:dyDescent="0.2">
      <c r="A433">
        <v>71606</v>
      </c>
      <c r="B433" t="s">
        <v>2047</v>
      </c>
      <c r="C433" t="s">
        <v>2048</v>
      </c>
      <c r="D433" t="s">
        <v>2049</v>
      </c>
      <c r="E433" t="s">
        <v>2050</v>
      </c>
      <c r="F433" s="18">
        <v>1.7400800000000001E-7</v>
      </c>
      <c r="G433" s="18">
        <v>4.1851000000000002E-8</v>
      </c>
      <c r="H433">
        <v>3.5025400000000002</v>
      </c>
      <c r="I433">
        <v>3.5025400000000002</v>
      </c>
      <c r="J433" t="s">
        <v>18</v>
      </c>
      <c r="K433">
        <v>1.90378E-4</v>
      </c>
      <c r="L433">
        <v>1.7260200000000001</v>
      </c>
      <c r="M433">
        <v>1.7260200000000001</v>
      </c>
      <c r="N433" t="s">
        <v>20</v>
      </c>
      <c r="O433" s="18">
        <v>1.7395299999999999E-5</v>
      </c>
      <c r="P433">
        <v>0.49279000000000001</v>
      </c>
      <c r="Q433">
        <v>-2.0292599999999998</v>
      </c>
      <c r="R433" t="s">
        <v>26</v>
      </c>
      <c r="S433">
        <v>74.301400000000001</v>
      </c>
      <c r="T433">
        <v>8.2212399999999999</v>
      </c>
      <c r="U433">
        <v>0.663883</v>
      </c>
      <c r="V433">
        <v>1</v>
      </c>
    </row>
    <row r="434" spans="1:22" x14ac:dyDescent="0.2">
      <c r="A434">
        <v>63944</v>
      </c>
      <c r="B434" t="s">
        <v>2051</v>
      </c>
      <c r="C434" t="s">
        <v>2052</v>
      </c>
      <c r="D434" t="s">
        <v>2053</v>
      </c>
      <c r="E434" t="s">
        <v>2054</v>
      </c>
      <c r="F434" s="18">
        <v>8.6842799999999995E-8</v>
      </c>
      <c r="G434" s="18">
        <v>2.2935399999999998E-8</v>
      </c>
      <c r="H434">
        <v>2.99281</v>
      </c>
      <c r="I434">
        <v>2.99281</v>
      </c>
      <c r="J434" t="s">
        <v>18</v>
      </c>
      <c r="K434" s="18">
        <v>3.3084E-6</v>
      </c>
      <c r="L434">
        <v>1.9982500000000001</v>
      </c>
      <c r="M434">
        <v>1.9982500000000001</v>
      </c>
      <c r="N434" t="s">
        <v>20</v>
      </c>
      <c r="O434">
        <v>4.91399E-4</v>
      </c>
      <c r="P434">
        <v>0.66768300000000003</v>
      </c>
      <c r="Q434">
        <v>-1.4977199999999999</v>
      </c>
      <c r="R434" t="s">
        <v>26</v>
      </c>
      <c r="S434">
        <v>84.1631</v>
      </c>
      <c r="T434">
        <v>6.3970700000000003</v>
      </c>
      <c r="U434">
        <v>0.45604800000000001</v>
      </c>
      <c r="V434">
        <v>1</v>
      </c>
    </row>
    <row r="435" spans="1:22" x14ac:dyDescent="0.2">
      <c r="A435">
        <v>19561</v>
      </c>
      <c r="B435" t="s">
        <v>2055</v>
      </c>
      <c r="C435" t="s">
        <v>2056</v>
      </c>
      <c r="D435" t="s">
        <v>2057</v>
      </c>
      <c r="E435" t="s">
        <v>2058</v>
      </c>
      <c r="F435" s="18">
        <v>2.44279E-5</v>
      </c>
      <c r="G435" s="18">
        <v>6.0474400000000002E-6</v>
      </c>
      <c r="H435">
        <v>2.0029499999999998</v>
      </c>
      <c r="I435">
        <v>2.0029499999999998</v>
      </c>
      <c r="J435" t="s">
        <v>18</v>
      </c>
      <c r="K435">
        <v>4.6218600000000002E-3</v>
      </c>
      <c r="L435">
        <v>1.37137</v>
      </c>
      <c r="M435">
        <v>1.37137</v>
      </c>
      <c r="N435" t="s">
        <v>20</v>
      </c>
      <c r="O435">
        <v>1.31438E-3</v>
      </c>
      <c r="P435">
        <v>0.68467299999999998</v>
      </c>
      <c r="Q435">
        <v>-1.46055</v>
      </c>
      <c r="R435" t="s">
        <v>26</v>
      </c>
      <c r="S435">
        <v>29.2239</v>
      </c>
      <c r="T435">
        <v>2.5175299999999998</v>
      </c>
      <c r="U435">
        <v>0.51687899999999998</v>
      </c>
      <c r="V435">
        <v>1</v>
      </c>
    </row>
    <row r="436" spans="1:22" x14ac:dyDescent="0.2">
      <c r="A436">
        <v>74791</v>
      </c>
      <c r="B436" t="s">
        <v>2059</v>
      </c>
      <c r="C436" t="s">
        <v>2060</v>
      </c>
      <c r="D436" t="s">
        <v>2061</v>
      </c>
      <c r="E436" t="s">
        <v>2062</v>
      </c>
      <c r="F436" s="18">
        <v>2.1201199999999999E-9</v>
      </c>
      <c r="G436" s="18">
        <v>6.9806499999999999E-9</v>
      </c>
      <c r="H436">
        <v>2.7189299999999998</v>
      </c>
      <c r="I436">
        <v>2.7189299999999998</v>
      </c>
      <c r="J436" t="s">
        <v>18</v>
      </c>
      <c r="K436">
        <v>3.6537699999999999E-2</v>
      </c>
      <c r="L436">
        <v>0.84777199999999997</v>
      </c>
      <c r="M436">
        <v>-1.1795599999999999</v>
      </c>
      <c r="N436" t="s">
        <v>412</v>
      </c>
      <c r="O436" s="18">
        <v>1.2115800000000001E-9</v>
      </c>
      <c r="P436">
        <v>0.31180400000000003</v>
      </c>
      <c r="Q436">
        <v>-3.2071499999999999</v>
      </c>
      <c r="R436" t="s">
        <v>26</v>
      </c>
      <c r="S436">
        <v>161.40100000000001</v>
      </c>
      <c r="T436">
        <v>8.2764299999999995</v>
      </c>
      <c r="U436">
        <v>0.307672</v>
      </c>
      <c r="V436">
        <v>1</v>
      </c>
    </row>
    <row r="437" spans="1:22" x14ac:dyDescent="0.2">
      <c r="A437">
        <v>39140</v>
      </c>
      <c r="B437" t="s">
        <v>2063</v>
      </c>
      <c r="C437" t="s">
        <v>2064</v>
      </c>
      <c r="D437" t="s">
        <v>2065</v>
      </c>
      <c r="E437" t="s">
        <v>2066</v>
      </c>
      <c r="F437" s="18">
        <v>3.0463699999999998E-7</v>
      </c>
      <c r="G437" s="18">
        <v>7.1292300000000004E-8</v>
      </c>
      <c r="H437">
        <v>2.0442200000000001</v>
      </c>
      <c r="I437">
        <v>2.0442200000000001</v>
      </c>
      <c r="J437" t="s">
        <v>18</v>
      </c>
      <c r="K437" s="18">
        <v>7.7425599999999999E-5</v>
      </c>
      <c r="L437">
        <v>1.4354</v>
      </c>
      <c r="M437">
        <v>1.4354</v>
      </c>
      <c r="N437" t="s">
        <v>20</v>
      </c>
      <c r="O437" s="18">
        <v>9.4515699999999994E-5</v>
      </c>
      <c r="P437">
        <v>0.70217499999999999</v>
      </c>
      <c r="Q437">
        <v>-1.42415</v>
      </c>
      <c r="R437" t="s">
        <v>26</v>
      </c>
      <c r="S437">
        <v>67.145499999999998</v>
      </c>
      <c r="T437">
        <v>2.6603599999999998</v>
      </c>
      <c r="U437">
        <v>0.23772499999999999</v>
      </c>
      <c r="V437">
        <v>1</v>
      </c>
    </row>
    <row r="438" spans="1:22" x14ac:dyDescent="0.2">
      <c r="A438">
        <v>23841</v>
      </c>
      <c r="B438" t="s">
        <v>2067</v>
      </c>
      <c r="C438" t="s">
        <v>2068</v>
      </c>
      <c r="D438" t="s">
        <v>2069</v>
      </c>
      <c r="E438" t="s">
        <v>2070</v>
      </c>
      <c r="F438" s="18">
        <v>1.1868299999999999E-9</v>
      </c>
      <c r="G438" s="18">
        <v>2.83458E-10</v>
      </c>
      <c r="H438">
        <v>2.3916300000000001</v>
      </c>
      <c r="I438">
        <v>2.3916300000000001</v>
      </c>
      <c r="J438" t="s">
        <v>18</v>
      </c>
      <c r="K438" s="18">
        <v>1.53064E-7</v>
      </c>
      <c r="L438">
        <v>1.65032</v>
      </c>
      <c r="M438">
        <v>1.65032</v>
      </c>
      <c r="N438" t="s">
        <v>20</v>
      </c>
      <c r="O438" s="18">
        <v>3.7255300000000001E-6</v>
      </c>
      <c r="P438">
        <v>0.69004200000000004</v>
      </c>
      <c r="Q438">
        <v>-1.44919</v>
      </c>
      <c r="R438" t="s">
        <v>26</v>
      </c>
      <c r="S438">
        <v>178.39699999999999</v>
      </c>
      <c r="T438">
        <v>3.9856500000000001</v>
      </c>
      <c r="U438">
        <v>0.134049</v>
      </c>
      <c r="V438">
        <v>1</v>
      </c>
    </row>
    <row r="439" spans="1:22" x14ac:dyDescent="0.2">
      <c r="A439">
        <v>49902</v>
      </c>
      <c r="B439" t="s">
        <v>2071</v>
      </c>
      <c r="C439" t="s">
        <v>2072</v>
      </c>
      <c r="D439" t="s">
        <v>2073</v>
      </c>
      <c r="E439" t="s">
        <v>2074</v>
      </c>
      <c r="F439">
        <v>1.0216100000000001E-3</v>
      </c>
      <c r="G439">
        <v>3.1296500000000001E-4</v>
      </c>
      <c r="H439">
        <v>2.46163</v>
      </c>
      <c r="I439">
        <v>2.46163</v>
      </c>
      <c r="J439" t="s">
        <v>18</v>
      </c>
      <c r="K439">
        <v>0.118197</v>
      </c>
      <c r="L439">
        <v>1.3547800000000001</v>
      </c>
      <c r="M439">
        <v>1.3547800000000001</v>
      </c>
      <c r="N439" t="s">
        <v>20</v>
      </c>
      <c r="O439">
        <v>6.2240500000000001E-3</v>
      </c>
      <c r="P439">
        <v>0.55035699999999999</v>
      </c>
      <c r="Q439">
        <v>-1.8169999999999999</v>
      </c>
      <c r="R439" t="s">
        <v>26</v>
      </c>
      <c r="S439">
        <v>12.9062</v>
      </c>
      <c r="T439">
        <v>4.3719700000000001</v>
      </c>
      <c r="U439">
        <v>2.0325000000000002</v>
      </c>
      <c r="V439">
        <v>1</v>
      </c>
    </row>
    <row r="440" spans="1:22" x14ac:dyDescent="0.2">
      <c r="A440">
        <v>65744</v>
      </c>
      <c r="B440" t="s">
        <v>2075</v>
      </c>
      <c r="C440" t="s">
        <v>2076</v>
      </c>
      <c r="D440" t="s">
        <v>2077</v>
      </c>
      <c r="E440" t="s">
        <v>2078</v>
      </c>
      <c r="F440" s="18">
        <v>1.17489E-7</v>
      </c>
      <c r="G440" s="18">
        <v>6.5485999999999995E-8</v>
      </c>
      <c r="H440">
        <v>2.1050300000000002</v>
      </c>
      <c r="I440">
        <v>2.1050300000000002</v>
      </c>
      <c r="J440" t="s">
        <v>18</v>
      </c>
      <c r="K440" s="18">
        <v>3.5744400000000001E-7</v>
      </c>
      <c r="L440">
        <v>1.89181</v>
      </c>
      <c r="M440">
        <v>1.89181</v>
      </c>
      <c r="N440" t="s">
        <v>20</v>
      </c>
      <c r="O440">
        <v>0.11967999999999999</v>
      </c>
      <c r="P440">
        <v>0.89870700000000003</v>
      </c>
      <c r="Q440">
        <v>-1.1127100000000001</v>
      </c>
      <c r="R440" t="s">
        <v>26</v>
      </c>
      <c r="S440">
        <v>79.733699999999999</v>
      </c>
      <c r="T440">
        <v>3.3714200000000001</v>
      </c>
      <c r="U440">
        <v>0.25370100000000001</v>
      </c>
      <c r="V440">
        <v>1</v>
      </c>
    </row>
    <row r="441" spans="1:22" x14ac:dyDescent="0.2">
      <c r="A441">
        <v>74528</v>
      </c>
      <c r="B441" t="s">
        <v>2079</v>
      </c>
      <c r="C441" t="s">
        <v>2080</v>
      </c>
      <c r="D441" t="s">
        <v>2081</v>
      </c>
      <c r="E441" t="s">
        <v>2082</v>
      </c>
      <c r="F441" s="18">
        <v>4.5124299999999997E-8</v>
      </c>
      <c r="G441" s="18">
        <v>5.38666E-8</v>
      </c>
      <c r="H441">
        <v>2.2132800000000001</v>
      </c>
      <c r="I441">
        <v>2.2132800000000001</v>
      </c>
      <c r="J441" t="s">
        <v>18</v>
      </c>
      <c r="K441">
        <v>0.960754</v>
      </c>
      <c r="L441">
        <v>0.99664699999999995</v>
      </c>
      <c r="M441">
        <v>-1.00336</v>
      </c>
      <c r="N441" t="s">
        <v>412</v>
      </c>
      <c r="O441" s="18">
        <v>5.1395599999999997E-8</v>
      </c>
      <c r="P441">
        <v>0.45030199999999998</v>
      </c>
      <c r="Q441">
        <v>-2.2207300000000001</v>
      </c>
      <c r="R441" t="s">
        <v>26</v>
      </c>
      <c r="S441">
        <v>94.557900000000004</v>
      </c>
      <c r="T441">
        <v>4.3977500000000003</v>
      </c>
      <c r="U441">
        <v>0.27905099999999999</v>
      </c>
      <c r="V441">
        <v>1</v>
      </c>
    </row>
    <row r="442" spans="1:22" x14ac:dyDescent="0.2">
      <c r="A442">
        <v>22499</v>
      </c>
      <c r="B442" t="s">
        <v>2083</v>
      </c>
      <c r="C442" t="s">
        <v>2084</v>
      </c>
      <c r="D442" t="s">
        <v>2085</v>
      </c>
      <c r="E442" t="s">
        <v>2086</v>
      </c>
      <c r="F442" s="18">
        <v>1.19053E-9</v>
      </c>
      <c r="G442" s="18">
        <v>3.4004499999999999E-10</v>
      </c>
      <c r="H442">
        <v>2.00509</v>
      </c>
      <c r="I442">
        <v>2.00509</v>
      </c>
      <c r="J442" t="s">
        <v>18</v>
      </c>
      <c r="K442" s="18">
        <v>5.3382099999999998E-5</v>
      </c>
      <c r="L442">
        <v>1.2574000000000001</v>
      </c>
      <c r="M442">
        <v>1.2574000000000001</v>
      </c>
      <c r="N442" t="s">
        <v>20</v>
      </c>
      <c r="O442" s="18">
        <v>3.2712000000000002E-8</v>
      </c>
      <c r="P442">
        <v>0.62710200000000005</v>
      </c>
      <c r="Q442">
        <v>-1.5946400000000001</v>
      </c>
      <c r="R442" t="s">
        <v>26</v>
      </c>
      <c r="S442">
        <v>178.30099999999999</v>
      </c>
      <c r="T442">
        <v>2.6162800000000002</v>
      </c>
      <c r="U442">
        <v>8.8040400000000005E-2</v>
      </c>
      <c r="V442">
        <v>1</v>
      </c>
    </row>
    <row r="443" spans="1:22" x14ac:dyDescent="0.2">
      <c r="A443">
        <v>66846</v>
      </c>
      <c r="B443" t="s">
        <v>2087</v>
      </c>
      <c r="C443" t="s">
        <v>2088</v>
      </c>
      <c r="D443" t="s">
        <v>115</v>
      </c>
      <c r="E443" t="s">
        <v>2089</v>
      </c>
      <c r="F443" s="18">
        <v>6.2665500000000005E-10</v>
      </c>
      <c r="G443" s="18">
        <v>1.5628499999999999E-10</v>
      </c>
      <c r="H443">
        <v>5.3590200000000001</v>
      </c>
      <c r="I443">
        <v>5.3590200000000001</v>
      </c>
      <c r="J443" t="s">
        <v>18</v>
      </c>
      <c r="K443" s="18">
        <v>4.91135E-6</v>
      </c>
      <c r="L443">
        <v>1.93587</v>
      </c>
      <c r="M443">
        <v>1.93587</v>
      </c>
      <c r="N443" t="s">
        <v>20</v>
      </c>
      <c r="O443" s="18">
        <v>4.77856E-8</v>
      </c>
      <c r="P443">
        <v>0.361236</v>
      </c>
      <c r="Q443">
        <v>-2.7682699999999998</v>
      </c>
      <c r="R443" t="s">
        <v>26</v>
      </c>
      <c r="S443">
        <v>199.107</v>
      </c>
      <c r="T443">
        <v>14.886699999999999</v>
      </c>
      <c r="U443">
        <v>0.44860499999999998</v>
      </c>
      <c r="V443">
        <v>1</v>
      </c>
    </row>
    <row r="444" spans="1:22" x14ac:dyDescent="0.2">
      <c r="A444">
        <v>68156</v>
      </c>
      <c r="B444" t="s">
        <v>113</v>
      </c>
      <c r="C444" t="s">
        <v>114</v>
      </c>
      <c r="D444" t="s">
        <v>115</v>
      </c>
      <c r="E444" t="s">
        <v>116</v>
      </c>
      <c r="F444" s="18">
        <v>1.7224099999999999E-12</v>
      </c>
      <c r="G444" s="18">
        <v>3.91786E-13</v>
      </c>
      <c r="H444">
        <v>8.4997299999999996</v>
      </c>
      <c r="I444">
        <v>8.4997299999999996</v>
      </c>
      <c r="J444" t="s">
        <v>18</v>
      </c>
      <c r="K444" s="18">
        <v>8.2887700000000001E-10</v>
      </c>
      <c r="L444">
        <v>3.05104</v>
      </c>
      <c r="M444">
        <v>3.05104</v>
      </c>
      <c r="N444" t="s">
        <v>20</v>
      </c>
      <c r="O444" s="18">
        <v>2.2087E-9</v>
      </c>
      <c r="P444">
        <v>0.358958</v>
      </c>
      <c r="Q444">
        <v>-2.7858399999999999</v>
      </c>
      <c r="R444" t="s">
        <v>26</v>
      </c>
      <c r="S444">
        <v>542.01800000000003</v>
      </c>
      <c r="T444">
        <v>23.8447</v>
      </c>
      <c r="U444">
        <v>0.263955</v>
      </c>
      <c r="V444">
        <v>1</v>
      </c>
    </row>
    <row r="445" spans="1:22" x14ac:dyDescent="0.2">
      <c r="A445">
        <v>77189</v>
      </c>
      <c r="B445" t="s">
        <v>2090</v>
      </c>
      <c r="C445" t="s">
        <v>2091</v>
      </c>
      <c r="D445" t="s">
        <v>2092</v>
      </c>
      <c r="E445" t="s">
        <v>2093</v>
      </c>
      <c r="F445" s="18">
        <v>8.6552400000000008E-9</v>
      </c>
      <c r="G445" s="18">
        <v>2.2785699999999999E-9</v>
      </c>
      <c r="H445">
        <v>2.0193300000000001</v>
      </c>
      <c r="I445">
        <v>2.0193300000000001</v>
      </c>
      <c r="J445" t="s">
        <v>18</v>
      </c>
      <c r="K445" s="18">
        <v>8.9920399999999994E-5</v>
      </c>
      <c r="L445">
        <v>1.2939099999999999</v>
      </c>
      <c r="M445">
        <v>1.2939099999999999</v>
      </c>
      <c r="N445" t="s">
        <v>20</v>
      </c>
      <c r="O445" s="18">
        <v>3.7666399999999999E-7</v>
      </c>
      <c r="P445">
        <v>0.64076200000000005</v>
      </c>
      <c r="Q445">
        <v>-1.56064</v>
      </c>
      <c r="R445" t="s">
        <v>26</v>
      </c>
      <c r="S445">
        <v>126.41500000000001</v>
      </c>
      <c r="T445">
        <v>2.6307800000000001</v>
      </c>
      <c r="U445">
        <v>0.124864</v>
      </c>
      <c r="V445">
        <v>1</v>
      </c>
    </row>
    <row r="446" spans="1:22" x14ac:dyDescent="0.2">
      <c r="A446">
        <v>77151</v>
      </c>
      <c r="B446" t="s">
        <v>2094</v>
      </c>
      <c r="C446" t="s">
        <v>2095</v>
      </c>
      <c r="D446" t="s">
        <v>2096</v>
      </c>
      <c r="E446" t="s">
        <v>2097</v>
      </c>
      <c r="F446" s="18">
        <v>8.0710899999999995E-8</v>
      </c>
      <c r="G446" s="18">
        <v>1.9211599999999998E-8</v>
      </c>
      <c r="H446">
        <v>2.2773300000000001</v>
      </c>
      <c r="I446">
        <v>2.2773300000000001</v>
      </c>
      <c r="J446" t="s">
        <v>18</v>
      </c>
      <c r="K446" s="18">
        <v>8.9128499999999999E-5</v>
      </c>
      <c r="L446">
        <v>1.4394800000000001</v>
      </c>
      <c r="M446">
        <v>1.4394800000000001</v>
      </c>
      <c r="N446" t="s">
        <v>20</v>
      </c>
      <c r="O446" s="18">
        <v>9.9694100000000005E-6</v>
      </c>
      <c r="P446">
        <v>0.63209300000000002</v>
      </c>
      <c r="Q446">
        <v>-1.58205</v>
      </c>
      <c r="R446" t="s">
        <v>26</v>
      </c>
      <c r="S446">
        <v>85.270200000000003</v>
      </c>
      <c r="T446">
        <v>3.5399099999999999</v>
      </c>
      <c r="U446">
        <v>0.249084</v>
      </c>
      <c r="V446">
        <v>1</v>
      </c>
    </row>
    <row r="447" spans="1:22" x14ac:dyDescent="0.2">
      <c r="A447">
        <v>64417</v>
      </c>
      <c r="B447" t="s">
        <v>2098</v>
      </c>
      <c r="C447" t="s">
        <v>2099</v>
      </c>
      <c r="D447" t="s">
        <v>2100</v>
      </c>
      <c r="E447" t="s">
        <v>2101</v>
      </c>
      <c r="F447" s="18">
        <v>5.5069800000000004E-9</v>
      </c>
      <c r="G447" s="18">
        <v>1.3956800000000001E-9</v>
      </c>
      <c r="H447">
        <v>2.3428200000000001</v>
      </c>
      <c r="I447">
        <v>2.3428200000000001</v>
      </c>
      <c r="J447" t="s">
        <v>18</v>
      </c>
      <c r="K447" s="18">
        <v>3.72297E-5</v>
      </c>
      <c r="L447">
        <v>1.38971</v>
      </c>
      <c r="M447">
        <v>1.38971</v>
      </c>
      <c r="N447" t="s">
        <v>20</v>
      </c>
      <c r="O447" s="18">
        <v>3.35636E-7</v>
      </c>
      <c r="P447">
        <v>0.59317799999999998</v>
      </c>
      <c r="Q447">
        <v>-1.6858299999999999</v>
      </c>
      <c r="R447" t="s">
        <v>26</v>
      </c>
      <c r="S447">
        <v>136.779</v>
      </c>
      <c r="T447">
        <v>3.8361999999999998</v>
      </c>
      <c r="U447">
        <v>0.16828000000000001</v>
      </c>
      <c r="V447">
        <v>1</v>
      </c>
    </row>
    <row r="448" spans="1:22" x14ac:dyDescent="0.2">
      <c r="A448">
        <v>48706</v>
      </c>
      <c r="B448" t="s">
        <v>2102</v>
      </c>
      <c r="C448" t="s">
        <v>2103</v>
      </c>
      <c r="D448" t="s">
        <v>2104</v>
      </c>
      <c r="E448" t="s">
        <v>2105</v>
      </c>
      <c r="F448" s="18">
        <v>1.4908300000000001E-7</v>
      </c>
      <c r="G448" s="18">
        <v>4.17522E-8</v>
      </c>
      <c r="H448">
        <v>2.9941</v>
      </c>
      <c r="I448">
        <v>2.9941</v>
      </c>
      <c r="J448" t="s">
        <v>18</v>
      </c>
      <c r="K448">
        <v>1.34026E-3</v>
      </c>
      <c r="L448">
        <v>1.45431</v>
      </c>
      <c r="M448">
        <v>1.45431</v>
      </c>
      <c r="N448" t="s">
        <v>20</v>
      </c>
      <c r="O448" s="18">
        <v>3.7288900000000001E-6</v>
      </c>
      <c r="P448">
        <v>0.48572500000000002</v>
      </c>
      <c r="Q448">
        <v>-2.0587800000000001</v>
      </c>
      <c r="R448" t="s">
        <v>26</v>
      </c>
      <c r="S448">
        <v>76.397400000000005</v>
      </c>
      <c r="T448">
        <v>6.4673299999999996</v>
      </c>
      <c r="U448">
        <v>0.50792300000000001</v>
      </c>
      <c r="V448">
        <v>1</v>
      </c>
    </row>
    <row r="449" spans="1:22" x14ac:dyDescent="0.2">
      <c r="A449">
        <v>16189</v>
      </c>
      <c r="B449" t="s">
        <v>2106</v>
      </c>
      <c r="C449" t="s">
        <v>2107</v>
      </c>
      <c r="D449" t="s">
        <v>2108</v>
      </c>
      <c r="E449" t="s">
        <v>2109</v>
      </c>
      <c r="F449" s="18">
        <v>8.9835400000000007E-6</v>
      </c>
      <c r="G449" s="18">
        <v>2.95575E-6</v>
      </c>
      <c r="H449">
        <v>2.9808500000000002</v>
      </c>
      <c r="I449">
        <v>2.9808500000000002</v>
      </c>
      <c r="J449" t="s">
        <v>18</v>
      </c>
      <c r="K449">
        <v>3.8159800000000001E-2</v>
      </c>
      <c r="L449">
        <v>1.3642000000000001</v>
      </c>
      <c r="M449">
        <v>1.3642000000000001</v>
      </c>
      <c r="N449" t="s">
        <v>20</v>
      </c>
      <c r="O449" s="18">
        <v>7.7060900000000006E-5</v>
      </c>
      <c r="P449">
        <v>0.45765400000000001</v>
      </c>
      <c r="Q449">
        <v>-2.1850499999999999</v>
      </c>
      <c r="R449" t="s">
        <v>26</v>
      </c>
      <c r="S449">
        <v>35.614400000000003</v>
      </c>
      <c r="T449">
        <v>6.5921700000000003</v>
      </c>
      <c r="U449">
        <v>1.11059</v>
      </c>
      <c r="V449">
        <v>1</v>
      </c>
    </row>
    <row r="450" spans="1:22" x14ac:dyDescent="0.2">
      <c r="A450">
        <v>34672</v>
      </c>
      <c r="B450" t="s">
        <v>2110</v>
      </c>
      <c r="C450" t="s">
        <v>2111</v>
      </c>
      <c r="D450" t="s">
        <v>2112</v>
      </c>
      <c r="E450" t="s">
        <v>2113</v>
      </c>
      <c r="F450" s="18">
        <v>2.8020700000000001E-5</v>
      </c>
      <c r="G450" s="18">
        <v>8.1622299999999999E-6</v>
      </c>
      <c r="H450">
        <v>2.06996</v>
      </c>
      <c r="I450">
        <v>2.06996</v>
      </c>
      <c r="J450" t="s">
        <v>18</v>
      </c>
      <c r="K450">
        <v>2.8054699999999998E-2</v>
      </c>
      <c r="L450">
        <v>1.27786</v>
      </c>
      <c r="M450">
        <v>1.27786</v>
      </c>
      <c r="N450" t="s">
        <v>20</v>
      </c>
      <c r="O450">
        <v>3.5810300000000002E-4</v>
      </c>
      <c r="P450">
        <v>0.61733300000000002</v>
      </c>
      <c r="Q450">
        <v>-1.6198699999999999</v>
      </c>
      <c r="R450" t="s">
        <v>26</v>
      </c>
      <c r="S450">
        <v>28.427499999999998</v>
      </c>
      <c r="T450">
        <v>2.8517399999999999</v>
      </c>
      <c r="U450">
        <v>0.60189800000000004</v>
      </c>
      <c r="V450">
        <v>1</v>
      </c>
    </row>
    <row r="451" spans="1:22" x14ac:dyDescent="0.2">
      <c r="A451">
        <v>52471</v>
      </c>
      <c r="B451" t="s">
        <v>2114</v>
      </c>
      <c r="C451" t="s">
        <v>2115</v>
      </c>
      <c r="D451" t="s">
        <v>2116</v>
      </c>
      <c r="E451" t="s">
        <v>2117</v>
      </c>
      <c r="F451" s="18">
        <v>1.0682700000000001E-8</v>
      </c>
      <c r="G451" s="18">
        <v>2.6779E-9</v>
      </c>
      <c r="H451">
        <v>4.0063899999999997</v>
      </c>
      <c r="I451">
        <v>4.0063899999999997</v>
      </c>
      <c r="J451" t="s">
        <v>18</v>
      </c>
      <c r="K451" s="18">
        <v>5.2626000000000001E-5</v>
      </c>
      <c r="L451">
        <v>1.7283500000000001</v>
      </c>
      <c r="M451">
        <v>1.7283500000000001</v>
      </c>
      <c r="N451" t="s">
        <v>20</v>
      </c>
      <c r="O451" s="18">
        <v>7.0649300000000005E-7</v>
      </c>
      <c r="P451">
        <v>0.431398</v>
      </c>
      <c r="Q451">
        <v>-2.3180499999999999</v>
      </c>
      <c r="R451" t="s">
        <v>26</v>
      </c>
      <c r="S451">
        <v>121.851</v>
      </c>
      <c r="T451">
        <v>10.172499999999999</v>
      </c>
      <c r="U451">
        <v>0.50089899999999998</v>
      </c>
      <c r="V451">
        <v>1</v>
      </c>
    </row>
    <row r="452" spans="1:22" x14ac:dyDescent="0.2">
      <c r="A452">
        <v>33380</v>
      </c>
      <c r="B452" t="s">
        <v>2118</v>
      </c>
      <c r="C452" t="s">
        <v>2119</v>
      </c>
      <c r="D452" t="s">
        <v>2120</v>
      </c>
      <c r="E452" t="s">
        <v>2121</v>
      </c>
      <c r="F452" s="18">
        <v>1.66788E-9</v>
      </c>
      <c r="G452" s="18">
        <v>4.1122200000000002E-10</v>
      </c>
      <c r="H452">
        <v>2.51091</v>
      </c>
      <c r="I452">
        <v>2.51091</v>
      </c>
      <c r="J452" t="s">
        <v>18</v>
      </c>
      <c r="K452" s="18">
        <v>1.4013900000000001E-7</v>
      </c>
      <c r="L452">
        <v>1.73421</v>
      </c>
      <c r="M452">
        <v>1.73421</v>
      </c>
      <c r="N452" t="s">
        <v>20</v>
      </c>
      <c r="O452" s="18">
        <v>9.1350199999999995E-6</v>
      </c>
      <c r="P452">
        <v>0.69066799999999995</v>
      </c>
      <c r="Q452">
        <v>-1.44787</v>
      </c>
      <c r="R452" t="s">
        <v>26</v>
      </c>
      <c r="S452">
        <v>168.23</v>
      </c>
      <c r="T452">
        <v>4.46685</v>
      </c>
      <c r="U452">
        <v>0.15931200000000001</v>
      </c>
      <c r="V452">
        <v>1</v>
      </c>
    </row>
    <row r="453" spans="1:22" x14ac:dyDescent="0.2">
      <c r="A453">
        <v>26174</v>
      </c>
      <c r="B453" t="s">
        <v>220</v>
      </c>
      <c r="C453" t="s">
        <v>221</v>
      </c>
      <c r="D453" t="s">
        <v>222</v>
      </c>
      <c r="E453" t="s">
        <v>223</v>
      </c>
      <c r="F453" s="18">
        <v>4.4918399999999998E-10</v>
      </c>
      <c r="G453" s="18">
        <v>1.0297599999999999E-10</v>
      </c>
      <c r="H453">
        <v>7.38713</v>
      </c>
      <c r="I453">
        <v>7.38713</v>
      </c>
      <c r="J453" t="s">
        <v>18</v>
      </c>
      <c r="K453" s="18">
        <v>1.65647E-7</v>
      </c>
      <c r="L453">
        <v>2.8456700000000001</v>
      </c>
      <c r="M453">
        <v>2.8456700000000001</v>
      </c>
      <c r="N453" t="s">
        <v>20</v>
      </c>
      <c r="O453" s="18">
        <v>4.4940199999999999E-7</v>
      </c>
      <c r="P453">
        <v>0.38522099999999998</v>
      </c>
      <c r="Q453">
        <v>-2.59592</v>
      </c>
      <c r="R453" t="s">
        <v>26</v>
      </c>
      <c r="S453">
        <v>210.81100000000001</v>
      </c>
      <c r="T453">
        <v>20.822900000000001</v>
      </c>
      <c r="U453">
        <v>0.59265199999999996</v>
      </c>
      <c r="V453">
        <v>1</v>
      </c>
    </row>
    <row r="454" spans="1:22" x14ac:dyDescent="0.2">
      <c r="A454">
        <v>32312</v>
      </c>
      <c r="B454" t="s">
        <v>2122</v>
      </c>
      <c r="C454" t="s">
        <v>2123</v>
      </c>
      <c r="D454" t="s">
        <v>2124</v>
      </c>
      <c r="E454" t="s">
        <v>2125</v>
      </c>
      <c r="F454" s="18">
        <v>3.7148100000000002E-7</v>
      </c>
      <c r="G454" s="18">
        <v>1.6990300000000001E-7</v>
      </c>
      <c r="H454">
        <v>2.23292</v>
      </c>
      <c r="I454">
        <v>2.23292</v>
      </c>
      <c r="J454" t="s">
        <v>18</v>
      </c>
      <c r="K454" s="18">
        <v>1.5951599999999999E-6</v>
      </c>
      <c r="L454">
        <v>1.9191</v>
      </c>
      <c r="M454">
        <v>1.9191</v>
      </c>
      <c r="N454" t="s">
        <v>20</v>
      </c>
      <c r="O454">
        <v>6.6381599999999999E-2</v>
      </c>
      <c r="P454">
        <v>0.85945800000000006</v>
      </c>
      <c r="Q454">
        <v>-1.1635200000000001</v>
      </c>
      <c r="R454" t="s">
        <v>26</v>
      </c>
      <c r="S454">
        <v>64.766599999999997</v>
      </c>
      <c r="T454">
        <v>3.7921200000000002</v>
      </c>
      <c r="U454">
        <v>0.35130299999999998</v>
      </c>
      <c r="V454">
        <v>1</v>
      </c>
    </row>
    <row r="455" spans="1:22" x14ac:dyDescent="0.2">
      <c r="A455">
        <v>31081</v>
      </c>
      <c r="B455" t="s">
        <v>2126</v>
      </c>
      <c r="C455" t="s">
        <v>2127</v>
      </c>
      <c r="D455" t="s">
        <v>2128</v>
      </c>
      <c r="E455" t="s">
        <v>2129</v>
      </c>
      <c r="F455" s="18">
        <v>4.7523400000000001E-7</v>
      </c>
      <c r="G455" s="18">
        <v>1.23322E-7</v>
      </c>
      <c r="H455">
        <v>2.1112299999999999</v>
      </c>
      <c r="I455">
        <v>2.1112299999999999</v>
      </c>
      <c r="J455" t="s">
        <v>18</v>
      </c>
      <c r="K455">
        <v>1.19669E-3</v>
      </c>
      <c r="L455">
        <v>1.33073</v>
      </c>
      <c r="M455">
        <v>1.33073</v>
      </c>
      <c r="N455" t="s">
        <v>20</v>
      </c>
      <c r="O455" s="18">
        <v>1.8738900000000001E-5</v>
      </c>
      <c r="P455">
        <v>0.63030900000000001</v>
      </c>
      <c r="Q455">
        <v>-1.5865199999999999</v>
      </c>
      <c r="R455" t="s">
        <v>26</v>
      </c>
      <c r="S455">
        <v>61.920400000000001</v>
      </c>
      <c r="T455">
        <v>2.9592900000000002</v>
      </c>
      <c r="U455">
        <v>0.28675099999999998</v>
      </c>
      <c r="V455">
        <v>1</v>
      </c>
    </row>
    <row r="456" spans="1:22" x14ac:dyDescent="0.2">
      <c r="A456">
        <v>69579</v>
      </c>
      <c r="B456" t="s">
        <v>2130</v>
      </c>
      <c r="C456" t="s">
        <v>2131</v>
      </c>
      <c r="D456" t="s">
        <v>2132</v>
      </c>
      <c r="E456" t="s">
        <v>2133</v>
      </c>
      <c r="F456" s="18">
        <v>8.86799E-7</v>
      </c>
      <c r="G456" s="18">
        <v>2.10305E-7</v>
      </c>
      <c r="H456">
        <v>2.55552</v>
      </c>
      <c r="I456">
        <v>2.55552</v>
      </c>
      <c r="J456" t="s">
        <v>18</v>
      </c>
      <c r="K456">
        <v>3.3741100000000003E-4</v>
      </c>
      <c r="L456">
        <v>1.55589</v>
      </c>
      <c r="M456">
        <v>1.55589</v>
      </c>
      <c r="N456" t="s">
        <v>20</v>
      </c>
      <c r="O456">
        <v>1.2489099999999999E-4</v>
      </c>
      <c r="P456">
        <v>0.60883600000000004</v>
      </c>
      <c r="Q456">
        <v>-1.6424799999999999</v>
      </c>
      <c r="R456" t="s">
        <v>26</v>
      </c>
      <c r="S456">
        <v>55.213500000000003</v>
      </c>
      <c r="T456">
        <v>4.5857700000000001</v>
      </c>
      <c r="U456">
        <v>0.498332</v>
      </c>
      <c r="V456">
        <v>1</v>
      </c>
    </row>
    <row r="457" spans="1:22" x14ac:dyDescent="0.2">
      <c r="A457">
        <v>49443</v>
      </c>
      <c r="B457" t="s">
        <v>2134</v>
      </c>
      <c r="C457" t="s">
        <v>2135</v>
      </c>
      <c r="D457" t="s">
        <v>2136</v>
      </c>
      <c r="E457" t="s">
        <v>2137</v>
      </c>
      <c r="F457" s="18">
        <v>1.9699499999999998E-9</v>
      </c>
      <c r="G457" s="18">
        <v>6.2699300000000005E-10</v>
      </c>
      <c r="H457">
        <v>2.26681</v>
      </c>
      <c r="I457">
        <v>2.26681</v>
      </c>
      <c r="J457" t="s">
        <v>18</v>
      </c>
      <c r="K457">
        <v>2.5715100000000001E-4</v>
      </c>
      <c r="L457">
        <v>1.26868</v>
      </c>
      <c r="M457">
        <v>1.26868</v>
      </c>
      <c r="N457" t="s">
        <v>20</v>
      </c>
      <c r="O457" s="18">
        <v>3.1632000000000002E-8</v>
      </c>
      <c r="P457">
        <v>0.55967500000000003</v>
      </c>
      <c r="Q457">
        <v>-1.7867500000000001</v>
      </c>
      <c r="R457" t="s">
        <v>26</v>
      </c>
      <c r="S457">
        <v>163.46299999999999</v>
      </c>
      <c r="T457">
        <v>3.6882899999999998</v>
      </c>
      <c r="U457">
        <v>0.135381</v>
      </c>
      <c r="V457">
        <v>1</v>
      </c>
    </row>
    <row r="458" spans="1:22" x14ac:dyDescent="0.2">
      <c r="A458">
        <v>22922</v>
      </c>
      <c r="B458" t="s">
        <v>2138</v>
      </c>
      <c r="C458" t="s">
        <v>2139</v>
      </c>
      <c r="D458" t="s">
        <v>2140</v>
      </c>
      <c r="E458" t="s">
        <v>2141</v>
      </c>
      <c r="F458" s="18">
        <v>5.1799199999999997E-8</v>
      </c>
      <c r="G458" s="18">
        <v>1.21468E-8</v>
      </c>
      <c r="H458">
        <v>2.39988</v>
      </c>
      <c r="I458">
        <v>2.39988</v>
      </c>
      <c r="J458" t="s">
        <v>18</v>
      </c>
      <c r="K458" s="18">
        <v>9.1810900000000002E-6</v>
      </c>
      <c r="L458">
        <v>1.6038699999999999</v>
      </c>
      <c r="M458">
        <v>1.6038699999999999</v>
      </c>
      <c r="N458" t="s">
        <v>20</v>
      </c>
      <c r="O458" s="18">
        <v>4.2722300000000003E-5</v>
      </c>
      <c r="P458">
        <v>0.66831099999999999</v>
      </c>
      <c r="Q458">
        <v>-1.49631</v>
      </c>
      <c r="R458" t="s">
        <v>26</v>
      </c>
      <c r="S458">
        <v>92.272199999999998</v>
      </c>
      <c r="T458">
        <v>3.9960499999999999</v>
      </c>
      <c r="U458">
        <v>0.25984299999999999</v>
      </c>
      <c r="V458">
        <v>1</v>
      </c>
    </row>
    <row r="459" spans="1:22" x14ac:dyDescent="0.2">
      <c r="A459">
        <v>25946</v>
      </c>
      <c r="B459" t="s">
        <v>2142</v>
      </c>
      <c r="C459" t="s">
        <v>2143</v>
      </c>
      <c r="D459" t="s">
        <v>2144</v>
      </c>
      <c r="E459" t="s">
        <v>2145</v>
      </c>
      <c r="F459" s="18">
        <v>1.0600099999999999E-9</v>
      </c>
      <c r="G459" s="18">
        <v>2.62895E-10</v>
      </c>
      <c r="H459">
        <v>2.9270999999999998</v>
      </c>
      <c r="I459">
        <v>2.9270999999999998</v>
      </c>
      <c r="J459" t="s">
        <v>18</v>
      </c>
      <c r="K459" s="18">
        <v>6.9464299999999997E-6</v>
      </c>
      <c r="L459">
        <v>1.5326200000000001</v>
      </c>
      <c r="M459">
        <v>1.5326200000000001</v>
      </c>
      <c r="N459" t="s">
        <v>20</v>
      </c>
      <c r="O459" s="18">
        <v>8.4528599999999994E-8</v>
      </c>
      <c r="P459">
        <v>0.52359599999999995</v>
      </c>
      <c r="Q459">
        <v>-1.90987</v>
      </c>
      <c r="R459" t="s">
        <v>26</v>
      </c>
      <c r="S459">
        <v>181.90299999999999</v>
      </c>
      <c r="T459">
        <v>6.0861499999999999</v>
      </c>
      <c r="U459">
        <v>0.20075000000000001</v>
      </c>
      <c r="V459">
        <v>1</v>
      </c>
    </row>
    <row r="460" spans="1:22" x14ac:dyDescent="0.2">
      <c r="A460">
        <v>22069</v>
      </c>
      <c r="B460" t="s">
        <v>2146</v>
      </c>
      <c r="C460" t="s">
        <v>2147</v>
      </c>
      <c r="D460" t="s">
        <v>2148</v>
      </c>
      <c r="E460" t="s">
        <v>2149</v>
      </c>
      <c r="F460" s="18">
        <v>4.0991599999999997E-9</v>
      </c>
      <c r="G460" s="18">
        <v>1.1830699999999999E-9</v>
      </c>
      <c r="H460">
        <v>2.0661700000000001</v>
      </c>
      <c r="I460">
        <v>2.0661700000000001</v>
      </c>
      <c r="J460" t="s">
        <v>18</v>
      </c>
      <c r="K460" s="18">
        <v>1.02288E-7</v>
      </c>
      <c r="L460">
        <v>1.6311</v>
      </c>
      <c r="M460">
        <v>1.6311</v>
      </c>
      <c r="N460" t="s">
        <v>20</v>
      </c>
      <c r="O460">
        <v>1.54907E-4</v>
      </c>
      <c r="P460">
        <v>0.78943200000000002</v>
      </c>
      <c r="Q460">
        <v>-1.2667299999999999</v>
      </c>
      <c r="R460" t="s">
        <v>26</v>
      </c>
      <c r="S460">
        <v>143.98099999999999</v>
      </c>
      <c r="T460">
        <v>2.8511500000000001</v>
      </c>
      <c r="U460">
        <v>0.118814</v>
      </c>
      <c r="V460">
        <v>1</v>
      </c>
    </row>
    <row r="461" spans="1:22" x14ac:dyDescent="0.2">
      <c r="A461">
        <v>51941</v>
      </c>
      <c r="B461" t="s">
        <v>2150</v>
      </c>
      <c r="C461" t="s">
        <v>2151</v>
      </c>
      <c r="D461" t="s">
        <v>2152</v>
      </c>
      <c r="E461" t="s">
        <v>2153</v>
      </c>
      <c r="F461" s="18">
        <v>4.0687199999999998E-16</v>
      </c>
      <c r="G461" s="18">
        <v>6.4881200000000002E-16</v>
      </c>
      <c r="H461">
        <v>84.168099999999995</v>
      </c>
      <c r="I461">
        <v>84.168099999999995</v>
      </c>
      <c r="J461" t="s">
        <v>18</v>
      </c>
      <c r="K461">
        <v>5.1749799999999999E-2</v>
      </c>
      <c r="L461">
        <v>0.84366300000000005</v>
      </c>
      <c r="M461">
        <v>-1.1853100000000001</v>
      </c>
      <c r="N461" t="s">
        <v>412</v>
      </c>
      <c r="O461" s="18">
        <v>4.1366700000000002E-16</v>
      </c>
      <c r="P461">
        <v>1.0023600000000001E-2</v>
      </c>
      <c r="Q461">
        <v>-99.765000000000001</v>
      </c>
      <c r="R461" t="s">
        <v>26</v>
      </c>
      <c r="S461">
        <v>2198.15</v>
      </c>
      <c r="T461">
        <v>141.75700000000001</v>
      </c>
      <c r="U461">
        <v>0.386936</v>
      </c>
      <c r="V461">
        <v>1</v>
      </c>
    </row>
    <row r="462" spans="1:22" x14ac:dyDescent="0.2">
      <c r="A462">
        <v>51420</v>
      </c>
      <c r="B462" t="s">
        <v>2154</v>
      </c>
      <c r="C462" t="s">
        <v>2155</v>
      </c>
      <c r="D462" t="s">
        <v>2156</v>
      </c>
      <c r="E462" t="s">
        <v>2157</v>
      </c>
      <c r="F462" s="18">
        <v>1.0019000000000001E-6</v>
      </c>
      <c r="G462" s="18">
        <v>2.58861E-7</v>
      </c>
      <c r="H462">
        <v>3.4117799999999998</v>
      </c>
      <c r="I462">
        <v>3.4117799999999998</v>
      </c>
      <c r="J462" t="s">
        <v>18</v>
      </c>
      <c r="K462">
        <v>1.78042E-3</v>
      </c>
      <c r="L462">
        <v>1.6091500000000001</v>
      </c>
      <c r="M462">
        <v>1.6091500000000001</v>
      </c>
      <c r="N462" t="s">
        <v>20</v>
      </c>
      <c r="O462" s="18">
        <v>3.8894099999999997E-5</v>
      </c>
      <c r="P462">
        <v>0.47164600000000001</v>
      </c>
      <c r="Q462">
        <v>-2.1202399999999999</v>
      </c>
      <c r="R462" t="s">
        <v>26</v>
      </c>
      <c r="S462">
        <v>53.981000000000002</v>
      </c>
      <c r="T462">
        <v>7.9688400000000001</v>
      </c>
      <c r="U462">
        <v>0.88573800000000003</v>
      </c>
      <c r="V462">
        <v>1</v>
      </c>
    </row>
    <row r="463" spans="1:22" x14ac:dyDescent="0.2">
      <c r="A463">
        <v>51589</v>
      </c>
      <c r="B463" t="s">
        <v>67</v>
      </c>
      <c r="C463" t="s">
        <v>68</v>
      </c>
      <c r="D463" t="s">
        <v>69</v>
      </c>
      <c r="E463" t="s">
        <v>70</v>
      </c>
      <c r="F463" s="18">
        <v>1.0841599999999999E-9</v>
      </c>
      <c r="G463" s="18">
        <v>2.5453300000000002E-10</v>
      </c>
      <c r="H463">
        <v>8.4322499999999998</v>
      </c>
      <c r="I463">
        <v>8.4322499999999998</v>
      </c>
      <c r="J463" t="s">
        <v>18</v>
      </c>
      <c r="K463" s="18">
        <v>1.9066099999999999E-7</v>
      </c>
      <c r="L463">
        <v>3.2855400000000001</v>
      </c>
      <c r="M463">
        <v>3.2855400000000001</v>
      </c>
      <c r="N463" t="s">
        <v>20</v>
      </c>
      <c r="O463" s="18">
        <v>2.2824599999999999E-6</v>
      </c>
      <c r="P463">
        <v>0.38963999999999999</v>
      </c>
      <c r="Q463">
        <v>-2.5664699999999998</v>
      </c>
      <c r="R463" t="s">
        <v>26</v>
      </c>
      <c r="S463">
        <v>181.19800000000001</v>
      </c>
      <c r="T463">
        <v>23.759</v>
      </c>
      <c r="U463">
        <v>0.78672900000000001</v>
      </c>
      <c r="V463">
        <v>1</v>
      </c>
    </row>
    <row r="464" spans="1:22" x14ac:dyDescent="0.2">
      <c r="A464">
        <v>49877</v>
      </c>
      <c r="B464" t="s">
        <v>240</v>
      </c>
      <c r="C464" t="s">
        <v>241</v>
      </c>
      <c r="D464" t="s">
        <v>242</v>
      </c>
      <c r="E464" t="s">
        <v>243</v>
      </c>
      <c r="F464" s="18">
        <v>4.4816300000000004E-9</v>
      </c>
      <c r="G464" s="18">
        <v>1.05079E-9</v>
      </c>
      <c r="H464">
        <v>6.3287199999999997</v>
      </c>
      <c r="I464">
        <v>6.3287199999999997</v>
      </c>
      <c r="J464" t="s">
        <v>18</v>
      </c>
      <c r="K464" s="18">
        <v>7.9767599999999998E-7</v>
      </c>
      <c r="L464">
        <v>2.76972</v>
      </c>
      <c r="M464">
        <v>2.76972</v>
      </c>
      <c r="N464" t="s">
        <v>20</v>
      </c>
      <c r="O464" s="18">
        <v>6.9704299999999998E-6</v>
      </c>
      <c r="P464">
        <v>0.43764199999999998</v>
      </c>
      <c r="Q464">
        <v>-2.2849699999999999</v>
      </c>
      <c r="R464" t="s">
        <v>26</v>
      </c>
      <c r="S464">
        <v>141.767</v>
      </c>
      <c r="T464">
        <v>17.778700000000001</v>
      </c>
      <c r="U464">
        <v>0.752444</v>
      </c>
      <c r="V464">
        <v>1</v>
      </c>
    </row>
    <row r="465" spans="1:22" x14ac:dyDescent="0.2">
      <c r="A465">
        <v>51594</v>
      </c>
      <c r="B465" t="s">
        <v>363</v>
      </c>
      <c r="C465" t="s">
        <v>364</v>
      </c>
      <c r="D465" t="s">
        <v>365</v>
      </c>
      <c r="E465" t="s">
        <v>366</v>
      </c>
      <c r="F465" s="18">
        <v>7.4029400000000001E-9</v>
      </c>
      <c r="G465" s="18">
        <v>1.75941E-9</v>
      </c>
      <c r="H465">
        <v>7.3931699999999996</v>
      </c>
      <c r="I465">
        <v>7.3931699999999996</v>
      </c>
      <c r="J465" t="s">
        <v>18</v>
      </c>
      <c r="K465" s="18">
        <v>9.9397099999999997E-7</v>
      </c>
      <c r="L465">
        <v>3.0999699999999999</v>
      </c>
      <c r="M465">
        <v>3.0999699999999999</v>
      </c>
      <c r="N465" t="s">
        <v>20</v>
      </c>
      <c r="O465" s="18">
        <v>1.46879E-5</v>
      </c>
      <c r="P465">
        <v>0.41930200000000001</v>
      </c>
      <c r="Q465">
        <v>-2.3849200000000002</v>
      </c>
      <c r="R465" t="s">
        <v>26</v>
      </c>
      <c r="S465">
        <v>129.91</v>
      </c>
      <c r="T465">
        <v>20.944600000000001</v>
      </c>
      <c r="U465">
        <v>0.96734299999999995</v>
      </c>
      <c r="V465">
        <v>1</v>
      </c>
    </row>
    <row r="466" spans="1:22" x14ac:dyDescent="0.2">
      <c r="A466">
        <v>49924</v>
      </c>
      <c r="B466" t="s">
        <v>387</v>
      </c>
      <c r="C466" t="s">
        <v>388</v>
      </c>
      <c r="D466" t="s">
        <v>389</v>
      </c>
      <c r="E466" t="s">
        <v>390</v>
      </c>
      <c r="F466" s="18">
        <v>4.3046399999999997E-9</v>
      </c>
      <c r="G466" s="18">
        <v>1.0377799999999999E-9</v>
      </c>
      <c r="H466">
        <v>10.8673</v>
      </c>
      <c r="I466">
        <v>10.8673</v>
      </c>
      <c r="J466" t="s">
        <v>18</v>
      </c>
      <c r="K466" s="18">
        <v>4.67338E-7</v>
      </c>
      <c r="L466">
        <v>3.9880300000000002</v>
      </c>
      <c r="M466">
        <v>3.9880300000000002</v>
      </c>
      <c r="N466" t="s">
        <v>20</v>
      </c>
      <c r="O466" s="18">
        <v>1.3006E-5</v>
      </c>
      <c r="P466">
        <v>0.36697600000000002</v>
      </c>
      <c r="Q466">
        <v>-2.72498</v>
      </c>
      <c r="R466" t="s">
        <v>26</v>
      </c>
      <c r="S466">
        <v>142.76300000000001</v>
      </c>
      <c r="T466">
        <v>29.868600000000001</v>
      </c>
      <c r="U466">
        <v>1.2553099999999999</v>
      </c>
      <c r="V466">
        <v>1</v>
      </c>
    </row>
    <row r="467" spans="1:22" x14ac:dyDescent="0.2">
      <c r="A467">
        <v>49932</v>
      </c>
      <c r="B467" t="s">
        <v>31</v>
      </c>
      <c r="C467" t="s">
        <v>32</v>
      </c>
      <c r="D467" t="s">
        <v>33</v>
      </c>
      <c r="E467" t="s">
        <v>34</v>
      </c>
      <c r="F467" s="18">
        <v>5.1056100000000001E-9</v>
      </c>
      <c r="G467" s="18">
        <v>1.23254E-9</v>
      </c>
      <c r="H467">
        <v>10.540100000000001</v>
      </c>
      <c r="I467">
        <v>10.540100000000001</v>
      </c>
      <c r="J467" t="s">
        <v>18</v>
      </c>
      <c r="K467" s="18">
        <v>5.4107599999999997E-7</v>
      </c>
      <c r="L467">
        <v>3.9247200000000002</v>
      </c>
      <c r="M467">
        <v>3.9247200000000002</v>
      </c>
      <c r="N467" t="s">
        <v>20</v>
      </c>
      <c r="O467" s="18">
        <v>1.5312399999999999E-5</v>
      </c>
      <c r="P467">
        <v>0.372359</v>
      </c>
      <c r="Q467">
        <v>-2.6855799999999999</v>
      </c>
      <c r="R467" t="s">
        <v>26</v>
      </c>
      <c r="S467">
        <v>138.59200000000001</v>
      </c>
      <c r="T467">
        <v>29.1127</v>
      </c>
      <c r="U467">
        <v>1.2603599999999999</v>
      </c>
      <c r="V467">
        <v>1</v>
      </c>
    </row>
    <row r="468" spans="1:22" x14ac:dyDescent="0.2">
      <c r="A468">
        <v>76567</v>
      </c>
      <c r="B468" t="s">
        <v>2158</v>
      </c>
      <c r="C468" t="s">
        <v>2159</v>
      </c>
      <c r="D468" t="s">
        <v>2160</v>
      </c>
      <c r="E468" t="s">
        <v>2161</v>
      </c>
      <c r="F468" s="18">
        <v>5.7230499999999998E-8</v>
      </c>
      <c r="G468" s="18">
        <v>1.39163E-8</v>
      </c>
      <c r="H468">
        <v>2.5410200000000001</v>
      </c>
      <c r="I468">
        <v>2.5410200000000001</v>
      </c>
      <c r="J468" t="s">
        <v>18</v>
      </c>
      <c r="K468">
        <v>1.09755E-4</v>
      </c>
      <c r="L468">
        <v>1.4798800000000001</v>
      </c>
      <c r="M468">
        <v>1.4798800000000001</v>
      </c>
      <c r="N468" t="s">
        <v>20</v>
      </c>
      <c r="O468" s="18">
        <v>5.0441499999999998E-6</v>
      </c>
      <c r="P468">
        <v>0.58239799999999997</v>
      </c>
      <c r="Q468">
        <v>-1.7170399999999999</v>
      </c>
      <c r="R468" t="s">
        <v>26</v>
      </c>
      <c r="S468">
        <v>90.652600000000007</v>
      </c>
      <c r="T468">
        <v>4.5636299999999999</v>
      </c>
      <c r="U468">
        <v>0.30205199999999999</v>
      </c>
      <c r="V468">
        <v>1</v>
      </c>
    </row>
    <row r="469" spans="1:22" x14ac:dyDescent="0.2">
      <c r="A469">
        <v>32353</v>
      </c>
      <c r="B469" t="s">
        <v>2162</v>
      </c>
      <c r="C469" t="s">
        <v>2163</v>
      </c>
      <c r="D469" t="s">
        <v>2164</v>
      </c>
      <c r="E469" t="s">
        <v>2165</v>
      </c>
      <c r="F469" s="18">
        <v>6.8375000000000002E-8</v>
      </c>
      <c r="G469" s="18">
        <v>1.5933300000000001E-8</v>
      </c>
      <c r="H469">
        <v>3.0619999999999998</v>
      </c>
      <c r="I469">
        <v>3.0619999999999998</v>
      </c>
      <c r="J469" t="s">
        <v>18</v>
      </c>
      <c r="K469" s="18">
        <v>3.8924200000000002E-5</v>
      </c>
      <c r="L469">
        <v>1.7039299999999999</v>
      </c>
      <c r="M469">
        <v>1.7039299999999999</v>
      </c>
      <c r="N469" t="s">
        <v>20</v>
      </c>
      <c r="O469" s="18">
        <v>1.56235E-5</v>
      </c>
      <c r="P469">
        <v>0.55647800000000003</v>
      </c>
      <c r="Q469">
        <v>-1.7970200000000001</v>
      </c>
      <c r="R469" t="s">
        <v>26</v>
      </c>
      <c r="S469">
        <v>87.828599999999994</v>
      </c>
      <c r="T469">
        <v>6.52121</v>
      </c>
      <c r="U469">
        <v>0.445496</v>
      </c>
      <c r="V469">
        <v>1</v>
      </c>
    </row>
    <row r="470" spans="1:22" x14ac:dyDescent="0.2">
      <c r="A470">
        <v>49054</v>
      </c>
      <c r="B470" t="s">
        <v>2166</v>
      </c>
      <c r="C470" t="s">
        <v>2167</v>
      </c>
      <c r="D470" t="s">
        <v>2168</v>
      </c>
      <c r="E470" t="s">
        <v>2169</v>
      </c>
      <c r="F470" s="18">
        <v>2.60704E-8</v>
      </c>
      <c r="G470" s="18">
        <v>6.1581600000000002E-9</v>
      </c>
      <c r="H470">
        <v>2.85825</v>
      </c>
      <c r="I470">
        <v>2.85825</v>
      </c>
      <c r="J470" t="s">
        <v>18</v>
      </c>
      <c r="K470" s="18">
        <v>3.27734E-5</v>
      </c>
      <c r="L470">
        <v>1.5973999999999999</v>
      </c>
      <c r="M470">
        <v>1.5973999999999999</v>
      </c>
      <c r="N470" t="s">
        <v>20</v>
      </c>
      <c r="O470" s="18">
        <v>3.8488000000000003E-6</v>
      </c>
      <c r="P470">
        <v>0.55887299999999995</v>
      </c>
      <c r="Q470">
        <v>-1.78931</v>
      </c>
      <c r="R470" t="s">
        <v>26</v>
      </c>
      <c r="S470">
        <v>104.18600000000001</v>
      </c>
      <c r="T470">
        <v>5.7614000000000001</v>
      </c>
      <c r="U470">
        <v>0.33179500000000001</v>
      </c>
      <c r="V470">
        <v>1</v>
      </c>
    </row>
    <row r="471" spans="1:22" x14ac:dyDescent="0.2">
      <c r="A471">
        <v>38905</v>
      </c>
      <c r="B471" t="s">
        <v>2170</v>
      </c>
      <c r="C471" t="s">
        <v>2171</v>
      </c>
      <c r="D471" t="s">
        <v>2172</v>
      </c>
      <c r="E471" t="s">
        <v>2173</v>
      </c>
      <c r="F471" s="18">
        <v>2.6633499999999999E-9</v>
      </c>
      <c r="G471" s="18">
        <v>7.8587500000000004E-10</v>
      </c>
      <c r="H471">
        <v>2.2612700000000001</v>
      </c>
      <c r="I471">
        <v>2.2612700000000001</v>
      </c>
      <c r="J471" t="s">
        <v>18</v>
      </c>
      <c r="K471">
        <v>1.4359600000000001E-4</v>
      </c>
      <c r="L471">
        <v>1.2954000000000001</v>
      </c>
      <c r="M471">
        <v>1.2954000000000001</v>
      </c>
      <c r="N471" t="s">
        <v>20</v>
      </c>
      <c r="O471" s="18">
        <v>6.0059600000000001E-8</v>
      </c>
      <c r="P471">
        <v>0.57286199999999998</v>
      </c>
      <c r="Q471">
        <v>-1.7456199999999999</v>
      </c>
      <c r="R471" t="s">
        <v>26</v>
      </c>
      <c r="S471">
        <v>155.15600000000001</v>
      </c>
      <c r="T471">
        <v>3.6184599999999998</v>
      </c>
      <c r="U471">
        <v>0.139928</v>
      </c>
      <c r="V471">
        <v>1</v>
      </c>
    </row>
    <row r="472" spans="1:22" x14ac:dyDescent="0.2">
      <c r="A472">
        <v>64793</v>
      </c>
      <c r="B472" t="s">
        <v>2174</v>
      </c>
      <c r="C472" t="s">
        <v>2175</v>
      </c>
      <c r="D472" t="s">
        <v>2176</v>
      </c>
      <c r="E472" t="s">
        <v>2177</v>
      </c>
      <c r="F472" s="18">
        <v>1.1345900000000001E-6</v>
      </c>
      <c r="G472" s="18">
        <v>3.2212999999999999E-7</v>
      </c>
      <c r="H472">
        <v>3.7087300000000001</v>
      </c>
      <c r="I472">
        <v>3.7087300000000001</v>
      </c>
      <c r="J472" t="s">
        <v>18</v>
      </c>
      <c r="K472">
        <v>5.04266E-3</v>
      </c>
      <c r="L472">
        <v>1.5595300000000001</v>
      </c>
      <c r="M472">
        <v>1.5595300000000001</v>
      </c>
      <c r="N472" t="s">
        <v>20</v>
      </c>
      <c r="O472" s="18">
        <v>2.2779700000000001E-5</v>
      </c>
      <c r="P472">
        <v>0.42050300000000002</v>
      </c>
      <c r="Q472">
        <v>-2.3781099999999999</v>
      </c>
      <c r="R472" t="s">
        <v>26</v>
      </c>
      <c r="S472">
        <v>52.750500000000002</v>
      </c>
      <c r="T472">
        <v>9.2477499999999999</v>
      </c>
      <c r="U472">
        <v>1.0518700000000001</v>
      </c>
      <c r="V472">
        <v>1</v>
      </c>
    </row>
    <row r="473" spans="1:22" x14ac:dyDescent="0.2">
      <c r="A473">
        <v>34966</v>
      </c>
      <c r="B473" t="s">
        <v>2178</v>
      </c>
      <c r="C473" t="s">
        <v>2179</v>
      </c>
      <c r="D473" t="s">
        <v>2180</v>
      </c>
      <c r="E473" t="s">
        <v>2181</v>
      </c>
      <c r="F473" s="18">
        <v>5.0740000000000003E-8</v>
      </c>
      <c r="G473" s="18">
        <v>1.4985999999999999E-8</v>
      </c>
      <c r="H473">
        <v>2.2368899999999998</v>
      </c>
      <c r="I473">
        <v>2.2368899999999998</v>
      </c>
      <c r="J473" t="s">
        <v>18</v>
      </c>
      <c r="K473">
        <v>1.13817E-3</v>
      </c>
      <c r="L473">
        <v>1.2924500000000001</v>
      </c>
      <c r="M473">
        <v>1.2924500000000001</v>
      </c>
      <c r="N473" t="s">
        <v>20</v>
      </c>
      <c r="O473" s="18">
        <v>1.01005E-6</v>
      </c>
      <c r="P473">
        <v>0.57778700000000005</v>
      </c>
      <c r="Q473">
        <v>-1.7307399999999999</v>
      </c>
      <c r="R473" t="s">
        <v>26</v>
      </c>
      <c r="S473">
        <v>92.611199999999997</v>
      </c>
      <c r="T473">
        <v>3.5205799999999998</v>
      </c>
      <c r="U473">
        <v>0.22808800000000001</v>
      </c>
      <c r="V473">
        <v>1</v>
      </c>
    </row>
    <row r="474" spans="1:22" x14ac:dyDescent="0.2">
      <c r="A474">
        <v>38232</v>
      </c>
      <c r="B474" t="s">
        <v>2182</v>
      </c>
      <c r="C474" t="s">
        <v>2183</v>
      </c>
      <c r="D474" t="s">
        <v>2184</v>
      </c>
      <c r="E474" t="s">
        <v>2185</v>
      </c>
      <c r="F474" s="18">
        <v>1.4398199999999999E-10</v>
      </c>
      <c r="G474" s="18">
        <v>3.4741300000000002E-11</v>
      </c>
      <c r="H474">
        <v>3.10799</v>
      </c>
      <c r="I474">
        <v>3.10799</v>
      </c>
      <c r="J474" t="s">
        <v>18</v>
      </c>
      <c r="K474" s="18">
        <v>7.5575899999999996E-7</v>
      </c>
      <c r="L474">
        <v>1.5994600000000001</v>
      </c>
      <c r="M474">
        <v>1.5994600000000001</v>
      </c>
      <c r="N474" t="s">
        <v>20</v>
      </c>
      <c r="O474" s="18">
        <v>1.6706000000000001E-8</v>
      </c>
      <c r="P474">
        <v>0.514629</v>
      </c>
      <c r="Q474">
        <v>-1.9431499999999999</v>
      </c>
      <c r="R474" t="s">
        <v>26</v>
      </c>
      <c r="S474">
        <v>256.08</v>
      </c>
      <c r="T474">
        <v>6.7568000000000001</v>
      </c>
      <c r="U474">
        <v>0.15831300000000001</v>
      </c>
      <c r="V474">
        <v>1</v>
      </c>
    </row>
    <row r="475" spans="1:22" x14ac:dyDescent="0.2">
      <c r="A475">
        <v>72984</v>
      </c>
      <c r="B475" t="s">
        <v>2186</v>
      </c>
      <c r="C475" t="s">
        <v>2187</v>
      </c>
      <c r="D475" t="s">
        <v>2188</v>
      </c>
      <c r="E475" t="s">
        <v>2189</v>
      </c>
      <c r="F475" s="18">
        <v>4.3365000000000002E-5</v>
      </c>
      <c r="G475" s="18">
        <v>1.12182E-5</v>
      </c>
      <c r="H475">
        <v>2.18024</v>
      </c>
      <c r="I475">
        <v>2.18024</v>
      </c>
      <c r="J475" t="s">
        <v>18</v>
      </c>
      <c r="K475">
        <v>1.21239E-3</v>
      </c>
      <c r="L475">
        <v>1.5794999999999999</v>
      </c>
      <c r="M475">
        <v>1.5794999999999999</v>
      </c>
      <c r="N475" t="s">
        <v>20</v>
      </c>
      <c r="O475">
        <v>1.1746599999999999E-2</v>
      </c>
      <c r="P475">
        <v>0.72446299999999997</v>
      </c>
      <c r="Q475">
        <v>-1.3803300000000001</v>
      </c>
      <c r="R475" t="s">
        <v>26</v>
      </c>
      <c r="S475">
        <v>26.0107</v>
      </c>
      <c r="T475">
        <v>3.1926700000000001</v>
      </c>
      <c r="U475">
        <v>0.73646800000000001</v>
      </c>
      <c r="V475">
        <v>1</v>
      </c>
    </row>
    <row r="476" spans="1:22" x14ac:dyDescent="0.2">
      <c r="A476">
        <v>59155</v>
      </c>
      <c r="B476" t="s">
        <v>2190</v>
      </c>
      <c r="C476" t="s">
        <v>2191</v>
      </c>
      <c r="D476" t="s">
        <v>2192</v>
      </c>
      <c r="E476" t="s">
        <v>2193</v>
      </c>
      <c r="F476" s="18">
        <v>4.9811699999999999E-7</v>
      </c>
      <c r="G476" s="18">
        <v>1.18234E-7</v>
      </c>
      <c r="H476">
        <v>2.07931</v>
      </c>
      <c r="I476">
        <v>2.07931</v>
      </c>
      <c r="J476" t="s">
        <v>18</v>
      </c>
      <c r="K476">
        <v>2.6045099999999998E-4</v>
      </c>
      <c r="L476">
        <v>1.40141</v>
      </c>
      <c r="M476">
        <v>1.40141</v>
      </c>
      <c r="N476" t="s">
        <v>20</v>
      </c>
      <c r="O476" s="18">
        <v>6.5472899999999994E-5</v>
      </c>
      <c r="P476">
        <v>0.67397700000000005</v>
      </c>
      <c r="Q476">
        <v>-1.48373</v>
      </c>
      <c r="R476" t="s">
        <v>26</v>
      </c>
      <c r="S476">
        <v>61.390099999999997</v>
      </c>
      <c r="T476">
        <v>2.7940399999999999</v>
      </c>
      <c r="U476">
        <v>0.27307700000000001</v>
      </c>
      <c r="V476">
        <v>1</v>
      </c>
    </row>
    <row r="477" spans="1:22" x14ac:dyDescent="0.2">
      <c r="A477">
        <v>42220</v>
      </c>
      <c r="B477" t="s">
        <v>2194</v>
      </c>
      <c r="C477" t="s">
        <v>2195</v>
      </c>
      <c r="D477" t="s">
        <v>2196</v>
      </c>
      <c r="E477" t="s">
        <v>2197</v>
      </c>
      <c r="F477" s="18">
        <v>4.8000399999999996E-7</v>
      </c>
      <c r="G477" s="18">
        <v>1.4712999999999999E-7</v>
      </c>
      <c r="H477">
        <v>2.09198</v>
      </c>
      <c r="I477">
        <v>2.09198</v>
      </c>
      <c r="J477" t="s">
        <v>18</v>
      </c>
      <c r="K477">
        <v>6.0149000000000001E-3</v>
      </c>
      <c r="L477">
        <v>1.2540800000000001</v>
      </c>
      <c r="M477">
        <v>1.2540800000000001</v>
      </c>
      <c r="N477" t="s">
        <v>20</v>
      </c>
      <c r="O477" s="18">
        <v>7.0164000000000003E-6</v>
      </c>
      <c r="P477">
        <v>0.599472</v>
      </c>
      <c r="Q477">
        <v>-1.66814</v>
      </c>
      <c r="R477" t="s">
        <v>26</v>
      </c>
      <c r="S477">
        <v>61.807400000000001</v>
      </c>
      <c r="T477">
        <v>2.9760599999999999</v>
      </c>
      <c r="U477">
        <v>0.28890300000000002</v>
      </c>
      <c r="V477">
        <v>1</v>
      </c>
    </row>
    <row r="478" spans="1:22" x14ac:dyDescent="0.2">
      <c r="A478">
        <v>45194</v>
      </c>
      <c r="B478" t="s">
        <v>2198</v>
      </c>
      <c r="C478" t="s">
        <v>2199</v>
      </c>
      <c r="D478" t="s">
        <v>2200</v>
      </c>
      <c r="E478" t="s">
        <v>2201</v>
      </c>
      <c r="F478" s="18">
        <v>1.6914199999999999E-8</v>
      </c>
      <c r="G478" s="18">
        <v>3.90145E-9</v>
      </c>
      <c r="H478">
        <v>2.1641699999999999</v>
      </c>
      <c r="I478">
        <v>2.1641699999999999</v>
      </c>
      <c r="J478" t="s">
        <v>18</v>
      </c>
      <c r="K478" s="18">
        <v>6.9639399999999998E-6</v>
      </c>
      <c r="L478">
        <v>1.47346</v>
      </c>
      <c r="M478">
        <v>1.47346</v>
      </c>
      <c r="N478" t="s">
        <v>20</v>
      </c>
      <c r="O478" s="18">
        <v>7.5657700000000001E-6</v>
      </c>
      <c r="P478">
        <v>0.68084299999999998</v>
      </c>
      <c r="Q478">
        <v>-1.4687699999999999</v>
      </c>
      <c r="R478" t="s">
        <v>26</v>
      </c>
      <c r="S478">
        <v>112.425</v>
      </c>
      <c r="T478">
        <v>3.1014499999999998</v>
      </c>
      <c r="U478">
        <v>0.165522</v>
      </c>
      <c r="V478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41FE4-CB8A-6F44-9152-6AF1C0F6383A}">
  <dimension ref="A1:Y98"/>
  <sheetViews>
    <sheetView workbookViewId="0">
      <selection activeCell="N115" sqref="N115"/>
    </sheetView>
  </sheetViews>
  <sheetFormatPr baseColWidth="10" defaultRowHeight="16" x14ac:dyDescent="0.2"/>
  <sheetData>
    <row r="1" spans="1:25" x14ac:dyDescent="0.2">
      <c r="A1" s="19">
        <v>19491</v>
      </c>
      <c r="B1" s="19" t="s">
        <v>14</v>
      </c>
      <c r="C1" s="19" t="s">
        <v>15</v>
      </c>
      <c r="D1" s="19" t="s">
        <v>16</v>
      </c>
      <c r="E1" s="19" t="s">
        <v>17</v>
      </c>
      <c r="F1" s="19">
        <v>3.1794499999999999E-3</v>
      </c>
      <c r="G1" s="19">
        <v>0.33419100000000002</v>
      </c>
      <c r="H1" s="19">
        <v>0.54572200000000004</v>
      </c>
      <c r="I1" s="19">
        <v>1.1995800000000001</v>
      </c>
      <c r="J1" s="19">
        <v>1.1995800000000001</v>
      </c>
      <c r="K1" s="19" t="s">
        <v>18</v>
      </c>
      <c r="L1" s="19">
        <v>1.2190199999999999E-3</v>
      </c>
      <c r="M1" s="19">
        <v>1.9520599999999999E-2</v>
      </c>
      <c r="N1" s="19" t="s">
        <v>19</v>
      </c>
      <c r="O1" s="19">
        <v>2.1396799999999998</v>
      </c>
      <c r="P1" s="19">
        <v>2.1396799999999998</v>
      </c>
      <c r="Q1" s="19" t="s">
        <v>20</v>
      </c>
      <c r="R1" s="19">
        <v>7.6362000000000001E-3</v>
      </c>
      <c r="S1" s="19">
        <v>1.78369</v>
      </c>
      <c r="T1" s="19">
        <v>1.78369</v>
      </c>
      <c r="U1" s="19" t="s">
        <v>21</v>
      </c>
      <c r="V1" s="19">
        <v>9.6468100000000003</v>
      </c>
      <c r="W1" s="19">
        <v>3.2836500000000002</v>
      </c>
      <c r="X1" s="19">
        <v>2.0423200000000001</v>
      </c>
      <c r="Y1" s="19">
        <v>1</v>
      </c>
    </row>
    <row r="2" spans="1:25" x14ac:dyDescent="0.2">
      <c r="A2" s="19">
        <v>50891</v>
      </c>
      <c r="B2" s="19" t="s">
        <v>22</v>
      </c>
      <c r="C2" s="19" t="s">
        <v>23</v>
      </c>
      <c r="D2" s="19" t="s">
        <v>24</v>
      </c>
      <c r="E2" s="19" t="s">
        <v>25</v>
      </c>
      <c r="F2" s="20">
        <v>3.8700000000000001E-10</v>
      </c>
      <c r="G2" s="20">
        <v>9.7000000000000001E-11</v>
      </c>
      <c r="H2" s="20">
        <v>2.2600000000000001E-8</v>
      </c>
      <c r="I2" s="19">
        <v>7.56229</v>
      </c>
      <c r="J2" s="19">
        <v>7.56229</v>
      </c>
      <c r="K2" s="19" t="s">
        <v>18</v>
      </c>
      <c r="L2" s="20">
        <v>3.5200000000000002E-6</v>
      </c>
      <c r="M2" s="19">
        <v>3.7701999999999999E-4</v>
      </c>
      <c r="N2" s="19" t="s">
        <v>19</v>
      </c>
      <c r="O2" s="19">
        <v>2.20234</v>
      </c>
      <c r="P2" s="19">
        <v>2.20234</v>
      </c>
      <c r="Q2" s="19" t="s">
        <v>20</v>
      </c>
      <c r="R2" s="20">
        <v>2.85E-8</v>
      </c>
      <c r="S2" s="19">
        <v>0.29122599999999998</v>
      </c>
      <c r="T2" s="19">
        <v>-3.4337599999999999</v>
      </c>
      <c r="U2" s="19" t="s">
        <v>26</v>
      </c>
      <c r="V2" s="19">
        <v>216.24100000000001</v>
      </c>
      <c r="W2" s="19">
        <v>21.640999999999998</v>
      </c>
      <c r="X2" s="19">
        <v>0.600468</v>
      </c>
      <c r="Y2" s="19">
        <v>1</v>
      </c>
    </row>
    <row r="3" spans="1:25" x14ac:dyDescent="0.2">
      <c r="A3" s="19">
        <v>34523</v>
      </c>
      <c r="B3" s="19" t="s">
        <v>27</v>
      </c>
      <c r="C3" s="19" t="s">
        <v>28</v>
      </c>
      <c r="D3" s="19" t="s">
        <v>29</v>
      </c>
      <c r="E3" s="19" t="s">
        <v>30</v>
      </c>
      <c r="F3" s="20">
        <v>5.0500000000000002E-8</v>
      </c>
      <c r="G3" s="20">
        <v>1.4500000000000001E-8</v>
      </c>
      <c r="H3" s="20">
        <v>8.0100000000000004E-7</v>
      </c>
      <c r="I3" s="19">
        <v>4.1440900000000003</v>
      </c>
      <c r="J3" s="19">
        <v>4.1440900000000003</v>
      </c>
      <c r="K3" s="19" t="s">
        <v>18</v>
      </c>
      <c r="L3" s="20">
        <v>1.17E-6</v>
      </c>
      <c r="M3" s="19">
        <v>1.7812000000000001E-4</v>
      </c>
      <c r="N3" s="19" t="s">
        <v>19</v>
      </c>
      <c r="O3" s="19">
        <v>2.5908600000000002</v>
      </c>
      <c r="P3" s="19">
        <v>2.5908600000000002</v>
      </c>
      <c r="Q3" s="19" t="s">
        <v>20</v>
      </c>
      <c r="R3" s="19">
        <v>8.4338999999999996E-4</v>
      </c>
      <c r="S3" s="19">
        <v>0.62519400000000003</v>
      </c>
      <c r="T3" s="19">
        <v>-1.5994999999999999</v>
      </c>
      <c r="U3" s="19" t="s">
        <v>26</v>
      </c>
      <c r="V3" s="19">
        <v>92.703500000000005</v>
      </c>
      <c r="W3" s="19">
        <v>10.920500000000001</v>
      </c>
      <c r="X3" s="19">
        <v>0.70680299999999996</v>
      </c>
      <c r="Y3" s="19">
        <v>1</v>
      </c>
    </row>
    <row r="4" spans="1:25" x14ac:dyDescent="0.2">
      <c r="A4" s="19">
        <v>49932</v>
      </c>
      <c r="B4" s="19" t="s">
        <v>31</v>
      </c>
      <c r="C4" s="19" t="s">
        <v>32</v>
      </c>
      <c r="D4" s="19" t="s">
        <v>33</v>
      </c>
      <c r="E4" s="19" t="s">
        <v>34</v>
      </c>
      <c r="F4" s="20">
        <v>5.1099999999999999E-9</v>
      </c>
      <c r="G4" s="20">
        <v>1.2300000000000001E-9</v>
      </c>
      <c r="H4" s="20">
        <v>1.23E-7</v>
      </c>
      <c r="I4" s="19">
        <v>10.540100000000001</v>
      </c>
      <c r="J4" s="19">
        <v>10.540100000000001</v>
      </c>
      <c r="K4" s="19" t="s">
        <v>18</v>
      </c>
      <c r="L4" s="20">
        <v>5.4099999999999999E-7</v>
      </c>
      <c r="M4" s="19">
        <v>1.0713999999999999E-4</v>
      </c>
      <c r="N4" s="19" t="s">
        <v>19</v>
      </c>
      <c r="O4" s="19">
        <v>3.9247200000000002</v>
      </c>
      <c r="P4" s="19">
        <v>3.9247200000000002</v>
      </c>
      <c r="Q4" s="19" t="s">
        <v>20</v>
      </c>
      <c r="R4" s="20">
        <v>1.5299999999999999E-5</v>
      </c>
      <c r="S4" s="19">
        <v>0.372359</v>
      </c>
      <c r="T4" s="19">
        <v>-2.6855799999999999</v>
      </c>
      <c r="U4" s="19" t="s">
        <v>26</v>
      </c>
      <c r="V4" s="19">
        <v>138.59200000000001</v>
      </c>
      <c r="W4" s="19">
        <v>29.1127</v>
      </c>
      <c r="X4" s="19">
        <v>1.2603599999999999</v>
      </c>
      <c r="Y4" s="19">
        <v>1</v>
      </c>
    </row>
    <row r="5" spans="1:25" x14ac:dyDescent="0.2">
      <c r="A5" s="19">
        <v>40468</v>
      </c>
      <c r="B5" s="19" t="s">
        <v>35</v>
      </c>
      <c r="C5" s="19" t="s">
        <v>36</v>
      </c>
      <c r="D5" s="19" t="s">
        <v>37</v>
      </c>
      <c r="E5" s="19" t="s">
        <v>38</v>
      </c>
      <c r="F5" s="20">
        <v>2.92E-11</v>
      </c>
      <c r="G5" s="20">
        <v>8.1500000000000006E-12</v>
      </c>
      <c r="H5" s="20">
        <v>4.6299999999999999E-9</v>
      </c>
      <c r="I5" s="19">
        <v>12.685600000000001</v>
      </c>
      <c r="J5" s="19">
        <v>12.685600000000001</v>
      </c>
      <c r="K5" s="19" t="s">
        <v>18</v>
      </c>
      <c r="L5" s="20">
        <v>1.0000000000000001E-9</v>
      </c>
      <c r="M5" s="20">
        <v>2.0099999999999998E-6</v>
      </c>
      <c r="N5" s="19" t="s">
        <v>19</v>
      </c>
      <c r="O5" s="19">
        <v>5.3846299999999996</v>
      </c>
      <c r="P5" s="19">
        <v>5.3846299999999996</v>
      </c>
      <c r="Q5" s="19" t="s">
        <v>20</v>
      </c>
      <c r="R5" s="20">
        <v>1.7999999999999999E-6</v>
      </c>
      <c r="S5" s="19">
        <v>0.42446899999999999</v>
      </c>
      <c r="T5" s="19">
        <v>-2.35589</v>
      </c>
      <c r="U5" s="19" t="s">
        <v>26</v>
      </c>
      <c r="V5" s="19">
        <v>335.87400000000002</v>
      </c>
      <c r="W5" s="19">
        <v>34.767899999999997</v>
      </c>
      <c r="X5" s="19">
        <v>0.621089</v>
      </c>
      <c r="Y5" s="19">
        <v>1</v>
      </c>
    </row>
    <row r="6" spans="1:25" x14ac:dyDescent="0.2">
      <c r="A6" s="19">
        <v>50310</v>
      </c>
      <c r="B6" s="19" t="s">
        <v>39</v>
      </c>
      <c r="C6" s="19" t="s">
        <v>40</v>
      </c>
      <c r="D6" s="19" t="s">
        <v>41</v>
      </c>
      <c r="E6" s="19" t="s">
        <v>42</v>
      </c>
      <c r="F6" s="20">
        <v>1.29E-8</v>
      </c>
      <c r="G6" s="20">
        <v>3.0300000000000001E-9</v>
      </c>
      <c r="H6" s="20">
        <v>2.5100000000000001E-7</v>
      </c>
      <c r="I6" s="19">
        <v>9.2492400000000004</v>
      </c>
      <c r="J6" s="19">
        <v>9.2492400000000004</v>
      </c>
      <c r="K6" s="19" t="s">
        <v>18</v>
      </c>
      <c r="L6" s="20">
        <v>1.59E-5</v>
      </c>
      <c r="M6" s="19">
        <v>1.0111499999999999E-3</v>
      </c>
      <c r="N6" s="19" t="s">
        <v>19</v>
      </c>
      <c r="O6" s="19">
        <v>2.7317499999999999</v>
      </c>
      <c r="P6" s="19">
        <v>2.7317499999999999</v>
      </c>
      <c r="Q6" s="19" t="s">
        <v>20</v>
      </c>
      <c r="R6" s="20">
        <v>2.26E-6</v>
      </c>
      <c r="S6" s="19">
        <v>0.29534899999999997</v>
      </c>
      <c r="T6" s="19">
        <v>-3.3858199999999998</v>
      </c>
      <c r="U6" s="19" t="s">
        <v>26</v>
      </c>
      <c r="V6" s="19">
        <v>117.864</v>
      </c>
      <c r="W6" s="19">
        <v>25.829499999999999</v>
      </c>
      <c r="X6" s="19">
        <v>1.31488</v>
      </c>
      <c r="Y6" s="19">
        <v>1</v>
      </c>
    </row>
    <row r="7" spans="1:25" x14ac:dyDescent="0.2">
      <c r="A7" s="19">
        <v>73945</v>
      </c>
      <c r="B7" s="19" t="s">
        <v>43</v>
      </c>
      <c r="C7" s="19" t="s">
        <v>44</v>
      </c>
      <c r="D7" s="19" t="s">
        <v>45</v>
      </c>
      <c r="E7" s="19" t="s">
        <v>46</v>
      </c>
      <c r="F7" s="20">
        <v>3.7799999999999998E-9</v>
      </c>
      <c r="G7" s="20">
        <v>9.5200000000000002E-10</v>
      </c>
      <c r="H7" s="20">
        <v>1.03E-7</v>
      </c>
      <c r="I7" s="19">
        <v>16.5578</v>
      </c>
      <c r="J7" s="19">
        <v>16.5578</v>
      </c>
      <c r="K7" s="19" t="s">
        <v>18</v>
      </c>
      <c r="L7" s="20">
        <v>2.4600000000000001E-7</v>
      </c>
      <c r="M7" s="20">
        <v>6.3899999999999995E-5</v>
      </c>
      <c r="N7" s="19" t="s">
        <v>19</v>
      </c>
      <c r="O7" s="19">
        <v>5.5520899999999997</v>
      </c>
      <c r="P7" s="19">
        <v>5.5520899999999997</v>
      </c>
      <c r="Q7" s="19" t="s">
        <v>20</v>
      </c>
      <c r="R7" s="20">
        <v>2.5400000000000001E-5</v>
      </c>
      <c r="S7" s="19">
        <v>0.335316</v>
      </c>
      <c r="T7" s="19">
        <v>-2.9822600000000001</v>
      </c>
      <c r="U7" s="19" t="s">
        <v>26</v>
      </c>
      <c r="V7" s="19">
        <v>146.042</v>
      </c>
      <c r="W7" s="19">
        <v>41.6648</v>
      </c>
      <c r="X7" s="19">
        <v>1.7117599999999999</v>
      </c>
      <c r="Y7" s="19">
        <v>1</v>
      </c>
    </row>
    <row r="8" spans="1:25" x14ac:dyDescent="0.2">
      <c r="A8" s="19">
        <v>39360</v>
      </c>
      <c r="B8" s="19" t="s">
        <v>47</v>
      </c>
      <c r="C8" s="19" t="s">
        <v>48</v>
      </c>
      <c r="D8" s="19" t="s">
        <v>49</v>
      </c>
      <c r="E8" s="19" t="s">
        <v>50</v>
      </c>
      <c r="F8" s="20">
        <v>7.13E-9</v>
      </c>
      <c r="G8" s="20">
        <v>1.1199999999999999E-8</v>
      </c>
      <c r="H8" s="20">
        <v>6.5400000000000001E-7</v>
      </c>
      <c r="I8" s="19">
        <v>2.3835199999999999</v>
      </c>
      <c r="J8" s="19">
        <v>2.3835199999999999</v>
      </c>
      <c r="K8" s="19" t="s">
        <v>18</v>
      </c>
      <c r="L8" s="20">
        <v>6.6199999999999999E-9</v>
      </c>
      <c r="M8" s="20">
        <v>6.55E-6</v>
      </c>
      <c r="N8" s="19" t="s">
        <v>19</v>
      </c>
      <c r="O8" s="19">
        <v>2.48292</v>
      </c>
      <c r="P8" s="19">
        <v>2.48292</v>
      </c>
      <c r="Q8" s="19" t="s">
        <v>20</v>
      </c>
      <c r="R8" s="19">
        <v>0.53225100000000003</v>
      </c>
      <c r="S8" s="19">
        <v>1.0417000000000001</v>
      </c>
      <c r="T8" s="19">
        <v>1.0417000000000001</v>
      </c>
      <c r="U8" s="19" t="s">
        <v>21</v>
      </c>
      <c r="V8" s="19">
        <v>130.751</v>
      </c>
      <c r="W8" s="19">
        <v>5.4919200000000004</v>
      </c>
      <c r="X8" s="19">
        <v>0.25201699999999999</v>
      </c>
      <c r="Y8" s="19">
        <v>1</v>
      </c>
    </row>
    <row r="9" spans="1:25" x14ac:dyDescent="0.2">
      <c r="A9" s="19">
        <v>34701</v>
      </c>
      <c r="B9" s="19" t="s">
        <v>51</v>
      </c>
      <c r="C9" s="19" t="s">
        <v>52</v>
      </c>
      <c r="D9" s="19" t="s">
        <v>53</v>
      </c>
      <c r="E9" s="19" t="s">
        <v>54</v>
      </c>
      <c r="F9" s="20">
        <v>8.3299999999999998E-13</v>
      </c>
      <c r="G9" s="20">
        <v>2.0899999999999999E-13</v>
      </c>
      <c r="H9" s="20">
        <v>3.6499999999999998E-10</v>
      </c>
      <c r="I9" s="19">
        <v>4.9029999999999996</v>
      </c>
      <c r="J9" s="19">
        <v>4.9029999999999996</v>
      </c>
      <c r="K9" s="19" t="s">
        <v>18</v>
      </c>
      <c r="L9" s="20">
        <v>6.6599999999999995E-11</v>
      </c>
      <c r="M9" s="20">
        <v>3.77E-7</v>
      </c>
      <c r="N9" s="19" t="s">
        <v>19</v>
      </c>
      <c r="O9" s="19">
        <v>2.6540499999999998</v>
      </c>
      <c r="P9" s="19">
        <v>2.6540499999999998</v>
      </c>
      <c r="Q9" s="19" t="s">
        <v>20</v>
      </c>
      <c r="R9" s="20">
        <v>1.4E-8</v>
      </c>
      <c r="S9" s="19">
        <v>0.54131200000000002</v>
      </c>
      <c r="T9" s="19">
        <v>-1.8473599999999999</v>
      </c>
      <c r="U9" s="19" t="s">
        <v>26</v>
      </c>
      <c r="V9" s="19">
        <v>612.57000000000005</v>
      </c>
      <c r="W9" s="19">
        <v>13.38</v>
      </c>
      <c r="X9" s="19">
        <v>0.131054</v>
      </c>
      <c r="Y9" s="19">
        <v>1</v>
      </c>
    </row>
    <row r="10" spans="1:25" x14ac:dyDescent="0.2">
      <c r="A10" s="19">
        <v>50615</v>
      </c>
      <c r="B10" s="19" t="s">
        <v>55</v>
      </c>
      <c r="C10" s="19" t="s">
        <v>56</v>
      </c>
      <c r="D10" s="19" t="s">
        <v>57</v>
      </c>
      <c r="E10" s="19" t="s">
        <v>58</v>
      </c>
      <c r="F10" s="20">
        <v>3.3799999999999998E-6</v>
      </c>
      <c r="G10" s="20">
        <v>1.2E-5</v>
      </c>
      <c r="H10" s="19">
        <v>1.6380999999999999E-4</v>
      </c>
      <c r="I10" s="19">
        <v>1.78077</v>
      </c>
      <c r="J10" s="19">
        <v>1.78077</v>
      </c>
      <c r="K10" s="19" t="s">
        <v>18</v>
      </c>
      <c r="L10" s="20">
        <v>1.59E-6</v>
      </c>
      <c r="M10" s="19">
        <v>2.1871999999999999E-4</v>
      </c>
      <c r="N10" s="19" t="s">
        <v>19</v>
      </c>
      <c r="O10" s="19">
        <v>2.0214300000000001</v>
      </c>
      <c r="P10" s="19">
        <v>2.0214300000000001</v>
      </c>
      <c r="Q10" s="19" t="s">
        <v>20</v>
      </c>
      <c r="R10" s="19">
        <v>0.14329700000000001</v>
      </c>
      <c r="S10" s="19">
        <v>1.13514</v>
      </c>
      <c r="T10" s="19">
        <v>1.13514</v>
      </c>
      <c r="U10" s="19" t="s">
        <v>21</v>
      </c>
      <c r="V10" s="19">
        <v>42.967100000000002</v>
      </c>
      <c r="W10" s="19">
        <v>2.9291499999999999</v>
      </c>
      <c r="X10" s="19">
        <v>0.40903200000000001</v>
      </c>
      <c r="Y10" s="19">
        <v>1</v>
      </c>
    </row>
    <row r="11" spans="1:25" x14ac:dyDescent="0.2">
      <c r="A11" s="19">
        <v>57378</v>
      </c>
      <c r="B11" s="19" t="s">
        <v>59</v>
      </c>
      <c r="C11" s="19" t="s">
        <v>60</v>
      </c>
      <c r="D11" s="19" t="s">
        <v>61</v>
      </c>
      <c r="E11" s="19" t="s">
        <v>62</v>
      </c>
      <c r="F11" s="20">
        <v>3.0899999999999997E-7</v>
      </c>
      <c r="G11" s="20">
        <v>7.54E-8</v>
      </c>
      <c r="H11" s="20">
        <v>2.8399999999999999E-6</v>
      </c>
      <c r="I11" s="19">
        <v>7.6957599999999999</v>
      </c>
      <c r="J11" s="19">
        <v>7.6957599999999999</v>
      </c>
      <c r="K11" s="19" t="s">
        <v>18</v>
      </c>
      <c r="L11" s="20">
        <v>2.4199999999999999E-5</v>
      </c>
      <c r="M11" s="19">
        <v>1.3431700000000001E-3</v>
      </c>
      <c r="N11" s="19" t="s">
        <v>19</v>
      </c>
      <c r="O11" s="19">
        <v>3.2341899999999999</v>
      </c>
      <c r="P11" s="19">
        <v>3.2341899999999999</v>
      </c>
      <c r="Q11" s="19" t="s">
        <v>20</v>
      </c>
      <c r="R11" s="19">
        <v>3.6722000000000002E-4</v>
      </c>
      <c r="S11" s="19">
        <v>0.42025600000000002</v>
      </c>
      <c r="T11" s="19">
        <v>-2.3795000000000002</v>
      </c>
      <c r="U11" s="19" t="s">
        <v>26</v>
      </c>
      <c r="V11" s="19">
        <v>66.968800000000002</v>
      </c>
      <c r="W11" s="19">
        <v>21.832100000000001</v>
      </c>
      <c r="X11" s="19">
        <v>1.9560299999999999</v>
      </c>
      <c r="Y11" s="19">
        <v>1</v>
      </c>
    </row>
    <row r="12" spans="1:25" x14ac:dyDescent="0.2">
      <c r="A12" s="19">
        <v>59995</v>
      </c>
      <c r="B12" s="19" t="s">
        <v>63</v>
      </c>
      <c r="C12" s="19" t="s">
        <v>64</v>
      </c>
      <c r="D12" s="19" t="s">
        <v>65</v>
      </c>
      <c r="E12" s="19" t="s">
        <v>66</v>
      </c>
      <c r="F12" s="20">
        <v>3.0400000000000001E-8</v>
      </c>
      <c r="G12" s="20">
        <v>7.0699999999999998E-9</v>
      </c>
      <c r="H12" s="20">
        <v>4.5999999999999999E-7</v>
      </c>
      <c r="I12" s="19">
        <v>5.8464799999999997</v>
      </c>
      <c r="J12" s="19">
        <v>5.8464799999999997</v>
      </c>
      <c r="K12" s="19" t="s">
        <v>18</v>
      </c>
      <c r="L12" s="20">
        <v>6.7599999999999997E-6</v>
      </c>
      <c r="M12" s="19">
        <v>5.7790999999999995E-4</v>
      </c>
      <c r="N12" s="19" t="s">
        <v>19</v>
      </c>
      <c r="O12" s="19">
        <v>2.5518900000000002</v>
      </c>
      <c r="P12" s="19">
        <v>2.5518900000000002</v>
      </c>
      <c r="Q12" s="19" t="s">
        <v>20</v>
      </c>
      <c r="R12" s="20">
        <v>2.2500000000000001E-5</v>
      </c>
      <c r="S12" s="19">
        <v>0.43648399999999998</v>
      </c>
      <c r="T12" s="19">
        <v>-2.2910400000000002</v>
      </c>
      <c r="U12" s="19" t="s">
        <v>26</v>
      </c>
      <c r="V12" s="19">
        <v>101.41500000000001</v>
      </c>
      <c r="W12" s="19">
        <v>16.2454</v>
      </c>
      <c r="X12" s="19">
        <v>0.96112299999999995</v>
      </c>
      <c r="Y12" s="19">
        <v>1</v>
      </c>
    </row>
    <row r="13" spans="1:25" x14ac:dyDescent="0.2">
      <c r="A13" s="19">
        <v>51589</v>
      </c>
      <c r="B13" s="19" t="s">
        <v>67</v>
      </c>
      <c r="C13" s="19" t="s">
        <v>68</v>
      </c>
      <c r="D13" s="19" t="s">
        <v>69</v>
      </c>
      <c r="E13" s="19" t="s">
        <v>70</v>
      </c>
      <c r="F13" s="20">
        <v>1.08E-9</v>
      </c>
      <c r="G13" s="20">
        <v>2.55E-10</v>
      </c>
      <c r="H13" s="20">
        <v>4.3299999999999997E-8</v>
      </c>
      <c r="I13" s="19">
        <v>8.4322499999999998</v>
      </c>
      <c r="J13" s="19">
        <v>8.4322499999999998</v>
      </c>
      <c r="K13" s="19" t="s">
        <v>18</v>
      </c>
      <c r="L13" s="20">
        <v>1.91E-7</v>
      </c>
      <c r="M13" s="20">
        <v>5.3900000000000002E-5</v>
      </c>
      <c r="N13" s="19" t="s">
        <v>19</v>
      </c>
      <c r="O13" s="19">
        <v>3.2855400000000001</v>
      </c>
      <c r="P13" s="19">
        <v>3.2855400000000001</v>
      </c>
      <c r="Q13" s="19" t="s">
        <v>20</v>
      </c>
      <c r="R13" s="20">
        <v>2.2800000000000002E-6</v>
      </c>
      <c r="S13" s="19">
        <v>0.38963999999999999</v>
      </c>
      <c r="T13" s="19">
        <v>-2.5664699999999998</v>
      </c>
      <c r="U13" s="19" t="s">
        <v>26</v>
      </c>
      <c r="V13" s="19">
        <v>181.19800000000001</v>
      </c>
      <c r="W13" s="19">
        <v>23.759</v>
      </c>
      <c r="X13" s="19">
        <v>0.78672900000000001</v>
      </c>
      <c r="Y13" s="19">
        <v>1</v>
      </c>
    </row>
    <row r="14" spans="1:25" x14ac:dyDescent="0.2">
      <c r="A14" s="19">
        <v>62853</v>
      </c>
      <c r="B14" s="19" t="s">
        <v>71</v>
      </c>
      <c r="C14" s="19" t="s">
        <v>72</v>
      </c>
      <c r="D14" s="19" t="s">
        <v>73</v>
      </c>
      <c r="E14" s="19" t="s">
        <v>74</v>
      </c>
      <c r="F14" s="20">
        <v>1.09E-9</v>
      </c>
      <c r="G14" s="20">
        <v>2.4900000000000002E-10</v>
      </c>
      <c r="H14" s="20">
        <v>4.3299999999999997E-8</v>
      </c>
      <c r="I14" s="19">
        <v>8.2952399999999997</v>
      </c>
      <c r="J14" s="19">
        <v>8.2952399999999997</v>
      </c>
      <c r="K14" s="19" t="s">
        <v>18</v>
      </c>
      <c r="L14" s="20">
        <v>5.2799999999999996E-7</v>
      </c>
      <c r="M14" s="19">
        <v>1.0535E-4</v>
      </c>
      <c r="N14" s="19" t="s">
        <v>19</v>
      </c>
      <c r="O14" s="19">
        <v>2.92232</v>
      </c>
      <c r="P14" s="19">
        <v>2.92232</v>
      </c>
      <c r="Q14" s="19" t="s">
        <v>20</v>
      </c>
      <c r="R14" s="20">
        <v>7.0900000000000001E-7</v>
      </c>
      <c r="S14" s="19">
        <v>0.35228799999999999</v>
      </c>
      <c r="T14" s="19">
        <v>-2.8385799999999999</v>
      </c>
      <c r="U14" s="19" t="s">
        <v>26</v>
      </c>
      <c r="V14" s="19">
        <v>181.08</v>
      </c>
      <c r="W14" s="19">
        <v>23.2925</v>
      </c>
      <c r="X14" s="19">
        <v>0.771787</v>
      </c>
      <c r="Y14" s="19">
        <v>1</v>
      </c>
    </row>
    <row r="15" spans="1:25" x14ac:dyDescent="0.2">
      <c r="A15" s="19">
        <v>73241</v>
      </c>
      <c r="B15" s="19" t="s">
        <v>75</v>
      </c>
      <c r="C15" s="19" t="s">
        <v>76</v>
      </c>
      <c r="D15" s="19" t="s">
        <v>77</v>
      </c>
      <c r="E15" s="19" t="s">
        <v>78</v>
      </c>
      <c r="F15" s="20">
        <v>8.9100000000000004E-13</v>
      </c>
      <c r="G15" s="20">
        <v>2.8000000000000002E-13</v>
      </c>
      <c r="H15" s="20">
        <v>4.6200000000000001E-10</v>
      </c>
      <c r="I15" s="19">
        <v>3.0445799999999998</v>
      </c>
      <c r="J15" s="19">
        <v>3.0445799999999998</v>
      </c>
      <c r="K15" s="19" t="s">
        <v>18</v>
      </c>
      <c r="L15" s="20">
        <v>1.7199999999999999E-11</v>
      </c>
      <c r="M15" s="20">
        <v>1.6999999999999999E-7</v>
      </c>
      <c r="N15" s="19" t="s">
        <v>19</v>
      </c>
      <c r="O15" s="19">
        <v>2.1949200000000002</v>
      </c>
      <c r="P15" s="19">
        <v>2.1949200000000002</v>
      </c>
      <c r="Q15" s="19" t="s">
        <v>20</v>
      </c>
      <c r="R15" s="20">
        <v>3.7800000000000002E-7</v>
      </c>
      <c r="S15" s="19">
        <v>0.72092599999999996</v>
      </c>
      <c r="T15" s="19">
        <v>-1.3871</v>
      </c>
      <c r="U15" s="19" t="s">
        <v>26</v>
      </c>
      <c r="V15" s="19">
        <v>605.66899999999998</v>
      </c>
      <c r="W15" s="19">
        <v>6.8153300000000003</v>
      </c>
      <c r="X15" s="19">
        <v>6.7515400000000003E-2</v>
      </c>
      <c r="Y15" s="19">
        <v>1</v>
      </c>
    </row>
    <row r="16" spans="1:25" x14ac:dyDescent="0.2">
      <c r="A16" s="19">
        <v>23732</v>
      </c>
      <c r="B16" s="19" t="s">
        <v>79</v>
      </c>
      <c r="C16" s="19" t="s">
        <v>80</v>
      </c>
      <c r="D16" s="19" t="s">
        <v>81</v>
      </c>
      <c r="E16" s="19" t="s">
        <v>82</v>
      </c>
      <c r="F16" s="20">
        <v>2.88E-11</v>
      </c>
      <c r="G16" s="20">
        <v>6.9000000000000001E-12</v>
      </c>
      <c r="H16" s="20">
        <v>4.3400000000000003E-9</v>
      </c>
      <c r="I16" s="19">
        <v>3.7771300000000001</v>
      </c>
      <c r="J16" s="19">
        <v>3.7771300000000001</v>
      </c>
      <c r="K16" s="19" t="s">
        <v>18</v>
      </c>
      <c r="L16" s="20">
        <v>3.8700000000000001E-9</v>
      </c>
      <c r="M16" s="20">
        <v>4.3800000000000004E-6</v>
      </c>
      <c r="N16" s="19" t="s">
        <v>19</v>
      </c>
      <c r="O16" s="19">
        <v>2.16377</v>
      </c>
      <c r="P16" s="19">
        <v>2.16377</v>
      </c>
      <c r="Q16" s="19" t="s">
        <v>20</v>
      </c>
      <c r="R16" s="20">
        <v>1.4999999999999999E-7</v>
      </c>
      <c r="S16" s="19">
        <v>0.57286199999999998</v>
      </c>
      <c r="T16" s="19">
        <v>-1.7456199999999999</v>
      </c>
      <c r="U16" s="19" t="s">
        <v>26</v>
      </c>
      <c r="V16" s="19">
        <v>336.63099999999997</v>
      </c>
      <c r="W16" s="19">
        <v>9.2699800000000003</v>
      </c>
      <c r="X16" s="19">
        <v>0.16522500000000001</v>
      </c>
      <c r="Y16" s="19">
        <v>1</v>
      </c>
    </row>
    <row r="17" spans="1:25" x14ac:dyDescent="0.2">
      <c r="A17" s="19">
        <v>47782</v>
      </c>
      <c r="B17" s="19" t="s">
        <v>83</v>
      </c>
      <c r="C17" s="19" t="s">
        <v>84</v>
      </c>
      <c r="D17" s="19" t="s">
        <v>85</v>
      </c>
      <c r="E17" s="19" t="s">
        <v>86</v>
      </c>
      <c r="F17" s="20">
        <v>5.0799999999999998E-9</v>
      </c>
      <c r="G17" s="19">
        <v>9.2529E-2</v>
      </c>
      <c r="H17" s="19">
        <v>0.226664</v>
      </c>
      <c r="I17" s="19">
        <v>1.08806</v>
      </c>
      <c r="J17" s="19">
        <v>1.08806</v>
      </c>
      <c r="K17" s="19" t="s">
        <v>18</v>
      </c>
      <c r="L17" s="20">
        <v>3.2099999999999999E-9</v>
      </c>
      <c r="M17" s="20">
        <v>3.9500000000000003E-6</v>
      </c>
      <c r="N17" s="19" t="s">
        <v>19</v>
      </c>
      <c r="O17" s="19">
        <v>2.0222799999999999</v>
      </c>
      <c r="P17" s="19">
        <v>2.0222799999999999</v>
      </c>
      <c r="Q17" s="19" t="s">
        <v>20</v>
      </c>
      <c r="R17" s="20">
        <v>1.37E-8</v>
      </c>
      <c r="S17" s="19">
        <v>1.8586100000000001</v>
      </c>
      <c r="T17" s="19">
        <v>1.8586100000000001</v>
      </c>
      <c r="U17" s="19" t="s">
        <v>21</v>
      </c>
      <c r="V17" s="19">
        <v>138.72200000000001</v>
      </c>
      <c r="W17" s="19">
        <v>3.0778099999999999</v>
      </c>
      <c r="X17" s="19">
        <v>0.13312099999999999</v>
      </c>
      <c r="Y17" s="19">
        <v>1</v>
      </c>
    </row>
    <row r="18" spans="1:25" x14ac:dyDescent="0.2">
      <c r="A18" s="19">
        <v>51537</v>
      </c>
      <c r="B18" s="19" t="s">
        <v>87</v>
      </c>
      <c r="C18" s="19" t="s">
        <v>88</v>
      </c>
      <c r="D18" s="19" t="s">
        <v>89</v>
      </c>
      <c r="E18" s="19" t="s">
        <v>90</v>
      </c>
      <c r="F18" s="20">
        <v>7.6299999999999995E-10</v>
      </c>
      <c r="G18" s="20">
        <v>2.2200000000000001E-10</v>
      </c>
      <c r="H18" s="20">
        <v>3.9300000000000001E-8</v>
      </c>
      <c r="I18" s="19">
        <v>10.379300000000001</v>
      </c>
      <c r="J18" s="19">
        <v>10.379300000000001</v>
      </c>
      <c r="K18" s="19" t="s">
        <v>18</v>
      </c>
      <c r="L18" s="20">
        <v>1.9300000000000001E-8</v>
      </c>
      <c r="M18" s="20">
        <v>1.19E-5</v>
      </c>
      <c r="N18" s="19" t="s">
        <v>19</v>
      </c>
      <c r="O18" s="19">
        <v>4.8844599999999998</v>
      </c>
      <c r="P18" s="19">
        <v>4.8844599999999998</v>
      </c>
      <c r="Q18" s="19" t="s">
        <v>20</v>
      </c>
      <c r="R18" s="20">
        <v>4.6499999999999999E-5</v>
      </c>
      <c r="S18" s="19">
        <v>0.47059699999999999</v>
      </c>
      <c r="T18" s="19">
        <v>-2.1249600000000002</v>
      </c>
      <c r="U18" s="19" t="s">
        <v>26</v>
      </c>
      <c r="V18" s="19">
        <v>192.476</v>
      </c>
      <c r="W18" s="19">
        <v>29.688800000000001</v>
      </c>
      <c r="X18" s="19">
        <v>0.925481</v>
      </c>
      <c r="Y18" s="19">
        <v>1</v>
      </c>
    </row>
    <row r="19" spans="1:25" x14ac:dyDescent="0.2">
      <c r="A19" s="19">
        <v>49805</v>
      </c>
      <c r="B19" s="19" t="s">
        <v>91</v>
      </c>
      <c r="C19" s="19" t="s">
        <v>92</v>
      </c>
      <c r="D19" s="19" t="s">
        <v>89</v>
      </c>
      <c r="E19" s="19" t="s">
        <v>90</v>
      </c>
      <c r="F19" s="20">
        <v>7.6299999999999995E-10</v>
      </c>
      <c r="G19" s="20">
        <v>2.2200000000000001E-10</v>
      </c>
      <c r="H19" s="20">
        <v>3.9300000000000001E-8</v>
      </c>
      <c r="I19" s="19">
        <v>10.379300000000001</v>
      </c>
      <c r="J19" s="19">
        <v>10.379300000000001</v>
      </c>
      <c r="K19" s="19" t="s">
        <v>18</v>
      </c>
      <c r="L19" s="20">
        <v>1.9300000000000001E-8</v>
      </c>
      <c r="M19" s="20">
        <v>1.19E-5</v>
      </c>
      <c r="N19" s="19" t="s">
        <v>19</v>
      </c>
      <c r="O19" s="19">
        <v>4.8844599999999998</v>
      </c>
      <c r="P19" s="19">
        <v>4.8844599999999998</v>
      </c>
      <c r="Q19" s="19" t="s">
        <v>20</v>
      </c>
      <c r="R19" s="20">
        <v>4.6499999999999999E-5</v>
      </c>
      <c r="S19" s="19">
        <v>0.47059699999999999</v>
      </c>
      <c r="T19" s="19">
        <v>-2.1249600000000002</v>
      </c>
      <c r="U19" s="19" t="s">
        <v>26</v>
      </c>
      <c r="V19" s="19">
        <v>192.476</v>
      </c>
      <c r="W19" s="19">
        <v>29.688800000000001</v>
      </c>
      <c r="X19" s="19">
        <v>0.925481</v>
      </c>
      <c r="Y19" s="19">
        <v>1</v>
      </c>
    </row>
    <row r="20" spans="1:25" x14ac:dyDescent="0.2">
      <c r="A20" s="19">
        <v>58046</v>
      </c>
      <c r="B20" s="19" t="s">
        <v>93</v>
      </c>
      <c r="C20" s="19" t="s">
        <v>94</v>
      </c>
      <c r="D20" s="19" t="s">
        <v>95</v>
      </c>
      <c r="E20" s="19" t="s">
        <v>96</v>
      </c>
      <c r="F20" s="20">
        <v>9.67E-11</v>
      </c>
      <c r="G20" s="20">
        <v>2.9299999999999998E-11</v>
      </c>
      <c r="H20" s="20">
        <v>1.0600000000000001E-8</v>
      </c>
      <c r="I20" s="19">
        <v>17.647099999999998</v>
      </c>
      <c r="J20" s="19">
        <v>17.647099999999998</v>
      </c>
      <c r="K20" s="19" t="s">
        <v>18</v>
      </c>
      <c r="L20" s="20">
        <v>2.0799999999999998E-9</v>
      </c>
      <c r="M20" s="20">
        <v>3.1700000000000001E-6</v>
      </c>
      <c r="N20" s="19" t="s">
        <v>19</v>
      </c>
      <c r="O20" s="19">
        <v>7.3130899999999999</v>
      </c>
      <c r="P20" s="19">
        <v>7.3130899999999999</v>
      </c>
      <c r="Q20" s="19" t="s">
        <v>20</v>
      </c>
      <c r="R20" s="20">
        <v>1.4100000000000001E-5</v>
      </c>
      <c r="S20" s="19">
        <v>0.41440900000000003</v>
      </c>
      <c r="T20" s="19">
        <v>-2.4130799999999999</v>
      </c>
      <c r="U20" s="19" t="s">
        <v>26</v>
      </c>
      <c r="V20" s="19">
        <v>274.04199999999997</v>
      </c>
      <c r="W20" s="19">
        <v>45.009399999999999</v>
      </c>
      <c r="X20" s="19">
        <v>0.98545400000000005</v>
      </c>
      <c r="Y20" s="19">
        <v>1</v>
      </c>
    </row>
    <row r="21" spans="1:25" x14ac:dyDescent="0.2">
      <c r="A21" s="19">
        <v>48895</v>
      </c>
      <c r="B21" s="19" t="s">
        <v>97</v>
      </c>
      <c r="C21" s="19" t="s">
        <v>98</v>
      </c>
      <c r="D21" s="19" t="s">
        <v>99</v>
      </c>
      <c r="E21" s="19" t="s">
        <v>100</v>
      </c>
      <c r="F21" s="20">
        <v>6.8500000000000001E-10</v>
      </c>
      <c r="G21" s="20">
        <v>1.57E-10</v>
      </c>
      <c r="H21" s="20">
        <v>3.1499999999999998E-8</v>
      </c>
      <c r="I21" s="19">
        <v>7.2212100000000001</v>
      </c>
      <c r="J21" s="19">
        <v>7.2212100000000001</v>
      </c>
      <c r="K21" s="19" t="s">
        <v>18</v>
      </c>
      <c r="L21" s="20">
        <v>5.6599999999999996E-7</v>
      </c>
      <c r="M21" s="19">
        <v>1.0972999999999999E-4</v>
      </c>
      <c r="N21" s="19" t="s">
        <v>19</v>
      </c>
      <c r="O21" s="19">
        <v>2.6036999999999999</v>
      </c>
      <c r="P21" s="19">
        <v>2.6036999999999999</v>
      </c>
      <c r="Q21" s="19" t="s">
        <v>20</v>
      </c>
      <c r="R21" s="20">
        <v>2.84E-7</v>
      </c>
      <c r="S21" s="19">
        <v>0.36056300000000002</v>
      </c>
      <c r="T21" s="19">
        <v>-2.7734399999999999</v>
      </c>
      <c r="U21" s="19" t="s">
        <v>26</v>
      </c>
      <c r="V21" s="19">
        <v>196.08500000000001</v>
      </c>
      <c r="W21" s="19">
        <v>20.345099999999999</v>
      </c>
      <c r="X21" s="19">
        <v>0.62254100000000001</v>
      </c>
      <c r="Y21" s="19">
        <v>1</v>
      </c>
    </row>
    <row r="22" spans="1:25" x14ac:dyDescent="0.2">
      <c r="A22" s="19">
        <v>70351</v>
      </c>
      <c r="B22" s="19" t="s">
        <v>101</v>
      </c>
      <c r="C22" s="19" t="s">
        <v>102</v>
      </c>
      <c r="D22" s="19" t="s">
        <v>103</v>
      </c>
      <c r="E22" s="19" t="s">
        <v>104</v>
      </c>
      <c r="F22" s="20">
        <v>6.87E-8</v>
      </c>
      <c r="G22" s="20">
        <v>2.4599999999999999E-8</v>
      </c>
      <c r="H22" s="20">
        <v>1.1799999999999999E-6</v>
      </c>
      <c r="I22" s="19">
        <v>3.9824899999999999</v>
      </c>
      <c r="J22" s="19">
        <v>3.9824899999999999</v>
      </c>
      <c r="K22" s="19" t="s">
        <v>18</v>
      </c>
      <c r="L22" s="20">
        <v>6.2600000000000002E-7</v>
      </c>
      <c r="M22" s="19">
        <v>1.1527E-4</v>
      </c>
      <c r="N22" s="19" t="s">
        <v>19</v>
      </c>
      <c r="O22" s="19">
        <v>2.7985500000000001</v>
      </c>
      <c r="P22" s="19">
        <v>2.7985500000000001</v>
      </c>
      <c r="Q22" s="19" t="s">
        <v>20</v>
      </c>
      <c r="R22" s="19">
        <v>6.8948200000000003E-3</v>
      </c>
      <c r="S22" s="19">
        <v>0.70271399999999995</v>
      </c>
      <c r="T22" s="19">
        <v>-1.4230499999999999</v>
      </c>
      <c r="U22" s="19" t="s">
        <v>26</v>
      </c>
      <c r="V22" s="19">
        <v>87.753100000000003</v>
      </c>
      <c r="W22" s="19">
        <v>10.7301</v>
      </c>
      <c r="X22" s="19">
        <v>0.733657</v>
      </c>
      <c r="Y22" s="19">
        <v>1</v>
      </c>
    </row>
    <row r="23" spans="1:25" x14ac:dyDescent="0.2">
      <c r="A23" s="19">
        <v>42477</v>
      </c>
      <c r="B23" s="19" t="s">
        <v>105</v>
      </c>
      <c r="C23" s="19" t="s">
        <v>106</v>
      </c>
      <c r="D23" s="19" t="s">
        <v>107</v>
      </c>
      <c r="E23" s="19" t="s">
        <v>108</v>
      </c>
      <c r="F23" s="20">
        <v>1.8800000000000001E-9</v>
      </c>
      <c r="G23" s="20">
        <v>4.8599999999999998E-10</v>
      </c>
      <c r="H23" s="20">
        <v>6.3899999999999996E-8</v>
      </c>
      <c r="I23" s="19">
        <v>5.3281400000000003</v>
      </c>
      <c r="J23" s="19">
        <v>5.3281400000000003</v>
      </c>
      <c r="K23" s="19" t="s">
        <v>18</v>
      </c>
      <c r="L23" s="20">
        <v>9.8099999999999998E-8</v>
      </c>
      <c r="M23" s="20">
        <v>3.4400000000000003E-5</v>
      </c>
      <c r="N23" s="19" t="s">
        <v>19</v>
      </c>
      <c r="O23" s="19">
        <v>2.85311</v>
      </c>
      <c r="P23" s="19">
        <v>2.85311</v>
      </c>
      <c r="Q23" s="19" t="s">
        <v>20</v>
      </c>
      <c r="R23" s="20">
        <v>2.1699999999999999E-5</v>
      </c>
      <c r="S23" s="19">
        <v>0.53547999999999996</v>
      </c>
      <c r="T23" s="19">
        <v>-1.8674900000000001</v>
      </c>
      <c r="U23" s="19" t="s">
        <v>26</v>
      </c>
      <c r="V23" s="19">
        <v>164.839</v>
      </c>
      <c r="W23" s="19">
        <v>14.8756</v>
      </c>
      <c r="X23" s="19">
        <v>0.54145699999999997</v>
      </c>
      <c r="Y23" s="19">
        <v>1</v>
      </c>
    </row>
    <row r="24" spans="1:25" x14ac:dyDescent="0.2">
      <c r="A24" s="19">
        <v>33454</v>
      </c>
      <c r="B24" s="19" t="s">
        <v>109</v>
      </c>
      <c r="C24" s="19" t="s">
        <v>110</v>
      </c>
      <c r="D24" s="19" t="s">
        <v>111</v>
      </c>
      <c r="E24" s="19" t="s">
        <v>112</v>
      </c>
      <c r="F24" s="20">
        <v>8.7700000000000001E-9</v>
      </c>
      <c r="G24" s="20">
        <v>7.8800000000000001E-9</v>
      </c>
      <c r="H24" s="20">
        <v>4.9599999999999999E-7</v>
      </c>
      <c r="I24" s="19">
        <v>2.33101</v>
      </c>
      <c r="J24" s="19">
        <v>2.33101</v>
      </c>
      <c r="K24" s="19" t="s">
        <v>18</v>
      </c>
      <c r="L24" s="20">
        <v>1.42E-8</v>
      </c>
      <c r="M24" s="20">
        <v>9.8700000000000004E-6</v>
      </c>
      <c r="N24" s="19" t="s">
        <v>19</v>
      </c>
      <c r="O24" s="19">
        <v>2.2332100000000001</v>
      </c>
      <c r="P24" s="19">
        <v>2.2332100000000001</v>
      </c>
      <c r="Q24" s="19" t="s">
        <v>20</v>
      </c>
      <c r="R24" s="19">
        <v>0.48890499999999998</v>
      </c>
      <c r="S24" s="19">
        <v>0.95804599999999995</v>
      </c>
      <c r="T24" s="19">
        <v>-1.04379</v>
      </c>
      <c r="U24" s="19" t="s">
        <v>26</v>
      </c>
      <c r="V24" s="19">
        <v>126.127</v>
      </c>
      <c r="W24" s="19">
        <v>4.7301799999999998</v>
      </c>
      <c r="X24" s="19">
        <v>0.225021</v>
      </c>
      <c r="Y24" s="19">
        <v>1</v>
      </c>
    </row>
    <row r="25" spans="1:25" x14ac:dyDescent="0.2">
      <c r="A25" s="19">
        <v>68156</v>
      </c>
      <c r="B25" s="19" t="s">
        <v>113</v>
      </c>
      <c r="C25" s="19" t="s">
        <v>114</v>
      </c>
      <c r="D25" s="19" t="s">
        <v>115</v>
      </c>
      <c r="E25" s="19" t="s">
        <v>116</v>
      </c>
      <c r="F25" s="20">
        <v>1.7199999999999999E-12</v>
      </c>
      <c r="G25" s="20">
        <v>3.92E-13</v>
      </c>
      <c r="H25" s="20">
        <v>5.38E-10</v>
      </c>
      <c r="I25" s="19">
        <v>8.4997299999999996</v>
      </c>
      <c r="J25" s="19">
        <v>8.4997299999999996</v>
      </c>
      <c r="K25" s="19" t="s">
        <v>18</v>
      </c>
      <c r="L25" s="20">
        <v>8.2900000000000003E-10</v>
      </c>
      <c r="M25" s="20">
        <v>1.9300000000000002E-6</v>
      </c>
      <c r="N25" s="19" t="s">
        <v>19</v>
      </c>
      <c r="O25" s="19">
        <v>3.05104</v>
      </c>
      <c r="P25" s="19">
        <v>3.05104</v>
      </c>
      <c r="Q25" s="19" t="s">
        <v>20</v>
      </c>
      <c r="R25" s="20">
        <v>2.21E-9</v>
      </c>
      <c r="S25" s="19">
        <v>0.358958</v>
      </c>
      <c r="T25" s="19">
        <v>-2.7858399999999999</v>
      </c>
      <c r="U25" s="19" t="s">
        <v>26</v>
      </c>
      <c r="V25" s="19">
        <v>542.01800000000003</v>
      </c>
      <c r="W25" s="19">
        <v>23.8447</v>
      </c>
      <c r="X25" s="19">
        <v>0.263955</v>
      </c>
      <c r="Y25" s="19">
        <v>1</v>
      </c>
    </row>
    <row r="26" spans="1:25" x14ac:dyDescent="0.2">
      <c r="A26" s="19">
        <v>15519</v>
      </c>
      <c r="B26" s="19" t="s">
        <v>117</v>
      </c>
      <c r="C26" s="19" t="s">
        <v>118</v>
      </c>
      <c r="D26" s="19" t="s">
        <v>119</v>
      </c>
      <c r="E26" s="19" t="s">
        <v>120</v>
      </c>
      <c r="F26" s="20">
        <v>5.0999999999999997E-12</v>
      </c>
      <c r="G26" s="20">
        <v>1.7599999999999999E-9</v>
      </c>
      <c r="H26" s="20">
        <v>1.6400000000000001E-7</v>
      </c>
      <c r="I26" s="19">
        <v>1.71156</v>
      </c>
      <c r="J26" s="19">
        <v>1.71156</v>
      </c>
      <c r="K26" s="19" t="s">
        <v>18</v>
      </c>
      <c r="L26" s="20">
        <v>1.1700000000000001E-12</v>
      </c>
      <c r="M26" s="20">
        <v>1.5399999999999999E-8</v>
      </c>
      <c r="N26" s="19" t="s">
        <v>19</v>
      </c>
      <c r="O26" s="19">
        <v>2.7275800000000001</v>
      </c>
      <c r="P26" s="19">
        <v>2.7275800000000001</v>
      </c>
      <c r="Q26" s="19" t="s">
        <v>20</v>
      </c>
      <c r="R26" s="20">
        <v>8.9600000000000005E-9</v>
      </c>
      <c r="S26" s="19">
        <v>1.5936300000000001</v>
      </c>
      <c r="T26" s="19">
        <v>1.5936300000000001</v>
      </c>
      <c r="U26" s="19" t="s">
        <v>21</v>
      </c>
      <c r="V26" s="19">
        <v>451.25299999999999</v>
      </c>
      <c r="W26" s="19">
        <v>5.2478699999999998</v>
      </c>
      <c r="X26" s="19">
        <v>6.9777199999999998E-2</v>
      </c>
      <c r="Y26" s="19">
        <v>1</v>
      </c>
    </row>
    <row r="27" spans="1:25" x14ac:dyDescent="0.2">
      <c r="A27" s="19">
        <v>77954</v>
      </c>
      <c r="B27" s="19" t="s">
        <v>121</v>
      </c>
      <c r="C27" s="19" t="s">
        <v>122</v>
      </c>
      <c r="D27" s="19" t="s">
        <v>123</v>
      </c>
      <c r="E27" s="19" t="s">
        <v>124</v>
      </c>
      <c r="F27" s="20">
        <v>9.59E-11</v>
      </c>
      <c r="G27" s="20">
        <v>2.2000000000000002E-11</v>
      </c>
      <c r="H27" s="20">
        <v>8.8900000000000005E-9</v>
      </c>
      <c r="I27" s="19">
        <v>8.5960900000000002</v>
      </c>
      <c r="J27" s="19">
        <v>8.5960900000000002</v>
      </c>
      <c r="K27" s="19" t="s">
        <v>18</v>
      </c>
      <c r="L27" s="20">
        <v>3.2600000000000001E-8</v>
      </c>
      <c r="M27" s="20">
        <v>1.56E-5</v>
      </c>
      <c r="N27" s="19" t="s">
        <v>19</v>
      </c>
      <c r="O27" s="19">
        <v>3.1338900000000001</v>
      </c>
      <c r="P27" s="19">
        <v>3.1338900000000001</v>
      </c>
      <c r="Q27" s="19" t="s">
        <v>20</v>
      </c>
      <c r="R27" s="20">
        <v>1.29E-7</v>
      </c>
      <c r="S27" s="19">
        <v>0.36457099999999998</v>
      </c>
      <c r="T27" s="19">
        <v>-2.74295</v>
      </c>
      <c r="U27" s="19" t="s">
        <v>26</v>
      </c>
      <c r="V27" s="19">
        <v>274.42599999999999</v>
      </c>
      <c r="W27" s="19">
        <v>24.1129</v>
      </c>
      <c r="X27" s="19">
        <v>0.52719899999999997</v>
      </c>
      <c r="Y27" s="19">
        <v>1</v>
      </c>
    </row>
    <row r="28" spans="1:25" x14ac:dyDescent="0.2">
      <c r="A28" s="19">
        <v>49814</v>
      </c>
      <c r="B28" s="19" t="s">
        <v>125</v>
      </c>
      <c r="C28" s="19" t="s">
        <v>126</v>
      </c>
      <c r="D28" s="19" t="s">
        <v>127</v>
      </c>
      <c r="E28" s="19" t="s">
        <v>128</v>
      </c>
      <c r="F28" s="20">
        <v>2.98E-9</v>
      </c>
      <c r="G28" s="20">
        <v>6.9399999999999998E-10</v>
      </c>
      <c r="H28" s="20">
        <v>8.1699999999999997E-8</v>
      </c>
      <c r="I28" s="19">
        <v>6.8262299999999998</v>
      </c>
      <c r="J28" s="19">
        <v>6.8262299999999998</v>
      </c>
      <c r="K28" s="19" t="s">
        <v>18</v>
      </c>
      <c r="L28" s="20">
        <v>4.0999999999999997E-6</v>
      </c>
      <c r="M28" s="19">
        <v>4.2047999999999999E-4</v>
      </c>
      <c r="N28" s="19" t="s">
        <v>19</v>
      </c>
      <c r="O28" s="19">
        <v>2.3974700000000002</v>
      </c>
      <c r="P28" s="19">
        <v>2.3974700000000002</v>
      </c>
      <c r="Q28" s="19" t="s">
        <v>20</v>
      </c>
      <c r="R28" s="20">
        <v>6.2799999999999996E-7</v>
      </c>
      <c r="S28" s="19">
        <v>0.351215</v>
      </c>
      <c r="T28" s="19">
        <v>-2.8472599999999999</v>
      </c>
      <c r="U28" s="19" t="s">
        <v>26</v>
      </c>
      <c r="V28" s="19">
        <v>152.18799999999999</v>
      </c>
      <c r="W28" s="19">
        <v>19.2486</v>
      </c>
      <c r="X28" s="19">
        <v>0.758876</v>
      </c>
      <c r="Y28" s="19">
        <v>1</v>
      </c>
    </row>
    <row r="29" spans="1:25" x14ac:dyDescent="0.2">
      <c r="A29" s="19">
        <v>51876</v>
      </c>
      <c r="B29" s="19" t="s">
        <v>129</v>
      </c>
      <c r="C29" s="19" t="s">
        <v>130</v>
      </c>
      <c r="D29" s="19" t="s">
        <v>131</v>
      </c>
      <c r="E29" s="19" t="s">
        <v>132</v>
      </c>
      <c r="F29" s="20">
        <v>1.5800000000000001E-7</v>
      </c>
      <c r="G29" s="20">
        <v>3.69E-8</v>
      </c>
      <c r="H29" s="20">
        <v>1.61E-6</v>
      </c>
      <c r="I29" s="19">
        <v>4.2658699999999996</v>
      </c>
      <c r="J29" s="19">
        <v>4.2658699999999996</v>
      </c>
      <c r="K29" s="19" t="s">
        <v>18</v>
      </c>
      <c r="L29" s="20">
        <v>3.4600000000000001E-5</v>
      </c>
      <c r="M29" s="19">
        <v>1.73803E-3</v>
      </c>
      <c r="N29" s="19" t="s">
        <v>19</v>
      </c>
      <c r="O29" s="19">
        <v>2.1250300000000002</v>
      </c>
      <c r="P29" s="19">
        <v>2.1250300000000002</v>
      </c>
      <c r="Q29" s="19" t="s">
        <v>20</v>
      </c>
      <c r="R29" s="20">
        <v>7.1899999999999999E-5</v>
      </c>
      <c r="S29" s="19">
        <v>0.49814700000000001</v>
      </c>
      <c r="T29" s="19">
        <v>-2.0074399999999999</v>
      </c>
      <c r="U29" s="19" t="s">
        <v>26</v>
      </c>
      <c r="V29" s="19">
        <v>75.607500000000002</v>
      </c>
      <c r="W29" s="19">
        <v>10.9556</v>
      </c>
      <c r="X29" s="19">
        <v>0.86940399999999995</v>
      </c>
      <c r="Y29" s="19">
        <v>1</v>
      </c>
    </row>
    <row r="30" spans="1:25" x14ac:dyDescent="0.2">
      <c r="A30" s="19">
        <v>51418</v>
      </c>
      <c r="B30" s="19" t="s">
        <v>133</v>
      </c>
      <c r="C30" s="19" t="s">
        <v>134</v>
      </c>
      <c r="D30" s="19" t="s">
        <v>135</v>
      </c>
      <c r="E30" s="19" t="s">
        <v>136</v>
      </c>
      <c r="F30" s="20">
        <v>9.8700000000000006E-12</v>
      </c>
      <c r="G30" s="20">
        <v>2.2499999999999999E-12</v>
      </c>
      <c r="H30" s="20">
        <v>1.68E-9</v>
      </c>
      <c r="I30" s="19">
        <v>13.377700000000001</v>
      </c>
      <c r="J30" s="19">
        <v>13.377700000000001</v>
      </c>
      <c r="K30" s="19" t="s">
        <v>18</v>
      </c>
      <c r="L30" s="20">
        <v>1.3000000000000001E-8</v>
      </c>
      <c r="M30" s="20">
        <v>9.2099999999999999E-6</v>
      </c>
      <c r="N30" s="19" t="s">
        <v>19</v>
      </c>
      <c r="O30" s="19">
        <v>3.42692</v>
      </c>
      <c r="P30" s="19">
        <v>3.42692</v>
      </c>
      <c r="Q30" s="19" t="s">
        <v>20</v>
      </c>
      <c r="R30" s="20">
        <v>4.1499999999999999E-9</v>
      </c>
      <c r="S30" s="19">
        <v>0.256166</v>
      </c>
      <c r="T30" s="19">
        <v>-3.9037199999999999</v>
      </c>
      <c r="U30" s="19" t="s">
        <v>26</v>
      </c>
      <c r="V30" s="19">
        <v>403.63900000000001</v>
      </c>
      <c r="W30" s="19">
        <v>35.031399999999998</v>
      </c>
      <c r="X30" s="19">
        <v>0.520733</v>
      </c>
      <c r="Y30" s="19">
        <v>1</v>
      </c>
    </row>
    <row r="31" spans="1:25" x14ac:dyDescent="0.2">
      <c r="A31" s="19">
        <v>42580</v>
      </c>
      <c r="B31" s="19" t="s">
        <v>137</v>
      </c>
      <c r="C31" s="19" t="s">
        <v>138</v>
      </c>
      <c r="D31" s="19" t="s">
        <v>139</v>
      </c>
      <c r="E31" s="19" t="s">
        <v>140</v>
      </c>
      <c r="F31" s="20">
        <v>5.7799999999999997E-11</v>
      </c>
      <c r="G31" s="20">
        <v>2.11E-11</v>
      </c>
      <c r="H31" s="20">
        <v>8.6800000000000006E-9</v>
      </c>
      <c r="I31" s="19">
        <v>4.1482000000000001</v>
      </c>
      <c r="J31" s="19">
        <v>4.1482000000000001</v>
      </c>
      <c r="K31" s="19" t="s">
        <v>18</v>
      </c>
      <c r="L31" s="20">
        <v>5.99E-10</v>
      </c>
      <c r="M31" s="20">
        <v>1.72E-6</v>
      </c>
      <c r="N31" s="19" t="s">
        <v>19</v>
      </c>
      <c r="O31" s="19">
        <v>2.9112200000000001</v>
      </c>
      <c r="P31" s="19">
        <v>2.9112200000000001</v>
      </c>
      <c r="Q31" s="19" t="s">
        <v>20</v>
      </c>
      <c r="R31" s="20">
        <v>7.8700000000000002E-5</v>
      </c>
      <c r="S31" s="19">
        <v>0.70180299999999995</v>
      </c>
      <c r="T31" s="19">
        <v>-1.4249000000000001</v>
      </c>
      <c r="U31" s="19" t="s">
        <v>26</v>
      </c>
      <c r="V31" s="19">
        <v>299.16399999999999</v>
      </c>
      <c r="W31" s="19">
        <v>11.4171</v>
      </c>
      <c r="X31" s="19">
        <v>0.22897999999999999</v>
      </c>
      <c r="Y31" s="19">
        <v>1</v>
      </c>
    </row>
    <row r="32" spans="1:25" x14ac:dyDescent="0.2">
      <c r="A32" s="19">
        <v>59452</v>
      </c>
      <c r="B32" s="19" t="s">
        <v>141</v>
      </c>
      <c r="C32" s="19" t="s">
        <v>142</v>
      </c>
      <c r="D32" s="19" t="s">
        <v>143</v>
      </c>
      <c r="E32" s="19" t="s">
        <v>144</v>
      </c>
      <c r="F32" s="20">
        <v>6.0899999999999996E-10</v>
      </c>
      <c r="G32" s="20">
        <v>1.4000000000000001E-10</v>
      </c>
      <c r="H32" s="20">
        <v>2.9099999999999999E-8</v>
      </c>
      <c r="I32" s="19">
        <v>9.1483100000000004</v>
      </c>
      <c r="J32" s="19">
        <v>9.1483100000000004</v>
      </c>
      <c r="K32" s="19" t="s">
        <v>18</v>
      </c>
      <c r="L32" s="20">
        <v>2.1299999999999999E-7</v>
      </c>
      <c r="M32" s="20">
        <v>5.8E-5</v>
      </c>
      <c r="N32" s="19" t="s">
        <v>19</v>
      </c>
      <c r="O32" s="19">
        <v>3.1942400000000002</v>
      </c>
      <c r="P32" s="19">
        <v>3.1942400000000002</v>
      </c>
      <c r="Q32" s="19" t="s">
        <v>20</v>
      </c>
      <c r="R32" s="20">
        <v>6.1699999999999998E-7</v>
      </c>
      <c r="S32" s="19">
        <v>0.34916199999999997</v>
      </c>
      <c r="T32" s="19">
        <v>-2.8639999999999999</v>
      </c>
      <c r="U32" s="19" t="s">
        <v>26</v>
      </c>
      <c r="V32" s="19">
        <v>200.114</v>
      </c>
      <c r="W32" s="19">
        <v>25.5168</v>
      </c>
      <c r="X32" s="19">
        <v>0.76507099999999995</v>
      </c>
      <c r="Y32" s="19">
        <v>1</v>
      </c>
    </row>
    <row r="33" spans="1:25" x14ac:dyDescent="0.2">
      <c r="A33" s="19">
        <v>33614</v>
      </c>
      <c r="B33" s="19" t="s">
        <v>145</v>
      </c>
      <c r="C33" s="19" t="s">
        <v>146</v>
      </c>
      <c r="D33" s="19" t="s">
        <v>147</v>
      </c>
      <c r="E33" s="19" t="s">
        <v>148</v>
      </c>
      <c r="F33" s="20">
        <v>2.3499999999999999E-9</v>
      </c>
      <c r="G33" s="20">
        <v>5.39E-10</v>
      </c>
      <c r="H33" s="20">
        <v>6.7700000000000004E-8</v>
      </c>
      <c r="I33" s="19">
        <v>7.3485300000000002</v>
      </c>
      <c r="J33" s="19">
        <v>7.3485300000000002</v>
      </c>
      <c r="K33" s="19" t="s">
        <v>18</v>
      </c>
      <c r="L33" s="20">
        <v>1.15E-6</v>
      </c>
      <c r="M33" s="19">
        <v>1.7656E-4</v>
      </c>
      <c r="N33" s="19" t="s">
        <v>19</v>
      </c>
      <c r="O33" s="19">
        <v>2.7285499999999998</v>
      </c>
      <c r="P33" s="19">
        <v>2.7285499999999998</v>
      </c>
      <c r="Q33" s="19" t="s">
        <v>20</v>
      </c>
      <c r="R33" s="20">
        <v>1.33E-6</v>
      </c>
      <c r="S33" s="19">
        <v>0.371305</v>
      </c>
      <c r="T33" s="19">
        <v>-2.6932</v>
      </c>
      <c r="U33" s="19" t="s">
        <v>26</v>
      </c>
      <c r="V33" s="19">
        <v>158.55099999999999</v>
      </c>
      <c r="W33" s="19">
        <v>20.6997</v>
      </c>
      <c r="X33" s="19">
        <v>0.78333399999999997</v>
      </c>
      <c r="Y33" s="19">
        <v>1</v>
      </c>
    </row>
    <row r="34" spans="1:25" x14ac:dyDescent="0.2">
      <c r="A34" s="19">
        <v>37830</v>
      </c>
      <c r="B34" s="19" t="s">
        <v>149</v>
      </c>
      <c r="C34" s="19" t="s">
        <v>150</v>
      </c>
      <c r="D34" s="19" t="s">
        <v>151</v>
      </c>
      <c r="E34" s="19" t="s">
        <v>152</v>
      </c>
      <c r="F34" s="20">
        <v>2.6200000000000003E-10</v>
      </c>
      <c r="G34" s="20">
        <v>7.6100000000000001E-11</v>
      </c>
      <c r="H34" s="20">
        <v>1.92E-8</v>
      </c>
      <c r="I34" s="19">
        <v>3.1682600000000001</v>
      </c>
      <c r="J34" s="19">
        <v>3.1682600000000001</v>
      </c>
      <c r="K34" s="19" t="s">
        <v>18</v>
      </c>
      <c r="L34" s="20">
        <v>6.7800000000000002E-9</v>
      </c>
      <c r="M34" s="20">
        <v>6.55E-6</v>
      </c>
      <c r="N34" s="19" t="s">
        <v>19</v>
      </c>
      <c r="O34" s="19">
        <v>2.18601</v>
      </c>
      <c r="P34" s="19">
        <v>2.18601</v>
      </c>
      <c r="Q34" s="19" t="s">
        <v>20</v>
      </c>
      <c r="R34" s="20">
        <v>1.9599999999999999E-5</v>
      </c>
      <c r="S34" s="19">
        <v>0.68997200000000003</v>
      </c>
      <c r="T34" s="19">
        <v>-1.44933</v>
      </c>
      <c r="U34" s="19" t="s">
        <v>26</v>
      </c>
      <c r="V34" s="19">
        <v>231.226</v>
      </c>
      <c r="W34" s="19">
        <v>7.2126000000000001</v>
      </c>
      <c r="X34" s="19">
        <v>0.18715699999999999</v>
      </c>
      <c r="Y34" s="19">
        <v>1</v>
      </c>
    </row>
    <row r="35" spans="1:25" x14ac:dyDescent="0.2">
      <c r="A35" s="19">
        <v>22685</v>
      </c>
      <c r="B35" s="19" t="s">
        <v>153</v>
      </c>
      <c r="C35" s="19" t="s">
        <v>154</v>
      </c>
      <c r="D35" s="19" t="s">
        <v>155</v>
      </c>
      <c r="E35" s="19" t="s">
        <v>156</v>
      </c>
      <c r="F35" s="20">
        <v>1.1700000000000001E-8</v>
      </c>
      <c r="G35" s="20">
        <v>2.7000000000000002E-9</v>
      </c>
      <c r="H35" s="20">
        <v>2.29E-7</v>
      </c>
      <c r="I35" s="19">
        <v>11.2684</v>
      </c>
      <c r="J35" s="19">
        <v>11.2684</v>
      </c>
      <c r="K35" s="19" t="s">
        <v>18</v>
      </c>
      <c r="L35" s="20">
        <v>7.7500000000000003E-6</v>
      </c>
      <c r="M35" s="19">
        <v>6.38E-4</v>
      </c>
      <c r="N35" s="19" t="s">
        <v>19</v>
      </c>
      <c r="O35" s="19">
        <v>3.2067100000000002</v>
      </c>
      <c r="P35" s="19">
        <v>3.2067100000000002</v>
      </c>
      <c r="Q35" s="19" t="s">
        <v>20</v>
      </c>
      <c r="R35" s="20">
        <v>3.5999999999999998E-6</v>
      </c>
      <c r="S35" s="19">
        <v>0.284576</v>
      </c>
      <c r="T35" s="19">
        <v>-3.5139999999999998</v>
      </c>
      <c r="U35" s="19" t="s">
        <v>26</v>
      </c>
      <c r="V35" s="19">
        <v>119.908</v>
      </c>
      <c r="W35" s="19">
        <v>30.5383</v>
      </c>
      <c r="X35" s="19">
        <v>1.5280800000000001</v>
      </c>
      <c r="Y35" s="19">
        <v>1</v>
      </c>
    </row>
    <row r="36" spans="1:25" x14ac:dyDescent="0.2">
      <c r="A36" s="19">
        <v>70693</v>
      </c>
      <c r="B36" s="19" t="s">
        <v>157</v>
      </c>
      <c r="C36" s="19" t="s">
        <v>158</v>
      </c>
      <c r="D36" s="19" t="s">
        <v>159</v>
      </c>
      <c r="E36" s="19" t="s">
        <v>160</v>
      </c>
      <c r="F36" s="20">
        <v>4.03E-10</v>
      </c>
      <c r="G36" s="20">
        <v>9.4700000000000006E-11</v>
      </c>
      <c r="H36" s="20">
        <v>2.2300000000000001E-8</v>
      </c>
      <c r="I36" s="19">
        <v>8.2914399999999997</v>
      </c>
      <c r="J36" s="19">
        <v>8.2914399999999997</v>
      </c>
      <c r="K36" s="19" t="s">
        <v>18</v>
      </c>
      <c r="L36" s="20">
        <v>7.0500000000000003E-8</v>
      </c>
      <c r="M36" s="20">
        <v>2.6100000000000001E-5</v>
      </c>
      <c r="N36" s="19" t="s">
        <v>19</v>
      </c>
      <c r="O36" s="19">
        <v>3.2764899999999999</v>
      </c>
      <c r="P36" s="19">
        <v>3.2764899999999999</v>
      </c>
      <c r="Q36" s="19" t="s">
        <v>20</v>
      </c>
      <c r="R36" s="20">
        <v>1.0100000000000001E-6</v>
      </c>
      <c r="S36" s="19">
        <v>0.39516499999999999</v>
      </c>
      <c r="T36" s="19">
        <v>-2.5305900000000001</v>
      </c>
      <c r="U36" s="19" t="s">
        <v>26</v>
      </c>
      <c r="V36" s="19">
        <v>214.768</v>
      </c>
      <c r="W36" s="19">
        <v>23.396699999999999</v>
      </c>
      <c r="X36" s="19">
        <v>0.65363800000000005</v>
      </c>
      <c r="Y36" s="19">
        <v>1</v>
      </c>
    </row>
    <row r="37" spans="1:25" x14ac:dyDescent="0.2">
      <c r="A37" s="19">
        <v>24211</v>
      </c>
      <c r="B37" s="19" t="s">
        <v>161</v>
      </c>
      <c r="C37" s="19" t="s">
        <v>162</v>
      </c>
      <c r="D37" s="19" t="s">
        <v>163</v>
      </c>
      <c r="E37" s="19" t="s">
        <v>164</v>
      </c>
      <c r="F37" s="20">
        <v>3.4400000000000001E-9</v>
      </c>
      <c r="G37" s="20">
        <v>9.6700000000000007E-10</v>
      </c>
      <c r="H37" s="20">
        <v>1.04E-7</v>
      </c>
      <c r="I37" s="19">
        <v>5.3780900000000003</v>
      </c>
      <c r="J37" s="19">
        <v>5.3780900000000003</v>
      </c>
      <c r="K37" s="19" t="s">
        <v>18</v>
      </c>
      <c r="L37" s="20">
        <v>9.9999999999999995E-8</v>
      </c>
      <c r="M37" s="20">
        <v>3.4600000000000001E-5</v>
      </c>
      <c r="N37" s="19" t="s">
        <v>19</v>
      </c>
      <c r="O37" s="19">
        <v>3.0542799999999999</v>
      </c>
      <c r="P37" s="19">
        <v>3.0542799999999999</v>
      </c>
      <c r="Q37" s="19" t="s">
        <v>20</v>
      </c>
      <c r="R37" s="19">
        <v>1.0011E-4</v>
      </c>
      <c r="S37" s="19">
        <v>0.56791199999999997</v>
      </c>
      <c r="T37" s="19">
        <v>-1.76084</v>
      </c>
      <c r="U37" s="19" t="s">
        <v>26</v>
      </c>
      <c r="V37" s="19">
        <v>148.434</v>
      </c>
      <c r="W37" s="19">
        <v>15.2531</v>
      </c>
      <c r="X37" s="19">
        <v>0.61656100000000003</v>
      </c>
      <c r="Y37" s="19">
        <v>1</v>
      </c>
    </row>
    <row r="38" spans="1:25" x14ac:dyDescent="0.2">
      <c r="A38" s="19">
        <v>50040</v>
      </c>
      <c r="B38" s="19" t="s">
        <v>165</v>
      </c>
      <c r="C38" s="19" t="s">
        <v>166</v>
      </c>
      <c r="D38" s="19" t="s">
        <v>167</v>
      </c>
      <c r="E38" s="19" t="s">
        <v>168</v>
      </c>
      <c r="F38" s="20">
        <v>5.9100000000000004E-7</v>
      </c>
      <c r="G38" s="19">
        <v>1.02348E-3</v>
      </c>
      <c r="H38" s="19">
        <v>6.2479800000000002E-3</v>
      </c>
      <c r="I38" s="19">
        <v>1.4914799999999999</v>
      </c>
      <c r="J38" s="19">
        <v>1.4914799999999999</v>
      </c>
      <c r="K38" s="19" t="s">
        <v>18</v>
      </c>
      <c r="L38" s="20">
        <v>1.4999999999999999E-7</v>
      </c>
      <c r="M38" s="20">
        <v>4.6E-5</v>
      </c>
      <c r="N38" s="19" t="s">
        <v>19</v>
      </c>
      <c r="O38" s="19">
        <v>2.7345700000000002</v>
      </c>
      <c r="P38" s="19">
        <v>2.7345700000000002</v>
      </c>
      <c r="Q38" s="19" t="s">
        <v>20</v>
      </c>
      <c r="R38" s="20">
        <v>2.8200000000000001E-5</v>
      </c>
      <c r="S38" s="19">
        <v>1.83345</v>
      </c>
      <c r="T38" s="19">
        <v>1.83345</v>
      </c>
      <c r="U38" s="19" t="s">
        <v>21</v>
      </c>
      <c r="V38" s="19">
        <v>59.490200000000002</v>
      </c>
      <c r="W38" s="19">
        <v>5.33969</v>
      </c>
      <c r="X38" s="19">
        <v>0.53854400000000002</v>
      </c>
      <c r="Y38" s="19">
        <v>1</v>
      </c>
    </row>
    <row r="39" spans="1:25" x14ac:dyDescent="0.2">
      <c r="A39" s="19">
        <v>42582</v>
      </c>
      <c r="B39" s="19" t="s">
        <v>169</v>
      </c>
      <c r="C39" s="19" t="s">
        <v>170</v>
      </c>
      <c r="D39" s="19" t="s">
        <v>171</v>
      </c>
      <c r="E39" s="19" t="s">
        <v>172</v>
      </c>
      <c r="F39" s="20">
        <v>4.0800000000000001E-8</v>
      </c>
      <c r="G39" s="20">
        <v>1.6500000000000001E-5</v>
      </c>
      <c r="H39" s="19">
        <v>2.1120000000000001E-4</v>
      </c>
      <c r="I39" s="19">
        <v>1.4540500000000001</v>
      </c>
      <c r="J39" s="19">
        <v>1.4540500000000001</v>
      </c>
      <c r="K39" s="19" t="s">
        <v>18</v>
      </c>
      <c r="L39" s="20">
        <v>9.4500000000000002E-9</v>
      </c>
      <c r="M39" s="20">
        <v>7.79E-6</v>
      </c>
      <c r="N39" s="19" t="s">
        <v>19</v>
      </c>
      <c r="O39" s="19">
        <v>2.1223000000000001</v>
      </c>
      <c r="P39" s="19">
        <v>2.1223000000000001</v>
      </c>
      <c r="Q39" s="19" t="s">
        <v>20</v>
      </c>
      <c r="R39" s="20">
        <v>1.49E-5</v>
      </c>
      <c r="S39" s="19">
        <v>1.4595800000000001</v>
      </c>
      <c r="T39" s="19">
        <v>1.4595800000000001</v>
      </c>
      <c r="U39" s="19" t="s">
        <v>21</v>
      </c>
      <c r="V39" s="19">
        <v>96.257400000000004</v>
      </c>
      <c r="W39" s="19">
        <v>2.94651</v>
      </c>
      <c r="X39" s="19">
        <v>0.18366399999999999</v>
      </c>
      <c r="Y39" s="19">
        <v>1</v>
      </c>
    </row>
    <row r="40" spans="1:25" x14ac:dyDescent="0.2">
      <c r="A40" s="19">
        <v>19227</v>
      </c>
      <c r="B40" s="19" t="s">
        <v>173</v>
      </c>
      <c r="C40" s="19" t="s">
        <v>174</v>
      </c>
      <c r="D40" s="19" t="s">
        <v>175</v>
      </c>
      <c r="E40" s="19" t="s">
        <v>176</v>
      </c>
      <c r="F40" s="20">
        <v>1.4399999999999999E-7</v>
      </c>
      <c r="G40" s="20">
        <v>4.1600000000000002E-8</v>
      </c>
      <c r="H40" s="20">
        <v>1.77E-6</v>
      </c>
      <c r="I40" s="19">
        <v>3.0228100000000002</v>
      </c>
      <c r="J40" s="19">
        <v>3.0228100000000002</v>
      </c>
      <c r="K40" s="19" t="s">
        <v>18</v>
      </c>
      <c r="L40" s="20">
        <v>3.0199999999999999E-6</v>
      </c>
      <c r="M40" s="19">
        <v>3.4233000000000001E-4</v>
      </c>
      <c r="N40" s="19" t="s">
        <v>19</v>
      </c>
      <c r="O40" s="19">
        <v>2.10297</v>
      </c>
      <c r="P40" s="19">
        <v>2.10297</v>
      </c>
      <c r="Q40" s="19" t="s">
        <v>20</v>
      </c>
      <c r="R40" s="19">
        <v>1.7953800000000001E-3</v>
      </c>
      <c r="S40" s="19">
        <v>0.69570100000000001</v>
      </c>
      <c r="T40" s="19">
        <v>-1.4374</v>
      </c>
      <c r="U40" s="19" t="s">
        <v>26</v>
      </c>
      <c r="V40" s="19">
        <v>76.884699999999995</v>
      </c>
      <c r="W40" s="19">
        <v>6.6182800000000004</v>
      </c>
      <c r="X40" s="19">
        <v>0.51648400000000005</v>
      </c>
      <c r="Y40" s="19">
        <v>1</v>
      </c>
    </row>
    <row r="41" spans="1:25" x14ac:dyDescent="0.2">
      <c r="A41" s="19">
        <v>65947</v>
      </c>
      <c r="B41" s="19" t="s">
        <v>177</v>
      </c>
      <c r="C41" s="19" t="s">
        <v>178</v>
      </c>
      <c r="D41" s="19" t="s">
        <v>13</v>
      </c>
      <c r="E41" s="19" t="s">
        <v>179</v>
      </c>
      <c r="F41" s="20">
        <v>2.5400000000000001E-12</v>
      </c>
      <c r="G41" s="20">
        <v>5.8600000000000003E-13</v>
      </c>
      <c r="H41" s="20">
        <v>7.2499999999999998E-10</v>
      </c>
      <c r="I41" s="19">
        <v>10.208600000000001</v>
      </c>
      <c r="J41" s="19">
        <v>10.208600000000001</v>
      </c>
      <c r="K41" s="19" t="s">
        <v>18</v>
      </c>
      <c r="L41" s="20">
        <v>6.0900000000000003E-9</v>
      </c>
      <c r="M41" s="20">
        <v>6.3500000000000002E-6</v>
      </c>
      <c r="N41" s="19" t="s">
        <v>19</v>
      </c>
      <c r="O41" s="19">
        <v>2.8660000000000001</v>
      </c>
      <c r="P41" s="19">
        <v>2.8660000000000001</v>
      </c>
      <c r="Q41" s="19" t="s">
        <v>20</v>
      </c>
      <c r="R41" s="20">
        <v>7.0500000000000005E-10</v>
      </c>
      <c r="S41" s="19">
        <v>0.28074300000000002</v>
      </c>
      <c r="T41" s="19">
        <v>-3.5619700000000001</v>
      </c>
      <c r="U41" s="19" t="s">
        <v>26</v>
      </c>
      <c r="V41" s="19">
        <v>507.7</v>
      </c>
      <c r="W41" s="19">
        <v>28.167000000000002</v>
      </c>
      <c r="X41" s="19">
        <v>0.33287800000000001</v>
      </c>
      <c r="Y41" s="19">
        <v>1</v>
      </c>
    </row>
    <row r="42" spans="1:25" x14ac:dyDescent="0.2">
      <c r="A42" s="19">
        <v>24283</v>
      </c>
      <c r="B42" s="19" t="s">
        <v>180</v>
      </c>
      <c r="C42" s="19" t="s">
        <v>181</v>
      </c>
      <c r="D42" s="19" t="s">
        <v>182</v>
      </c>
      <c r="E42" s="19" t="s">
        <v>183</v>
      </c>
      <c r="F42" s="20">
        <v>2.0799999999999999E-11</v>
      </c>
      <c r="G42" s="20">
        <v>1.3E-11</v>
      </c>
      <c r="H42" s="20">
        <v>6.34E-9</v>
      </c>
      <c r="I42" s="19">
        <v>5.3959400000000004</v>
      </c>
      <c r="J42" s="19">
        <v>5.3959400000000004</v>
      </c>
      <c r="K42" s="19" t="s">
        <v>18</v>
      </c>
      <c r="L42" s="20">
        <v>6.2800000000000005E-11</v>
      </c>
      <c r="M42" s="20">
        <v>3.77E-7</v>
      </c>
      <c r="N42" s="19" t="s">
        <v>19</v>
      </c>
      <c r="O42" s="19">
        <v>4.3662200000000002</v>
      </c>
      <c r="P42" s="19">
        <v>4.3662200000000002</v>
      </c>
      <c r="Q42" s="19" t="s">
        <v>20</v>
      </c>
      <c r="R42" s="19">
        <v>9.6080000000000002E-3</v>
      </c>
      <c r="S42" s="19">
        <v>0.809168</v>
      </c>
      <c r="T42" s="19">
        <v>-1.23584</v>
      </c>
      <c r="U42" s="19" t="s">
        <v>26</v>
      </c>
      <c r="V42" s="19">
        <v>355.84300000000002</v>
      </c>
      <c r="W42" s="19">
        <v>17.548100000000002</v>
      </c>
      <c r="X42" s="19">
        <v>0.29588399999999998</v>
      </c>
      <c r="Y42" s="19">
        <v>1</v>
      </c>
    </row>
    <row r="43" spans="1:25" x14ac:dyDescent="0.2">
      <c r="A43" s="19">
        <v>41557</v>
      </c>
      <c r="B43" s="19" t="s">
        <v>184</v>
      </c>
      <c r="C43" s="19" t="s">
        <v>185</v>
      </c>
      <c r="D43" s="19" t="s">
        <v>186</v>
      </c>
      <c r="E43" s="19" t="s">
        <v>187</v>
      </c>
      <c r="F43" s="20">
        <v>9.4700000000000006E-11</v>
      </c>
      <c r="G43" s="20">
        <v>4.6400000000000003E-11</v>
      </c>
      <c r="H43" s="20">
        <v>1.44E-8</v>
      </c>
      <c r="I43" s="19">
        <v>2.93648</v>
      </c>
      <c r="J43" s="19">
        <v>2.93648</v>
      </c>
      <c r="K43" s="19" t="s">
        <v>18</v>
      </c>
      <c r="L43" s="20">
        <v>4.48E-10</v>
      </c>
      <c r="M43" s="20">
        <v>1.61E-6</v>
      </c>
      <c r="N43" s="19" t="s">
        <v>19</v>
      </c>
      <c r="O43" s="19">
        <v>2.42761</v>
      </c>
      <c r="P43" s="19">
        <v>2.42761</v>
      </c>
      <c r="Q43" s="19" t="s">
        <v>20</v>
      </c>
      <c r="R43" s="19">
        <v>2.1809799999999999E-3</v>
      </c>
      <c r="S43" s="19">
        <v>0.82670900000000003</v>
      </c>
      <c r="T43" s="19">
        <v>-1.2096199999999999</v>
      </c>
      <c r="U43" s="19" t="s">
        <v>26</v>
      </c>
      <c r="V43" s="19">
        <v>275.04899999999998</v>
      </c>
      <c r="W43" s="19">
        <v>6.8796400000000002</v>
      </c>
      <c r="X43" s="19">
        <v>0.15007499999999999</v>
      </c>
      <c r="Y43" s="19">
        <v>1</v>
      </c>
    </row>
    <row r="44" spans="1:25" x14ac:dyDescent="0.2">
      <c r="A44" s="19">
        <v>34773</v>
      </c>
      <c r="B44" s="19" t="s">
        <v>188</v>
      </c>
      <c r="C44" s="19" t="s">
        <v>189</v>
      </c>
      <c r="D44" s="19" t="s">
        <v>190</v>
      </c>
      <c r="E44" s="19" t="s">
        <v>191</v>
      </c>
      <c r="F44" s="20">
        <v>5.8500000000000001E-7</v>
      </c>
      <c r="G44" s="20">
        <v>1.66E-7</v>
      </c>
      <c r="H44" s="20">
        <v>5.3499999999999996E-6</v>
      </c>
      <c r="I44" s="19">
        <v>7.1120299999999999</v>
      </c>
      <c r="J44" s="19">
        <v>7.1120299999999999</v>
      </c>
      <c r="K44" s="19" t="s">
        <v>18</v>
      </c>
      <c r="L44" s="20">
        <v>1.22E-5</v>
      </c>
      <c r="M44" s="19">
        <v>8.4836999999999998E-4</v>
      </c>
      <c r="N44" s="19" t="s">
        <v>19</v>
      </c>
      <c r="O44" s="19">
        <v>3.6724800000000002</v>
      </c>
      <c r="P44" s="19">
        <v>3.6724800000000002</v>
      </c>
      <c r="Q44" s="19" t="s">
        <v>20</v>
      </c>
      <c r="R44" s="19">
        <v>3.5461500000000001E-3</v>
      </c>
      <c r="S44" s="19">
        <v>0.51637599999999995</v>
      </c>
      <c r="T44" s="19">
        <v>-1.9365699999999999</v>
      </c>
      <c r="U44" s="19" t="s">
        <v>26</v>
      </c>
      <c r="V44" s="19">
        <v>59.615600000000001</v>
      </c>
      <c r="W44" s="19">
        <v>20.7363</v>
      </c>
      <c r="X44" s="19">
        <v>2.0870000000000002</v>
      </c>
      <c r="Y44" s="19">
        <v>1</v>
      </c>
    </row>
    <row r="45" spans="1:25" x14ac:dyDescent="0.2">
      <c r="A45" s="19">
        <v>56042</v>
      </c>
      <c r="B45" s="19" t="s">
        <v>192</v>
      </c>
      <c r="C45" s="19" t="s">
        <v>193</v>
      </c>
      <c r="D45" s="19" t="s">
        <v>194</v>
      </c>
      <c r="E45" s="19" t="s">
        <v>195</v>
      </c>
      <c r="F45" s="20">
        <v>1.28E-12</v>
      </c>
      <c r="G45" s="20">
        <v>4.0799999999999998E-13</v>
      </c>
      <c r="H45" s="20">
        <v>5.38E-10</v>
      </c>
      <c r="I45" s="19">
        <v>6.2382499999999999</v>
      </c>
      <c r="J45" s="19">
        <v>6.2382499999999999</v>
      </c>
      <c r="K45" s="19" t="s">
        <v>18</v>
      </c>
      <c r="L45" s="20">
        <v>2.3400000000000001E-11</v>
      </c>
      <c r="M45" s="20">
        <v>1.86E-7</v>
      </c>
      <c r="N45" s="19" t="s">
        <v>19</v>
      </c>
      <c r="O45" s="19">
        <v>3.6681599999999999</v>
      </c>
      <c r="P45" s="19">
        <v>3.6681599999999999</v>
      </c>
      <c r="Q45" s="19" t="s">
        <v>20</v>
      </c>
      <c r="R45" s="20">
        <v>6.1099999999999995E-7</v>
      </c>
      <c r="S45" s="19">
        <v>0.58801000000000003</v>
      </c>
      <c r="T45" s="19">
        <v>-1.70065</v>
      </c>
      <c r="U45" s="19" t="s">
        <v>26</v>
      </c>
      <c r="V45" s="19">
        <v>569.65700000000004</v>
      </c>
      <c r="W45" s="19">
        <v>18.463899999999999</v>
      </c>
      <c r="X45" s="19">
        <v>0.19447400000000001</v>
      </c>
      <c r="Y45" s="19">
        <v>1</v>
      </c>
    </row>
    <row r="46" spans="1:25" x14ac:dyDescent="0.2">
      <c r="A46" s="19">
        <v>55743</v>
      </c>
      <c r="B46" s="19" t="s">
        <v>196</v>
      </c>
      <c r="C46" s="19" t="s">
        <v>197</v>
      </c>
      <c r="D46" s="19" t="s">
        <v>198</v>
      </c>
      <c r="E46" s="19" t="s">
        <v>199</v>
      </c>
      <c r="F46" s="20">
        <v>1.3000000000000001E-8</v>
      </c>
      <c r="G46" s="20">
        <v>3.0800000000000001E-9</v>
      </c>
      <c r="H46" s="20">
        <v>2.53E-7</v>
      </c>
      <c r="I46" s="19">
        <v>4.5842099999999997</v>
      </c>
      <c r="J46" s="19">
        <v>4.5842099999999997</v>
      </c>
      <c r="K46" s="19" t="s">
        <v>18</v>
      </c>
      <c r="L46" s="20">
        <v>1.9300000000000002E-6</v>
      </c>
      <c r="M46" s="19">
        <v>2.4793999999999999E-4</v>
      </c>
      <c r="N46" s="19" t="s">
        <v>19</v>
      </c>
      <c r="O46" s="19">
        <v>2.3367300000000002</v>
      </c>
      <c r="P46" s="19">
        <v>2.3367300000000002</v>
      </c>
      <c r="Q46" s="19" t="s">
        <v>20</v>
      </c>
      <c r="R46" s="20">
        <v>1.9700000000000001E-5</v>
      </c>
      <c r="S46" s="19">
        <v>0.50973500000000005</v>
      </c>
      <c r="T46" s="19">
        <v>-1.9618</v>
      </c>
      <c r="U46" s="19" t="s">
        <v>26</v>
      </c>
      <c r="V46" s="19">
        <v>117.71</v>
      </c>
      <c r="W46" s="19">
        <v>12.1165</v>
      </c>
      <c r="X46" s="19">
        <v>0.61761200000000005</v>
      </c>
      <c r="Y46" s="19">
        <v>1</v>
      </c>
    </row>
    <row r="47" spans="1:25" x14ac:dyDescent="0.2">
      <c r="A47" s="19">
        <v>69914</v>
      </c>
      <c r="B47" s="19" t="s">
        <v>200</v>
      </c>
      <c r="C47" s="19" t="s">
        <v>201</v>
      </c>
      <c r="D47" s="19" t="s">
        <v>202</v>
      </c>
      <c r="E47" s="19" t="s">
        <v>203</v>
      </c>
      <c r="F47" s="20">
        <v>5.9500000000000001E-11</v>
      </c>
      <c r="G47" s="20">
        <v>1.6900000000000001E-11</v>
      </c>
      <c r="H47" s="20">
        <v>7.6199999999999997E-9</v>
      </c>
      <c r="I47" s="19">
        <v>2.9475500000000001</v>
      </c>
      <c r="J47" s="19">
        <v>2.9475500000000001</v>
      </c>
      <c r="K47" s="19" t="s">
        <v>18</v>
      </c>
      <c r="L47" s="20">
        <v>1.7800000000000001E-9</v>
      </c>
      <c r="M47" s="20">
        <v>3.0699999999999998E-6</v>
      </c>
      <c r="N47" s="19" t="s">
        <v>19</v>
      </c>
      <c r="O47" s="19">
        <v>2.0645899999999999</v>
      </c>
      <c r="P47" s="19">
        <v>2.0645899999999999</v>
      </c>
      <c r="Q47" s="19" t="s">
        <v>20</v>
      </c>
      <c r="R47" s="20">
        <v>4.3599999999999998E-6</v>
      </c>
      <c r="S47" s="19">
        <v>0.70044499999999998</v>
      </c>
      <c r="T47" s="19">
        <v>-1.4276599999999999</v>
      </c>
      <c r="U47" s="19" t="s">
        <v>26</v>
      </c>
      <c r="V47" s="19">
        <v>297.68700000000001</v>
      </c>
      <c r="W47" s="19">
        <v>6.3162399999999996</v>
      </c>
      <c r="X47" s="19">
        <v>0.127306</v>
      </c>
      <c r="Y47" s="19">
        <v>1</v>
      </c>
    </row>
    <row r="48" spans="1:25" x14ac:dyDescent="0.2">
      <c r="A48" s="19">
        <v>22207</v>
      </c>
      <c r="B48" s="19" t="s">
        <v>204</v>
      </c>
      <c r="C48" s="19" t="s">
        <v>205</v>
      </c>
      <c r="D48" s="19" t="s">
        <v>206</v>
      </c>
      <c r="E48" s="19" t="s">
        <v>207</v>
      </c>
      <c r="F48" s="20">
        <v>1.46E-6</v>
      </c>
      <c r="G48" s="20">
        <v>4.9699999999999996E-7</v>
      </c>
      <c r="H48" s="20">
        <v>1.26E-5</v>
      </c>
      <c r="I48" s="19">
        <v>2.6434799999999998</v>
      </c>
      <c r="J48" s="19">
        <v>2.6434799999999998</v>
      </c>
      <c r="K48" s="19" t="s">
        <v>18</v>
      </c>
      <c r="L48" s="20">
        <v>1.2999999999999999E-5</v>
      </c>
      <c r="M48" s="19">
        <v>8.7876999999999996E-4</v>
      </c>
      <c r="N48" s="19" t="s">
        <v>19</v>
      </c>
      <c r="O48" s="19">
        <v>2.0315599999999998</v>
      </c>
      <c r="P48" s="19">
        <v>2.0315599999999998</v>
      </c>
      <c r="Q48" s="19" t="s">
        <v>20</v>
      </c>
      <c r="R48" s="19">
        <v>2.2088699999999999E-2</v>
      </c>
      <c r="S48" s="19">
        <v>0.76851700000000001</v>
      </c>
      <c r="T48" s="19">
        <v>-1.30121</v>
      </c>
      <c r="U48" s="19" t="s">
        <v>26</v>
      </c>
      <c r="V48" s="19">
        <v>50.337899999999998</v>
      </c>
      <c r="W48" s="19">
        <v>5.2613500000000002</v>
      </c>
      <c r="X48" s="19">
        <v>0.62712299999999999</v>
      </c>
      <c r="Y48" s="19">
        <v>1</v>
      </c>
    </row>
    <row r="49" spans="1:25" x14ac:dyDescent="0.2">
      <c r="A49" s="19">
        <v>63615</v>
      </c>
      <c r="B49" s="19" t="s">
        <v>208</v>
      </c>
      <c r="C49" s="19" t="s">
        <v>209</v>
      </c>
      <c r="D49" s="19" t="s">
        <v>210</v>
      </c>
      <c r="E49" s="19" t="s">
        <v>211</v>
      </c>
      <c r="F49" s="20">
        <v>8.6200000000000004E-8</v>
      </c>
      <c r="G49" s="20">
        <v>2.79E-6</v>
      </c>
      <c r="H49" s="20">
        <v>5.0300000000000003E-5</v>
      </c>
      <c r="I49" s="19">
        <v>1.6121099999999999</v>
      </c>
      <c r="J49" s="19">
        <v>1.6121099999999999</v>
      </c>
      <c r="K49" s="19" t="s">
        <v>18</v>
      </c>
      <c r="L49" s="20">
        <v>2.33E-8</v>
      </c>
      <c r="M49" s="20">
        <v>1.38E-5</v>
      </c>
      <c r="N49" s="19" t="s">
        <v>19</v>
      </c>
      <c r="O49" s="19">
        <v>2.1019399999999999</v>
      </c>
      <c r="P49" s="19">
        <v>2.1019399999999999</v>
      </c>
      <c r="Q49" s="19" t="s">
        <v>20</v>
      </c>
      <c r="R49" s="19">
        <v>6.3807000000000002E-4</v>
      </c>
      <c r="S49" s="19">
        <v>1.3038400000000001</v>
      </c>
      <c r="T49" s="19">
        <v>1.3038400000000001</v>
      </c>
      <c r="U49" s="19" t="s">
        <v>21</v>
      </c>
      <c r="V49" s="19">
        <v>84.270600000000002</v>
      </c>
      <c r="W49" s="19">
        <v>2.9496000000000002</v>
      </c>
      <c r="X49" s="19">
        <v>0.210009</v>
      </c>
      <c r="Y49" s="19">
        <v>1</v>
      </c>
    </row>
    <row r="50" spans="1:25" x14ac:dyDescent="0.2">
      <c r="A50" s="19">
        <v>25901</v>
      </c>
      <c r="B50" s="19" t="s">
        <v>212</v>
      </c>
      <c r="C50" s="19" t="s">
        <v>213</v>
      </c>
      <c r="D50" s="19" t="s">
        <v>214</v>
      </c>
      <c r="E50" s="19" t="s">
        <v>215</v>
      </c>
      <c r="F50" s="20">
        <v>1.5300000000000001E-7</v>
      </c>
      <c r="G50" s="20">
        <v>5.5799999999999997E-8</v>
      </c>
      <c r="H50" s="20">
        <v>2.2500000000000001E-6</v>
      </c>
      <c r="I50" s="19">
        <v>6.5315200000000004</v>
      </c>
      <c r="J50" s="19">
        <v>6.5315200000000004</v>
      </c>
      <c r="K50" s="19" t="s">
        <v>18</v>
      </c>
      <c r="L50" s="20">
        <v>1.24E-6</v>
      </c>
      <c r="M50" s="19">
        <v>1.8322E-4</v>
      </c>
      <c r="N50" s="19" t="s">
        <v>19</v>
      </c>
      <c r="O50" s="19">
        <v>4.0943100000000001</v>
      </c>
      <c r="P50" s="19">
        <v>4.0943100000000001</v>
      </c>
      <c r="Q50" s="19" t="s">
        <v>20</v>
      </c>
      <c r="R50" s="19">
        <v>1.21826E-2</v>
      </c>
      <c r="S50" s="19">
        <v>0.62685299999999999</v>
      </c>
      <c r="T50" s="19">
        <v>-1.59527</v>
      </c>
      <c r="U50" s="19" t="s">
        <v>26</v>
      </c>
      <c r="V50" s="19">
        <v>76.072299999999998</v>
      </c>
      <c r="W50" s="19">
        <v>19.866199999999999</v>
      </c>
      <c r="X50" s="19">
        <v>1.5669</v>
      </c>
      <c r="Y50" s="19">
        <v>1</v>
      </c>
    </row>
    <row r="51" spans="1:25" x14ac:dyDescent="0.2">
      <c r="A51" s="19">
        <v>54230</v>
      </c>
      <c r="B51" s="19" t="s">
        <v>216</v>
      </c>
      <c r="C51" s="19" t="s">
        <v>217</v>
      </c>
      <c r="D51" s="19" t="s">
        <v>218</v>
      </c>
      <c r="E51" s="19" t="s">
        <v>219</v>
      </c>
      <c r="F51" s="20">
        <v>7.2599999999999997E-10</v>
      </c>
      <c r="G51" s="20">
        <v>1.8899999999999999E-10</v>
      </c>
      <c r="H51" s="20">
        <v>3.5100000000000003E-8</v>
      </c>
      <c r="I51" s="19">
        <v>8.9257799999999996</v>
      </c>
      <c r="J51" s="19">
        <v>8.9257799999999996</v>
      </c>
      <c r="K51" s="19" t="s">
        <v>18</v>
      </c>
      <c r="L51" s="20">
        <v>3.8000000000000003E-8</v>
      </c>
      <c r="M51" s="20">
        <v>1.7200000000000001E-5</v>
      </c>
      <c r="N51" s="19" t="s">
        <v>19</v>
      </c>
      <c r="O51" s="19">
        <v>3.96401</v>
      </c>
      <c r="P51" s="19">
        <v>3.96401</v>
      </c>
      <c r="Q51" s="19" t="s">
        <v>20</v>
      </c>
      <c r="R51" s="20">
        <v>1.0499999999999999E-5</v>
      </c>
      <c r="S51" s="19">
        <v>0.444108</v>
      </c>
      <c r="T51" s="19">
        <v>-2.2517</v>
      </c>
      <c r="U51" s="19" t="s">
        <v>26</v>
      </c>
      <c r="V51" s="19">
        <v>194.12899999999999</v>
      </c>
      <c r="W51" s="19">
        <v>25.486899999999999</v>
      </c>
      <c r="X51" s="19">
        <v>0.78773099999999996</v>
      </c>
      <c r="Y51" s="19">
        <v>1</v>
      </c>
    </row>
    <row r="52" spans="1:25" x14ac:dyDescent="0.2">
      <c r="A52" s="19">
        <v>26174</v>
      </c>
      <c r="B52" s="19" t="s">
        <v>220</v>
      </c>
      <c r="C52" s="19" t="s">
        <v>221</v>
      </c>
      <c r="D52" s="19" t="s">
        <v>222</v>
      </c>
      <c r="E52" s="19" t="s">
        <v>223</v>
      </c>
      <c r="F52" s="20">
        <v>4.49E-10</v>
      </c>
      <c r="G52" s="20">
        <v>1.0300000000000001E-10</v>
      </c>
      <c r="H52" s="20">
        <v>2.33E-8</v>
      </c>
      <c r="I52" s="19">
        <v>7.38713</v>
      </c>
      <c r="J52" s="19">
        <v>7.38713</v>
      </c>
      <c r="K52" s="19" t="s">
        <v>18</v>
      </c>
      <c r="L52" s="20">
        <v>1.66E-7</v>
      </c>
      <c r="M52" s="20">
        <v>4.7599999999999998E-5</v>
      </c>
      <c r="N52" s="19" t="s">
        <v>19</v>
      </c>
      <c r="O52" s="19">
        <v>2.8456700000000001</v>
      </c>
      <c r="P52" s="19">
        <v>2.8456700000000001</v>
      </c>
      <c r="Q52" s="19" t="s">
        <v>20</v>
      </c>
      <c r="R52" s="20">
        <v>4.4900000000000001E-7</v>
      </c>
      <c r="S52" s="19">
        <v>0.38522099999999998</v>
      </c>
      <c r="T52" s="19">
        <v>-2.59592</v>
      </c>
      <c r="U52" s="19" t="s">
        <v>26</v>
      </c>
      <c r="V52" s="19">
        <v>210.81100000000001</v>
      </c>
      <c r="W52" s="19">
        <v>20.822900000000001</v>
      </c>
      <c r="X52" s="19">
        <v>0.59265199999999996</v>
      </c>
      <c r="Y52" s="19">
        <v>1</v>
      </c>
    </row>
    <row r="53" spans="1:25" x14ac:dyDescent="0.2">
      <c r="A53" s="19">
        <v>77145</v>
      </c>
      <c r="B53" s="19" t="s">
        <v>224</v>
      </c>
      <c r="C53" s="19" t="s">
        <v>225</v>
      </c>
      <c r="D53" s="19" t="s">
        <v>226</v>
      </c>
      <c r="E53" s="19" t="s">
        <v>227</v>
      </c>
      <c r="F53" s="20">
        <v>4.4700000000000001E-10</v>
      </c>
      <c r="G53" s="20">
        <v>4.6600000000000005E-10</v>
      </c>
      <c r="H53" s="20">
        <v>6.2699999999999999E-8</v>
      </c>
      <c r="I53" s="19">
        <v>2.6329799999999999</v>
      </c>
      <c r="J53" s="19">
        <v>2.6329799999999999</v>
      </c>
      <c r="K53" s="19" t="s">
        <v>18</v>
      </c>
      <c r="L53" s="20">
        <v>6.4299999999999995E-10</v>
      </c>
      <c r="M53" s="20">
        <v>1.72E-6</v>
      </c>
      <c r="N53" s="19" t="s">
        <v>19</v>
      </c>
      <c r="O53" s="19">
        <v>2.5638399999999999</v>
      </c>
      <c r="P53" s="19">
        <v>2.5638399999999999</v>
      </c>
      <c r="Q53" s="19" t="s">
        <v>20</v>
      </c>
      <c r="R53" s="19">
        <v>0.62914400000000004</v>
      </c>
      <c r="S53" s="19">
        <v>0.97374400000000005</v>
      </c>
      <c r="T53" s="19">
        <v>-1.0269600000000001</v>
      </c>
      <c r="U53" s="19" t="s">
        <v>26</v>
      </c>
      <c r="V53" s="19">
        <v>210.98</v>
      </c>
      <c r="W53" s="19">
        <v>6.3287199999999997</v>
      </c>
      <c r="X53" s="19">
        <v>0.17998</v>
      </c>
      <c r="Y53" s="19">
        <v>1</v>
      </c>
    </row>
    <row r="54" spans="1:25" x14ac:dyDescent="0.2">
      <c r="A54" s="19">
        <v>36436</v>
      </c>
      <c r="B54" s="19" t="s">
        <v>228</v>
      </c>
      <c r="C54" s="19" t="s">
        <v>229</v>
      </c>
      <c r="D54" s="19" t="s">
        <v>230</v>
      </c>
      <c r="E54" s="19" t="s">
        <v>231</v>
      </c>
      <c r="F54" s="20">
        <v>1.26E-10</v>
      </c>
      <c r="G54" s="20">
        <v>5.6899999999999999E-11</v>
      </c>
      <c r="H54" s="20">
        <v>1.6499999999999999E-8</v>
      </c>
      <c r="I54" s="19">
        <v>3.80918</v>
      </c>
      <c r="J54" s="19">
        <v>3.80918</v>
      </c>
      <c r="K54" s="19" t="s">
        <v>18</v>
      </c>
      <c r="L54" s="20">
        <v>7.1000000000000003E-10</v>
      </c>
      <c r="M54" s="20">
        <v>1.7600000000000001E-6</v>
      </c>
      <c r="N54" s="19" t="s">
        <v>19</v>
      </c>
      <c r="O54" s="19">
        <v>2.9358499999999998</v>
      </c>
      <c r="P54" s="19">
        <v>2.9358499999999998</v>
      </c>
      <c r="Q54" s="19" t="s">
        <v>20</v>
      </c>
      <c r="R54" s="19">
        <v>1.2224499999999999E-3</v>
      </c>
      <c r="S54" s="19">
        <v>0.77073100000000005</v>
      </c>
      <c r="T54" s="19">
        <v>-1.2974699999999999</v>
      </c>
      <c r="U54" s="19" t="s">
        <v>26</v>
      </c>
      <c r="V54" s="19">
        <v>262.07799999999997</v>
      </c>
      <c r="W54" s="19">
        <v>10.463800000000001</v>
      </c>
      <c r="X54" s="19">
        <v>0.23955699999999999</v>
      </c>
      <c r="Y54" s="19">
        <v>1</v>
      </c>
    </row>
    <row r="55" spans="1:25" x14ac:dyDescent="0.2">
      <c r="A55" s="19">
        <v>47052</v>
      </c>
      <c r="B55" s="19" t="s">
        <v>232</v>
      </c>
      <c r="C55" s="19" t="s">
        <v>233</v>
      </c>
      <c r="D55" s="19" t="s">
        <v>234</v>
      </c>
      <c r="E55" s="19" t="s">
        <v>235</v>
      </c>
      <c r="F55" s="20">
        <v>4.9399999999999999E-9</v>
      </c>
      <c r="G55" s="20">
        <v>1.14E-9</v>
      </c>
      <c r="H55" s="20">
        <v>1.17E-7</v>
      </c>
      <c r="I55" s="19">
        <v>4.1122899999999998</v>
      </c>
      <c r="J55" s="19">
        <v>4.1122899999999998</v>
      </c>
      <c r="K55" s="19" t="s">
        <v>18</v>
      </c>
      <c r="L55" s="20">
        <v>2.1799999999999999E-6</v>
      </c>
      <c r="M55" s="19">
        <v>2.7175000000000002E-4</v>
      </c>
      <c r="N55" s="19" t="s">
        <v>19</v>
      </c>
      <c r="O55" s="19">
        <v>2.0426799999999998</v>
      </c>
      <c r="P55" s="19">
        <v>2.0426799999999998</v>
      </c>
      <c r="Q55" s="19" t="s">
        <v>20</v>
      </c>
      <c r="R55" s="20">
        <v>2.7E-6</v>
      </c>
      <c r="S55" s="19">
        <v>0.496726</v>
      </c>
      <c r="T55" s="19">
        <v>-2.0131800000000002</v>
      </c>
      <c r="U55" s="19" t="s">
        <v>26</v>
      </c>
      <c r="V55" s="19">
        <v>139.364</v>
      </c>
      <c r="W55" s="19">
        <v>10.4038</v>
      </c>
      <c r="X55" s="19">
        <v>0.447911</v>
      </c>
      <c r="Y55" s="19">
        <v>1</v>
      </c>
    </row>
    <row r="56" spans="1:25" x14ac:dyDescent="0.2">
      <c r="A56" s="19">
        <v>66776</v>
      </c>
      <c r="B56" s="19" t="s">
        <v>236</v>
      </c>
      <c r="C56" s="19" t="s">
        <v>237</v>
      </c>
      <c r="D56" s="19" t="s">
        <v>238</v>
      </c>
      <c r="E56" s="19" t="s">
        <v>239</v>
      </c>
      <c r="F56" s="20">
        <v>2.0799999999999998E-9</v>
      </c>
      <c r="G56" s="20">
        <v>4.9099999999999996E-10</v>
      </c>
      <c r="H56" s="20">
        <v>6.4200000000000006E-8</v>
      </c>
      <c r="I56" s="19">
        <v>3.4548199999999998</v>
      </c>
      <c r="J56" s="19">
        <v>3.4548199999999998</v>
      </c>
      <c r="K56" s="19" t="s">
        <v>18</v>
      </c>
      <c r="L56" s="20">
        <v>3.2000000000000001E-7</v>
      </c>
      <c r="M56" s="20">
        <v>7.4499999999999995E-5</v>
      </c>
      <c r="N56" s="19" t="s">
        <v>19</v>
      </c>
      <c r="O56" s="19">
        <v>2.0095399999999999</v>
      </c>
      <c r="P56" s="19">
        <v>2.0095399999999999</v>
      </c>
      <c r="Q56" s="19" t="s">
        <v>20</v>
      </c>
      <c r="R56" s="20">
        <v>4.5900000000000001E-6</v>
      </c>
      <c r="S56" s="19">
        <v>0.58166399999999996</v>
      </c>
      <c r="T56" s="19">
        <v>-1.7192099999999999</v>
      </c>
      <c r="U56" s="19" t="s">
        <v>26</v>
      </c>
      <c r="V56" s="19">
        <v>161.965</v>
      </c>
      <c r="W56" s="19">
        <v>8.0400399999999994</v>
      </c>
      <c r="X56" s="19">
        <v>0.297844</v>
      </c>
      <c r="Y56" s="19">
        <v>1</v>
      </c>
    </row>
    <row r="57" spans="1:25" x14ac:dyDescent="0.2">
      <c r="A57" s="19">
        <v>49877</v>
      </c>
      <c r="B57" s="19" t="s">
        <v>240</v>
      </c>
      <c r="C57" s="19" t="s">
        <v>241</v>
      </c>
      <c r="D57" s="19" t="s">
        <v>242</v>
      </c>
      <c r="E57" s="19" t="s">
        <v>243</v>
      </c>
      <c r="F57" s="20">
        <v>4.4800000000000002E-9</v>
      </c>
      <c r="G57" s="20">
        <v>1.0500000000000001E-9</v>
      </c>
      <c r="H57" s="20">
        <v>1.12E-7</v>
      </c>
      <c r="I57" s="19">
        <v>6.3287199999999997</v>
      </c>
      <c r="J57" s="19">
        <v>6.3287199999999997</v>
      </c>
      <c r="K57" s="19" t="s">
        <v>18</v>
      </c>
      <c r="L57" s="20">
        <v>7.9800000000000003E-7</v>
      </c>
      <c r="M57" s="19">
        <v>1.35E-4</v>
      </c>
      <c r="N57" s="19" t="s">
        <v>19</v>
      </c>
      <c r="O57" s="19">
        <v>2.76972</v>
      </c>
      <c r="P57" s="19">
        <v>2.76972</v>
      </c>
      <c r="Q57" s="19" t="s">
        <v>20</v>
      </c>
      <c r="R57" s="20">
        <v>6.9700000000000002E-6</v>
      </c>
      <c r="S57" s="19">
        <v>0.43764199999999998</v>
      </c>
      <c r="T57" s="19">
        <v>-2.2849699999999999</v>
      </c>
      <c r="U57" s="19" t="s">
        <v>26</v>
      </c>
      <c r="V57" s="19">
        <v>141.767</v>
      </c>
      <c r="W57" s="19">
        <v>17.778700000000001</v>
      </c>
      <c r="X57" s="19">
        <v>0.752444</v>
      </c>
      <c r="Y57" s="19">
        <v>1</v>
      </c>
    </row>
    <row r="58" spans="1:25" x14ac:dyDescent="0.2">
      <c r="A58" s="19">
        <v>55920</v>
      </c>
      <c r="B58" s="19" t="s">
        <v>244</v>
      </c>
      <c r="C58" s="19" t="s">
        <v>245</v>
      </c>
      <c r="D58" s="19" t="s">
        <v>246</v>
      </c>
      <c r="E58" s="19" t="s">
        <v>247</v>
      </c>
      <c r="F58" s="20">
        <v>7.5000000000000002E-6</v>
      </c>
      <c r="G58" s="19">
        <v>1.10055E-2</v>
      </c>
      <c r="H58" s="19">
        <v>4.33056E-2</v>
      </c>
      <c r="I58" s="19">
        <v>0.66528100000000001</v>
      </c>
      <c r="J58" s="19">
        <v>-1.5031300000000001</v>
      </c>
      <c r="K58" s="19" t="s">
        <v>248</v>
      </c>
      <c r="L58" s="19">
        <v>1.4351000000000001E-4</v>
      </c>
      <c r="M58" s="19">
        <v>4.8017700000000003E-3</v>
      </c>
      <c r="N58" s="19" t="s">
        <v>19</v>
      </c>
      <c r="O58" s="19">
        <v>2.1002200000000002</v>
      </c>
      <c r="P58" s="19">
        <v>2.1002200000000002</v>
      </c>
      <c r="Q58" s="19" t="s">
        <v>20</v>
      </c>
      <c r="R58" s="20">
        <v>2.08E-6</v>
      </c>
      <c r="S58" s="19">
        <v>3.1568999999999998</v>
      </c>
      <c r="T58" s="19">
        <v>3.1568999999999998</v>
      </c>
      <c r="U58" s="19" t="s">
        <v>21</v>
      </c>
      <c r="V58" s="19">
        <v>36.888800000000003</v>
      </c>
      <c r="W58" s="19">
        <v>7.0706899999999999</v>
      </c>
      <c r="X58" s="19">
        <v>1.15005</v>
      </c>
      <c r="Y58" s="19">
        <v>1</v>
      </c>
    </row>
    <row r="59" spans="1:25" x14ac:dyDescent="0.2">
      <c r="A59" s="19">
        <v>48111</v>
      </c>
      <c r="B59" s="19" t="s">
        <v>249</v>
      </c>
      <c r="C59" s="19" t="s">
        <v>250</v>
      </c>
      <c r="D59" s="19" t="s">
        <v>251</v>
      </c>
      <c r="E59" s="19" t="s">
        <v>252</v>
      </c>
      <c r="F59" s="20">
        <v>1.14E-8</v>
      </c>
      <c r="G59" s="20">
        <v>2.6799999999999998E-9</v>
      </c>
      <c r="H59" s="20">
        <v>2.28E-7</v>
      </c>
      <c r="I59" s="19">
        <v>4.7248200000000002</v>
      </c>
      <c r="J59" s="19">
        <v>4.7248200000000002</v>
      </c>
      <c r="K59" s="19" t="s">
        <v>18</v>
      </c>
      <c r="L59" s="20">
        <v>1.9700000000000002E-6</v>
      </c>
      <c r="M59" s="19">
        <v>2.5055999999999999E-4</v>
      </c>
      <c r="N59" s="19" t="s">
        <v>19</v>
      </c>
      <c r="O59" s="19">
        <v>2.3482400000000001</v>
      </c>
      <c r="P59" s="19">
        <v>2.3482400000000001</v>
      </c>
      <c r="Q59" s="19" t="s">
        <v>20</v>
      </c>
      <c r="R59" s="20">
        <v>1.4800000000000001E-5</v>
      </c>
      <c r="S59" s="19">
        <v>0.49700100000000003</v>
      </c>
      <c r="T59" s="19">
        <v>-2.01207</v>
      </c>
      <c r="U59" s="19" t="s">
        <v>26</v>
      </c>
      <c r="V59" s="19">
        <v>120.422</v>
      </c>
      <c r="W59" s="19">
        <v>12.5883</v>
      </c>
      <c r="X59" s="19">
        <v>0.62721099999999996</v>
      </c>
      <c r="Y59" s="19">
        <v>1</v>
      </c>
    </row>
    <row r="60" spans="1:25" x14ac:dyDescent="0.2">
      <c r="A60" s="19">
        <v>50611</v>
      </c>
      <c r="B60" s="19" t="s">
        <v>253</v>
      </c>
      <c r="C60" s="19" t="s">
        <v>254</v>
      </c>
      <c r="D60" s="19" t="s">
        <v>255</v>
      </c>
      <c r="E60" s="19" t="s">
        <v>256</v>
      </c>
      <c r="F60" s="19">
        <v>1.0772000000000001E-4</v>
      </c>
      <c r="G60" s="20">
        <v>3.18E-5</v>
      </c>
      <c r="H60" s="19">
        <v>3.6149000000000001E-4</v>
      </c>
      <c r="I60" s="19">
        <v>2.95885</v>
      </c>
      <c r="J60" s="19">
        <v>2.95885</v>
      </c>
      <c r="K60" s="19" t="s">
        <v>18</v>
      </c>
      <c r="L60" s="19">
        <v>1.0796899999999999E-3</v>
      </c>
      <c r="M60" s="19">
        <v>1.8186600000000001E-2</v>
      </c>
      <c r="N60" s="19" t="s">
        <v>19</v>
      </c>
      <c r="O60" s="19">
        <v>2.0533100000000002</v>
      </c>
      <c r="P60" s="19">
        <v>2.0533100000000002</v>
      </c>
      <c r="Q60" s="19" t="s">
        <v>20</v>
      </c>
      <c r="R60" s="19">
        <v>5.0743099999999999E-2</v>
      </c>
      <c r="S60" s="19">
        <v>0.69395700000000005</v>
      </c>
      <c r="T60" s="19">
        <v>-1.4410099999999999</v>
      </c>
      <c r="U60" s="19" t="s">
        <v>26</v>
      </c>
      <c r="V60" s="19">
        <v>21.506399999999999</v>
      </c>
      <c r="W60" s="19">
        <v>6.3408199999999999</v>
      </c>
      <c r="X60" s="19">
        <v>1.76901</v>
      </c>
      <c r="Y60" s="19">
        <v>1</v>
      </c>
    </row>
    <row r="61" spans="1:25" x14ac:dyDescent="0.2">
      <c r="A61" s="19">
        <v>21925</v>
      </c>
      <c r="B61" s="19" t="s">
        <v>257</v>
      </c>
      <c r="C61" s="19" t="s">
        <v>258</v>
      </c>
      <c r="D61" s="19" t="s">
        <v>259</v>
      </c>
      <c r="E61" s="19" t="s">
        <v>260</v>
      </c>
      <c r="F61" s="20">
        <v>7.3199999999999995E-10</v>
      </c>
      <c r="G61" s="20">
        <v>1.6900000000000001E-10</v>
      </c>
      <c r="H61" s="20">
        <v>3.2899999999999997E-8</v>
      </c>
      <c r="I61" s="19">
        <v>4.6150399999999996</v>
      </c>
      <c r="J61" s="19">
        <v>4.6150399999999996</v>
      </c>
      <c r="K61" s="19" t="s">
        <v>18</v>
      </c>
      <c r="L61" s="20">
        <v>8.9800000000000002E-7</v>
      </c>
      <c r="M61" s="19">
        <v>1.4753999999999999E-4</v>
      </c>
      <c r="N61" s="19" t="s">
        <v>19</v>
      </c>
      <c r="O61" s="19">
        <v>2.0407899999999999</v>
      </c>
      <c r="P61" s="19">
        <v>2.0407899999999999</v>
      </c>
      <c r="Q61" s="19" t="s">
        <v>20</v>
      </c>
      <c r="R61" s="20">
        <v>2.11E-7</v>
      </c>
      <c r="S61" s="19">
        <v>0.44220399999999999</v>
      </c>
      <c r="T61" s="19">
        <v>-2.2614000000000001</v>
      </c>
      <c r="U61" s="19" t="s">
        <v>26</v>
      </c>
      <c r="V61" s="19">
        <v>193.85499999999999</v>
      </c>
      <c r="W61" s="19">
        <v>12.1882</v>
      </c>
      <c r="X61" s="19">
        <v>0.37723600000000002</v>
      </c>
      <c r="Y61" s="19">
        <v>1</v>
      </c>
    </row>
    <row r="62" spans="1:25" x14ac:dyDescent="0.2">
      <c r="A62" s="19">
        <v>19670</v>
      </c>
      <c r="B62" s="19" t="s">
        <v>261</v>
      </c>
      <c r="C62" s="19" t="s">
        <v>262</v>
      </c>
      <c r="D62" s="19" t="s">
        <v>263</v>
      </c>
      <c r="E62" s="19" t="s">
        <v>264</v>
      </c>
      <c r="F62" s="20">
        <v>1.7100000000000001E-9</v>
      </c>
      <c r="G62" s="20">
        <v>3.9199999999999999E-10</v>
      </c>
      <c r="H62" s="20">
        <v>5.69E-8</v>
      </c>
      <c r="I62" s="19">
        <v>4.00854</v>
      </c>
      <c r="J62" s="19">
        <v>4.00854</v>
      </c>
      <c r="K62" s="19" t="s">
        <v>18</v>
      </c>
      <c r="L62" s="20">
        <v>8.0400000000000005E-7</v>
      </c>
      <c r="M62" s="19">
        <v>1.3552E-4</v>
      </c>
      <c r="N62" s="19" t="s">
        <v>19</v>
      </c>
      <c r="O62" s="19">
        <v>2.0207600000000001</v>
      </c>
      <c r="P62" s="19">
        <v>2.0207600000000001</v>
      </c>
      <c r="Q62" s="19" t="s">
        <v>20</v>
      </c>
      <c r="R62" s="20">
        <v>1.0699999999999999E-6</v>
      </c>
      <c r="S62" s="19">
        <v>0.50411399999999995</v>
      </c>
      <c r="T62" s="19">
        <v>-1.9836800000000001</v>
      </c>
      <c r="U62" s="19" t="s">
        <v>26</v>
      </c>
      <c r="V62" s="19">
        <v>167.49700000000001</v>
      </c>
      <c r="W62" s="19">
        <v>10.0314</v>
      </c>
      <c r="X62" s="19">
        <v>0.35933999999999999</v>
      </c>
      <c r="Y62" s="19">
        <v>1</v>
      </c>
    </row>
    <row r="63" spans="1:25" x14ac:dyDescent="0.2">
      <c r="A63" s="19">
        <v>23731</v>
      </c>
      <c r="B63" s="19" t="s">
        <v>265</v>
      </c>
      <c r="C63" s="19" t="s">
        <v>266</v>
      </c>
      <c r="D63" s="19" t="s">
        <v>267</v>
      </c>
      <c r="E63" s="19" t="s">
        <v>268</v>
      </c>
      <c r="F63" s="20">
        <v>2.5899999999999999E-5</v>
      </c>
      <c r="G63" s="20">
        <v>1.0499999999999999E-5</v>
      </c>
      <c r="H63" s="19">
        <v>1.4705E-4</v>
      </c>
      <c r="I63" s="19">
        <v>6.9101600000000003</v>
      </c>
      <c r="J63" s="19">
        <v>6.9101600000000003</v>
      </c>
      <c r="K63" s="19" t="s">
        <v>18</v>
      </c>
      <c r="L63" s="19">
        <v>1.0611999999999999E-4</v>
      </c>
      <c r="M63" s="19">
        <v>3.8537300000000001E-3</v>
      </c>
      <c r="N63" s="19" t="s">
        <v>19</v>
      </c>
      <c r="O63" s="19">
        <v>4.5433899999999996</v>
      </c>
      <c r="P63" s="19">
        <v>4.5433899999999996</v>
      </c>
      <c r="Q63" s="19" t="s">
        <v>20</v>
      </c>
      <c r="R63" s="19">
        <v>0.14307700000000001</v>
      </c>
      <c r="S63" s="19">
        <v>0.65749400000000002</v>
      </c>
      <c r="T63" s="19">
        <v>-1.5209299999999999</v>
      </c>
      <c r="U63" s="19" t="s">
        <v>26</v>
      </c>
      <c r="V63" s="19">
        <v>28.880199999999999</v>
      </c>
      <c r="W63" s="19">
        <v>21.519600000000001</v>
      </c>
      <c r="X63" s="19">
        <v>4.4707999999999997</v>
      </c>
      <c r="Y63" s="19">
        <v>1</v>
      </c>
    </row>
    <row r="64" spans="1:25" x14ac:dyDescent="0.2">
      <c r="A64" s="19">
        <v>52155</v>
      </c>
      <c r="B64" s="19" t="s">
        <v>269</v>
      </c>
      <c r="C64" s="19" t="s">
        <v>270</v>
      </c>
      <c r="D64" s="19" t="s">
        <v>271</v>
      </c>
      <c r="E64" s="19" t="s">
        <v>272</v>
      </c>
      <c r="F64" s="20">
        <v>5.9800000000000003E-11</v>
      </c>
      <c r="G64" s="20">
        <v>1.38E-11</v>
      </c>
      <c r="H64" s="20">
        <v>6.5899999999999998E-9</v>
      </c>
      <c r="I64" s="19">
        <v>8.0946300000000004</v>
      </c>
      <c r="J64" s="19">
        <v>8.0946300000000004</v>
      </c>
      <c r="K64" s="19" t="s">
        <v>18</v>
      </c>
      <c r="L64" s="20">
        <v>1.6199999999999999E-8</v>
      </c>
      <c r="M64" s="20">
        <v>1.0699999999999999E-5</v>
      </c>
      <c r="N64" s="19" t="s">
        <v>19</v>
      </c>
      <c r="O64" s="19">
        <v>3.1135199999999998</v>
      </c>
      <c r="P64" s="19">
        <v>3.1135199999999998</v>
      </c>
      <c r="Q64" s="19" t="s">
        <v>20</v>
      </c>
      <c r="R64" s="20">
        <v>1.11E-7</v>
      </c>
      <c r="S64" s="19">
        <v>0.38463999999999998</v>
      </c>
      <c r="T64" s="19">
        <v>-2.5998299999999999</v>
      </c>
      <c r="U64" s="19" t="s">
        <v>26</v>
      </c>
      <c r="V64" s="19">
        <v>297.375</v>
      </c>
      <c r="W64" s="19">
        <v>22.811599999999999</v>
      </c>
      <c r="X64" s="19">
        <v>0.46025899999999997</v>
      </c>
      <c r="Y64" s="19">
        <v>1</v>
      </c>
    </row>
    <row r="65" spans="1:25" x14ac:dyDescent="0.2">
      <c r="A65" s="19">
        <v>73674</v>
      </c>
      <c r="B65" s="19" t="s">
        <v>273</v>
      </c>
      <c r="C65" s="19" t="s">
        <v>274</v>
      </c>
      <c r="D65" s="19" t="s">
        <v>275</v>
      </c>
      <c r="E65" s="19" t="s">
        <v>276</v>
      </c>
      <c r="F65" s="20">
        <v>1.6999999999999999E-9</v>
      </c>
      <c r="G65" s="20">
        <v>4.1200000000000002E-10</v>
      </c>
      <c r="H65" s="20">
        <v>5.8000000000000003E-8</v>
      </c>
      <c r="I65" s="19">
        <v>21.765799999999999</v>
      </c>
      <c r="J65" s="19">
        <v>21.765799999999999</v>
      </c>
      <c r="K65" s="19" t="s">
        <v>18</v>
      </c>
      <c r="L65" s="20">
        <v>1.8300000000000001E-7</v>
      </c>
      <c r="M65" s="20">
        <v>5.2099999999999999E-5</v>
      </c>
      <c r="N65" s="19" t="s">
        <v>19</v>
      </c>
      <c r="O65" s="19">
        <v>6.0370200000000001</v>
      </c>
      <c r="P65" s="19">
        <v>6.0370200000000001</v>
      </c>
      <c r="Q65" s="19" t="s">
        <v>20</v>
      </c>
      <c r="R65" s="20">
        <v>6.4400000000000002E-6</v>
      </c>
      <c r="S65" s="19">
        <v>0.277362</v>
      </c>
      <c r="T65" s="19">
        <v>-3.6053999999999999</v>
      </c>
      <c r="U65" s="19" t="s">
        <v>26</v>
      </c>
      <c r="V65" s="19">
        <v>167.63300000000001</v>
      </c>
      <c r="W65" s="19">
        <v>49.833599999999997</v>
      </c>
      <c r="X65" s="19">
        <v>1.78366</v>
      </c>
      <c r="Y65" s="19">
        <v>1</v>
      </c>
    </row>
    <row r="66" spans="1:25" x14ac:dyDescent="0.2">
      <c r="A66" s="19">
        <v>71270</v>
      </c>
      <c r="B66" s="19" t="s">
        <v>277</v>
      </c>
      <c r="C66" s="19" t="s">
        <v>278</v>
      </c>
      <c r="D66" s="19" t="s">
        <v>279</v>
      </c>
      <c r="E66" s="19" t="s">
        <v>280</v>
      </c>
      <c r="F66" s="20">
        <v>2.28E-9</v>
      </c>
      <c r="G66" s="20">
        <v>5.2800000000000004E-10</v>
      </c>
      <c r="H66" s="20">
        <v>6.7099999999999999E-8</v>
      </c>
      <c r="I66" s="19">
        <v>5.9271799999999999</v>
      </c>
      <c r="J66" s="19">
        <v>5.9271799999999999</v>
      </c>
      <c r="K66" s="19" t="s">
        <v>18</v>
      </c>
      <c r="L66" s="20">
        <v>6.1799999999999995E-7</v>
      </c>
      <c r="M66" s="19">
        <v>1.1438999999999999E-4</v>
      </c>
      <c r="N66" s="19" t="s">
        <v>19</v>
      </c>
      <c r="O66" s="19">
        <v>2.5810399999999998</v>
      </c>
      <c r="P66" s="19">
        <v>2.5810399999999998</v>
      </c>
      <c r="Q66" s="19" t="s">
        <v>20</v>
      </c>
      <c r="R66" s="20">
        <v>2.4700000000000001E-6</v>
      </c>
      <c r="S66" s="19">
        <v>0.43545899999999998</v>
      </c>
      <c r="T66" s="19">
        <v>-2.29643</v>
      </c>
      <c r="U66" s="19" t="s">
        <v>26</v>
      </c>
      <c r="V66" s="19">
        <v>159.33500000000001</v>
      </c>
      <c r="W66" s="19">
        <v>16.501799999999999</v>
      </c>
      <c r="X66" s="19">
        <v>0.62139999999999995</v>
      </c>
      <c r="Y66" s="19">
        <v>1</v>
      </c>
    </row>
    <row r="67" spans="1:25" x14ac:dyDescent="0.2">
      <c r="A67" s="19">
        <v>78682</v>
      </c>
      <c r="B67" s="19" t="s">
        <v>281</v>
      </c>
      <c r="C67" s="19" t="s">
        <v>282</v>
      </c>
      <c r="D67" s="19" t="s">
        <v>283</v>
      </c>
      <c r="E67" s="19" t="s">
        <v>284</v>
      </c>
      <c r="F67" s="20">
        <v>7.0100000000000004E-9</v>
      </c>
      <c r="G67" s="20">
        <v>1.6999999999999999E-9</v>
      </c>
      <c r="H67" s="20">
        <v>1.61E-7</v>
      </c>
      <c r="I67" s="19">
        <v>3.3113999999999999</v>
      </c>
      <c r="J67" s="19">
        <v>3.3113999999999999</v>
      </c>
      <c r="K67" s="19" t="s">
        <v>18</v>
      </c>
      <c r="L67" s="20">
        <v>6.9400000000000005E-7</v>
      </c>
      <c r="M67" s="19">
        <v>1.2407999999999999E-4</v>
      </c>
      <c r="N67" s="19" t="s">
        <v>19</v>
      </c>
      <c r="O67" s="19">
        <v>2.0104500000000001</v>
      </c>
      <c r="P67" s="19">
        <v>2.0104500000000001</v>
      </c>
      <c r="Q67" s="19" t="s">
        <v>20</v>
      </c>
      <c r="R67" s="20">
        <v>2.1399999999999998E-5</v>
      </c>
      <c r="S67" s="19">
        <v>0.60712999999999995</v>
      </c>
      <c r="T67" s="19">
        <v>-1.6470899999999999</v>
      </c>
      <c r="U67" s="19" t="s">
        <v>26</v>
      </c>
      <c r="V67" s="19">
        <v>131.14400000000001</v>
      </c>
      <c r="W67" s="19">
        <v>7.5290600000000003</v>
      </c>
      <c r="X67" s="19">
        <v>0.34446500000000002</v>
      </c>
      <c r="Y67" s="19">
        <v>1</v>
      </c>
    </row>
    <row r="68" spans="1:25" x14ac:dyDescent="0.2">
      <c r="A68" s="19">
        <v>62526</v>
      </c>
      <c r="B68" s="19" t="s">
        <v>285</v>
      </c>
      <c r="C68" s="19" t="s">
        <v>286</v>
      </c>
      <c r="D68" s="19" t="s">
        <v>287</v>
      </c>
      <c r="E68" s="19" t="s">
        <v>288</v>
      </c>
      <c r="F68" s="20">
        <v>2.8899999999999999E-6</v>
      </c>
      <c r="G68" s="20">
        <v>8.0500000000000002E-7</v>
      </c>
      <c r="H68" s="20">
        <v>1.8499999999999999E-5</v>
      </c>
      <c r="I68" s="19">
        <v>2.9961600000000002</v>
      </c>
      <c r="J68" s="19">
        <v>2.9961600000000002</v>
      </c>
      <c r="K68" s="19" t="s">
        <v>18</v>
      </c>
      <c r="L68" s="20">
        <v>5.94E-5</v>
      </c>
      <c r="M68" s="19">
        <v>2.5921400000000002E-3</v>
      </c>
      <c r="N68" s="19" t="s">
        <v>19</v>
      </c>
      <c r="O68" s="19">
        <v>2.0413299999999999</v>
      </c>
      <c r="P68" s="19">
        <v>2.0413299999999999</v>
      </c>
      <c r="Q68" s="19" t="s">
        <v>20</v>
      </c>
      <c r="R68" s="19">
        <v>7.0553200000000003E-3</v>
      </c>
      <c r="S68" s="19">
        <v>0.68131600000000003</v>
      </c>
      <c r="T68" s="19">
        <v>-1.4677500000000001</v>
      </c>
      <c r="U68" s="19" t="s">
        <v>26</v>
      </c>
      <c r="V68" s="19">
        <v>44.280799999999999</v>
      </c>
      <c r="W68" s="19">
        <v>6.4543600000000003</v>
      </c>
      <c r="X68" s="19">
        <v>0.87455899999999998</v>
      </c>
      <c r="Y68" s="19">
        <v>1</v>
      </c>
    </row>
    <row r="69" spans="1:25" x14ac:dyDescent="0.2">
      <c r="A69" s="19">
        <v>58458</v>
      </c>
      <c r="B69" s="19" t="s">
        <v>289</v>
      </c>
      <c r="C69" s="19" t="s">
        <v>290</v>
      </c>
      <c r="D69" s="19" t="s">
        <v>291</v>
      </c>
      <c r="E69" s="19" t="s">
        <v>292</v>
      </c>
      <c r="F69" s="20">
        <v>1.29E-8</v>
      </c>
      <c r="G69" s="20">
        <v>3.4900000000000001E-9</v>
      </c>
      <c r="H69" s="20">
        <v>2.8000000000000002E-7</v>
      </c>
      <c r="I69" s="19">
        <v>5.2191299999999998</v>
      </c>
      <c r="J69" s="19">
        <v>5.2191299999999998</v>
      </c>
      <c r="K69" s="19" t="s">
        <v>18</v>
      </c>
      <c r="L69" s="20">
        <v>4.5999999999999999E-7</v>
      </c>
      <c r="M69" s="20">
        <v>9.6299999999999996E-5</v>
      </c>
      <c r="N69" s="19" t="s">
        <v>19</v>
      </c>
      <c r="O69" s="19">
        <v>2.9047499999999999</v>
      </c>
      <c r="P69" s="19">
        <v>2.9047499999999999</v>
      </c>
      <c r="Q69" s="19" t="s">
        <v>20</v>
      </c>
      <c r="R69" s="19">
        <v>1.6822000000000001E-4</v>
      </c>
      <c r="S69" s="19">
        <v>0.55655900000000003</v>
      </c>
      <c r="T69" s="19">
        <v>-1.7967599999999999</v>
      </c>
      <c r="U69" s="19" t="s">
        <v>26</v>
      </c>
      <c r="V69" s="19">
        <v>117.846</v>
      </c>
      <c r="W69" s="19">
        <v>14.6066</v>
      </c>
      <c r="X69" s="19">
        <v>0.74367899999999998</v>
      </c>
      <c r="Y69" s="19">
        <v>1</v>
      </c>
    </row>
    <row r="70" spans="1:25" x14ac:dyDescent="0.2">
      <c r="A70" s="19">
        <v>28339</v>
      </c>
      <c r="B70" s="19" t="s">
        <v>293</v>
      </c>
      <c r="C70" s="19" t="s">
        <v>294</v>
      </c>
      <c r="D70" s="19" t="s">
        <v>295</v>
      </c>
      <c r="E70" s="19" t="s">
        <v>296</v>
      </c>
      <c r="F70" s="20">
        <v>4.9600000000000004E-10</v>
      </c>
      <c r="G70" s="20">
        <v>1.1399999999999999E-10</v>
      </c>
      <c r="H70" s="20">
        <v>2.4900000000000001E-8</v>
      </c>
      <c r="I70" s="19">
        <v>4.6082999999999998</v>
      </c>
      <c r="J70" s="19">
        <v>4.6082999999999998</v>
      </c>
      <c r="K70" s="19" t="s">
        <v>18</v>
      </c>
      <c r="L70" s="20">
        <v>4.32E-7</v>
      </c>
      <c r="M70" s="20">
        <v>9.4099999999999997E-5</v>
      </c>
      <c r="N70" s="19" t="s">
        <v>19</v>
      </c>
      <c r="O70" s="19">
        <v>2.0910000000000002</v>
      </c>
      <c r="P70" s="19">
        <v>2.0910000000000002</v>
      </c>
      <c r="Q70" s="19" t="s">
        <v>20</v>
      </c>
      <c r="R70" s="20">
        <v>2.05E-7</v>
      </c>
      <c r="S70" s="19">
        <v>0.45374599999999998</v>
      </c>
      <c r="T70" s="19">
        <v>-2.2038799999999998</v>
      </c>
      <c r="U70" s="19" t="s">
        <v>26</v>
      </c>
      <c r="V70" s="19">
        <v>207.22499999999999</v>
      </c>
      <c r="W70" s="19">
        <v>12.151400000000001</v>
      </c>
      <c r="X70" s="19">
        <v>0.35183199999999998</v>
      </c>
      <c r="Y70" s="19">
        <v>1</v>
      </c>
    </row>
    <row r="71" spans="1:25" x14ac:dyDescent="0.2">
      <c r="A71" s="19">
        <v>50312</v>
      </c>
      <c r="B71" s="19" t="s">
        <v>297</v>
      </c>
      <c r="C71" s="19" t="s">
        <v>298</v>
      </c>
      <c r="D71" s="19" t="s">
        <v>41</v>
      </c>
      <c r="E71" s="19" t="s">
        <v>299</v>
      </c>
      <c r="F71" s="20">
        <v>1.8300000000000001E-9</v>
      </c>
      <c r="G71" s="20">
        <v>4.2700000000000002E-10</v>
      </c>
      <c r="H71" s="20">
        <v>5.9499999999999997E-8</v>
      </c>
      <c r="I71" s="19">
        <v>7.4513199999999999</v>
      </c>
      <c r="J71" s="19">
        <v>7.4513199999999999</v>
      </c>
      <c r="K71" s="19" t="s">
        <v>18</v>
      </c>
      <c r="L71" s="20">
        <v>3.0900000000000001E-6</v>
      </c>
      <c r="M71" s="19">
        <v>3.4850000000000001E-4</v>
      </c>
      <c r="N71" s="19" t="s">
        <v>19</v>
      </c>
      <c r="O71" s="19">
        <v>2.4631500000000002</v>
      </c>
      <c r="P71" s="19">
        <v>2.4631500000000002</v>
      </c>
      <c r="Q71" s="19" t="s">
        <v>20</v>
      </c>
      <c r="R71" s="20">
        <v>3.53E-7</v>
      </c>
      <c r="S71" s="19">
        <v>0.33056600000000003</v>
      </c>
      <c r="T71" s="19">
        <v>-3.0251199999999998</v>
      </c>
      <c r="U71" s="19" t="s">
        <v>26</v>
      </c>
      <c r="V71" s="19">
        <v>165.62200000000001</v>
      </c>
      <c r="W71" s="19">
        <v>21.062000000000001</v>
      </c>
      <c r="X71" s="19">
        <v>0.76301300000000005</v>
      </c>
      <c r="Y71" s="19">
        <v>1</v>
      </c>
    </row>
    <row r="72" spans="1:25" x14ac:dyDescent="0.2">
      <c r="A72" s="19">
        <v>35336</v>
      </c>
      <c r="B72" s="19" t="s">
        <v>300</v>
      </c>
      <c r="C72" s="19" t="s">
        <v>301</v>
      </c>
      <c r="D72" s="19" t="s">
        <v>302</v>
      </c>
      <c r="E72" s="19" t="s">
        <v>303</v>
      </c>
      <c r="F72" s="20">
        <v>2.3800000000000001E-11</v>
      </c>
      <c r="G72" s="20">
        <v>7.1399999999999999E-12</v>
      </c>
      <c r="H72" s="20">
        <v>4.42E-9</v>
      </c>
      <c r="I72" s="19">
        <v>20.960899999999999</v>
      </c>
      <c r="J72" s="19">
        <v>20.960899999999999</v>
      </c>
      <c r="K72" s="19" t="s">
        <v>18</v>
      </c>
      <c r="L72" s="20">
        <v>5.5099999999999996E-10</v>
      </c>
      <c r="M72" s="20">
        <v>1.72E-6</v>
      </c>
      <c r="N72" s="19" t="s">
        <v>19</v>
      </c>
      <c r="O72" s="19">
        <v>8.1596899999999994</v>
      </c>
      <c r="P72" s="19">
        <v>8.1596899999999994</v>
      </c>
      <c r="Q72" s="19" t="s">
        <v>20</v>
      </c>
      <c r="R72" s="20">
        <v>3.8199999999999998E-6</v>
      </c>
      <c r="S72" s="19">
        <v>0.38928200000000002</v>
      </c>
      <c r="T72" s="19">
        <v>-2.5688300000000002</v>
      </c>
      <c r="U72" s="19" t="s">
        <v>26</v>
      </c>
      <c r="V72" s="19">
        <v>347.738</v>
      </c>
      <c r="W72" s="19">
        <v>50.488900000000001</v>
      </c>
      <c r="X72" s="19">
        <v>0.87115600000000004</v>
      </c>
      <c r="Y72" s="19">
        <v>1</v>
      </c>
    </row>
    <row r="73" spans="1:25" x14ac:dyDescent="0.2">
      <c r="A73" s="19">
        <v>70812</v>
      </c>
      <c r="B73" s="19" t="s">
        <v>304</v>
      </c>
      <c r="C73" s="19" t="s">
        <v>305</v>
      </c>
      <c r="D73" s="19" t="s">
        <v>306</v>
      </c>
      <c r="E73" s="19" t="s">
        <v>307</v>
      </c>
      <c r="F73" s="20">
        <v>2.2600000000000001E-9</v>
      </c>
      <c r="G73" s="20">
        <v>8.4199999999999999E-10</v>
      </c>
      <c r="H73" s="20">
        <v>9.5000000000000004E-8</v>
      </c>
      <c r="I73" s="19">
        <v>14.481</v>
      </c>
      <c r="J73" s="19">
        <v>14.481</v>
      </c>
      <c r="K73" s="19" t="s">
        <v>18</v>
      </c>
      <c r="L73" s="20">
        <v>2.0500000000000002E-8</v>
      </c>
      <c r="M73" s="20">
        <v>1.2500000000000001E-5</v>
      </c>
      <c r="N73" s="19" t="s">
        <v>19</v>
      </c>
      <c r="O73" s="19">
        <v>7.54765</v>
      </c>
      <c r="P73" s="19">
        <v>7.54765</v>
      </c>
      <c r="Q73" s="19" t="s">
        <v>20</v>
      </c>
      <c r="R73" s="19">
        <v>1.28385E-3</v>
      </c>
      <c r="S73" s="19">
        <v>0.52121200000000001</v>
      </c>
      <c r="T73" s="19">
        <v>-1.9186099999999999</v>
      </c>
      <c r="U73" s="19" t="s">
        <v>26</v>
      </c>
      <c r="V73" s="19">
        <v>159.61600000000001</v>
      </c>
      <c r="W73" s="19">
        <v>40.427199999999999</v>
      </c>
      <c r="X73" s="19">
        <v>1.5196700000000001</v>
      </c>
      <c r="Y73" s="19">
        <v>1</v>
      </c>
    </row>
    <row r="74" spans="1:25" x14ac:dyDescent="0.2">
      <c r="A74" s="19">
        <v>63272</v>
      </c>
      <c r="B74" s="19" t="s">
        <v>308</v>
      </c>
      <c r="C74" s="19" t="s">
        <v>309</v>
      </c>
      <c r="D74" s="19" t="s">
        <v>310</v>
      </c>
      <c r="E74" s="19" t="s">
        <v>311</v>
      </c>
      <c r="F74" s="20">
        <v>2.0800000000000001E-8</v>
      </c>
      <c r="G74" s="20">
        <v>5.0000000000000001E-9</v>
      </c>
      <c r="H74" s="20">
        <v>3.5999999999999999E-7</v>
      </c>
      <c r="I74" s="19">
        <v>4.3142500000000004</v>
      </c>
      <c r="J74" s="19">
        <v>4.3142500000000004</v>
      </c>
      <c r="K74" s="19" t="s">
        <v>18</v>
      </c>
      <c r="L74" s="20">
        <v>2.2699999999999999E-6</v>
      </c>
      <c r="M74" s="19">
        <v>2.7936999999999998E-4</v>
      </c>
      <c r="N74" s="19" t="s">
        <v>19</v>
      </c>
      <c r="O74" s="19">
        <v>2.3094299999999999</v>
      </c>
      <c r="P74" s="19">
        <v>2.3094299999999999</v>
      </c>
      <c r="Q74" s="19" t="s">
        <v>20</v>
      </c>
      <c r="R74" s="20">
        <v>4.1100000000000003E-5</v>
      </c>
      <c r="S74" s="19">
        <v>0.53530299999999997</v>
      </c>
      <c r="T74" s="19">
        <v>-1.8681000000000001</v>
      </c>
      <c r="U74" s="19" t="s">
        <v>26</v>
      </c>
      <c r="V74" s="19">
        <v>108.41</v>
      </c>
      <c r="W74" s="19">
        <v>11.1989</v>
      </c>
      <c r="X74" s="19">
        <v>0.619807</v>
      </c>
      <c r="Y74" s="19">
        <v>1</v>
      </c>
    </row>
    <row r="75" spans="1:25" x14ac:dyDescent="0.2">
      <c r="A75" s="19">
        <v>51366</v>
      </c>
      <c r="B75" s="19" t="s">
        <v>312</v>
      </c>
      <c r="C75" s="19" t="s">
        <v>313</v>
      </c>
      <c r="D75" s="19" t="s">
        <v>314</v>
      </c>
      <c r="E75" s="19" t="s">
        <v>315</v>
      </c>
      <c r="F75" s="20">
        <v>8.9799999999999993E-12</v>
      </c>
      <c r="G75" s="20">
        <v>2.0499999999999999E-12</v>
      </c>
      <c r="H75" s="20">
        <v>1.56E-9</v>
      </c>
      <c r="I75" s="19">
        <v>4.2152099999999999</v>
      </c>
      <c r="J75" s="19">
        <v>4.2152099999999999</v>
      </c>
      <c r="K75" s="19" t="s">
        <v>18</v>
      </c>
      <c r="L75" s="20">
        <v>3.6199999999999999E-9</v>
      </c>
      <c r="M75" s="20">
        <v>4.2200000000000003E-6</v>
      </c>
      <c r="N75" s="19" t="s">
        <v>19</v>
      </c>
      <c r="O75" s="19">
        <v>2.13497</v>
      </c>
      <c r="P75" s="19">
        <v>2.13497</v>
      </c>
      <c r="Q75" s="19" t="s">
        <v>20</v>
      </c>
      <c r="R75" s="20">
        <v>1.2499999999999999E-8</v>
      </c>
      <c r="S75" s="19">
        <v>0.50649200000000005</v>
      </c>
      <c r="T75" s="19">
        <v>-1.97437</v>
      </c>
      <c r="U75" s="19" t="s">
        <v>26</v>
      </c>
      <c r="V75" s="19">
        <v>410.17200000000003</v>
      </c>
      <c r="W75" s="19">
        <v>10.780900000000001</v>
      </c>
      <c r="X75" s="19">
        <v>0.15770400000000001</v>
      </c>
      <c r="Y75" s="19">
        <v>1</v>
      </c>
    </row>
    <row r="76" spans="1:25" x14ac:dyDescent="0.2">
      <c r="A76" s="19">
        <v>69188</v>
      </c>
      <c r="B76" s="19" t="s">
        <v>316</v>
      </c>
      <c r="C76" s="19" t="s">
        <v>317</v>
      </c>
      <c r="D76" s="19" t="s">
        <v>318</v>
      </c>
      <c r="E76" s="19" t="s">
        <v>319</v>
      </c>
      <c r="F76" s="20">
        <v>5.2099999999999999E-5</v>
      </c>
      <c r="G76" s="20">
        <v>6.5099999999999997E-5</v>
      </c>
      <c r="H76" s="19">
        <v>6.4953000000000005E-4</v>
      </c>
      <c r="I76" s="19">
        <v>3.0946199999999999</v>
      </c>
      <c r="J76" s="19">
        <v>3.0946199999999999</v>
      </c>
      <c r="K76" s="19" t="s">
        <v>18</v>
      </c>
      <c r="L76" s="20">
        <v>4.0899999999999998E-5</v>
      </c>
      <c r="M76" s="19">
        <v>1.9557099999999998E-3</v>
      </c>
      <c r="N76" s="19" t="s">
        <v>19</v>
      </c>
      <c r="O76" s="19">
        <v>3.2792500000000002</v>
      </c>
      <c r="P76" s="19">
        <v>3.2792500000000002</v>
      </c>
      <c r="Q76" s="19" t="s">
        <v>20</v>
      </c>
      <c r="R76" s="19">
        <v>0.76464699999999997</v>
      </c>
      <c r="S76" s="19">
        <v>1.05966</v>
      </c>
      <c r="T76" s="19">
        <v>1.05966</v>
      </c>
      <c r="U76" s="19" t="s">
        <v>21</v>
      </c>
      <c r="V76" s="19">
        <v>25.043600000000001</v>
      </c>
      <c r="W76" s="19">
        <v>9.3312299999999997</v>
      </c>
      <c r="X76" s="19">
        <v>2.2355999999999998</v>
      </c>
      <c r="Y76" s="19">
        <v>1</v>
      </c>
    </row>
    <row r="77" spans="1:25" x14ac:dyDescent="0.2">
      <c r="A77" s="19">
        <v>27950</v>
      </c>
      <c r="B77" s="19" t="s">
        <v>320</v>
      </c>
      <c r="C77" s="19" t="s">
        <v>321</v>
      </c>
      <c r="D77" s="19" t="s">
        <v>8</v>
      </c>
      <c r="E77" s="19" t="s">
        <v>322</v>
      </c>
      <c r="F77" s="20">
        <v>3.75E-10</v>
      </c>
      <c r="G77" s="20">
        <v>1.57E-10</v>
      </c>
      <c r="H77" s="20">
        <v>3.1499999999999998E-8</v>
      </c>
      <c r="I77" s="19">
        <v>2.9718399999999998</v>
      </c>
      <c r="J77" s="19">
        <v>2.9718399999999998</v>
      </c>
      <c r="K77" s="19" t="s">
        <v>18</v>
      </c>
      <c r="L77" s="20">
        <v>2.5599999999999998E-9</v>
      </c>
      <c r="M77" s="20">
        <v>3.7100000000000001E-6</v>
      </c>
      <c r="N77" s="19" t="s">
        <v>19</v>
      </c>
      <c r="O77" s="19">
        <v>2.3525</v>
      </c>
      <c r="P77" s="19">
        <v>2.3525</v>
      </c>
      <c r="Q77" s="19" t="s">
        <v>20</v>
      </c>
      <c r="R77" s="19">
        <v>1.1289399999999999E-3</v>
      </c>
      <c r="S77" s="19">
        <v>0.791597</v>
      </c>
      <c r="T77" s="19">
        <v>-1.2632699999999999</v>
      </c>
      <c r="U77" s="19" t="s">
        <v>26</v>
      </c>
      <c r="V77" s="19">
        <v>217.39099999999999</v>
      </c>
      <c r="W77" s="19">
        <v>6.8434699999999999</v>
      </c>
      <c r="X77" s="19">
        <v>0.18887999999999999</v>
      </c>
      <c r="Y77" s="19">
        <v>1</v>
      </c>
    </row>
    <row r="78" spans="1:25" x14ac:dyDescent="0.2">
      <c r="A78" s="19">
        <v>69928</v>
      </c>
      <c r="B78" s="19" t="s">
        <v>323</v>
      </c>
      <c r="C78" s="19" t="s">
        <v>324</v>
      </c>
      <c r="D78" s="19" t="s">
        <v>325</v>
      </c>
      <c r="E78" s="19" t="s">
        <v>326</v>
      </c>
      <c r="F78" s="20">
        <v>9.1500000000000005E-10</v>
      </c>
      <c r="G78" s="20">
        <v>4.0699999999999999E-10</v>
      </c>
      <c r="H78" s="20">
        <v>5.8000000000000003E-8</v>
      </c>
      <c r="I78" s="19">
        <v>2.38009</v>
      </c>
      <c r="J78" s="19">
        <v>2.38009</v>
      </c>
      <c r="K78" s="19" t="s">
        <v>18</v>
      </c>
      <c r="L78" s="20">
        <v>5.21E-9</v>
      </c>
      <c r="M78" s="20">
        <v>5.5799999999999999E-6</v>
      </c>
      <c r="N78" s="19" t="s">
        <v>19</v>
      </c>
      <c r="O78" s="19">
        <v>2.0035099999999999</v>
      </c>
      <c r="P78" s="19">
        <v>2.0035099999999999</v>
      </c>
      <c r="Q78" s="19" t="s">
        <v>20</v>
      </c>
      <c r="R78" s="19">
        <v>3.4919299999999999E-3</v>
      </c>
      <c r="S78" s="19">
        <v>0.84178200000000003</v>
      </c>
      <c r="T78" s="19">
        <v>-1.1879599999999999</v>
      </c>
      <c r="U78" s="19" t="s">
        <v>26</v>
      </c>
      <c r="V78" s="19">
        <v>186.559</v>
      </c>
      <c r="W78" s="19">
        <v>4.3864200000000002</v>
      </c>
      <c r="X78" s="19">
        <v>0.141073</v>
      </c>
      <c r="Y78" s="19">
        <v>1</v>
      </c>
    </row>
    <row r="79" spans="1:25" x14ac:dyDescent="0.2">
      <c r="A79" s="19">
        <v>74807</v>
      </c>
      <c r="B79" s="19" t="s">
        <v>327</v>
      </c>
      <c r="C79" s="19" t="s">
        <v>328</v>
      </c>
      <c r="D79" s="19" t="s">
        <v>329</v>
      </c>
      <c r="E79" s="19" t="s">
        <v>330</v>
      </c>
      <c r="F79" s="20">
        <v>5.0100000000000003E-10</v>
      </c>
      <c r="G79" s="20">
        <v>1.28E-10</v>
      </c>
      <c r="H79" s="20">
        <v>2.7199999999999999E-8</v>
      </c>
      <c r="I79" s="19">
        <v>14.883900000000001</v>
      </c>
      <c r="J79" s="19">
        <v>14.883900000000001</v>
      </c>
      <c r="K79" s="19" t="s">
        <v>18</v>
      </c>
      <c r="L79" s="20">
        <v>3.1200000000000001E-8</v>
      </c>
      <c r="M79" s="20">
        <v>1.5299999999999999E-5</v>
      </c>
      <c r="N79" s="19" t="s">
        <v>19</v>
      </c>
      <c r="O79" s="19">
        <v>5.3258099999999997</v>
      </c>
      <c r="P79" s="19">
        <v>5.3258099999999997</v>
      </c>
      <c r="Q79" s="19" t="s">
        <v>20</v>
      </c>
      <c r="R79" s="20">
        <v>5.7799999999999997E-6</v>
      </c>
      <c r="S79" s="19">
        <v>0.357823</v>
      </c>
      <c r="T79" s="19">
        <v>-2.7946800000000001</v>
      </c>
      <c r="U79" s="19" t="s">
        <v>26</v>
      </c>
      <c r="V79" s="19">
        <v>206.876</v>
      </c>
      <c r="W79" s="19">
        <v>38.662100000000002</v>
      </c>
      <c r="X79" s="19">
        <v>1.12131</v>
      </c>
      <c r="Y79" s="19">
        <v>1</v>
      </c>
    </row>
    <row r="80" spans="1:25" x14ac:dyDescent="0.2">
      <c r="A80" s="19">
        <v>54385</v>
      </c>
      <c r="B80" s="19" t="s">
        <v>331</v>
      </c>
      <c r="C80" s="19" t="s">
        <v>332</v>
      </c>
      <c r="D80" s="19" t="s">
        <v>333</v>
      </c>
      <c r="E80" s="19" t="s">
        <v>334</v>
      </c>
      <c r="F80" s="20">
        <v>1.4100000000000001E-7</v>
      </c>
      <c r="G80" s="19">
        <v>0.43171999999999999</v>
      </c>
      <c r="H80" s="19">
        <v>0.63702700000000001</v>
      </c>
      <c r="I80" s="19">
        <v>1.05321</v>
      </c>
      <c r="J80" s="19">
        <v>1.05321</v>
      </c>
      <c r="K80" s="19" t="s">
        <v>18</v>
      </c>
      <c r="L80" s="20">
        <v>1.1000000000000001E-7</v>
      </c>
      <c r="M80" s="20">
        <v>3.6699999999999998E-5</v>
      </c>
      <c r="N80" s="19" t="s">
        <v>19</v>
      </c>
      <c r="O80" s="19">
        <v>2.0337700000000001</v>
      </c>
      <c r="P80" s="19">
        <v>2.0337700000000001</v>
      </c>
      <c r="Q80" s="19" t="s">
        <v>20</v>
      </c>
      <c r="R80" s="20">
        <v>2.53E-7</v>
      </c>
      <c r="S80" s="19">
        <v>1.9310099999999999</v>
      </c>
      <c r="T80" s="19">
        <v>1.9310099999999999</v>
      </c>
      <c r="U80" s="19" t="s">
        <v>21</v>
      </c>
      <c r="V80" s="19">
        <v>77.134799999999998</v>
      </c>
      <c r="W80" s="19">
        <v>3.2596099999999999</v>
      </c>
      <c r="X80" s="19">
        <v>0.25355100000000003</v>
      </c>
      <c r="Y80" s="19">
        <v>1</v>
      </c>
    </row>
    <row r="81" spans="1:25" x14ac:dyDescent="0.2">
      <c r="A81" s="19">
        <v>24540</v>
      </c>
      <c r="B81" s="19" t="s">
        <v>335</v>
      </c>
      <c r="C81" s="19" t="s">
        <v>336</v>
      </c>
      <c r="D81" s="19" t="s">
        <v>337</v>
      </c>
      <c r="E81" s="19" t="s">
        <v>338</v>
      </c>
      <c r="F81" s="20">
        <v>7.9499999999999997E-11</v>
      </c>
      <c r="G81" s="20">
        <v>1.9199999999999999E-11</v>
      </c>
      <c r="H81" s="20">
        <v>8.2800000000000004E-9</v>
      </c>
      <c r="I81" s="19">
        <v>3.3179500000000002</v>
      </c>
      <c r="J81" s="19">
        <v>3.3179500000000002</v>
      </c>
      <c r="K81" s="19" t="s">
        <v>18</v>
      </c>
      <c r="L81" s="20">
        <v>9.0200000000000007E-9</v>
      </c>
      <c r="M81" s="20">
        <v>7.7700000000000001E-6</v>
      </c>
      <c r="N81" s="19" t="s">
        <v>19</v>
      </c>
      <c r="O81" s="19">
        <v>2.0249100000000002</v>
      </c>
      <c r="P81" s="19">
        <v>2.0249100000000002</v>
      </c>
      <c r="Q81" s="19" t="s">
        <v>20</v>
      </c>
      <c r="R81" s="20">
        <v>4.7E-7</v>
      </c>
      <c r="S81" s="19">
        <v>0.61029</v>
      </c>
      <c r="T81" s="19">
        <v>-1.6385700000000001</v>
      </c>
      <c r="U81" s="19" t="s">
        <v>26</v>
      </c>
      <c r="V81" s="19">
        <v>283.34500000000003</v>
      </c>
      <c r="W81" s="19">
        <v>7.5625</v>
      </c>
      <c r="X81" s="19">
        <v>0.16014</v>
      </c>
      <c r="Y81" s="19">
        <v>1</v>
      </c>
    </row>
    <row r="82" spans="1:25" x14ac:dyDescent="0.2">
      <c r="A82" s="19">
        <v>27441</v>
      </c>
      <c r="B82" s="19" t="s">
        <v>339</v>
      </c>
      <c r="C82" s="19" t="s">
        <v>340</v>
      </c>
      <c r="D82" s="19" t="s">
        <v>341</v>
      </c>
      <c r="E82" s="19" t="s">
        <v>342</v>
      </c>
      <c r="F82" s="20">
        <v>3.6600000000000002E-7</v>
      </c>
      <c r="G82" s="20">
        <v>5.8800000000000002E-7</v>
      </c>
      <c r="H82" s="20">
        <v>1.4399999999999999E-5</v>
      </c>
      <c r="I82" s="19">
        <v>1.9256599999999999</v>
      </c>
      <c r="J82" s="19">
        <v>1.9256599999999999</v>
      </c>
      <c r="K82" s="19" t="s">
        <v>18</v>
      </c>
      <c r="L82" s="20">
        <v>3.0100000000000001E-7</v>
      </c>
      <c r="M82" s="20">
        <v>7.2100000000000004E-5</v>
      </c>
      <c r="N82" s="19" t="s">
        <v>19</v>
      </c>
      <c r="O82" s="19">
        <v>2.0084200000000001</v>
      </c>
      <c r="P82" s="19">
        <v>2.0084200000000001</v>
      </c>
      <c r="Q82" s="19" t="s">
        <v>20</v>
      </c>
      <c r="R82" s="19">
        <v>0.55113400000000001</v>
      </c>
      <c r="S82" s="19">
        <v>1.04298</v>
      </c>
      <c r="T82" s="19">
        <v>1.04298</v>
      </c>
      <c r="U82" s="19" t="s">
        <v>21</v>
      </c>
      <c r="V82" s="19">
        <v>64.9572</v>
      </c>
      <c r="W82" s="19">
        <v>3.18255</v>
      </c>
      <c r="X82" s="19">
        <v>0.29396699999999998</v>
      </c>
      <c r="Y82" s="19">
        <v>1</v>
      </c>
    </row>
    <row r="83" spans="1:25" x14ac:dyDescent="0.2">
      <c r="A83" s="19">
        <v>63522</v>
      </c>
      <c r="B83" s="19" t="s">
        <v>343</v>
      </c>
      <c r="C83" s="19" t="s">
        <v>344</v>
      </c>
      <c r="D83" s="19" t="s">
        <v>345</v>
      </c>
      <c r="E83" s="19" t="s">
        <v>346</v>
      </c>
      <c r="F83" s="20">
        <v>4.2099999999999999E-10</v>
      </c>
      <c r="G83" s="20">
        <v>9.9799999999999994E-11</v>
      </c>
      <c r="H83" s="20">
        <v>2.3099999999999998E-8</v>
      </c>
      <c r="I83" s="19">
        <v>9.9607600000000005</v>
      </c>
      <c r="J83" s="19">
        <v>9.9607600000000005</v>
      </c>
      <c r="K83" s="19" t="s">
        <v>18</v>
      </c>
      <c r="L83" s="20">
        <v>6.2900000000000001E-8</v>
      </c>
      <c r="M83" s="20">
        <v>2.44E-5</v>
      </c>
      <c r="N83" s="19" t="s">
        <v>19</v>
      </c>
      <c r="O83" s="19">
        <v>3.7022599999999999</v>
      </c>
      <c r="P83" s="19">
        <v>3.7022599999999999</v>
      </c>
      <c r="Q83" s="19" t="s">
        <v>20</v>
      </c>
      <c r="R83" s="20">
        <v>1.3E-6</v>
      </c>
      <c r="S83" s="19">
        <v>0.37168499999999999</v>
      </c>
      <c r="T83" s="19">
        <v>-2.6904499999999998</v>
      </c>
      <c r="U83" s="19" t="s">
        <v>26</v>
      </c>
      <c r="V83" s="19">
        <v>213.15600000000001</v>
      </c>
      <c r="W83" s="19">
        <v>27.6706</v>
      </c>
      <c r="X83" s="19">
        <v>0.77888599999999997</v>
      </c>
      <c r="Y83" s="19">
        <v>1</v>
      </c>
    </row>
    <row r="84" spans="1:25" x14ac:dyDescent="0.2">
      <c r="A84" s="19">
        <v>64899</v>
      </c>
      <c r="B84" s="19" t="s">
        <v>347</v>
      </c>
      <c r="C84" s="19" t="s">
        <v>348</v>
      </c>
      <c r="D84" s="19" t="s">
        <v>349</v>
      </c>
      <c r="E84" s="19" t="s">
        <v>350</v>
      </c>
      <c r="F84" s="20">
        <v>4.5100000000000003E-9</v>
      </c>
      <c r="G84" s="20">
        <v>1.07E-9</v>
      </c>
      <c r="H84" s="20">
        <v>1.1300000000000001E-7</v>
      </c>
      <c r="I84" s="19">
        <v>7.0946400000000001</v>
      </c>
      <c r="J84" s="19">
        <v>7.0946400000000001</v>
      </c>
      <c r="K84" s="19" t="s">
        <v>18</v>
      </c>
      <c r="L84" s="20">
        <v>1.06E-5</v>
      </c>
      <c r="M84" s="19">
        <v>7.8399000000000003E-4</v>
      </c>
      <c r="N84" s="19" t="s">
        <v>19</v>
      </c>
      <c r="O84" s="19">
        <v>2.32301</v>
      </c>
      <c r="P84" s="19">
        <v>2.32301</v>
      </c>
      <c r="Q84" s="19" t="s">
        <v>20</v>
      </c>
      <c r="R84" s="20">
        <v>5.82E-7</v>
      </c>
      <c r="S84" s="19">
        <v>0.327432</v>
      </c>
      <c r="T84" s="19">
        <v>-3.0540699999999998</v>
      </c>
      <c r="U84" s="19" t="s">
        <v>26</v>
      </c>
      <c r="V84" s="19">
        <v>141.61799999999999</v>
      </c>
      <c r="W84" s="19">
        <v>20.105899999999998</v>
      </c>
      <c r="X84" s="19">
        <v>0.85183399999999998</v>
      </c>
      <c r="Y84" s="19">
        <v>1</v>
      </c>
    </row>
    <row r="85" spans="1:25" x14ac:dyDescent="0.2">
      <c r="A85" s="19">
        <v>71684</v>
      </c>
      <c r="B85" s="19" t="s">
        <v>351</v>
      </c>
      <c r="C85" s="19" t="s">
        <v>352</v>
      </c>
      <c r="D85" s="19" t="s">
        <v>353</v>
      </c>
      <c r="E85" s="19" t="s">
        <v>354</v>
      </c>
      <c r="F85" s="20">
        <v>2.11E-9</v>
      </c>
      <c r="G85" s="20">
        <v>4.9500000000000005E-10</v>
      </c>
      <c r="H85" s="20">
        <v>6.4500000000000002E-8</v>
      </c>
      <c r="I85" s="19">
        <v>3.7688600000000001</v>
      </c>
      <c r="J85" s="19">
        <v>3.7688600000000001</v>
      </c>
      <c r="K85" s="19" t="s">
        <v>18</v>
      </c>
      <c r="L85" s="20">
        <v>3.65E-7</v>
      </c>
      <c r="M85" s="20">
        <v>8.2999999999999998E-5</v>
      </c>
      <c r="N85" s="19" t="s">
        <v>19</v>
      </c>
      <c r="O85" s="19">
        <v>2.0925600000000002</v>
      </c>
      <c r="P85" s="19">
        <v>2.0925600000000002</v>
      </c>
      <c r="Q85" s="19" t="s">
        <v>20</v>
      </c>
      <c r="R85" s="20">
        <v>3.98E-6</v>
      </c>
      <c r="S85" s="19">
        <v>0.55522300000000002</v>
      </c>
      <c r="T85" s="19">
        <v>-1.80108</v>
      </c>
      <c r="U85" s="19" t="s">
        <v>26</v>
      </c>
      <c r="V85" s="19">
        <v>161.56299999999999</v>
      </c>
      <c r="W85" s="19">
        <v>9.1987400000000008</v>
      </c>
      <c r="X85" s="19">
        <v>0.34161599999999998</v>
      </c>
      <c r="Y85" s="19">
        <v>1</v>
      </c>
    </row>
    <row r="86" spans="1:25" x14ac:dyDescent="0.2">
      <c r="A86" s="19">
        <v>23185</v>
      </c>
      <c r="B86" s="19" t="s">
        <v>355</v>
      </c>
      <c r="C86" s="19" t="s">
        <v>356</v>
      </c>
      <c r="D86" s="19" t="s">
        <v>357</v>
      </c>
      <c r="E86" s="19" t="s">
        <v>358</v>
      </c>
      <c r="F86" s="20">
        <v>1.09E-8</v>
      </c>
      <c r="G86" s="20">
        <v>2.64E-9</v>
      </c>
      <c r="H86" s="20">
        <v>2.2700000000000001E-7</v>
      </c>
      <c r="I86" s="19">
        <v>4.9488300000000001</v>
      </c>
      <c r="J86" s="19">
        <v>4.9488300000000001</v>
      </c>
      <c r="K86" s="19" t="s">
        <v>18</v>
      </c>
      <c r="L86" s="20">
        <v>1.0699999999999999E-6</v>
      </c>
      <c r="M86" s="19">
        <v>1.6703000000000001E-4</v>
      </c>
      <c r="N86" s="19" t="s">
        <v>19</v>
      </c>
      <c r="O86" s="19">
        <v>2.5359500000000001</v>
      </c>
      <c r="P86" s="19">
        <v>2.5359500000000001</v>
      </c>
      <c r="Q86" s="19" t="s">
        <v>20</v>
      </c>
      <c r="R86" s="20">
        <v>2.9899999999999998E-5</v>
      </c>
      <c r="S86" s="19">
        <v>0.51243399999999995</v>
      </c>
      <c r="T86" s="19">
        <v>-1.95147</v>
      </c>
      <c r="U86" s="19" t="s">
        <v>26</v>
      </c>
      <c r="V86" s="19">
        <v>121.453</v>
      </c>
      <c r="W86" s="19">
        <v>13.425700000000001</v>
      </c>
      <c r="X86" s="19">
        <v>0.66325400000000001</v>
      </c>
      <c r="Y86" s="19">
        <v>1</v>
      </c>
    </row>
    <row r="87" spans="1:25" x14ac:dyDescent="0.2">
      <c r="A87" s="19">
        <v>45417</v>
      </c>
      <c r="B87" s="19" t="s">
        <v>359</v>
      </c>
      <c r="C87" s="19" t="s">
        <v>360</v>
      </c>
      <c r="D87" s="19" t="s">
        <v>361</v>
      </c>
      <c r="E87" s="19" t="s">
        <v>362</v>
      </c>
      <c r="F87" s="20">
        <v>2.32E-10</v>
      </c>
      <c r="G87" s="20">
        <v>6.0100000000000004E-11</v>
      </c>
      <c r="H87" s="20">
        <v>1.7E-8</v>
      </c>
      <c r="I87" s="19">
        <v>17.498799999999999</v>
      </c>
      <c r="J87" s="19">
        <v>17.498799999999999</v>
      </c>
      <c r="K87" s="19" t="s">
        <v>18</v>
      </c>
      <c r="L87" s="20">
        <v>1.27E-8</v>
      </c>
      <c r="M87" s="20">
        <v>9.1600000000000004E-6</v>
      </c>
      <c r="N87" s="19" t="s">
        <v>19</v>
      </c>
      <c r="O87" s="19">
        <v>6.0491999999999999</v>
      </c>
      <c r="P87" s="19">
        <v>6.0491999999999999</v>
      </c>
      <c r="Q87" s="19" t="s">
        <v>20</v>
      </c>
      <c r="R87" s="20">
        <v>3.8800000000000001E-6</v>
      </c>
      <c r="S87" s="19">
        <v>0.34569100000000003</v>
      </c>
      <c r="T87" s="19">
        <v>-2.8927499999999999</v>
      </c>
      <c r="U87" s="19" t="s">
        <v>26</v>
      </c>
      <c r="V87" s="19">
        <v>236.06200000000001</v>
      </c>
      <c r="W87" s="19">
        <v>43.569400000000002</v>
      </c>
      <c r="X87" s="19">
        <v>1.10741</v>
      </c>
      <c r="Y87" s="19">
        <v>1</v>
      </c>
    </row>
    <row r="88" spans="1:25" x14ac:dyDescent="0.2">
      <c r="A88" s="19">
        <v>51594</v>
      </c>
      <c r="B88" s="19" t="s">
        <v>363</v>
      </c>
      <c r="C88" s="19" t="s">
        <v>364</v>
      </c>
      <c r="D88" s="19" t="s">
        <v>365</v>
      </c>
      <c r="E88" s="19" t="s">
        <v>366</v>
      </c>
      <c r="F88" s="20">
        <v>7.4000000000000001E-9</v>
      </c>
      <c r="G88" s="20">
        <v>1.7599999999999999E-9</v>
      </c>
      <c r="H88" s="20">
        <v>1.6400000000000001E-7</v>
      </c>
      <c r="I88" s="19">
        <v>7.3931699999999996</v>
      </c>
      <c r="J88" s="19">
        <v>7.3931699999999996</v>
      </c>
      <c r="K88" s="19" t="s">
        <v>18</v>
      </c>
      <c r="L88" s="20">
        <v>9.9399999999999993E-7</v>
      </c>
      <c r="M88" s="19">
        <v>1.5872E-4</v>
      </c>
      <c r="N88" s="19" t="s">
        <v>19</v>
      </c>
      <c r="O88" s="19">
        <v>3.0999699999999999</v>
      </c>
      <c r="P88" s="19">
        <v>3.0999699999999999</v>
      </c>
      <c r="Q88" s="19" t="s">
        <v>20</v>
      </c>
      <c r="R88" s="20">
        <v>1.47E-5</v>
      </c>
      <c r="S88" s="19">
        <v>0.41930200000000001</v>
      </c>
      <c r="T88" s="19">
        <v>-2.3849200000000002</v>
      </c>
      <c r="U88" s="19" t="s">
        <v>26</v>
      </c>
      <c r="V88" s="19">
        <v>129.91</v>
      </c>
      <c r="W88" s="19">
        <v>20.944600000000001</v>
      </c>
      <c r="X88" s="19">
        <v>0.96734299999999995</v>
      </c>
      <c r="Y88" s="19">
        <v>1</v>
      </c>
    </row>
    <row r="89" spans="1:25" x14ac:dyDescent="0.2">
      <c r="A89" s="19">
        <v>35576</v>
      </c>
      <c r="B89" s="19" t="s">
        <v>367</v>
      </c>
      <c r="C89" s="19" t="s">
        <v>368</v>
      </c>
      <c r="D89" s="19" t="s">
        <v>369</v>
      </c>
      <c r="E89" s="19" t="s">
        <v>370</v>
      </c>
      <c r="F89" s="20">
        <v>6.8099999999999995E-14</v>
      </c>
      <c r="G89" s="20">
        <v>2.64E-14</v>
      </c>
      <c r="H89" s="20">
        <v>1.41E-10</v>
      </c>
      <c r="I89" s="19">
        <v>3.9113799999999999</v>
      </c>
      <c r="J89" s="19">
        <v>3.9113799999999999</v>
      </c>
      <c r="K89" s="19" t="s">
        <v>18</v>
      </c>
      <c r="L89" s="20">
        <v>6.2299999999999997E-13</v>
      </c>
      <c r="M89" s="20">
        <v>1.2299999999999999E-8</v>
      </c>
      <c r="N89" s="19" t="s">
        <v>19</v>
      </c>
      <c r="O89" s="19">
        <v>2.84565</v>
      </c>
      <c r="P89" s="19">
        <v>2.84565</v>
      </c>
      <c r="Q89" s="19" t="s">
        <v>20</v>
      </c>
      <c r="R89" s="20">
        <v>5.3799999999999997E-7</v>
      </c>
      <c r="S89" s="19">
        <v>0.72753100000000004</v>
      </c>
      <c r="T89" s="19">
        <v>-1.3745099999999999</v>
      </c>
      <c r="U89" s="19" t="s">
        <v>26</v>
      </c>
      <c r="V89" s="19">
        <v>932.99800000000005</v>
      </c>
      <c r="W89" s="19">
        <v>10.597799999999999</v>
      </c>
      <c r="X89" s="19">
        <v>6.8153400000000003E-2</v>
      </c>
      <c r="Y89" s="19">
        <v>1</v>
      </c>
    </row>
    <row r="90" spans="1:25" x14ac:dyDescent="0.2">
      <c r="A90" s="19">
        <v>76896</v>
      </c>
      <c r="B90" s="19" t="s">
        <v>371</v>
      </c>
      <c r="C90" s="19" t="s">
        <v>372</v>
      </c>
      <c r="D90" s="19" t="s">
        <v>373</v>
      </c>
      <c r="E90" s="19" t="s">
        <v>374</v>
      </c>
      <c r="F90" s="20">
        <v>1.8199999999999999E-10</v>
      </c>
      <c r="G90" s="20">
        <v>7.0800000000000004E-11</v>
      </c>
      <c r="H90" s="20">
        <v>1.8299999999999998E-8</v>
      </c>
      <c r="I90" s="19">
        <v>2.48122</v>
      </c>
      <c r="J90" s="19">
        <v>2.48122</v>
      </c>
      <c r="K90" s="19" t="s">
        <v>18</v>
      </c>
      <c r="L90" s="20">
        <v>1.5199999999999999E-9</v>
      </c>
      <c r="M90" s="20">
        <v>2.74E-6</v>
      </c>
      <c r="N90" s="19" t="s">
        <v>19</v>
      </c>
      <c r="O90" s="19">
        <v>2.0094699999999999</v>
      </c>
      <c r="P90" s="19">
        <v>2.0094699999999999</v>
      </c>
      <c r="Q90" s="19" t="s">
        <v>20</v>
      </c>
      <c r="R90" s="19">
        <v>3.5495999999999998E-4</v>
      </c>
      <c r="S90" s="19">
        <v>0.80987200000000004</v>
      </c>
      <c r="T90" s="19">
        <v>-1.2347600000000001</v>
      </c>
      <c r="U90" s="19" t="s">
        <v>26</v>
      </c>
      <c r="V90" s="19">
        <v>246.08600000000001</v>
      </c>
      <c r="W90" s="19">
        <v>4.7084900000000003</v>
      </c>
      <c r="X90" s="19">
        <v>0.114801</v>
      </c>
      <c r="Y90" s="19">
        <v>1</v>
      </c>
    </row>
    <row r="91" spans="1:25" x14ac:dyDescent="0.2">
      <c r="A91" s="19">
        <v>78705</v>
      </c>
      <c r="B91" s="19" t="s">
        <v>375</v>
      </c>
      <c r="C91" s="19" t="s">
        <v>376</v>
      </c>
      <c r="D91" s="19" t="s">
        <v>377</v>
      </c>
      <c r="E91" s="19" t="s">
        <v>378</v>
      </c>
      <c r="F91" s="20">
        <v>3.3699999999999997E-8</v>
      </c>
      <c r="G91" s="20">
        <v>8.4800000000000005E-9</v>
      </c>
      <c r="H91" s="20">
        <v>5.2699999999999999E-7</v>
      </c>
      <c r="I91" s="19">
        <v>4.3014200000000002</v>
      </c>
      <c r="J91" s="19">
        <v>4.3014200000000002</v>
      </c>
      <c r="K91" s="19" t="s">
        <v>18</v>
      </c>
      <c r="L91" s="20">
        <v>2.0499999999999999E-6</v>
      </c>
      <c r="M91" s="19">
        <v>2.5908000000000002E-4</v>
      </c>
      <c r="N91" s="19" t="s">
        <v>19</v>
      </c>
      <c r="O91" s="19">
        <v>2.41994</v>
      </c>
      <c r="P91" s="19">
        <v>2.41994</v>
      </c>
      <c r="Q91" s="19" t="s">
        <v>20</v>
      </c>
      <c r="R91" s="19">
        <v>1.3139E-4</v>
      </c>
      <c r="S91" s="19">
        <v>0.56259000000000003</v>
      </c>
      <c r="T91" s="19">
        <v>-1.77749</v>
      </c>
      <c r="U91" s="19" t="s">
        <v>26</v>
      </c>
      <c r="V91" s="19">
        <v>99.571100000000001</v>
      </c>
      <c r="W91" s="19">
        <v>11.2407</v>
      </c>
      <c r="X91" s="19">
        <v>0.67734700000000003</v>
      </c>
      <c r="Y91" s="19">
        <v>1</v>
      </c>
    </row>
    <row r="92" spans="1:25" x14ac:dyDescent="0.2">
      <c r="A92" s="19">
        <v>46868</v>
      </c>
      <c r="B92" s="19" t="s">
        <v>379</v>
      </c>
      <c r="C92" s="19" t="s">
        <v>380</v>
      </c>
      <c r="D92" s="19" t="s">
        <v>381</v>
      </c>
      <c r="E92" s="19" t="s">
        <v>382</v>
      </c>
      <c r="F92" s="20">
        <v>3.5699999999999999E-9</v>
      </c>
      <c r="G92" s="20">
        <v>9.3600000000000008E-10</v>
      </c>
      <c r="H92" s="20">
        <v>1.03E-7</v>
      </c>
      <c r="I92" s="19">
        <v>4.6221399999999999</v>
      </c>
      <c r="J92" s="19">
        <v>4.6221399999999999</v>
      </c>
      <c r="K92" s="19" t="s">
        <v>18</v>
      </c>
      <c r="L92" s="20">
        <v>1.66E-7</v>
      </c>
      <c r="M92" s="20">
        <v>4.7599999999999998E-5</v>
      </c>
      <c r="N92" s="19" t="s">
        <v>19</v>
      </c>
      <c r="O92" s="19">
        <v>2.6324999999999998</v>
      </c>
      <c r="P92" s="19">
        <v>2.6324999999999998</v>
      </c>
      <c r="Q92" s="19" t="s">
        <v>20</v>
      </c>
      <c r="R92" s="20">
        <v>4.3000000000000002E-5</v>
      </c>
      <c r="S92" s="19">
        <v>0.56954000000000005</v>
      </c>
      <c r="T92" s="19">
        <v>-1.7558</v>
      </c>
      <c r="U92" s="19" t="s">
        <v>26</v>
      </c>
      <c r="V92" s="19">
        <v>147.482</v>
      </c>
      <c r="W92" s="19">
        <v>12.478899999999999</v>
      </c>
      <c r="X92" s="19">
        <v>0.50767499999999999</v>
      </c>
      <c r="Y92" s="19">
        <v>1</v>
      </c>
    </row>
    <row r="93" spans="1:25" x14ac:dyDescent="0.2">
      <c r="A93" s="19">
        <v>29257</v>
      </c>
      <c r="B93" s="19" t="s">
        <v>383</v>
      </c>
      <c r="C93" s="19" t="s">
        <v>384</v>
      </c>
      <c r="D93" s="19" t="s">
        <v>385</v>
      </c>
      <c r="E93" s="19" t="s">
        <v>386</v>
      </c>
      <c r="F93" s="20">
        <v>6.1700000000000003E-8</v>
      </c>
      <c r="G93" s="20">
        <v>1.4300000000000001E-8</v>
      </c>
      <c r="H93" s="20">
        <v>7.9500000000000001E-7</v>
      </c>
      <c r="I93" s="19">
        <v>6.9382099999999998</v>
      </c>
      <c r="J93" s="19">
        <v>6.9382099999999998</v>
      </c>
      <c r="K93" s="19" t="s">
        <v>18</v>
      </c>
      <c r="L93" s="20">
        <v>2.02E-5</v>
      </c>
      <c r="M93" s="19">
        <v>1.1847800000000001E-3</v>
      </c>
      <c r="N93" s="19" t="s">
        <v>19</v>
      </c>
      <c r="O93" s="19">
        <v>2.6617099999999998</v>
      </c>
      <c r="P93" s="19">
        <v>2.6617099999999998</v>
      </c>
      <c r="Q93" s="19" t="s">
        <v>20</v>
      </c>
      <c r="R93" s="20">
        <v>2.48E-5</v>
      </c>
      <c r="S93" s="19">
        <v>0.38363000000000003</v>
      </c>
      <c r="T93" s="19">
        <v>-2.6066799999999999</v>
      </c>
      <c r="U93" s="19" t="s">
        <v>26</v>
      </c>
      <c r="V93" s="19">
        <v>89.443899999999999</v>
      </c>
      <c r="W93" s="19">
        <v>19.524699999999999</v>
      </c>
      <c r="X93" s="19">
        <v>1.3097399999999999</v>
      </c>
      <c r="Y93" s="19">
        <v>1</v>
      </c>
    </row>
    <row r="94" spans="1:25" x14ac:dyDescent="0.2">
      <c r="A94" s="19">
        <v>49924</v>
      </c>
      <c r="B94" s="19" t="s">
        <v>387</v>
      </c>
      <c r="C94" s="19" t="s">
        <v>388</v>
      </c>
      <c r="D94" s="19" t="s">
        <v>389</v>
      </c>
      <c r="E94" s="19" t="s">
        <v>390</v>
      </c>
      <c r="F94" s="20">
        <v>4.2999999999999996E-9</v>
      </c>
      <c r="G94" s="20">
        <v>1.0399999999999999E-9</v>
      </c>
      <c r="H94" s="20">
        <v>1.12E-7</v>
      </c>
      <c r="I94" s="19">
        <v>10.8673</v>
      </c>
      <c r="J94" s="19">
        <v>10.8673</v>
      </c>
      <c r="K94" s="19" t="s">
        <v>18</v>
      </c>
      <c r="L94" s="20">
        <v>4.6699999999999999E-7</v>
      </c>
      <c r="M94" s="20">
        <v>9.7399999999999996E-5</v>
      </c>
      <c r="N94" s="19" t="s">
        <v>19</v>
      </c>
      <c r="O94" s="19">
        <v>3.9880300000000002</v>
      </c>
      <c r="P94" s="19">
        <v>3.9880300000000002</v>
      </c>
      <c r="Q94" s="19" t="s">
        <v>20</v>
      </c>
      <c r="R94" s="20">
        <v>1.2999999999999999E-5</v>
      </c>
      <c r="S94" s="19">
        <v>0.36697600000000002</v>
      </c>
      <c r="T94" s="19">
        <v>-2.72498</v>
      </c>
      <c r="U94" s="19" t="s">
        <v>26</v>
      </c>
      <c r="V94" s="19">
        <v>142.76300000000001</v>
      </c>
      <c r="W94" s="19">
        <v>29.868600000000001</v>
      </c>
      <c r="X94" s="19">
        <v>1.2553099999999999</v>
      </c>
      <c r="Y94" s="19">
        <v>1</v>
      </c>
    </row>
    <row r="95" spans="1:25" x14ac:dyDescent="0.2">
      <c r="A95" s="19">
        <v>77814</v>
      </c>
      <c r="B95" s="19" t="s">
        <v>391</v>
      </c>
      <c r="C95" s="19" t="s">
        <v>392</v>
      </c>
      <c r="D95" s="19" t="s">
        <v>393</v>
      </c>
      <c r="E95" s="19" t="s">
        <v>394</v>
      </c>
      <c r="F95" s="20">
        <v>2.1400000000000001E-7</v>
      </c>
      <c r="G95" s="20">
        <v>6.3699999999999995E-8</v>
      </c>
      <c r="H95" s="20">
        <v>2.5000000000000002E-6</v>
      </c>
      <c r="I95" s="19">
        <v>7.92788</v>
      </c>
      <c r="J95" s="19">
        <v>7.92788</v>
      </c>
      <c r="K95" s="19" t="s">
        <v>18</v>
      </c>
      <c r="L95" s="20">
        <v>3.7400000000000002E-6</v>
      </c>
      <c r="M95" s="19">
        <v>3.9450999999999999E-4</v>
      </c>
      <c r="N95" s="19" t="s">
        <v>19</v>
      </c>
      <c r="O95" s="19">
        <v>4.1198600000000001</v>
      </c>
      <c r="P95" s="19">
        <v>4.1198600000000001</v>
      </c>
      <c r="Q95" s="19" t="s">
        <v>20</v>
      </c>
      <c r="R95" s="19">
        <v>3.0307300000000001E-3</v>
      </c>
      <c r="S95" s="19">
        <v>0.51966699999999999</v>
      </c>
      <c r="T95" s="19">
        <v>-1.92431</v>
      </c>
      <c r="U95" s="19" t="s">
        <v>26</v>
      </c>
      <c r="V95" s="19">
        <v>71.602099999999993</v>
      </c>
      <c r="W95" s="19">
        <v>23.3096</v>
      </c>
      <c r="X95" s="19">
        <v>1.95326</v>
      </c>
      <c r="Y95" s="19">
        <v>1</v>
      </c>
    </row>
    <row r="96" spans="1:25" x14ac:dyDescent="0.2">
      <c r="A96" s="19">
        <v>54204</v>
      </c>
      <c r="B96" s="19" t="s">
        <v>395</v>
      </c>
      <c r="C96" s="19" t="s">
        <v>396</v>
      </c>
      <c r="D96" s="19" t="s">
        <v>397</v>
      </c>
      <c r="E96" s="19" t="s">
        <v>398</v>
      </c>
      <c r="F96" s="20">
        <v>2.11E-8</v>
      </c>
      <c r="G96" s="20">
        <v>4.9799999999999998E-9</v>
      </c>
      <c r="H96" s="20">
        <v>3.5999999999999999E-7</v>
      </c>
      <c r="I96" s="19">
        <v>5.5845799999999999</v>
      </c>
      <c r="J96" s="19">
        <v>5.5845799999999999</v>
      </c>
      <c r="K96" s="19" t="s">
        <v>18</v>
      </c>
      <c r="L96" s="20">
        <v>2.7900000000000001E-5</v>
      </c>
      <c r="M96" s="19">
        <v>1.4802299999999999E-3</v>
      </c>
      <c r="N96" s="19" t="s">
        <v>19</v>
      </c>
      <c r="O96" s="19">
        <v>2.1507100000000001</v>
      </c>
      <c r="P96" s="19">
        <v>2.1507100000000001</v>
      </c>
      <c r="Q96" s="19" t="s">
        <v>20</v>
      </c>
      <c r="R96" s="20">
        <v>3.1300000000000001E-6</v>
      </c>
      <c r="S96" s="19">
        <v>0.38511600000000001</v>
      </c>
      <c r="T96" s="19">
        <v>-2.5966200000000002</v>
      </c>
      <c r="U96" s="19" t="s">
        <v>26</v>
      </c>
      <c r="V96" s="19">
        <v>108.169</v>
      </c>
      <c r="W96" s="19">
        <v>15.455500000000001</v>
      </c>
      <c r="X96" s="19">
        <v>0.85729599999999995</v>
      </c>
      <c r="Y96" s="19">
        <v>1</v>
      </c>
    </row>
    <row r="97" spans="1:25" x14ac:dyDescent="0.2">
      <c r="A97" s="19">
        <v>23737</v>
      </c>
      <c r="B97" s="19" t="s">
        <v>399</v>
      </c>
      <c r="C97" s="19" t="s">
        <v>400</v>
      </c>
      <c r="D97" s="19" t="s">
        <v>401</v>
      </c>
      <c r="E97" s="19" t="s">
        <v>402</v>
      </c>
      <c r="F97" s="20">
        <v>1.88E-8</v>
      </c>
      <c r="G97" s="20">
        <v>4.8799999999999997E-9</v>
      </c>
      <c r="H97" s="20">
        <v>3.5600000000000001E-7</v>
      </c>
      <c r="I97" s="19">
        <v>4.5937200000000002</v>
      </c>
      <c r="J97" s="19">
        <v>4.5937200000000002</v>
      </c>
      <c r="K97" s="19" t="s">
        <v>18</v>
      </c>
      <c r="L97" s="20">
        <v>8.8100000000000001E-7</v>
      </c>
      <c r="M97" s="19">
        <v>1.4592000000000001E-4</v>
      </c>
      <c r="N97" s="19" t="s">
        <v>19</v>
      </c>
      <c r="O97" s="19">
        <v>2.5946400000000001</v>
      </c>
      <c r="P97" s="19">
        <v>2.5946400000000001</v>
      </c>
      <c r="Q97" s="19" t="s">
        <v>20</v>
      </c>
      <c r="R97" s="19">
        <v>1.3439999999999999E-4</v>
      </c>
      <c r="S97" s="19">
        <v>0.56482399999999999</v>
      </c>
      <c r="T97" s="19">
        <v>-1.7704599999999999</v>
      </c>
      <c r="U97" s="19" t="s">
        <v>26</v>
      </c>
      <c r="V97" s="19">
        <v>110.351</v>
      </c>
      <c r="W97" s="19">
        <v>12.3497</v>
      </c>
      <c r="X97" s="19">
        <v>0.67147599999999996</v>
      </c>
      <c r="Y97" s="19">
        <v>1</v>
      </c>
    </row>
    <row r="98" spans="1:25" x14ac:dyDescent="0.2">
      <c r="A98" s="19">
        <v>40075</v>
      </c>
      <c r="B98" s="19" t="s">
        <v>403</v>
      </c>
      <c r="C98" s="19" t="s">
        <v>404</v>
      </c>
      <c r="D98" s="19" t="s">
        <v>405</v>
      </c>
      <c r="E98" s="19" t="s">
        <v>406</v>
      </c>
      <c r="F98" s="20">
        <v>2.8699999999999998E-11</v>
      </c>
      <c r="G98" s="20">
        <v>1.6500000000000001E-11</v>
      </c>
      <c r="H98" s="20">
        <v>7.5699999999999993E-9</v>
      </c>
      <c r="I98" s="19">
        <v>2.81487</v>
      </c>
      <c r="J98" s="19">
        <v>2.81487</v>
      </c>
      <c r="K98" s="19" t="s">
        <v>18</v>
      </c>
      <c r="L98" s="20">
        <v>9.9599999999999997E-11</v>
      </c>
      <c r="M98" s="20">
        <v>4.9299999999999998E-7</v>
      </c>
      <c r="N98" s="19" t="s">
        <v>19</v>
      </c>
      <c r="O98" s="19">
        <v>2.43045</v>
      </c>
      <c r="P98" s="19">
        <v>2.43045</v>
      </c>
      <c r="Q98" s="19" t="s">
        <v>20</v>
      </c>
      <c r="R98" s="19">
        <v>5.2358300000000003E-3</v>
      </c>
      <c r="S98" s="19">
        <v>0.86343400000000003</v>
      </c>
      <c r="T98" s="19">
        <v>-1.1581699999999999</v>
      </c>
      <c r="U98" s="19" t="s">
        <v>26</v>
      </c>
      <c r="V98" s="19">
        <v>336.904</v>
      </c>
      <c r="W98" s="19">
        <v>6.5261199999999997</v>
      </c>
      <c r="X98" s="19">
        <v>0.11622499999999999</v>
      </c>
      <c r="Y98" s="19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5EA7-2BAF-DD41-8783-315C228EB605}">
  <dimension ref="A1:N406"/>
  <sheetViews>
    <sheetView topLeftCell="A66" workbookViewId="0">
      <selection activeCell="A66" sqref="A1:XFD1048576"/>
    </sheetView>
  </sheetViews>
  <sheetFormatPr baseColWidth="10" defaultRowHeight="16" x14ac:dyDescent="0.2"/>
  <cols>
    <col min="10" max="10" width="22.6640625" customWidth="1"/>
  </cols>
  <sheetData>
    <row r="1" spans="1:14" x14ac:dyDescent="0.2">
      <c r="A1" t="s">
        <v>621</v>
      </c>
      <c r="B1" t="s">
        <v>622</v>
      </c>
      <c r="C1" t="s">
        <v>623</v>
      </c>
      <c r="D1" t="s">
        <v>2202</v>
      </c>
      <c r="E1" t="s">
        <v>625</v>
      </c>
      <c r="F1" t="s">
        <v>626</v>
      </c>
      <c r="G1" t="s">
        <v>2203</v>
      </c>
      <c r="H1" t="s">
        <v>2204</v>
      </c>
      <c r="I1" t="s">
        <v>2205</v>
      </c>
      <c r="J1" t="s">
        <v>2206</v>
      </c>
      <c r="K1" t="s">
        <v>642</v>
      </c>
      <c r="L1" t="s">
        <v>643</v>
      </c>
      <c r="M1" t="s">
        <v>644</v>
      </c>
      <c r="N1" t="s">
        <v>645</v>
      </c>
    </row>
    <row r="2" spans="1:14" x14ac:dyDescent="0.2">
      <c r="A2">
        <v>51942</v>
      </c>
      <c r="B2" t="s">
        <v>2207</v>
      </c>
      <c r="C2" t="s">
        <v>2208</v>
      </c>
      <c r="D2" t="s">
        <v>2209</v>
      </c>
      <c r="E2" t="s">
        <v>2210</v>
      </c>
      <c r="F2">
        <v>8.4893100000000003E-4</v>
      </c>
      <c r="G2">
        <v>2.5551000000000003E-4</v>
      </c>
      <c r="H2">
        <v>2.2328100000000002</v>
      </c>
      <c r="I2">
        <v>2.2328100000000002</v>
      </c>
      <c r="J2" t="s">
        <v>2211</v>
      </c>
      <c r="K2">
        <v>13.498699999999999</v>
      </c>
      <c r="L2">
        <v>3.4649100000000002</v>
      </c>
      <c r="M2">
        <v>1.5401100000000001</v>
      </c>
      <c r="N2">
        <v>1</v>
      </c>
    </row>
    <row r="3" spans="1:14" x14ac:dyDescent="0.2">
      <c r="A3">
        <v>52838</v>
      </c>
      <c r="B3" t="s">
        <v>407</v>
      </c>
      <c r="C3" t="s">
        <v>2212</v>
      </c>
      <c r="D3" t="s">
        <v>409</v>
      </c>
      <c r="E3" t="s">
        <v>410</v>
      </c>
      <c r="F3" s="18">
        <v>2.1382699999999999E-6</v>
      </c>
      <c r="G3" s="18">
        <v>7.5591299999999997E-7</v>
      </c>
      <c r="H3">
        <v>7.0257100000000001</v>
      </c>
      <c r="I3">
        <v>7.0257100000000001</v>
      </c>
      <c r="J3" t="s">
        <v>2211</v>
      </c>
      <c r="K3">
        <v>46.861699999999999</v>
      </c>
      <c r="L3">
        <v>21.306000000000001</v>
      </c>
      <c r="M3">
        <v>2.7279399999999998</v>
      </c>
      <c r="N3">
        <v>1</v>
      </c>
    </row>
    <row r="4" spans="1:14" x14ac:dyDescent="0.2">
      <c r="A4">
        <v>66153</v>
      </c>
      <c r="B4" t="s">
        <v>2213</v>
      </c>
      <c r="C4" t="s">
        <v>2214</v>
      </c>
      <c r="D4" t="s">
        <v>2215</v>
      </c>
      <c r="E4" t="s">
        <v>2216</v>
      </c>
      <c r="F4" s="18">
        <v>1.5134600000000001E-8</v>
      </c>
      <c r="G4" s="18">
        <v>7.3375399999999999E-9</v>
      </c>
      <c r="H4">
        <v>2.9488699999999999</v>
      </c>
      <c r="I4">
        <v>2.9488699999999999</v>
      </c>
      <c r="J4" t="s">
        <v>2211</v>
      </c>
      <c r="K4">
        <v>114.639</v>
      </c>
      <c r="L4">
        <v>6.93208</v>
      </c>
      <c r="M4">
        <v>0.36281099999999999</v>
      </c>
      <c r="N4">
        <v>1</v>
      </c>
    </row>
    <row r="5" spans="1:14" x14ac:dyDescent="0.2">
      <c r="A5">
        <v>60749</v>
      </c>
      <c r="B5" t="s">
        <v>2217</v>
      </c>
      <c r="C5" t="s">
        <v>2218</v>
      </c>
      <c r="D5" t="s">
        <v>2219</v>
      </c>
      <c r="E5" t="s">
        <v>2220</v>
      </c>
      <c r="F5" s="18">
        <v>8.4239500000000005E-9</v>
      </c>
      <c r="G5" s="18">
        <v>2.48056E-9</v>
      </c>
      <c r="H5">
        <v>3.2956799999999999</v>
      </c>
      <c r="I5">
        <v>3.2956799999999999</v>
      </c>
      <c r="J5" t="s">
        <v>2211</v>
      </c>
      <c r="K5">
        <v>127.014</v>
      </c>
      <c r="L5">
        <v>7.7258300000000002</v>
      </c>
      <c r="M5">
        <v>0.36495899999999998</v>
      </c>
      <c r="N5">
        <v>1</v>
      </c>
    </row>
    <row r="6" spans="1:14" x14ac:dyDescent="0.2">
      <c r="A6">
        <v>53733</v>
      </c>
      <c r="B6" t="s">
        <v>2221</v>
      </c>
      <c r="C6" t="s">
        <v>2222</v>
      </c>
      <c r="D6" t="s">
        <v>2223</v>
      </c>
      <c r="E6" t="s">
        <v>2224</v>
      </c>
      <c r="F6" s="18">
        <v>7.3943000000000002E-8</v>
      </c>
      <c r="G6" s="18">
        <v>3.0525800000000001E-8</v>
      </c>
      <c r="H6">
        <v>2.7537199999999999</v>
      </c>
      <c r="I6">
        <v>2.7537199999999999</v>
      </c>
      <c r="J6" t="s">
        <v>2211</v>
      </c>
      <c r="K6">
        <v>86.612200000000001</v>
      </c>
      <c r="L6">
        <v>5.91493</v>
      </c>
      <c r="M6">
        <v>0.40975299999999998</v>
      </c>
      <c r="N6">
        <v>1</v>
      </c>
    </row>
    <row r="7" spans="1:14" x14ac:dyDescent="0.2">
      <c r="A7">
        <v>78433</v>
      </c>
      <c r="B7" t="s">
        <v>2225</v>
      </c>
      <c r="C7" t="s">
        <v>2226</v>
      </c>
      <c r="D7" t="s">
        <v>2227</v>
      </c>
      <c r="E7" t="s">
        <v>2228</v>
      </c>
      <c r="F7">
        <v>5.4496500000000001E-4</v>
      </c>
      <c r="G7">
        <v>4.94919E-3</v>
      </c>
      <c r="H7">
        <v>2.06176</v>
      </c>
      <c r="I7">
        <v>2.06176</v>
      </c>
      <c r="J7" t="s">
        <v>2211</v>
      </c>
      <c r="K7">
        <v>14.9937</v>
      </c>
      <c r="L7">
        <v>6.9275900000000004</v>
      </c>
      <c r="M7">
        <v>2.7721900000000002</v>
      </c>
      <c r="N7">
        <v>1</v>
      </c>
    </row>
    <row r="8" spans="1:14" x14ac:dyDescent="0.2">
      <c r="A8">
        <v>65478</v>
      </c>
      <c r="B8" t="s">
        <v>2229</v>
      </c>
      <c r="C8" t="s">
        <v>2230</v>
      </c>
      <c r="D8" t="s">
        <v>2231</v>
      </c>
      <c r="E8" t="s">
        <v>2232</v>
      </c>
      <c r="F8" s="18">
        <v>1.6208199999999999E-6</v>
      </c>
      <c r="G8" s="18">
        <v>2.7701700000000002E-6</v>
      </c>
      <c r="H8">
        <v>2.7390099999999999</v>
      </c>
      <c r="I8">
        <v>2.7390099999999999</v>
      </c>
      <c r="J8" t="s">
        <v>2211</v>
      </c>
      <c r="K8">
        <v>49.359900000000003</v>
      </c>
      <c r="L8">
        <v>7.6785300000000003</v>
      </c>
      <c r="M8">
        <v>0.93337199999999998</v>
      </c>
      <c r="N8">
        <v>1</v>
      </c>
    </row>
    <row r="9" spans="1:14" x14ac:dyDescent="0.2">
      <c r="A9">
        <v>55768</v>
      </c>
      <c r="B9" t="s">
        <v>2233</v>
      </c>
      <c r="C9" t="s">
        <v>2234</v>
      </c>
      <c r="D9" t="s">
        <v>2235</v>
      </c>
      <c r="E9" t="s">
        <v>2236</v>
      </c>
      <c r="F9" s="18">
        <v>1.3947699999999999E-9</v>
      </c>
      <c r="G9" s="18">
        <v>1.89037E-7</v>
      </c>
      <c r="H9">
        <v>2.01511</v>
      </c>
      <c r="I9">
        <v>2.01511</v>
      </c>
      <c r="J9" t="s">
        <v>2211</v>
      </c>
      <c r="K9">
        <v>173.501</v>
      </c>
      <c r="L9">
        <v>7.8809300000000002</v>
      </c>
      <c r="M9">
        <v>0.27253699999999997</v>
      </c>
      <c r="N9">
        <v>1</v>
      </c>
    </row>
    <row r="10" spans="1:14" x14ac:dyDescent="0.2">
      <c r="A10">
        <v>65472</v>
      </c>
      <c r="B10" t="s">
        <v>2237</v>
      </c>
      <c r="C10" t="s">
        <v>2238</v>
      </c>
      <c r="D10" t="s">
        <v>2239</v>
      </c>
      <c r="E10" t="s">
        <v>2240</v>
      </c>
      <c r="F10" s="18">
        <v>2.0006299999999999E-6</v>
      </c>
      <c r="G10" s="18">
        <v>1.41704E-6</v>
      </c>
      <c r="H10">
        <v>4.2742000000000004</v>
      </c>
      <c r="I10">
        <v>4.2742000000000004</v>
      </c>
      <c r="J10" t="s">
        <v>2211</v>
      </c>
      <c r="K10">
        <v>47.451099999999997</v>
      </c>
      <c r="L10">
        <v>13.488200000000001</v>
      </c>
      <c r="M10">
        <v>1.70553</v>
      </c>
      <c r="N10">
        <v>1</v>
      </c>
    </row>
    <row r="11" spans="1:14" x14ac:dyDescent="0.2">
      <c r="A11">
        <v>65479</v>
      </c>
      <c r="B11" t="s">
        <v>2241</v>
      </c>
      <c r="C11" t="s">
        <v>2242</v>
      </c>
      <c r="D11" t="s">
        <v>2243</v>
      </c>
      <c r="E11" t="s">
        <v>2244</v>
      </c>
      <c r="F11" s="18">
        <v>1.5687699999999999E-6</v>
      </c>
      <c r="G11" s="18">
        <v>1.3427000000000001E-6</v>
      </c>
      <c r="H11">
        <v>4.1406099999999997</v>
      </c>
      <c r="I11">
        <v>4.1406099999999997</v>
      </c>
      <c r="J11" t="s">
        <v>2211</v>
      </c>
      <c r="K11">
        <v>49.661900000000003</v>
      </c>
      <c r="L11">
        <v>13.368399999999999</v>
      </c>
      <c r="M11">
        <v>1.61513</v>
      </c>
      <c r="N11">
        <v>1</v>
      </c>
    </row>
    <row r="12" spans="1:14" x14ac:dyDescent="0.2">
      <c r="A12">
        <v>64047</v>
      </c>
      <c r="B12" t="s">
        <v>2245</v>
      </c>
      <c r="C12" t="s">
        <v>2246</v>
      </c>
      <c r="D12" t="s">
        <v>2247</v>
      </c>
      <c r="E12" t="s">
        <v>2248</v>
      </c>
      <c r="F12" s="18">
        <v>2.2963600000000001E-7</v>
      </c>
      <c r="G12" s="18">
        <v>2.6287000000000002E-7</v>
      </c>
      <c r="H12">
        <v>2.33284</v>
      </c>
      <c r="I12">
        <v>2.33284</v>
      </c>
      <c r="J12" t="s">
        <v>2211</v>
      </c>
      <c r="K12">
        <v>70.673400000000001</v>
      </c>
      <c r="L12">
        <v>4.9847200000000003</v>
      </c>
      <c r="M12">
        <v>0.42319099999999998</v>
      </c>
      <c r="N12">
        <v>1</v>
      </c>
    </row>
    <row r="13" spans="1:14" x14ac:dyDescent="0.2">
      <c r="A13">
        <v>15364</v>
      </c>
      <c r="B13" t="s">
        <v>2249</v>
      </c>
      <c r="C13" t="s">
        <v>2250</v>
      </c>
      <c r="D13" t="s">
        <v>2251</v>
      </c>
      <c r="E13" t="s">
        <v>2252</v>
      </c>
      <c r="F13">
        <v>4.0575499999999999E-4</v>
      </c>
      <c r="G13">
        <v>2.4340899999999999E-4</v>
      </c>
      <c r="H13">
        <v>2.1578900000000001</v>
      </c>
      <c r="I13">
        <v>2.1578900000000001</v>
      </c>
      <c r="J13" t="s">
        <v>2211</v>
      </c>
      <c r="K13">
        <v>16.051600000000001</v>
      </c>
      <c r="L13">
        <v>3.7345999999999999</v>
      </c>
      <c r="M13">
        <v>1.3959699999999999</v>
      </c>
      <c r="N13">
        <v>1</v>
      </c>
    </row>
    <row r="14" spans="1:14" x14ac:dyDescent="0.2">
      <c r="A14">
        <v>58966</v>
      </c>
      <c r="B14" t="s">
        <v>413</v>
      </c>
      <c r="C14" t="s">
        <v>2253</v>
      </c>
      <c r="D14" t="s">
        <v>415</v>
      </c>
      <c r="E14" t="s">
        <v>416</v>
      </c>
      <c r="F14">
        <v>2.3339000000000001E-4</v>
      </c>
      <c r="G14">
        <v>2.0693400000000001E-4</v>
      </c>
      <c r="H14">
        <v>2.1375799999999998</v>
      </c>
      <c r="I14">
        <v>2.1375799999999998</v>
      </c>
      <c r="J14" t="s">
        <v>2211</v>
      </c>
      <c r="K14">
        <v>18.180800000000001</v>
      </c>
      <c r="L14">
        <v>3.97296</v>
      </c>
      <c r="M14">
        <v>1.31115</v>
      </c>
      <c r="N14">
        <v>1</v>
      </c>
    </row>
    <row r="15" spans="1:14" x14ac:dyDescent="0.2">
      <c r="A15">
        <v>66004</v>
      </c>
      <c r="B15" t="s">
        <v>2254</v>
      </c>
      <c r="C15" t="s">
        <v>2255</v>
      </c>
      <c r="D15" t="s">
        <v>2256</v>
      </c>
      <c r="E15" t="s">
        <v>2257</v>
      </c>
      <c r="F15" s="18">
        <v>1.2919300000000001E-6</v>
      </c>
      <c r="G15" s="18">
        <v>6.4927999999999995E-7</v>
      </c>
      <c r="H15">
        <v>2.3586</v>
      </c>
      <c r="I15">
        <v>2.3586</v>
      </c>
      <c r="J15" t="s">
        <v>2211</v>
      </c>
      <c r="K15">
        <v>51.4925</v>
      </c>
      <c r="L15">
        <v>4.4076199999999996</v>
      </c>
      <c r="M15">
        <v>0.51358300000000001</v>
      </c>
      <c r="N15">
        <v>1</v>
      </c>
    </row>
    <row r="16" spans="1:14" x14ac:dyDescent="0.2">
      <c r="A16">
        <v>49721</v>
      </c>
      <c r="B16" t="s">
        <v>2258</v>
      </c>
      <c r="C16" t="s">
        <v>2259</v>
      </c>
      <c r="D16" t="s">
        <v>2260</v>
      </c>
      <c r="E16" t="s">
        <v>2261</v>
      </c>
      <c r="F16" s="18">
        <v>5.9945100000000003E-5</v>
      </c>
      <c r="G16" s="18">
        <v>1.9778600000000001E-5</v>
      </c>
      <c r="H16">
        <v>2.0910500000000001</v>
      </c>
      <c r="I16">
        <v>2.0910500000000001</v>
      </c>
      <c r="J16" t="s">
        <v>2211</v>
      </c>
      <c r="K16">
        <v>24.3291</v>
      </c>
      <c r="L16">
        <v>3.0033699999999999</v>
      </c>
      <c r="M16">
        <v>0.74068599999999996</v>
      </c>
      <c r="N16">
        <v>1</v>
      </c>
    </row>
    <row r="17" spans="1:14" x14ac:dyDescent="0.2">
      <c r="A17">
        <v>25621</v>
      </c>
      <c r="B17" t="s">
        <v>2262</v>
      </c>
      <c r="C17" t="s">
        <v>2263</v>
      </c>
      <c r="D17" t="s">
        <v>2264</v>
      </c>
      <c r="E17" t="s">
        <v>2265</v>
      </c>
      <c r="F17" s="18">
        <v>2.22392E-7</v>
      </c>
      <c r="G17" s="18">
        <v>8.6872399999999994E-8</v>
      </c>
      <c r="H17">
        <v>2.97872</v>
      </c>
      <c r="I17">
        <v>2.97872</v>
      </c>
      <c r="J17" t="s">
        <v>2211</v>
      </c>
      <c r="K17">
        <v>71.084100000000007</v>
      </c>
      <c r="L17">
        <v>6.8016300000000003</v>
      </c>
      <c r="M17">
        <v>0.57410600000000001</v>
      </c>
      <c r="N17">
        <v>1</v>
      </c>
    </row>
    <row r="18" spans="1:14" x14ac:dyDescent="0.2">
      <c r="A18">
        <v>49845</v>
      </c>
      <c r="B18" t="s">
        <v>2266</v>
      </c>
      <c r="C18" t="s">
        <v>2267</v>
      </c>
      <c r="D18" t="s">
        <v>2268</v>
      </c>
      <c r="E18" t="s">
        <v>2269</v>
      </c>
      <c r="F18">
        <v>5.3282199999999996E-4</v>
      </c>
      <c r="G18">
        <v>2.0813400000000001E-4</v>
      </c>
      <c r="H18">
        <v>2.0560900000000002</v>
      </c>
      <c r="I18">
        <v>2.0560900000000002</v>
      </c>
      <c r="J18" t="s">
        <v>2211</v>
      </c>
      <c r="K18">
        <v>15.072699999999999</v>
      </c>
      <c r="L18">
        <v>2.9693200000000002</v>
      </c>
      <c r="M18">
        <v>1.1819900000000001</v>
      </c>
      <c r="N18">
        <v>1</v>
      </c>
    </row>
    <row r="19" spans="1:14" x14ac:dyDescent="0.2">
      <c r="A19">
        <v>52565</v>
      </c>
      <c r="B19" t="s">
        <v>2270</v>
      </c>
      <c r="C19" t="s">
        <v>2271</v>
      </c>
      <c r="D19" t="s">
        <v>2272</v>
      </c>
      <c r="E19" t="s">
        <v>2273</v>
      </c>
      <c r="F19" s="18">
        <v>1.45008E-5</v>
      </c>
      <c r="G19" s="18">
        <v>4.2836900000000003E-6</v>
      </c>
      <c r="H19">
        <v>3.4505699999999999</v>
      </c>
      <c r="I19">
        <v>3.4505699999999999</v>
      </c>
      <c r="J19" t="s">
        <v>2211</v>
      </c>
      <c r="K19">
        <v>32.422499999999999</v>
      </c>
      <c r="L19">
        <v>8.2964599999999997</v>
      </c>
      <c r="M19">
        <v>1.53531</v>
      </c>
      <c r="N19">
        <v>1</v>
      </c>
    </row>
    <row r="20" spans="1:14" x14ac:dyDescent="0.2">
      <c r="A20">
        <v>49304</v>
      </c>
      <c r="B20" t="s">
        <v>2274</v>
      </c>
      <c r="C20" t="s">
        <v>2275</v>
      </c>
      <c r="D20" t="s">
        <v>2276</v>
      </c>
      <c r="E20" t="s">
        <v>2277</v>
      </c>
      <c r="F20" s="18">
        <v>4.1300700000000001E-6</v>
      </c>
      <c r="G20" s="18">
        <v>1.0048300000000001E-6</v>
      </c>
      <c r="H20">
        <v>2.0585300000000002</v>
      </c>
      <c r="I20">
        <v>2.0585300000000002</v>
      </c>
      <c r="J20" t="s">
        <v>2211</v>
      </c>
      <c r="K20">
        <v>41.368699999999997</v>
      </c>
      <c r="L20">
        <v>2.7216300000000002</v>
      </c>
      <c r="M20">
        <v>0.394737</v>
      </c>
      <c r="N20">
        <v>1</v>
      </c>
    </row>
    <row r="21" spans="1:14" x14ac:dyDescent="0.2">
      <c r="A21">
        <v>22314</v>
      </c>
      <c r="B21" t="s">
        <v>2278</v>
      </c>
      <c r="C21" t="s">
        <v>2279</v>
      </c>
      <c r="D21" t="s">
        <v>2280</v>
      </c>
      <c r="E21" t="s">
        <v>2281</v>
      </c>
      <c r="F21" s="18">
        <v>1.7182699999999999E-7</v>
      </c>
      <c r="G21" s="18">
        <v>7.6341900000000004E-8</v>
      </c>
      <c r="H21">
        <v>9.7254299999999994</v>
      </c>
      <c r="I21">
        <v>9.7254299999999994</v>
      </c>
      <c r="J21" t="s">
        <v>2211</v>
      </c>
      <c r="K21">
        <v>74.470399999999998</v>
      </c>
      <c r="L21">
        <v>30.234500000000001</v>
      </c>
      <c r="M21">
        <v>2.4359600000000001</v>
      </c>
      <c r="N21">
        <v>1</v>
      </c>
    </row>
    <row r="22" spans="1:14" x14ac:dyDescent="0.2">
      <c r="A22">
        <v>25844</v>
      </c>
      <c r="B22" t="s">
        <v>2282</v>
      </c>
      <c r="C22" t="s">
        <v>2283</v>
      </c>
      <c r="D22" t="s">
        <v>2284</v>
      </c>
      <c r="E22" t="s">
        <v>2285</v>
      </c>
      <c r="F22" s="18">
        <v>2.7452999999999998E-10</v>
      </c>
      <c r="G22" s="18">
        <v>7.9872300000000003E-10</v>
      </c>
      <c r="H22">
        <v>3.3729300000000002</v>
      </c>
      <c r="I22">
        <v>3.3729300000000002</v>
      </c>
      <c r="J22" t="s">
        <v>2211</v>
      </c>
      <c r="K22">
        <v>229.35300000000001</v>
      </c>
      <c r="L22">
        <v>11.9092</v>
      </c>
      <c r="M22">
        <v>0.31155100000000002</v>
      </c>
      <c r="N22">
        <v>1</v>
      </c>
    </row>
    <row r="23" spans="1:14" x14ac:dyDescent="0.2">
      <c r="A23">
        <v>57697</v>
      </c>
      <c r="B23" t="s">
        <v>2286</v>
      </c>
      <c r="C23" t="s">
        <v>2287</v>
      </c>
      <c r="D23" t="s">
        <v>2288</v>
      </c>
      <c r="E23" t="s">
        <v>2289</v>
      </c>
      <c r="F23">
        <v>1.1169000000000001E-3</v>
      </c>
      <c r="G23">
        <v>6.8556900000000002E-4</v>
      </c>
      <c r="H23">
        <v>2.07816</v>
      </c>
      <c r="I23">
        <v>2.07816</v>
      </c>
      <c r="J23" t="s">
        <v>2211</v>
      </c>
      <c r="K23">
        <v>12.6273</v>
      </c>
      <c r="L23">
        <v>3.4211499999999999</v>
      </c>
      <c r="M23">
        <v>1.6255999999999999</v>
      </c>
      <c r="N23">
        <v>1</v>
      </c>
    </row>
    <row r="24" spans="1:14" x14ac:dyDescent="0.2">
      <c r="A24">
        <v>25845</v>
      </c>
      <c r="B24" t="s">
        <v>2290</v>
      </c>
      <c r="C24" t="s">
        <v>2291</v>
      </c>
      <c r="D24" t="s">
        <v>2292</v>
      </c>
      <c r="E24" t="s">
        <v>2293</v>
      </c>
      <c r="F24" s="18">
        <v>2.52558E-14</v>
      </c>
      <c r="G24" s="18">
        <v>3.3984899999999999E-14</v>
      </c>
      <c r="H24">
        <v>7.5904400000000001</v>
      </c>
      <c r="I24">
        <v>7.5904400000000001</v>
      </c>
      <c r="J24" t="s">
        <v>2211</v>
      </c>
      <c r="K24">
        <v>1101.71</v>
      </c>
      <c r="L24">
        <v>28.8277</v>
      </c>
      <c r="M24">
        <v>0.156999</v>
      </c>
      <c r="N24">
        <v>1</v>
      </c>
    </row>
    <row r="25" spans="1:14" x14ac:dyDescent="0.2">
      <c r="A25">
        <v>19693</v>
      </c>
      <c r="B25" t="s">
        <v>417</v>
      </c>
      <c r="C25" t="s">
        <v>2294</v>
      </c>
      <c r="D25" t="s">
        <v>419</v>
      </c>
      <c r="E25" t="s">
        <v>420</v>
      </c>
      <c r="F25">
        <v>2.5062400000000002E-4</v>
      </c>
      <c r="G25">
        <v>1.3394599999999999E-4</v>
      </c>
      <c r="H25">
        <v>2.7593100000000002</v>
      </c>
      <c r="I25">
        <v>2.7593100000000002</v>
      </c>
      <c r="J25" t="s">
        <v>2211</v>
      </c>
      <c r="K25">
        <v>17.895399999999999</v>
      </c>
      <c r="L25">
        <v>6.3178299999999998</v>
      </c>
      <c r="M25">
        <v>2.1182599999999998</v>
      </c>
      <c r="N25">
        <v>1</v>
      </c>
    </row>
    <row r="26" spans="1:14" x14ac:dyDescent="0.2">
      <c r="A26">
        <v>63453</v>
      </c>
      <c r="B26" t="s">
        <v>2295</v>
      </c>
      <c r="C26" t="s">
        <v>2296</v>
      </c>
      <c r="D26" t="s">
        <v>2297</v>
      </c>
      <c r="E26" t="s">
        <v>2298</v>
      </c>
      <c r="F26" s="18">
        <v>1.2318200000000001E-8</v>
      </c>
      <c r="G26" s="18">
        <v>1.7626300000000001E-8</v>
      </c>
      <c r="H26">
        <v>3.07307</v>
      </c>
      <c r="I26">
        <v>3.07307</v>
      </c>
      <c r="J26" t="s">
        <v>2211</v>
      </c>
      <c r="K26">
        <v>118.851</v>
      </c>
      <c r="L26">
        <v>9.0421200000000006</v>
      </c>
      <c r="M26">
        <v>0.45647599999999999</v>
      </c>
      <c r="N26">
        <v>1</v>
      </c>
    </row>
    <row r="27" spans="1:14" x14ac:dyDescent="0.2">
      <c r="A27">
        <v>22008</v>
      </c>
      <c r="B27" t="s">
        <v>421</v>
      </c>
      <c r="C27" t="s">
        <v>2299</v>
      </c>
      <c r="D27" t="s">
        <v>423</v>
      </c>
      <c r="E27" t="s">
        <v>424</v>
      </c>
      <c r="F27">
        <v>5.7377700000000003E-4</v>
      </c>
      <c r="G27">
        <v>3.9046799999999999E-4</v>
      </c>
      <c r="H27">
        <v>2.1892100000000001</v>
      </c>
      <c r="I27">
        <v>2.1892100000000001</v>
      </c>
      <c r="J27" t="s">
        <v>2211</v>
      </c>
      <c r="K27">
        <v>14.8142</v>
      </c>
      <c r="L27">
        <v>4.0045599999999997</v>
      </c>
      <c r="M27">
        <v>1.62191</v>
      </c>
      <c r="N27">
        <v>1</v>
      </c>
    </row>
    <row r="28" spans="1:14" x14ac:dyDescent="0.2">
      <c r="A28">
        <v>51489</v>
      </c>
      <c r="B28" t="s">
        <v>2300</v>
      </c>
      <c r="C28" t="s">
        <v>2301</v>
      </c>
      <c r="D28" t="s">
        <v>2302</v>
      </c>
      <c r="E28" t="s">
        <v>2303</v>
      </c>
      <c r="F28" s="18">
        <v>4.6293799999999999E-7</v>
      </c>
      <c r="G28" s="18">
        <v>3.5228199999999998E-7</v>
      </c>
      <c r="H28">
        <v>2.6347399999999999</v>
      </c>
      <c r="I28">
        <v>2.6347399999999999</v>
      </c>
      <c r="J28" t="s">
        <v>2211</v>
      </c>
      <c r="K28">
        <v>62.217700000000001</v>
      </c>
      <c r="L28">
        <v>6.0584600000000002</v>
      </c>
      <c r="M28">
        <v>0.58425099999999996</v>
      </c>
      <c r="N28">
        <v>1</v>
      </c>
    </row>
    <row r="29" spans="1:14" x14ac:dyDescent="0.2">
      <c r="A29">
        <v>27254</v>
      </c>
      <c r="B29" t="s">
        <v>2304</v>
      </c>
      <c r="C29" t="s">
        <v>2305</v>
      </c>
      <c r="D29" t="s">
        <v>2306</v>
      </c>
      <c r="E29" t="s">
        <v>2307</v>
      </c>
      <c r="F29">
        <v>1.9593200000000001E-4</v>
      </c>
      <c r="G29" s="18">
        <v>5.0433000000000003E-5</v>
      </c>
      <c r="H29">
        <v>2.25922</v>
      </c>
      <c r="I29">
        <v>2.25922</v>
      </c>
      <c r="J29" t="s">
        <v>2211</v>
      </c>
      <c r="K29">
        <v>18.8962</v>
      </c>
      <c r="L29">
        <v>3.4681199999999999</v>
      </c>
      <c r="M29">
        <v>1.10121</v>
      </c>
      <c r="N29">
        <v>1</v>
      </c>
    </row>
    <row r="30" spans="1:14" x14ac:dyDescent="0.2">
      <c r="A30">
        <v>22668</v>
      </c>
      <c r="B30" t="s">
        <v>2308</v>
      </c>
      <c r="C30" t="s">
        <v>2309</v>
      </c>
      <c r="D30" t="s">
        <v>2310</v>
      </c>
      <c r="E30" t="s">
        <v>2311</v>
      </c>
      <c r="F30">
        <v>5.5529799999999997E-4</v>
      </c>
      <c r="G30">
        <v>1.9573999999999999E-4</v>
      </c>
      <c r="H30">
        <v>2.1385900000000002</v>
      </c>
      <c r="I30">
        <v>2.1385900000000002</v>
      </c>
      <c r="J30" t="s">
        <v>2211</v>
      </c>
      <c r="K30">
        <v>14.928100000000001</v>
      </c>
      <c r="L30">
        <v>3.2243499999999998</v>
      </c>
      <c r="M30">
        <v>1.2959499999999999</v>
      </c>
      <c r="N30">
        <v>1</v>
      </c>
    </row>
    <row r="31" spans="1:14" x14ac:dyDescent="0.2">
      <c r="A31">
        <v>28418</v>
      </c>
      <c r="B31" t="s">
        <v>2312</v>
      </c>
      <c r="C31" t="s">
        <v>2313</v>
      </c>
      <c r="D31" t="s">
        <v>2314</v>
      </c>
      <c r="E31" t="s">
        <v>2315</v>
      </c>
      <c r="F31" s="18">
        <v>2.1994000000000001E-6</v>
      </c>
      <c r="G31" s="18">
        <v>8.2345199999999998E-7</v>
      </c>
      <c r="H31">
        <v>2.38063</v>
      </c>
      <c r="I31">
        <v>2.38063</v>
      </c>
      <c r="J31" t="s">
        <v>2211</v>
      </c>
      <c r="K31">
        <v>46.613900000000001</v>
      </c>
      <c r="L31">
        <v>4.2629299999999999</v>
      </c>
      <c r="M31">
        <v>0.54871099999999995</v>
      </c>
      <c r="N31">
        <v>1</v>
      </c>
    </row>
    <row r="32" spans="1:14" x14ac:dyDescent="0.2">
      <c r="A32">
        <v>51222</v>
      </c>
      <c r="B32" t="s">
        <v>2316</v>
      </c>
      <c r="C32" t="s">
        <v>2317</v>
      </c>
      <c r="D32" t="s">
        <v>2318</v>
      </c>
      <c r="E32" t="s">
        <v>2319</v>
      </c>
      <c r="F32" s="18">
        <v>6.5276900000000002E-9</v>
      </c>
      <c r="G32" s="18">
        <v>1.5979300000000001E-9</v>
      </c>
      <c r="H32">
        <v>2.20017</v>
      </c>
      <c r="I32">
        <v>2.20017</v>
      </c>
      <c r="J32" t="s">
        <v>2211</v>
      </c>
      <c r="K32">
        <v>132.79</v>
      </c>
      <c r="L32">
        <v>3.2709100000000002</v>
      </c>
      <c r="M32">
        <v>0.14779300000000001</v>
      </c>
      <c r="N32">
        <v>1</v>
      </c>
    </row>
    <row r="33" spans="1:14" x14ac:dyDescent="0.2">
      <c r="A33">
        <v>18947</v>
      </c>
      <c r="B33" t="s">
        <v>2320</v>
      </c>
      <c r="C33" t="s">
        <v>2321</v>
      </c>
      <c r="D33" t="s">
        <v>2322</v>
      </c>
      <c r="E33" t="s">
        <v>2323</v>
      </c>
      <c r="F33" s="18">
        <v>8.4491900000000005E-7</v>
      </c>
      <c r="G33" s="18">
        <v>2.0186799999999999E-7</v>
      </c>
      <c r="H33">
        <v>3.63435</v>
      </c>
      <c r="I33">
        <v>3.63435</v>
      </c>
      <c r="J33" t="s">
        <v>2211</v>
      </c>
      <c r="K33">
        <v>55.709000000000003</v>
      </c>
      <c r="L33">
        <v>8.6868099999999995</v>
      </c>
      <c r="M33">
        <v>0.93559099999999995</v>
      </c>
      <c r="N33">
        <v>1</v>
      </c>
    </row>
    <row r="34" spans="1:14" x14ac:dyDescent="0.2">
      <c r="A34">
        <v>15021</v>
      </c>
      <c r="B34" t="s">
        <v>2324</v>
      </c>
      <c r="C34" t="s">
        <v>2325</v>
      </c>
      <c r="D34" t="s">
        <v>2326</v>
      </c>
      <c r="E34" t="s">
        <v>2327</v>
      </c>
      <c r="F34">
        <v>1.4193300000000001E-4</v>
      </c>
      <c r="G34">
        <v>1.00944E-4</v>
      </c>
      <c r="H34">
        <v>2.0200999999999998</v>
      </c>
      <c r="I34">
        <v>2.0200999999999998</v>
      </c>
      <c r="J34" t="s">
        <v>2211</v>
      </c>
      <c r="K34">
        <v>20.270600000000002</v>
      </c>
      <c r="L34">
        <v>3.2231800000000002</v>
      </c>
      <c r="M34">
        <v>0.95404299999999997</v>
      </c>
      <c r="N34">
        <v>1</v>
      </c>
    </row>
    <row r="35" spans="1:14" x14ac:dyDescent="0.2">
      <c r="A35">
        <v>18979</v>
      </c>
      <c r="B35" t="s">
        <v>425</v>
      </c>
      <c r="C35" t="s">
        <v>2328</v>
      </c>
      <c r="D35" t="s">
        <v>427</v>
      </c>
      <c r="E35" t="s">
        <v>428</v>
      </c>
      <c r="F35">
        <v>2.83402E-3</v>
      </c>
      <c r="G35">
        <v>1.7094199999999999E-3</v>
      </c>
      <c r="H35">
        <v>2.1350500000000001</v>
      </c>
      <c r="I35">
        <v>2.1350500000000001</v>
      </c>
      <c r="J35" t="s">
        <v>2211</v>
      </c>
      <c r="K35">
        <v>9.9496300000000009</v>
      </c>
      <c r="L35">
        <v>3.6921400000000002</v>
      </c>
      <c r="M35">
        <v>2.2265000000000001</v>
      </c>
      <c r="N35">
        <v>1</v>
      </c>
    </row>
    <row r="36" spans="1:14" x14ac:dyDescent="0.2">
      <c r="A36">
        <v>72093</v>
      </c>
      <c r="B36" t="s">
        <v>2329</v>
      </c>
      <c r="C36" t="s">
        <v>2330</v>
      </c>
      <c r="D36" t="s">
        <v>2331</v>
      </c>
      <c r="E36" t="s">
        <v>2332</v>
      </c>
      <c r="F36" s="18">
        <v>1.8530000000000001E-6</v>
      </c>
      <c r="G36" s="18">
        <v>4.4450899999999997E-7</v>
      </c>
      <c r="H36">
        <v>2.48387</v>
      </c>
      <c r="I36">
        <v>2.48387</v>
      </c>
      <c r="J36" t="s">
        <v>2211</v>
      </c>
      <c r="K36">
        <v>48.138399999999997</v>
      </c>
      <c r="L36">
        <v>4.3163999999999998</v>
      </c>
      <c r="M36">
        <v>0.537999</v>
      </c>
      <c r="N36">
        <v>1</v>
      </c>
    </row>
    <row r="37" spans="1:14" x14ac:dyDescent="0.2">
      <c r="A37">
        <v>73032</v>
      </c>
      <c r="B37" t="s">
        <v>2333</v>
      </c>
      <c r="C37" t="s">
        <v>2334</v>
      </c>
      <c r="D37" t="s">
        <v>2335</v>
      </c>
      <c r="E37" t="s">
        <v>2336</v>
      </c>
      <c r="F37" s="18">
        <v>9.2832500000000002E-7</v>
      </c>
      <c r="G37" s="18">
        <v>2.34862E-7</v>
      </c>
      <c r="H37">
        <v>2.05017</v>
      </c>
      <c r="I37">
        <v>2.05017</v>
      </c>
      <c r="J37" t="s">
        <v>2211</v>
      </c>
      <c r="K37">
        <v>54.748399999999997</v>
      </c>
      <c r="L37">
        <v>2.71679</v>
      </c>
      <c r="M37">
        <v>0.29774</v>
      </c>
      <c r="N37">
        <v>1</v>
      </c>
    </row>
    <row r="38" spans="1:14" x14ac:dyDescent="0.2">
      <c r="A38">
        <v>66448</v>
      </c>
      <c r="B38" t="s">
        <v>2337</v>
      </c>
      <c r="C38" t="s">
        <v>2338</v>
      </c>
      <c r="D38" t="s">
        <v>2339</v>
      </c>
      <c r="E38" t="s">
        <v>2340</v>
      </c>
      <c r="F38" s="18">
        <v>3.49411E-6</v>
      </c>
      <c r="G38" s="18">
        <v>8.5228099999999998E-7</v>
      </c>
      <c r="H38">
        <v>2.40306</v>
      </c>
      <c r="I38">
        <v>2.40306</v>
      </c>
      <c r="J38" t="s">
        <v>2211</v>
      </c>
      <c r="K38">
        <v>42.7074</v>
      </c>
      <c r="L38">
        <v>4.0165499999999996</v>
      </c>
      <c r="M38">
        <v>0.56428800000000001</v>
      </c>
      <c r="N38">
        <v>1</v>
      </c>
    </row>
    <row r="39" spans="1:14" x14ac:dyDescent="0.2">
      <c r="A39">
        <v>66427</v>
      </c>
      <c r="B39" t="s">
        <v>2341</v>
      </c>
      <c r="C39" t="s">
        <v>2342</v>
      </c>
      <c r="D39" t="s">
        <v>2343</v>
      </c>
      <c r="E39" t="s">
        <v>2344</v>
      </c>
      <c r="F39" s="18">
        <v>3.6604600000000001E-6</v>
      </c>
      <c r="G39" s="18">
        <v>9.6954900000000007E-7</v>
      </c>
      <c r="H39">
        <v>2.1624699999999999</v>
      </c>
      <c r="I39">
        <v>2.1624699999999999</v>
      </c>
      <c r="J39" t="s">
        <v>2211</v>
      </c>
      <c r="K39">
        <v>42.331299999999999</v>
      </c>
      <c r="L39">
        <v>3.1565599999999998</v>
      </c>
      <c r="M39">
        <v>0.44740799999999997</v>
      </c>
      <c r="N39">
        <v>1</v>
      </c>
    </row>
    <row r="40" spans="1:14" x14ac:dyDescent="0.2">
      <c r="A40">
        <v>76180</v>
      </c>
      <c r="B40" t="s">
        <v>2345</v>
      </c>
      <c r="C40" t="s">
        <v>2346</v>
      </c>
      <c r="D40" t="s">
        <v>2347</v>
      </c>
      <c r="E40" t="s">
        <v>2348</v>
      </c>
      <c r="F40" s="18">
        <v>1.07974E-7</v>
      </c>
      <c r="G40" s="18">
        <v>4.1484100000000002E-8</v>
      </c>
      <c r="H40">
        <v>6.2494100000000001</v>
      </c>
      <c r="I40">
        <v>6.2494100000000001</v>
      </c>
      <c r="J40" t="s">
        <v>2211</v>
      </c>
      <c r="K40">
        <v>80.948999999999998</v>
      </c>
      <c r="L40">
        <v>19.112100000000002</v>
      </c>
      <c r="M40">
        <v>1.4166000000000001</v>
      </c>
      <c r="N40">
        <v>1</v>
      </c>
    </row>
    <row r="41" spans="1:14" x14ac:dyDescent="0.2">
      <c r="A41">
        <v>48617</v>
      </c>
      <c r="B41" t="s">
        <v>2349</v>
      </c>
      <c r="C41" t="s">
        <v>2350</v>
      </c>
      <c r="D41" t="s">
        <v>2351</v>
      </c>
      <c r="E41" t="s">
        <v>2352</v>
      </c>
      <c r="F41" s="18">
        <v>7.9101100000000001E-7</v>
      </c>
      <c r="G41" s="18">
        <v>2.4304399999999999E-7</v>
      </c>
      <c r="H41">
        <v>2.6806399999999999</v>
      </c>
      <c r="I41">
        <v>2.6806399999999999</v>
      </c>
      <c r="J41" t="s">
        <v>2211</v>
      </c>
      <c r="K41">
        <v>56.390799999999999</v>
      </c>
      <c r="L41">
        <v>5.3122199999999999</v>
      </c>
      <c r="M41">
        <v>0.56522099999999997</v>
      </c>
      <c r="N41">
        <v>1</v>
      </c>
    </row>
    <row r="42" spans="1:14" x14ac:dyDescent="0.2">
      <c r="A42">
        <v>65471</v>
      </c>
      <c r="B42" t="s">
        <v>2353</v>
      </c>
      <c r="C42" t="s">
        <v>2354</v>
      </c>
      <c r="D42" t="s">
        <v>2355</v>
      </c>
      <c r="E42" t="s">
        <v>2356</v>
      </c>
      <c r="F42" s="18">
        <v>1.56471E-7</v>
      </c>
      <c r="G42" s="18">
        <v>1.4389E-7</v>
      </c>
      <c r="H42">
        <v>3.67157</v>
      </c>
      <c r="I42">
        <v>3.67157</v>
      </c>
      <c r="J42" t="s">
        <v>2211</v>
      </c>
      <c r="K42">
        <v>75.735799999999998</v>
      </c>
      <c r="L42">
        <v>11.276999999999999</v>
      </c>
      <c r="M42">
        <v>0.893397</v>
      </c>
      <c r="N42">
        <v>1</v>
      </c>
    </row>
    <row r="43" spans="1:14" x14ac:dyDescent="0.2">
      <c r="A43">
        <v>55914</v>
      </c>
      <c r="B43" t="s">
        <v>2357</v>
      </c>
      <c r="C43" t="s">
        <v>2358</v>
      </c>
      <c r="D43" t="s">
        <v>2359</v>
      </c>
      <c r="E43" t="s">
        <v>2360</v>
      </c>
      <c r="F43" s="18">
        <v>1.7818100000000001E-9</v>
      </c>
      <c r="G43" s="18">
        <v>4.09568E-10</v>
      </c>
      <c r="H43">
        <v>2.9034300000000002</v>
      </c>
      <c r="I43">
        <v>2.9034300000000002</v>
      </c>
      <c r="J43" t="s">
        <v>2211</v>
      </c>
      <c r="K43">
        <v>166.322</v>
      </c>
      <c r="L43">
        <v>5.9154099999999996</v>
      </c>
      <c r="M43">
        <v>0.213396</v>
      </c>
      <c r="N43">
        <v>1</v>
      </c>
    </row>
    <row r="44" spans="1:14" x14ac:dyDescent="0.2">
      <c r="A44">
        <v>65477</v>
      </c>
      <c r="B44" t="s">
        <v>2361</v>
      </c>
      <c r="C44" t="s">
        <v>2362</v>
      </c>
      <c r="D44" t="s">
        <v>2363</v>
      </c>
      <c r="E44" t="s">
        <v>2364</v>
      </c>
      <c r="F44" s="18">
        <v>5.3150599999999999E-6</v>
      </c>
      <c r="G44" s="18">
        <v>7.1310699999999998E-6</v>
      </c>
      <c r="H44">
        <v>2.7630499999999998</v>
      </c>
      <c r="I44">
        <v>2.7630499999999998</v>
      </c>
      <c r="J44" t="s">
        <v>2211</v>
      </c>
      <c r="K44">
        <v>39.418500000000002</v>
      </c>
      <c r="L44">
        <v>7.51166</v>
      </c>
      <c r="M44">
        <v>1.14337</v>
      </c>
      <c r="N44">
        <v>1</v>
      </c>
    </row>
    <row r="45" spans="1:14" x14ac:dyDescent="0.2">
      <c r="A45">
        <v>54289</v>
      </c>
      <c r="B45" t="s">
        <v>2365</v>
      </c>
      <c r="C45" t="s">
        <v>2366</v>
      </c>
      <c r="D45" t="s">
        <v>2367</v>
      </c>
      <c r="E45" t="s">
        <v>2368</v>
      </c>
      <c r="F45" s="18">
        <v>6.5207600000000002E-8</v>
      </c>
      <c r="G45" s="18">
        <v>3.1274400000000001E-8</v>
      </c>
      <c r="H45">
        <v>2.9424299999999999</v>
      </c>
      <c r="I45">
        <v>2.9424299999999999</v>
      </c>
      <c r="J45" t="s">
        <v>2211</v>
      </c>
      <c r="K45">
        <v>88.5732</v>
      </c>
      <c r="L45">
        <v>6.8961499999999996</v>
      </c>
      <c r="M45">
        <v>0.46714899999999998</v>
      </c>
      <c r="N45">
        <v>1</v>
      </c>
    </row>
    <row r="46" spans="1:14" x14ac:dyDescent="0.2">
      <c r="A46">
        <v>63064</v>
      </c>
      <c r="B46" t="s">
        <v>2369</v>
      </c>
      <c r="C46" t="s">
        <v>2370</v>
      </c>
      <c r="D46" t="s">
        <v>2371</v>
      </c>
      <c r="E46" t="s">
        <v>2372</v>
      </c>
      <c r="F46">
        <v>2.01991E-4</v>
      </c>
      <c r="G46" s="18">
        <v>5.1499999999999998E-5</v>
      </c>
      <c r="H46">
        <v>2.1015700000000002</v>
      </c>
      <c r="I46">
        <v>2.1015700000000002</v>
      </c>
      <c r="J46" t="s">
        <v>2211</v>
      </c>
      <c r="K46">
        <v>18.770199999999999</v>
      </c>
      <c r="L46">
        <v>2.87351</v>
      </c>
      <c r="M46">
        <v>0.91853399999999996</v>
      </c>
      <c r="N46">
        <v>1</v>
      </c>
    </row>
    <row r="47" spans="1:14" x14ac:dyDescent="0.2">
      <c r="A47">
        <v>36242</v>
      </c>
      <c r="B47" t="s">
        <v>2373</v>
      </c>
      <c r="C47" t="s">
        <v>2374</v>
      </c>
      <c r="D47" t="s">
        <v>2375</v>
      </c>
      <c r="E47" t="s">
        <v>2376</v>
      </c>
      <c r="F47" s="18">
        <v>2.8461299999999998E-7</v>
      </c>
      <c r="G47" s="18">
        <v>2.66072E-7</v>
      </c>
      <c r="H47">
        <v>2.69617</v>
      </c>
      <c r="I47">
        <v>2.69617</v>
      </c>
      <c r="J47" t="s">
        <v>2211</v>
      </c>
      <c r="K47">
        <v>67.979100000000003</v>
      </c>
      <c r="L47">
        <v>6.5879300000000001</v>
      </c>
      <c r="M47">
        <v>0.58146699999999996</v>
      </c>
      <c r="N47">
        <v>1</v>
      </c>
    </row>
    <row r="48" spans="1:14" x14ac:dyDescent="0.2">
      <c r="A48">
        <v>49703</v>
      </c>
      <c r="B48" t="s">
        <v>433</v>
      </c>
      <c r="C48" t="s">
        <v>2377</v>
      </c>
      <c r="D48" t="s">
        <v>435</v>
      </c>
      <c r="E48" t="s">
        <v>436</v>
      </c>
      <c r="F48">
        <v>1.1511900000000001E-3</v>
      </c>
      <c r="G48">
        <v>1.05678E-3</v>
      </c>
      <c r="H48">
        <v>2.3264499999999999</v>
      </c>
      <c r="I48">
        <v>2.3264499999999999</v>
      </c>
      <c r="J48" t="s">
        <v>2211</v>
      </c>
      <c r="K48">
        <v>12.5336</v>
      </c>
      <c r="L48">
        <v>5.0609000000000002</v>
      </c>
      <c r="M48">
        <v>2.42272</v>
      </c>
      <c r="N48">
        <v>1</v>
      </c>
    </row>
    <row r="49" spans="1:14" x14ac:dyDescent="0.2">
      <c r="A49">
        <v>21364</v>
      </c>
      <c r="B49" t="s">
        <v>2378</v>
      </c>
      <c r="C49" t="s">
        <v>2379</v>
      </c>
      <c r="D49" t="s">
        <v>2380</v>
      </c>
      <c r="E49" t="s">
        <v>2381</v>
      </c>
      <c r="F49" s="18">
        <v>1.1650000000000001E-6</v>
      </c>
      <c r="G49" s="18">
        <v>7.5754200000000005E-7</v>
      </c>
      <c r="H49">
        <v>2.6109599999999999</v>
      </c>
      <c r="I49">
        <v>2.6109599999999999</v>
      </c>
      <c r="J49" t="s">
        <v>2211</v>
      </c>
      <c r="K49">
        <v>52.492100000000001</v>
      </c>
      <c r="L49">
        <v>5.7857500000000002</v>
      </c>
      <c r="M49">
        <v>0.66132800000000003</v>
      </c>
      <c r="N49">
        <v>1</v>
      </c>
    </row>
    <row r="50" spans="1:14" x14ac:dyDescent="0.2">
      <c r="A50">
        <v>65473</v>
      </c>
      <c r="B50" t="s">
        <v>2382</v>
      </c>
      <c r="C50" t="s">
        <v>2383</v>
      </c>
      <c r="D50" t="s">
        <v>2384</v>
      </c>
      <c r="E50" t="s">
        <v>2385</v>
      </c>
      <c r="F50" s="18">
        <v>1.6995199999999999E-6</v>
      </c>
      <c r="G50" s="18">
        <v>5.4187200000000002E-7</v>
      </c>
      <c r="H50">
        <v>5.3102099999999997</v>
      </c>
      <c r="I50">
        <v>5.3102099999999997</v>
      </c>
      <c r="J50" t="s">
        <v>2211</v>
      </c>
      <c r="K50">
        <v>48.924199999999999</v>
      </c>
      <c r="L50">
        <v>15.3287</v>
      </c>
      <c r="M50">
        <v>1.8798900000000001</v>
      </c>
      <c r="N50">
        <v>1</v>
      </c>
    </row>
    <row r="51" spans="1:14" x14ac:dyDescent="0.2">
      <c r="A51">
        <v>64059</v>
      </c>
      <c r="B51" t="s">
        <v>2386</v>
      </c>
      <c r="C51" t="s">
        <v>2387</v>
      </c>
      <c r="D51" t="s">
        <v>2388</v>
      </c>
      <c r="E51" t="s">
        <v>2389</v>
      </c>
      <c r="F51" s="18">
        <v>3.4029799999999999E-7</v>
      </c>
      <c r="G51" s="18">
        <v>1.0290499999999999E-7</v>
      </c>
      <c r="H51">
        <v>5.7885999999999997</v>
      </c>
      <c r="I51">
        <v>5.7885999999999997</v>
      </c>
      <c r="J51" t="s">
        <v>2211</v>
      </c>
      <c r="K51">
        <v>65.808300000000003</v>
      </c>
      <c r="L51">
        <v>16.8034</v>
      </c>
      <c r="M51">
        <v>1.53203</v>
      </c>
      <c r="N51">
        <v>1</v>
      </c>
    </row>
    <row r="52" spans="1:14" x14ac:dyDescent="0.2">
      <c r="A52">
        <v>53335</v>
      </c>
      <c r="B52" t="s">
        <v>2390</v>
      </c>
      <c r="C52" t="s">
        <v>2391</v>
      </c>
      <c r="D52" t="s">
        <v>2392</v>
      </c>
      <c r="E52" t="s">
        <v>2393</v>
      </c>
      <c r="F52" s="18">
        <v>3.4056200000000001E-5</v>
      </c>
      <c r="G52" s="18">
        <v>2.15925E-5</v>
      </c>
      <c r="H52">
        <v>2.0532400000000002</v>
      </c>
      <c r="I52">
        <v>2.0532400000000002</v>
      </c>
      <c r="J52" t="s">
        <v>2211</v>
      </c>
      <c r="K52">
        <v>27.3262</v>
      </c>
      <c r="L52">
        <v>3.2673199999999998</v>
      </c>
      <c r="M52">
        <v>0.71740400000000004</v>
      </c>
      <c r="N52">
        <v>1</v>
      </c>
    </row>
    <row r="53" spans="1:14" x14ac:dyDescent="0.2">
      <c r="A53">
        <v>66725</v>
      </c>
      <c r="B53" t="s">
        <v>2394</v>
      </c>
      <c r="C53" t="s">
        <v>2395</v>
      </c>
      <c r="D53" t="s">
        <v>2396</v>
      </c>
      <c r="E53" t="s">
        <v>2397</v>
      </c>
      <c r="F53" s="18">
        <v>1.1180900000000001E-6</v>
      </c>
      <c r="G53" s="18">
        <v>2.9414800000000002E-7</v>
      </c>
      <c r="H53">
        <v>3.19129</v>
      </c>
      <c r="I53">
        <v>3.19129</v>
      </c>
      <c r="J53" t="s">
        <v>2211</v>
      </c>
      <c r="K53">
        <v>52.894100000000002</v>
      </c>
      <c r="L53">
        <v>7.14771</v>
      </c>
      <c r="M53">
        <v>0.81079400000000001</v>
      </c>
      <c r="N53">
        <v>1</v>
      </c>
    </row>
    <row r="54" spans="1:14" x14ac:dyDescent="0.2">
      <c r="A54">
        <v>63143</v>
      </c>
      <c r="B54" t="s">
        <v>2398</v>
      </c>
      <c r="C54" t="s">
        <v>2399</v>
      </c>
      <c r="D54" t="s">
        <v>2400</v>
      </c>
      <c r="E54" t="s">
        <v>2401</v>
      </c>
      <c r="F54" s="18">
        <v>6.4052200000000002E-7</v>
      </c>
      <c r="G54" s="18">
        <v>1.5247399999999999E-7</v>
      </c>
      <c r="H54">
        <v>2.9336500000000001</v>
      </c>
      <c r="I54">
        <v>2.9336500000000001</v>
      </c>
      <c r="J54" t="s">
        <v>2211</v>
      </c>
      <c r="K54">
        <v>58.624299999999998</v>
      </c>
      <c r="L54">
        <v>6.0406500000000003</v>
      </c>
      <c r="M54">
        <v>0.61824000000000001</v>
      </c>
      <c r="N54">
        <v>1</v>
      </c>
    </row>
    <row r="55" spans="1:14" x14ac:dyDescent="0.2">
      <c r="A55">
        <v>78655</v>
      </c>
      <c r="B55" t="s">
        <v>2402</v>
      </c>
      <c r="C55" t="s">
        <v>2403</v>
      </c>
      <c r="D55" t="s">
        <v>2404</v>
      </c>
      <c r="E55" t="s">
        <v>2405</v>
      </c>
      <c r="F55" s="18">
        <v>9.6372399999999992E-6</v>
      </c>
      <c r="G55" s="18">
        <v>2.9225500000000001E-6</v>
      </c>
      <c r="H55">
        <v>3.7432099999999999</v>
      </c>
      <c r="I55">
        <v>3.7432099999999999</v>
      </c>
      <c r="J55" t="s">
        <v>2211</v>
      </c>
      <c r="K55">
        <v>35.130000000000003</v>
      </c>
      <c r="L55">
        <v>9.47607</v>
      </c>
      <c r="M55">
        <v>1.61846</v>
      </c>
      <c r="N55">
        <v>1</v>
      </c>
    </row>
    <row r="56" spans="1:14" x14ac:dyDescent="0.2">
      <c r="A56">
        <v>14679</v>
      </c>
      <c r="B56" t="s">
        <v>445</v>
      </c>
      <c r="C56" t="s">
        <v>2406</v>
      </c>
      <c r="D56" t="s">
        <v>447</v>
      </c>
      <c r="E56" t="s">
        <v>448</v>
      </c>
      <c r="F56" s="18">
        <v>3.7845800000000001E-7</v>
      </c>
      <c r="G56" s="18">
        <v>1.8346800000000001E-7</v>
      </c>
      <c r="H56">
        <v>2.6041500000000002</v>
      </c>
      <c r="I56">
        <v>2.6041500000000002</v>
      </c>
      <c r="J56" t="s">
        <v>2211</v>
      </c>
      <c r="K56">
        <v>64.547499999999999</v>
      </c>
      <c r="L56">
        <v>5.4408200000000004</v>
      </c>
      <c r="M56">
        <v>0.50575099999999995</v>
      </c>
      <c r="N56">
        <v>1</v>
      </c>
    </row>
    <row r="57" spans="1:14" x14ac:dyDescent="0.2">
      <c r="A57">
        <v>31611</v>
      </c>
      <c r="B57" t="s">
        <v>2407</v>
      </c>
      <c r="C57" t="s">
        <v>2408</v>
      </c>
      <c r="D57" s="21">
        <v>44815</v>
      </c>
      <c r="E57" t="s">
        <v>2409</v>
      </c>
      <c r="F57" s="18">
        <v>6.9556599999999999E-12</v>
      </c>
      <c r="G57" s="18">
        <v>1.6854700000000001E-12</v>
      </c>
      <c r="H57">
        <v>2.1358000000000001</v>
      </c>
      <c r="I57">
        <v>2.1358000000000001</v>
      </c>
      <c r="J57" t="s">
        <v>2211</v>
      </c>
      <c r="K57">
        <v>428.27199999999999</v>
      </c>
      <c r="L57">
        <v>3.0297000000000001</v>
      </c>
      <c r="M57">
        <v>4.2445499999999997E-2</v>
      </c>
      <c r="N57">
        <v>1</v>
      </c>
    </row>
    <row r="58" spans="1:14" x14ac:dyDescent="0.2">
      <c r="A58">
        <v>35734</v>
      </c>
      <c r="B58" t="s">
        <v>2410</v>
      </c>
      <c r="C58" t="s">
        <v>2411</v>
      </c>
      <c r="D58" t="s">
        <v>2412</v>
      </c>
      <c r="E58" t="s">
        <v>2413</v>
      </c>
      <c r="F58" s="18">
        <v>1.0091199999999999E-9</v>
      </c>
      <c r="G58" s="18">
        <v>2.5074299999999998E-10</v>
      </c>
      <c r="H58">
        <v>4.6809900000000004</v>
      </c>
      <c r="I58">
        <v>4.6809900000000004</v>
      </c>
      <c r="J58" t="s">
        <v>2211</v>
      </c>
      <c r="K58">
        <v>183.45</v>
      </c>
      <c r="L58">
        <v>12.5745</v>
      </c>
      <c r="M58">
        <v>0.41126800000000002</v>
      </c>
      <c r="N58">
        <v>1</v>
      </c>
    </row>
    <row r="59" spans="1:14" x14ac:dyDescent="0.2">
      <c r="A59">
        <v>71849</v>
      </c>
      <c r="B59" t="s">
        <v>2414</v>
      </c>
      <c r="C59" t="s">
        <v>2415</v>
      </c>
      <c r="D59" t="s">
        <v>2416</v>
      </c>
      <c r="E59" t="s">
        <v>2417</v>
      </c>
      <c r="F59" s="18">
        <v>6.7868499999999997E-8</v>
      </c>
      <c r="G59" s="18">
        <v>2.7795799999999999E-8</v>
      </c>
      <c r="H59">
        <v>8.8116000000000003</v>
      </c>
      <c r="I59">
        <v>8.8116000000000003</v>
      </c>
      <c r="J59" t="s">
        <v>2211</v>
      </c>
      <c r="K59">
        <v>87.944900000000004</v>
      </c>
      <c r="L59">
        <v>27.2578</v>
      </c>
      <c r="M59">
        <v>1.85965</v>
      </c>
      <c r="N59">
        <v>1</v>
      </c>
    </row>
    <row r="60" spans="1:14" x14ac:dyDescent="0.2">
      <c r="A60">
        <v>49560</v>
      </c>
      <c r="B60" t="s">
        <v>2418</v>
      </c>
      <c r="C60" t="s">
        <v>2419</v>
      </c>
      <c r="D60" t="s">
        <v>2420</v>
      </c>
      <c r="E60" t="s">
        <v>2421</v>
      </c>
      <c r="F60" s="18">
        <v>1.39745E-5</v>
      </c>
      <c r="G60" s="18">
        <v>3.4395100000000001E-6</v>
      </c>
      <c r="H60">
        <v>2.7518600000000002</v>
      </c>
      <c r="I60">
        <v>2.7518600000000002</v>
      </c>
      <c r="J60" t="s">
        <v>2211</v>
      </c>
      <c r="K60">
        <v>32.659999999999997</v>
      </c>
      <c r="L60">
        <v>5.3482000000000003</v>
      </c>
      <c r="M60">
        <v>0.98252300000000004</v>
      </c>
      <c r="N60">
        <v>1</v>
      </c>
    </row>
    <row r="61" spans="1:14" x14ac:dyDescent="0.2">
      <c r="A61">
        <v>21144</v>
      </c>
      <c r="B61" t="s">
        <v>2422</v>
      </c>
      <c r="C61" t="s">
        <v>2423</v>
      </c>
      <c r="D61" t="s">
        <v>2424</v>
      </c>
      <c r="E61" t="s">
        <v>2425</v>
      </c>
      <c r="F61" s="18">
        <v>3.8476100000000002E-5</v>
      </c>
      <c r="G61" s="18">
        <v>1.00397E-5</v>
      </c>
      <c r="H61">
        <v>2.46929</v>
      </c>
      <c r="I61">
        <v>2.46929</v>
      </c>
      <c r="J61" t="s">
        <v>2211</v>
      </c>
      <c r="K61">
        <v>26.655200000000001</v>
      </c>
      <c r="L61">
        <v>4.3029999999999999</v>
      </c>
      <c r="M61">
        <v>0.96858999999999995</v>
      </c>
      <c r="N61">
        <v>1</v>
      </c>
    </row>
    <row r="62" spans="1:14" x14ac:dyDescent="0.2">
      <c r="A62">
        <v>70540</v>
      </c>
      <c r="B62" t="s">
        <v>2426</v>
      </c>
      <c r="C62" t="s">
        <v>2427</v>
      </c>
      <c r="D62" t="s">
        <v>2428</v>
      </c>
      <c r="E62" t="s">
        <v>2429</v>
      </c>
      <c r="F62" s="18">
        <v>3.4799999999999999E-10</v>
      </c>
      <c r="G62" s="18">
        <v>5.2010899999999997E-10</v>
      </c>
      <c r="H62">
        <v>8.4715500000000006</v>
      </c>
      <c r="I62">
        <v>8.4715500000000006</v>
      </c>
      <c r="J62" t="s">
        <v>2211</v>
      </c>
      <c r="K62">
        <v>220.232</v>
      </c>
      <c r="L62">
        <v>32.799599999999998</v>
      </c>
      <c r="M62">
        <v>0.89359</v>
      </c>
      <c r="N62">
        <v>1</v>
      </c>
    </row>
    <row r="63" spans="1:14" x14ac:dyDescent="0.2">
      <c r="A63">
        <v>26024</v>
      </c>
      <c r="B63" t="s">
        <v>2430</v>
      </c>
      <c r="C63" t="s">
        <v>2431</v>
      </c>
      <c r="D63" t="s">
        <v>2432</v>
      </c>
      <c r="E63" t="s">
        <v>2433</v>
      </c>
      <c r="F63" s="18">
        <v>2.4957199999999998E-7</v>
      </c>
      <c r="G63" s="18">
        <v>5.9344599999999998E-8</v>
      </c>
      <c r="H63">
        <v>2.1352099999999998</v>
      </c>
      <c r="I63">
        <v>2.1352099999999998</v>
      </c>
      <c r="J63" t="s">
        <v>2211</v>
      </c>
      <c r="K63">
        <v>69.616799999999998</v>
      </c>
      <c r="L63">
        <v>3.0035400000000001</v>
      </c>
      <c r="M63">
        <v>0.25886300000000001</v>
      </c>
      <c r="N63">
        <v>1</v>
      </c>
    </row>
    <row r="64" spans="1:14" x14ac:dyDescent="0.2">
      <c r="A64">
        <v>48007</v>
      </c>
      <c r="B64" t="s">
        <v>2434</v>
      </c>
      <c r="C64" t="s">
        <v>2435</v>
      </c>
      <c r="D64" t="s">
        <v>2436</v>
      </c>
      <c r="E64" t="s">
        <v>2437</v>
      </c>
      <c r="F64" s="18">
        <v>1.24116E-6</v>
      </c>
      <c r="G64" s="18">
        <v>7.9510000000000002E-7</v>
      </c>
      <c r="H64">
        <v>3.5910899999999999</v>
      </c>
      <c r="I64">
        <v>3.5910899999999999</v>
      </c>
      <c r="J64" t="s">
        <v>2211</v>
      </c>
      <c r="K64">
        <v>51.878</v>
      </c>
      <c r="L64">
        <v>10.239599999999999</v>
      </c>
      <c r="M64">
        <v>1.1842699999999999</v>
      </c>
      <c r="N64">
        <v>1</v>
      </c>
    </row>
    <row r="65" spans="1:14" x14ac:dyDescent="0.2">
      <c r="A65">
        <v>14142</v>
      </c>
      <c r="B65" t="s">
        <v>449</v>
      </c>
      <c r="C65" t="s">
        <v>2438</v>
      </c>
      <c r="D65" t="s">
        <v>451</v>
      </c>
      <c r="E65" t="s">
        <v>452</v>
      </c>
      <c r="F65" s="18">
        <v>3.14543E-6</v>
      </c>
      <c r="G65" s="18">
        <v>8.7226499999999998E-7</v>
      </c>
      <c r="H65">
        <v>3.7772800000000002</v>
      </c>
      <c r="I65">
        <v>3.7772800000000002</v>
      </c>
      <c r="J65" t="s">
        <v>2211</v>
      </c>
      <c r="K65">
        <v>43.568399999999997</v>
      </c>
      <c r="L65">
        <v>9.4563699999999997</v>
      </c>
      <c r="M65">
        <v>1.3022800000000001</v>
      </c>
      <c r="N65">
        <v>1</v>
      </c>
    </row>
    <row r="66" spans="1:14" x14ac:dyDescent="0.2">
      <c r="A66">
        <v>74763</v>
      </c>
      <c r="B66" t="s">
        <v>2439</v>
      </c>
      <c r="C66" t="s">
        <v>2440</v>
      </c>
      <c r="D66" t="s">
        <v>2441</v>
      </c>
      <c r="E66" t="s">
        <v>2442</v>
      </c>
      <c r="F66" s="18">
        <v>2.9858200000000002E-5</v>
      </c>
      <c r="G66" s="18">
        <v>1.27935E-5</v>
      </c>
      <c r="H66">
        <v>2.50949</v>
      </c>
      <c r="I66">
        <v>2.50949</v>
      </c>
      <c r="J66" t="s">
        <v>2211</v>
      </c>
      <c r="K66">
        <v>28.064900000000002</v>
      </c>
      <c r="L66">
        <v>4.9297599999999999</v>
      </c>
      <c r="M66">
        <v>1.05393</v>
      </c>
      <c r="N66">
        <v>1</v>
      </c>
    </row>
    <row r="67" spans="1:14" x14ac:dyDescent="0.2">
      <c r="A67">
        <v>50675</v>
      </c>
      <c r="B67" t="s">
        <v>2443</v>
      </c>
      <c r="C67" t="s">
        <v>2444</v>
      </c>
      <c r="D67" t="s">
        <v>2445</v>
      </c>
      <c r="E67" t="s">
        <v>2446</v>
      </c>
      <c r="F67" s="18">
        <v>2.19647E-5</v>
      </c>
      <c r="G67" s="18">
        <v>6.2219800000000002E-6</v>
      </c>
      <c r="H67">
        <v>3.1121300000000001</v>
      </c>
      <c r="I67">
        <v>3.1121300000000001</v>
      </c>
      <c r="J67" t="s">
        <v>2211</v>
      </c>
      <c r="K67">
        <v>29.853400000000001</v>
      </c>
      <c r="L67">
        <v>6.9089400000000003</v>
      </c>
      <c r="M67">
        <v>1.3885700000000001</v>
      </c>
      <c r="N67">
        <v>1</v>
      </c>
    </row>
    <row r="68" spans="1:14" x14ac:dyDescent="0.2">
      <c r="A68">
        <v>43660</v>
      </c>
      <c r="B68" t="s">
        <v>2447</v>
      </c>
      <c r="C68" t="s">
        <v>2448</v>
      </c>
      <c r="D68" t="s">
        <v>2449</v>
      </c>
      <c r="E68" t="s">
        <v>2450</v>
      </c>
      <c r="F68" s="18">
        <v>2.1266199999999998E-6</v>
      </c>
      <c r="G68" s="18">
        <v>5.90569E-7</v>
      </c>
      <c r="H68">
        <v>2.6845699999999999</v>
      </c>
      <c r="I68">
        <v>2.6845699999999999</v>
      </c>
      <c r="J68" t="s">
        <v>2211</v>
      </c>
      <c r="K68">
        <v>46.909799999999997</v>
      </c>
      <c r="L68">
        <v>5.2248700000000001</v>
      </c>
      <c r="M68">
        <v>0.66828600000000005</v>
      </c>
      <c r="N68">
        <v>1</v>
      </c>
    </row>
    <row r="69" spans="1:14" x14ac:dyDescent="0.2">
      <c r="A69">
        <v>15847</v>
      </c>
      <c r="B69" t="s">
        <v>2451</v>
      </c>
      <c r="C69" t="s">
        <v>2452</v>
      </c>
      <c r="D69" t="s">
        <v>2453</v>
      </c>
      <c r="E69" t="s">
        <v>2454</v>
      </c>
      <c r="F69" s="18">
        <v>2.56327E-9</v>
      </c>
      <c r="G69" s="18">
        <v>6.2064900000000001E-10</v>
      </c>
      <c r="H69">
        <v>2.3775499999999998</v>
      </c>
      <c r="I69">
        <v>2.3775499999999998</v>
      </c>
      <c r="J69" t="s">
        <v>2211</v>
      </c>
      <c r="K69">
        <v>156.18799999999999</v>
      </c>
      <c r="L69">
        <v>3.9399899999999999</v>
      </c>
      <c r="M69">
        <v>0.15135599999999999</v>
      </c>
      <c r="N69">
        <v>1</v>
      </c>
    </row>
    <row r="70" spans="1:14" x14ac:dyDescent="0.2">
      <c r="A70">
        <v>24395</v>
      </c>
      <c r="B70" t="s">
        <v>2455</v>
      </c>
      <c r="C70" t="s">
        <v>2456</v>
      </c>
      <c r="D70" t="s">
        <v>2457</v>
      </c>
      <c r="E70" t="s">
        <v>2458</v>
      </c>
      <c r="F70" s="18">
        <v>1.4860699999999999E-12</v>
      </c>
      <c r="G70" s="18">
        <v>3.6263100000000001E-13</v>
      </c>
      <c r="H70">
        <v>2.71252</v>
      </c>
      <c r="I70">
        <v>2.71252</v>
      </c>
      <c r="J70" t="s">
        <v>2211</v>
      </c>
      <c r="K70">
        <v>555.66600000000005</v>
      </c>
      <c r="L70">
        <v>5.2462900000000001</v>
      </c>
      <c r="M70">
        <v>5.6648700000000003E-2</v>
      </c>
      <c r="N70">
        <v>1</v>
      </c>
    </row>
    <row r="71" spans="1:14" x14ac:dyDescent="0.2">
      <c r="A71">
        <v>32962</v>
      </c>
      <c r="B71" t="s">
        <v>2459</v>
      </c>
      <c r="C71" t="s">
        <v>2460</v>
      </c>
      <c r="D71" t="s">
        <v>2461</v>
      </c>
      <c r="E71" t="s">
        <v>2462</v>
      </c>
      <c r="F71" s="18">
        <v>1.6219600000000001E-7</v>
      </c>
      <c r="G71" s="18">
        <v>3.8576400000000003E-8</v>
      </c>
      <c r="H71">
        <v>2.3693900000000001</v>
      </c>
      <c r="I71">
        <v>2.3693900000000001</v>
      </c>
      <c r="J71" t="s">
        <v>2211</v>
      </c>
      <c r="K71">
        <v>75.247699999999995</v>
      </c>
      <c r="L71">
        <v>3.8860199999999998</v>
      </c>
      <c r="M71">
        <v>0.309859</v>
      </c>
      <c r="N71">
        <v>1</v>
      </c>
    </row>
    <row r="72" spans="1:14" x14ac:dyDescent="0.2">
      <c r="A72">
        <v>14137</v>
      </c>
      <c r="B72" t="s">
        <v>2463</v>
      </c>
      <c r="C72" t="s">
        <v>2464</v>
      </c>
      <c r="D72" t="s">
        <v>2465</v>
      </c>
      <c r="E72" t="s">
        <v>2466</v>
      </c>
      <c r="F72" s="18">
        <v>7.4991699999999994E-9</v>
      </c>
      <c r="G72" s="18">
        <v>1.8466E-9</v>
      </c>
      <c r="H72">
        <v>2.2662</v>
      </c>
      <c r="I72">
        <v>2.2662</v>
      </c>
      <c r="J72" t="s">
        <v>2211</v>
      </c>
      <c r="K72">
        <v>129.61699999999999</v>
      </c>
      <c r="L72">
        <v>3.5242200000000001</v>
      </c>
      <c r="M72">
        <v>0.163136</v>
      </c>
      <c r="N72">
        <v>1</v>
      </c>
    </row>
    <row r="73" spans="1:14" x14ac:dyDescent="0.2">
      <c r="A73">
        <v>30230</v>
      </c>
      <c r="B73" t="s">
        <v>453</v>
      </c>
      <c r="C73" t="s">
        <v>2467</v>
      </c>
      <c r="D73" t="s">
        <v>455</v>
      </c>
      <c r="E73" t="s">
        <v>456</v>
      </c>
      <c r="F73" s="18">
        <v>4.2356800000000001E-5</v>
      </c>
      <c r="G73" s="18">
        <v>1.0933200000000001E-5</v>
      </c>
      <c r="H73">
        <v>5.3258299999999998</v>
      </c>
      <c r="I73">
        <v>5.3258299999999998</v>
      </c>
      <c r="J73" t="s">
        <v>2211</v>
      </c>
      <c r="K73">
        <v>26.136399999999998</v>
      </c>
      <c r="L73">
        <v>14.696</v>
      </c>
      <c r="M73">
        <v>3.3736999999999999</v>
      </c>
      <c r="N73">
        <v>1</v>
      </c>
    </row>
    <row r="74" spans="1:14" x14ac:dyDescent="0.2">
      <c r="A74">
        <v>20158</v>
      </c>
      <c r="B74" t="s">
        <v>2468</v>
      </c>
      <c r="C74" t="s">
        <v>2469</v>
      </c>
      <c r="D74" t="s">
        <v>2470</v>
      </c>
      <c r="E74" t="s">
        <v>2471</v>
      </c>
      <c r="F74" s="18">
        <v>7.4527800000000001E-7</v>
      </c>
      <c r="G74" s="18">
        <v>1.7840699999999999E-7</v>
      </c>
      <c r="H74">
        <v>2.2140300000000002</v>
      </c>
      <c r="I74">
        <v>2.2140300000000002</v>
      </c>
      <c r="J74" t="s">
        <v>2211</v>
      </c>
      <c r="K74">
        <v>57.013199999999998</v>
      </c>
      <c r="L74">
        <v>3.2972399999999999</v>
      </c>
      <c r="M74">
        <v>0.34699799999999997</v>
      </c>
      <c r="N74">
        <v>1</v>
      </c>
    </row>
    <row r="75" spans="1:14" x14ac:dyDescent="0.2">
      <c r="A75">
        <v>47636</v>
      </c>
      <c r="B75" t="s">
        <v>2472</v>
      </c>
      <c r="C75" t="s">
        <v>2473</v>
      </c>
      <c r="D75" t="s">
        <v>2474</v>
      </c>
      <c r="E75" t="s">
        <v>2475</v>
      </c>
      <c r="F75" s="18">
        <v>4.19666E-12</v>
      </c>
      <c r="G75" s="18">
        <v>1.21218E-12</v>
      </c>
      <c r="H75">
        <v>7.2465700000000002</v>
      </c>
      <c r="I75">
        <v>7.2465700000000002</v>
      </c>
      <c r="J75" t="s">
        <v>2211</v>
      </c>
      <c r="K75">
        <v>466.42599999999999</v>
      </c>
      <c r="L75">
        <v>21.259799999999998</v>
      </c>
      <c r="M75">
        <v>0.273482</v>
      </c>
      <c r="N75">
        <v>1</v>
      </c>
    </row>
    <row r="76" spans="1:14" x14ac:dyDescent="0.2">
      <c r="A76">
        <v>52450</v>
      </c>
      <c r="B76" t="s">
        <v>2476</v>
      </c>
      <c r="C76" t="s">
        <v>2477</v>
      </c>
      <c r="D76" t="s">
        <v>2478</v>
      </c>
      <c r="E76" t="s">
        <v>2479</v>
      </c>
      <c r="F76" s="18">
        <v>1.5239400000000001E-12</v>
      </c>
      <c r="G76" s="18">
        <v>5.2339599999999998E-13</v>
      </c>
      <c r="H76">
        <v>2.2349299999999999</v>
      </c>
      <c r="I76">
        <v>2.2349299999999999</v>
      </c>
      <c r="J76" t="s">
        <v>2211</v>
      </c>
      <c r="K76">
        <v>553.31500000000005</v>
      </c>
      <c r="L76">
        <v>3.6093899999999999</v>
      </c>
      <c r="M76">
        <v>3.9139199999999999E-2</v>
      </c>
      <c r="N76">
        <v>1</v>
      </c>
    </row>
    <row r="77" spans="1:14" x14ac:dyDescent="0.2">
      <c r="A77">
        <v>37311</v>
      </c>
      <c r="B77" t="s">
        <v>2480</v>
      </c>
      <c r="C77" t="s">
        <v>2481</v>
      </c>
      <c r="D77" t="s">
        <v>2482</v>
      </c>
      <c r="E77" t="s">
        <v>2483</v>
      </c>
      <c r="F77" s="18">
        <v>4.8491599999999998E-9</v>
      </c>
      <c r="G77" s="18">
        <v>6.7771599999999998E-9</v>
      </c>
      <c r="H77">
        <v>3.26512</v>
      </c>
      <c r="I77">
        <v>3.26512</v>
      </c>
      <c r="J77" t="s">
        <v>2211</v>
      </c>
      <c r="K77">
        <v>139.839</v>
      </c>
      <c r="L77">
        <v>9.9836299999999998</v>
      </c>
      <c r="M77">
        <v>0.42836200000000002</v>
      </c>
      <c r="N77">
        <v>1</v>
      </c>
    </row>
    <row r="78" spans="1:14" x14ac:dyDescent="0.2">
      <c r="A78">
        <v>65630</v>
      </c>
      <c r="B78" t="s">
        <v>2484</v>
      </c>
      <c r="C78" t="s">
        <v>2485</v>
      </c>
      <c r="D78" t="s">
        <v>2486</v>
      </c>
      <c r="E78" t="s">
        <v>2487</v>
      </c>
      <c r="F78" s="18">
        <v>1.1849999999999999E-9</v>
      </c>
      <c r="G78" s="18">
        <v>3.6300300000000001E-10</v>
      </c>
      <c r="H78">
        <v>3.68235</v>
      </c>
      <c r="I78">
        <v>3.68235</v>
      </c>
      <c r="J78" t="s">
        <v>2211</v>
      </c>
      <c r="K78">
        <v>178.44399999999999</v>
      </c>
      <c r="L78">
        <v>9.2969799999999996</v>
      </c>
      <c r="M78">
        <v>0.31260199999999999</v>
      </c>
      <c r="N78">
        <v>1</v>
      </c>
    </row>
    <row r="79" spans="1:14" x14ac:dyDescent="0.2">
      <c r="A79">
        <v>43144</v>
      </c>
      <c r="B79" t="s">
        <v>2488</v>
      </c>
      <c r="C79" t="s">
        <v>2489</v>
      </c>
      <c r="D79" t="s">
        <v>2490</v>
      </c>
      <c r="E79" t="s">
        <v>2491</v>
      </c>
      <c r="F79" s="18">
        <v>1.3189199999999999E-10</v>
      </c>
      <c r="G79" s="18">
        <v>6.9402299999999997E-11</v>
      </c>
      <c r="H79">
        <v>2.31812</v>
      </c>
      <c r="I79">
        <v>2.31812</v>
      </c>
      <c r="J79" t="s">
        <v>2211</v>
      </c>
      <c r="K79">
        <v>259.93900000000002</v>
      </c>
      <c r="L79">
        <v>4.2425199999999998</v>
      </c>
      <c r="M79">
        <v>9.7927399999999998E-2</v>
      </c>
      <c r="N79">
        <v>1</v>
      </c>
    </row>
    <row r="80" spans="1:14" x14ac:dyDescent="0.2">
      <c r="A80">
        <v>34614</v>
      </c>
      <c r="B80" t="s">
        <v>2492</v>
      </c>
      <c r="C80" t="s">
        <v>2493</v>
      </c>
      <c r="D80" t="s">
        <v>2494</v>
      </c>
      <c r="E80" t="s">
        <v>2495</v>
      </c>
      <c r="F80" s="18">
        <v>5.79539E-13</v>
      </c>
      <c r="G80" s="18">
        <v>2.1221100000000001E-13</v>
      </c>
      <c r="H80">
        <v>4.1010099999999996</v>
      </c>
      <c r="I80">
        <v>4.1010099999999996</v>
      </c>
      <c r="J80" t="s">
        <v>2211</v>
      </c>
      <c r="K80">
        <v>651.10900000000004</v>
      </c>
      <c r="L80">
        <v>11.234999999999999</v>
      </c>
      <c r="M80">
        <v>0.103531</v>
      </c>
      <c r="N80">
        <v>1</v>
      </c>
    </row>
    <row r="81" spans="1:14" x14ac:dyDescent="0.2">
      <c r="A81">
        <v>73238</v>
      </c>
      <c r="B81" t="s">
        <v>2496</v>
      </c>
      <c r="C81" t="s">
        <v>2497</v>
      </c>
      <c r="D81" t="s">
        <v>2498</v>
      </c>
      <c r="E81" t="s">
        <v>2499</v>
      </c>
      <c r="F81" s="18">
        <v>1.3161799999999999E-10</v>
      </c>
      <c r="G81" s="18">
        <v>6.7338099999999999E-11</v>
      </c>
      <c r="H81">
        <v>2.2560099999999998</v>
      </c>
      <c r="I81">
        <v>2.2560099999999998</v>
      </c>
      <c r="J81" t="s">
        <v>2211</v>
      </c>
      <c r="K81">
        <v>260.03100000000001</v>
      </c>
      <c r="L81">
        <v>3.95384</v>
      </c>
      <c r="M81">
        <v>9.1231699999999999E-2</v>
      </c>
      <c r="N81">
        <v>1</v>
      </c>
    </row>
    <row r="82" spans="1:14" x14ac:dyDescent="0.2">
      <c r="A82">
        <v>52567</v>
      </c>
      <c r="B82" t="s">
        <v>2500</v>
      </c>
      <c r="C82" t="s">
        <v>2501</v>
      </c>
      <c r="D82" t="s">
        <v>2502</v>
      </c>
      <c r="E82" t="s">
        <v>2503</v>
      </c>
      <c r="F82" s="18">
        <v>1.6210800000000001E-5</v>
      </c>
      <c r="G82" s="18">
        <v>4.8324300000000001E-6</v>
      </c>
      <c r="H82">
        <v>3.2962600000000002</v>
      </c>
      <c r="I82">
        <v>3.2962600000000002</v>
      </c>
      <c r="J82" t="s">
        <v>2211</v>
      </c>
      <c r="K82">
        <v>31.715299999999999</v>
      </c>
      <c r="L82">
        <v>7.7073200000000002</v>
      </c>
      <c r="M82">
        <v>1.4581</v>
      </c>
      <c r="N82">
        <v>1</v>
      </c>
    </row>
    <row r="83" spans="1:14" x14ac:dyDescent="0.2">
      <c r="A83">
        <v>53930</v>
      </c>
      <c r="B83" t="s">
        <v>457</v>
      </c>
      <c r="C83" t="s">
        <v>458</v>
      </c>
      <c r="D83" t="s">
        <v>459</v>
      </c>
      <c r="E83" t="s">
        <v>460</v>
      </c>
      <c r="F83">
        <v>1.08214E-4</v>
      </c>
      <c r="G83" s="18">
        <v>4.36793E-5</v>
      </c>
      <c r="H83">
        <v>2.6461199999999998</v>
      </c>
      <c r="I83">
        <v>2.6461199999999998</v>
      </c>
      <c r="J83" t="s">
        <v>2211</v>
      </c>
      <c r="K83">
        <v>21.485499999999998</v>
      </c>
      <c r="L83">
        <v>5.4507300000000001</v>
      </c>
      <c r="M83">
        <v>1.52216</v>
      </c>
      <c r="N83">
        <v>1</v>
      </c>
    </row>
    <row r="84" spans="1:14" x14ac:dyDescent="0.2">
      <c r="A84">
        <v>31432</v>
      </c>
      <c r="B84" t="s">
        <v>2504</v>
      </c>
      <c r="C84" t="s">
        <v>2505</v>
      </c>
      <c r="D84" t="s">
        <v>2506</v>
      </c>
      <c r="E84" t="s">
        <v>2507</v>
      </c>
      <c r="F84" s="18">
        <v>2.7768700000000002E-9</v>
      </c>
      <c r="G84" s="18">
        <v>6.4775700000000002E-10</v>
      </c>
      <c r="H84">
        <v>2.2541000000000002</v>
      </c>
      <c r="I84">
        <v>2.2541000000000002</v>
      </c>
      <c r="J84" t="s">
        <v>2211</v>
      </c>
      <c r="K84">
        <v>154.03899999999999</v>
      </c>
      <c r="L84">
        <v>3.4474</v>
      </c>
      <c r="M84">
        <v>0.13428000000000001</v>
      </c>
      <c r="N84">
        <v>1</v>
      </c>
    </row>
    <row r="85" spans="1:14" x14ac:dyDescent="0.2">
      <c r="A85">
        <v>72522</v>
      </c>
      <c r="B85" t="s">
        <v>2508</v>
      </c>
      <c r="C85" t="s">
        <v>2509</v>
      </c>
      <c r="D85" t="s">
        <v>2510</v>
      </c>
      <c r="E85" t="s">
        <v>2511</v>
      </c>
      <c r="F85" s="18">
        <v>1.5559199999999999E-6</v>
      </c>
      <c r="G85" s="18">
        <v>6.02413E-6</v>
      </c>
      <c r="H85">
        <v>3.1023999999999998</v>
      </c>
      <c r="I85">
        <v>3.1023999999999998</v>
      </c>
      <c r="J85" t="s">
        <v>2211</v>
      </c>
      <c r="K85">
        <v>49.738300000000002</v>
      </c>
      <c r="L85">
        <v>11.3744</v>
      </c>
      <c r="M85">
        <v>1.3721099999999999</v>
      </c>
      <c r="N85">
        <v>1</v>
      </c>
    </row>
    <row r="86" spans="1:14" x14ac:dyDescent="0.2">
      <c r="A86">
        <v>50462</v>
      </c>
      <c r="B86" t="s">
        <v>2512</v>
      </c>
      <c r="C86" t="s">
        <v>2513</v>
      </c>
      <c r="D86" t="s">
        <v>2514</v>
      </c>
      <c r="E86" t="s">
        <v>2515</v>
      </c>
      <c r="F86" s="18">
        <v>3.2685900000000002E-9</v>
      </c>
      <c r="G86" s="18">
        <v>6.2949199999999996E-9</v>
      </c>
      <c r="H86">
        <v>2.1205599999999998</v>
      </c>
      <c r="I86">
        <v>2.1205599999999998</v>
      </c>
      <c r="J86" t="s">
        <v>2211</v>
      </c>
      <c r="K86">
        <v>149.749</v>
      </c>
      <c r="L86">
        <v>4.2586500000000003</v>
      </c>
      <c r="M86">
        <v>0.17063200000000001</v>
      </c>
      <c r="N86">
        <v>1</v>
      </c>
    </row>
    <row r="87" spans="1:14" x14ac:dyDescent="0.2">
      <c r="A87">
        <v>51342</v>
      </c>
      <c r="B87" t="s">
        <v>2516</v>
      </c>
      <c r="C87" t="s">
        <v>2517</v>
      </c>
      <c r="D87" t="s">
        <v>2518</v>
      </c>
      <c r="E87" t="s">
        <v>2519</v>
      </c>
      <c r="F87" s="18">
        <v>6.1367100000000004E-5</v>
      </c>
      <c r="G87" s="18">
        <v>1.7271599999999999E-5</v>
      </c>
      <c r="H87">
        <v>2.0684200000000001</v>
      </c>
      <c r="I87">
        <v>2.0684200000000001</v>
      </c>
      <c r="J87" t="s">
        <v>2211</v>
      </c>
      <c r="K87">
        <v>24.210799999999999</v>
      </c>
      <c r="L87">
        <v>2.8213699999999999</v>
      </c>
      <c r="M87">
        <v>0.69920199999999999</v>
      </c>
      <c r="N87">
        <v>1</v>
      </c>
    </row>
    <row r="88" spans="1:14" x14ac:dyDescent="0.2">
      <c r="A88">
        <v>51696</v>
      </c>
      <c r="B88" t="s">
        <v>2520</v>
      </c>
      <c r="C88" t="s">
        <v>2521</v>
      </c>
      <c r="D88" t="s">
        <v>2522</v>
      </c>
      <c r="E88" t="s">
        <v>2523</v>
      </c>
      <c r="F88" s="18">
        <v>1.6093500000000001E-5</v>
      </c>
      <c r="G88" s="18">
        <v>4.3008800000000001E-6</v>
      </c>
      <c r="H88">
        <v>2.1594799999999998</v>
      </c>
      <c r="I88">
        <v>2.1594799999999998</v>
      </c>
      <c r="J88" t="s">
        <v>2211</v>
      </c>
      <c r="K88">
        <v>31.760999999999999</v>
      </c>
      <c r="L88">
        <v>3.14263</v>
      </c>
      <c r="M88">
        <v>0.59367800000000004</v>
      </c>
      <c r="N88">
        <v>1</v>
      </c>
    </row>
    <row r="89" spans="1:14" x14ac:dyDescent="0.2">
      <c r="A89">
        <v>51692</v>
      </c>
      <c r="B89" t="s">
        <v>2524</v>
      </c>
      <c r="C89" t="s">
        <v>2525</v>
      </c>
      <c r="D89" t="s">
        <v>2526</v>
      </c>
      <c r="E89" t="s">
        <v>2527</v>
      </c>
      <c r="F89" s="18">
        <v>1.5645999999999999E-5</v>
      </c>
      <c r="G89" s="18">
        <v>3.8226800000000001E-6</v>
      </c>
      <c r="H89">
        <v>2.1373199999999999</v>
      </c>
      <c r="I89">
        <v>2.1373199999999999</v>
      </c>
      <c r="J89" t="s">
        <v>2211</v>
      </c>
      <c r="K89">
        <v>31.938800000000001</v>
      </c>
      <c r="L89">
        <v>3.0059300000000002</v>
      </c>
      <c r="M89">
        <v>0.56469100000000005</v>
      </c>
      <c r="N89">
        <v>1</v>
      </c>
    </row>
    <row r="90" spans="1:14" x14ac:dyDescent="0.2">
      <c r="A90">
        <v>79302</v>
      </c>
      <c r="B90" t="s">
        <v>2528</v>
      </c>
      <c r="C90" t="s">
        <v>2529</v>
      </c>
      <c r="D90" t="s">
        <v>2530</v>
      </c>
      <c r="E90" t="s">
        <v>2531</v>
      </c>
      <c r="F90" s="18">
        <v>7.6501300000000002E-6</v>
      </c>
      <c r="G90" s="18">
        <v>2.3977200000000001E-6</v>
      </c>
      <c r="H90">
        <v>2.0383100000000001</v>
      </c>
      <c r="I90">
        <v>2.0383100000000001</v>
      </c>
      <c r="J90" t="s">
        <v>2211</v>
      </c>
      <c r="K90">
        <v>36.7438</v>
      </c>
      <c r="L90">
        <v>2.7764899999999999</v>
      </c>
      <c r="M90">
        <v>0.45338099999999998</v>
      </c>
      <c r="N90">
        <v>1</v>
      </c>
    </row>
    <row r="91" spans="1:14" x14ac:dyDescent="0.2">
      <c r="A91">
        <v>52570</v>
      </c>
      <c r="B91" t="s">
        <v>2532</v>
      </c>
      <c r="C91" t="s">
        <v>2533</v>
      </c>
      <c r="D91" t="s">
        <v>2534</v>
      </c>
      <c r="E91" t="s">
        <v>2535</v>
      </c>
      <c r="F91" s="18">
        <v>1.7135200000000002E-5</v>
      </c>
      <c r="G91" s="18">
        <v>5.0218699999999997E-6</v>
      </c>
      <c r="H91">
        <v>3.2028500000000002</v>
      </c>
      <c r="I91">
        <v>3.2028500000000002</v>
      </c>
      <c r="J91" t="s">
        <v>2211</v>
      </c>
      <c r="K91">
        <v>31.368300000000001</v>
      </c>
      <c r="L91">
        <v>7.31515</v>
      </c>
      <c r="M91">
        <v>1.3992100000000001</v>
      </c>
      <c r="N91">
        <v>1</v>
      </c>
    </row>
    <row r="92" spans="1:14" x14ac:dyDescent="0.2">
      <c r="A92">
        <v>42240</v>
      </c>
      <c r="B92" t="s">
        <v>2536</v>
      </c>
      <c r="C92" t="s">
        <v>2537</v>
      </c>
      <c r="D92" t="s">
        <v>2538</v>
      </c>
      <c r="E92" t="s">
        <v>2539</v>
      </c>
      <c r="F92" s="18">
        <v>8.1534599999999997E-9</v>
      </c>
      <c r="G92" s="18">
        <v>2.05459E-9</v>
      </c>
      <c r="H92">
        <v>2.8740600000000001</v>
      </c>
      <c r="I92">
        <v>2.8740600000000001</v>
      </c>
      <c r="J92" t="s">
        <v>2211</v>
      </c>
      <c r="K92">
        <v>127.74</v>
      </c>
      <c r="L92">
        <v>5.8921400000000004</v>
      </c>
      <c r="M92">
        <v>0.276756</v>
      </c>
      <c r="N92">
        <v>1</v>
      </c>
    </row>
    <row r="93" spans="1:14" x14ac:dyDescent="0.2">
      <c r="A93">
        <v>28383</v>
      </c>
      <c r="B93" t="s">
        <v>2540</v>
      </c>
      <c r="C93" t="s">
        <v>2541</v>
      </c>
      <c r="D93" t="s">
        <v>2542</v>
      </c>
      <c r="E93" t="s">
        <v>2543</v>
      </c>
      <c r="F93" s="18">
        <v>2.3913299999999999E-6</v>
      </c>
      <c r="G93" s="18">
        <v>1.16146E-6</v>
      </c>
      <c r="H93">
        <v>2.0319199999999999</v>
      </c>
      <c r="I93">
        <v>2.0319199999999999</v>
      </c>
      <c r="J93" t="s">
        <v>2211</v>
      </c>
      <c r="K93">
        <v>45.885300000000001</v>
      </c>
      <c r="L93">
        <v>2.9918800000000001</v>
      </c>
      <c r="M93">
        <v>0.39122000000000001</v>
      </c>
      <c r="N93">
        <v>1</v>
      </c>
    </row>
    <row r="94" spans="1:14" x14ac:dyDescent="0.2">
      <c r="A94">
        <v>25583</v>
      </c>
      <c r="B94" t="s">
        <v>2544</v>
      </c>
      <c r="C94" t="s">
        <v>2545</v>
      </c>
      <c r="D94" t="s">
        <v>2546</v>
      </c>
      <c r="E94" t="s">
        <v>2547</v>
      </c>
      <c r="F94" s="18">
        <v>4.7812999999999996E-9</v>
      </c>
      <c r="G94" s="18">
        <v>1.1212E-9</v>
      </c>
      <c r="H94">
        <v>2.1479599999999999</v>
      </c>
      <c r="I94">
        <v>2.1479599999999999</v>
      </c>
      <c r="J94" t="s">
        <v>2211</v>
      </c>
      <c r="K94">
        <v>140.18199999999999</v>
      </c>
      <c r="L94">
        <v>3.0523400000000001</v>
      </c>
      <c r="M94">
        <v>0.13064500000000001</v>
      </c>
      <c r="N94">
        <v>1</v>
      </c>
    </row>
    <row r="95" spans="1:14" x14ac:dyDescent="0.2">
      <c r="A95">
        <v>47408</v>
      </c>
      <c r="B95" t="s">
        <v>2548</v>
      </c>
      <c r="C95" t="s">
        <v>2549</v>
      </c>
      <c r="D95" t="s">
        <v>2550</v>
      </c>
      <c r="E95" t="s">
        <v>2551</v>
      </c>
      <c r="F95" s="18">
        <v>3.96635E-10</v>
      </c>
      <c r="G95" s="18">
        <v>1.2207E-10</v>
      </c>
      <c r="H95">
        <v>2.3789799999999999</v>
      </c>
      <c r="I95">
        <v>2.3789799999999999</v>
      </c>
      <c r="J95" t="s">
        <v>2211</v>
      </c>
      <c r="K95">
        <v>215.35300000000001</v>
      </c>
      <c r="L95">
        <v>4.1134199999999996</v>
      </c>
      <c r="M95">
        <v>0.114605</v>
      </c>
      <c r="N95">
        <v>1</v>
      </c>
    </row>
    <row r="96" spans="1:14" x14ac:dyDescent="0.2">
      <c r="A96">
        <v>75514</v>
      </c>
      <c r="B96" t="s">
        <v>2552</v>
      </c>
      <c r="C96" t="s">
        <v>2553</v>
      </c>
      <c r="D96" t="s">
        <v>2554</v>
      </c>
      <c r="E96" t="s">
        <v>2555</v>
      </c>
      <c r="F96">
        <v>1.0929900000000001E-3</v>
      </c>
      <c r="G96">
        <v>4.4276199999999997E-4</v>
      </c>
      <c r="H96">
        <v>2.0752299999999999</v>
      </c>
      <c r="I96">
        <v>2.0752299999999999</v>
      </c>
      <c r="J96" t="s">
        <v>2211</v>
      </c>
      <c r="K96">
        <v>12.694599999999999</v>
      </c>
      <c r="L96">
        <v>3.0720299999999998</v>
      </c>
      <c r="M96">
        <v>1.45197</v>
      </c>
      <c r="N96">
        <v>1</v>
      </c>
    </row>
    <row r="97" spans="1:14" x14ac:dyDescent="0.2">
      <c r="A97">
        <v>44788</v>
      </c>
      <c r="B97" t="s">
        <v>2556</v>
      </c>
      <c r="C97" t="s">
        <v>2557</v>
      </c>
      <c r="D97" t="s">
        <v>2558</v>
      </c>
      <c r="E97" t="s">
        <v>2559</v>
      </c>
      <c r="F97" s="18">
        <v>5.3411800000000001E-13</v>
      </c>
      <c r="G97" s="18">
        <v>1.33994E-13</v>
      </c>
      <c r="H97">
        <v>4.2823399999999996</v>
      </c>
      <c r="I97">
        <v>4.2823399999999996</v>
      </c>
      <c r="J97" t="s">
        <v>2211</v>
      </c>
      <c r="K97">
        <v>660.10900000000004</v>
      </c>
      <c r="L97">
        <v>11.199199999999999</v>
      </c>
      <c r="M97">
        <v>0.101795</v>
      </c>
      <c r="N97">
        <v>1</v>
      </c>
    </row>
    <row r="98" spans="1:14" x14ac:dyDescent="0.2">
      <c r="A98">
        <v>52569</v>
      </c>
      <c r="B98" t="s">
        <v>2560</v>
      </c>
      <c r="C98" t="s">
        <v>2561</v>
      </c>
      <c r="D98" t="s">
        <v>2562</v>
      </c>
      <c r="E98" t="s">
        <v>2563</v>
      </c>
      <c r="F98" s="18">
        <v>1.6505900000000001E-5</v>
      </c>
      <c r="G98" s="18">
        <v>5.1285000000000001E-6</v>
      </c>
      <c r="H98">
        <v>3.4166699999999999</v>
      </c>
      <c r="I98">
        <v>3.4166699999999999</v>
      </c>
      <c r="J98" t="s">
        <v>2211</v>
      </c>
      <c r="K98">
        <v>31.602</v>
      </c>
      <c r="L98">
        <v>8.2447599999999994</v>
      </c>
      <c r="M98">
        <v>1.5653600000000001</v>
      </c>
      <c r="N98">
        <v>1</v>
      </c>
    </row>
    <row r="99" spans="1:14" x14ac:dyDescent="0.2">
      <c r="A99">
        <v>52568</v>
      </c>
      <c r="B99" t="s">
        <v>2564</v>
      </c>
      <c r="C99" t="s">
        <v>2565</v>
      </c>
      <c r="D99" t="s">
        <v>2566</v>
      </c>
      <c r="E99" t="s">
        <v>2567</v>
      </c>
      <c r="F99" s="18">
        <v>4.29376E-5</v>
      </c>
      <c r="G99" s="18">
        <v>1.4134999999999999E-5</v>
      </c>
      <c r="H99">
        <v>3.5381100000000001</v>
      </c>
      <c r="I99">
        <v>3.5381100000000001</v>
      </c>
      <c r="J99" t="s">
        <v>2211</v>
      </c>
      <c r="K99">
        <v>26.063600000000001</v>
      </c>
      <c r="L99">
        <v>8.8119999999999994</v>
      </c>
      <c r="M99">
        <v>2.0285799999999998</v>
      </c>
      <c r="N99">
        <v>1</v>
      </c>
    </row>
    <row r="100" spans="1:14" x14ac:dyDescent="0.2">
      <c r="A100">
        <v>52566</v>
      </c>
      <c r="B100" t="s">
        <v>2568</v>
      </c>
      <c r="C100" t="s">
        <v>2569</v>
      </c>
      <c r="D100" t="s">
        <v>2570</v>
      </c>
      <c r="E100" t="s">
        <v>2571</v>
      </c>
      <c r="F100" s="18">
        <v>1.30477E-5</v>
      </c>
      <c r="G100" s="18">
        <v>4.0041399999999997E-6</v>
      </c>
      <c r="H100">
        <v>3.4157999999999999</v>
      </c>
      <c r="I100">
        <v>3.4157999999999999</v>
      </c>
      <c r="J100" t="s">
        <v>2211</v>
      </c>
      <c r="K100">
        <v>33.104700000000001</v>
      </c>
      <c r="L100">
        <v>8.2235999999999994</v>
      </c>
      <c r="M100">
        <v>1.49047</v>
      </c>
      <c r="N100">
        <v>1</v>
      </c>
    </row>
    <row r="101" spans="1:14" x14ac:dyDescent="0.2">
      <c r="A101">
        <v>52572</v>
      </c>
      <c r="B101" t="s">
        <v>2572</v>
      </c>
      <c r="C101" t="s">
        <v>2573</v>
      </c>
      <c r="D101" t="s">
        <v>2574</v>
      </c>
      <c r="E101" t="s">
        <v>2575</v>
      </c>
      <c r="F101" s="18">
        <v>2.55355E-5</v>
      </c>
      <c r="G101" s="18">
        <v>7.9308899999999999E-6</v>
      </c>
      <c r="H101">
        <v>3.5631699999999999</v>
      </c>
      <c r="I101">
        <v>3.5631699999999999</v>
      </c>
      <c r="J101" t="s">
        <v>2211</v>
      </c>
      <c r="K101">
        <v>28.964500000000001</v>
      </c>
      <c r="L101">
        <v>8.8122900000000008</v>
      </c>
      <c r="M101">
        <v>1.8254699999999999</v>
      </c>
      <c r="N101">
        <v>1</v>
      </c>
    </row>
    <row r="102" spans="1:14" x14ac:dyDescent="0.2">
      <c r="A102">
        <v>27560</v>
      </c>
      <c r="B102" t="s">
        <v>2576</v>
      </c>
      <c r="C102" t="s">
        <v>2577</v>
      </c>
      <c r="D102" t="s">
        <v>2578</v>
      </c>
      <c r="E102" t="s">
        <v>2579</v>
      </c>
      <c r="F102" s="18">
        <v>4.07695E-6</v>
      </c>
      <c r="G102" s="18">
        <v>1.14081E-6</v>
      </c>
      <c r="H102">
        <v>2.07782</v>
      </c>
      <c r="I102">
        <v>2.07782</v>
      </c>
      <c r="J102" t="s">
        <v>2211</v>
      </c>
      <c r="K102">
        <v>41.470999999999997</v>
      </c>
      <c r="L102">
        <v>2.8673700000000002</v>
      </c>
      <c r="M102">
        <v>0.41485</v>
      </c>
      <c r="N102">
        <v>1</v>
      </c>
    </row>
    <row r="103" spans="1:14" x14ac:dyDescent="0.2">
      <c r="A103">
        <v>37733</v>
      </c>
      <c r="B103" t="s">
        <v>461</v>
      </c>
      <c r="C103" t="s">
        <v>462</v>
      </c>
      <c r="D103" t="s">
        <v>463</v>
      </c>
      <c r="E103" t="s">
        <v>464</v>
      </c>
      <c r="F103">
        <v>2.5287999999999999E-3</v>
      </c>
      <c r="G103">
        <v>1.51151E-3</v>
      </c>
      <c r="H103">
        <v>2.2845300000000002</v>
      </c>
      <c r="I103">
        <v>2.2845300000000002</v>
      </c>
      <c r="J103" t="s">
        <v>2211</v>
      </c>
      <c r="K103">
        <v>10.2554</v>
      </c>
      <c r="L103">
        <v>4.3646200000000004</v>
      </c>
      <c r="M103">
        <v>2.5535399999999999</v>
      </c>
      <c r="N103">
        <v>1</v>
      </c>
    </row>
    <row r="104" spans="1:14" x14ac:dyDescent="0.2">
      <c r="A104">
        <v>17278</v>
      </c>
      <c r="B104" t="s">
        <v>2580</v>
      </c>
      <c r="C104" t="s">
        <v>2581</v>
      </c>
      <c r="D104" t="s">
        <v>2582</v>
      </c>
      <c r="E104" t="s">
        <v>2583</v>
      </c>
      <c r="F104" s="18">
        <v>4.5070600000000002E-6</v>
      </c>
      <c r="G104" s="18">
        <v>1.8748799999999999E-6</v>
      </c>
      <c r="H104">
        <v>3.2524700000000002</v>
      </c>
      <c r="I104">
        <v>3.2524700000000002</v>
      </c>
      <c r="J104" t="s">
        <v>2211</v>
      </c>
      <c r="K104">
        <v>40.684100000000001</v>
      </c>
      <c r="L104">
        <v>8.0429300000000001</v>
      </c>
      <c r="M104">
        <v>1.18615</v>
      </c>
      <c r="N104">
        <v>1</v>
      </c>
    </row>
    <row r="105" spans="1:14" x14ac:dyDescent="0.2">
      <c r="A105">
        <v>67997</v>
      </c>
      <c r="B105" t="s">
        <v>2584</v>
      </c>
      <c r="C105" t="s">
        <v>2585</v>
      </c>
      <c r="D105" t="s">
        <v>2586</v>
      </c>
      <c r="E105" t="s">
        <v>2587</v>
      </c>
      <c r="F105" s="18">
        <v>4.9047800000000003E-7</v>
      </c>
      <c r="G105" s="18">
        <v>1.15588E-7</v>
      </c>
      <c r="H105">
        <v>2.8268200000000001</v>
      </c>
      <c r="I105">
        <v>2.8268200000000001</v>
      </c>
      <c r="J105" t="s">
        <v>2211</v>
      </c>
      <c r="K105">
        <v>61.563899999999997</v>
      </c>
      <c r="L105">
        <v>5.6230200000000004</v>
      </c>
      <c r="M105">
        <v>0.54801800000000001</v>
      </c>
      <c r="N105">
        <v>1</v>
      </c>
    </row>
    <row r="106" spans="1:14" x14ac:dyDescent="0.2">
      <c r="A106">
        <v>22725</v>
      </c>
      <c r="B106" t="s">
        <v>2588</v>
      </c>
      <c r="C106" t="s">
        <v>2589</v>
      </c>
      <c r="D106" t="s">
        <v>2590</v>
      </c>
      <c r="E106" t="s">
        <v>2591</v>
      </c>
      <c r="F106" s="18">
        <v>1.85285E-10</v>
      </c>
      <c r="G106" s="18">
        <v>4.3339E-11</v>
      </c>
      <c r="H106">
        <v>2.0180400000000001</v>
      </c>
      <c r="I106">
        <v>2.0180400000000001</v>
      </c>
      <c r="J106" t="s">
        <v>2211</v>
      </c>
      <c r="K106">
        <v>245.292</v>
      </c>
      <c r="L106">
        <v>2.5765500000000001</v>
      </c>
      <c r="M106">
        <v>6.30241E-2</v>
      </c>
      <c r="N106">
        <v>1</v>
      </c>
    </row>
    <row r="107" spans="1:14" x14ac:dyDescent="0.2">
      <c r="A107">
        <v>33355</v>
      </c>
      <c r="B107" t="s">
        <v>2592</v>
      </c>
      <c r="C107" t="s">
        <v>2593</v>
      </c>
      <c r="D107" t="s">
        <v>2594</v>
      </c>
      <c r="E107" t="s">
        <v>2595</v>
      </c>
      <c r="F107" s="18">
        <v>4.0464599999999997E-9</v>
      </c>
      <c r="G107" s="18">
        <v>2.0056700000000002E-9</v>
      </c>
      <c r="H107">
        <v>4.5406899999999997</v>
      </c>
      <c r="I107">
        <v>4.5406899999999997</v>
      </c>
      <c r="J107" t="s">
        <v>2211</v>
      </c>
      <c r="K107">
        <v>144.30500000000001</v>
      </c>
      <c r="L107">
        <v>13.6153</v>
      </c>
      <c r="M107">
        <v>0.56610499999999997</v>
      </c>
      <c r="N107">
        <v>1</v>
      </c>
    </row>
    <row r="108" spans="1:14" x14ac:dyDescent="0.2">
      <c r="A108">
        <v>20265</v>
      </c>
      <c r="B108" t="s">
        <v>2596</v>
      </c>
      <c r="C108" t="s">
        <v>2597</v>
      </c>
      <c r="D108" t="s">
        <v>2598</v>
      </c>
      <c r="E108" t="s">
        <v>2599</v>
      </c>
      <c r="F108" s="18">
        <v>5.7544700000000001E-11</v>
      </c>
      <c r="G108" s="18">
        <v>3.72561E-11</v>
      </c>
      <c r="H108">
        <v>2.2543700000000002</v>
      </c>
      <c r="I108">
        <v>2.2543700000000002</v>
      </c>
      <c r="J108" t="s">
        <v>2211</v>
      </c>
      <c r="K108">
        <v>299.363</v>
      </c>
      <c r="L108">
        <v>4.1074099999999998</v>
      </c>
      <c r="M108">
        <v>8.2322800000000002E-2</v>
      </c>
      <c r="N108">
        <v>1</v>
      </c>
    </row>
    <row r="109" spans="1:14" x14ac:dyDescent="0.2">
      <c r="A109">
        <v>34432</v>
      </c>
      <c r="B109" t="s">
        <v>2600</v>
      </c>
      <c r="C109" t="s">
        <v>2601</v>
      </c>
      <c r="D109" t="s">
        <v>2602</v>
      </c>
      <c r="E109" t="s">
        <v>2603</v>
      </c>
      <c r="F109" s="18">
        <v>1.43493E-12</v>
      </c>
      <c r="G109" s="18">
        <v>7.5991199999999998E-13</v>
      </c>
      <c r="H109">
        <v>3.1817500000000001</v>
      </c>
      <c r="I109">
        <v>3.1817500000000001</v>
      </c>
      <c r="J109" t="s">
        <v>2211</v>
      </c>
      <c r="K109">
        <v>558.95299999999997</v>
      </c>
      <c r="L109">
        <v>8.0422100000000007</v>
      </c>
      <c r="M109">
        <v>8.6327899999999999E-2</v>
      </c>
      <c r="N109">
        <v>1</v>
      </c>
    </row>
    <row r="110" spans="1:14" x14ac:dyDescent="0.2">
      <c r="A110">
        <v>74904</v>
      </c>
      <c r="B110" t="s">
        <v>2604</v>
      </c>
      <c r="C110" t="s">
        <v>2605</v>
      </c>
      <c r="D110" t="s">
        <v>2606</v>
      </c>
      <c r="E110" t="s">
        <v>2607</v>
      </c>
      <c r="F110" s="18">
        <v>8.1333900000000003E-7</v>
      </c>
      <c r="G110" s="18">
        <v>5.9258800000000004E-7</v>
      </c>
      <c r="H110">
        <v>2.10364</v>
      </c>
      <c r="I110">
        <v>2.10364</v>
      </c>
      <c r="J110" t="s">
        <v>2211</v>
      </c>
      <c r="K110">
        <v>56.1021</v>
      </c>
      <c r="L110">
        <v>3.5459700000000001</v>
      </c>
      <c r="M110">
        <v>0.37923499999999999</v>
      </c>
      <c r="N110">
        <v>1</v>
      </c>
    </row>
    <row r="111" spans="1:14" x14ac:dyDescent="0.2">
      <c r="A111">
        <v>68242</v>
      </c>
      <c r="B111" t="s">
        <v>2608</v>
      </c>
      <c r="C111" t="s">
        <v>2609</v>
      </c>
      <c r="D111" t="s">
        <v>2610</v>
      </c>
      <c r="E111" t="s">
        <v>2611</v>
      </c>
      <c r="F111" s="18">
        <v>2.41572E-11</v>
      </c>
      <c r="G111" s="18">
        <v>5.26813E-11</v>
      </c>
      <c r="H111">
        <v>3.2330100000000002</v>
      </c>
      <c r="I111">
        <v>3.2330100000000002</v>
      </c>
      <c r="J111" t="s">
        <v>2211</v>
      </c>
      <c r="K111">
        <v>346.89299999999997</v>
      </c>
      <c r="L111">
        <v>10.5215</v>
      </c>
      <c r="M111">
        <v>0.18198400000000001</v>
      </c>
      <c r="N111">
        <v>1</v>
      </c>
    </row>
    <row r="112" spans="1:14" x14ac:dyDescent="0.2">
      <c r="A112">
        <v>50816</v>
      </c>
      <c r="B112" t="s">
        <v>2612</v>
      </c>
      <c r="C112" t="s">
        <v>2613</v>
      </c>
      <c r="D112" t="s">
        <v>2614</v>
      </c>
      <c r="E112" t="s">
        <v>2615</v>
      </c>
      <c r="F112" s="18">
        <v>1.92701E-5</v>
      </c>
      <c r="G112" s="18">
        <v>1.18468E-5</v>
      </c>
      <c r="H112">
        <v>2.54704</v>
      </c>
      <c r="I112">
        <v>2.54704</v>
      </c>
      <c r="J112" t="s">
        <v>2211</v>
      </c>
      <c r="K112">
        <v>30.644100000000002</v>
      </c>
      <c r="L112">
        <v>5.4719899999999999</v>
      </c>
      <c r="M112">
        <v>1.0713999999999999</v>
      </c>
      <c r="N112">
        <v>1</v>
      </c>
    </row>
    <row r="113" spans="1:14" x14ac:dyDescent="0.2">
      <c r="A113">
        <v>79062</v>
      </c>
      <c r="B113" t="s">
        <v>2616</v>
      </c>
      <c r="C113" t="s">
        <v>2617</v>
      </c>
      <c r="D113" t="s">
        <v>2618</v>
      </c>
      <c r="E113" t="s">
        <v>2619</v>
      </c>
      <c r="F113" s="18">
        <v>2.0098899999999999E-11</v>
      </c>
      <c r="G113" s="18">
        <v>1.0761400000000001E-11</v>
      </c>
      <c r="H113">
        <v>2.17991</v>
      </c>
      <c r="I113">
        <v>2.17991</v>
      </c>
      <c r="J113" t="s">
        <v>2211</v>
      </c>
      <c r="K113">
        <v>357.87799999999999</v>
      </c>
      <c r="L113">
        <v>3.65401</v>
      </c>
      <c r="M113">
        <v>6.1261299999999998E-2</v>
      </c>
      <c r="N113">
        <v>1</v>
      </c>
    </row>
    <row r="114" spans="1:14" x14ac:dyDescent="0.2">
      <c r="A114">
        <v>77372</v>
      </c>
      <c r="B114" t="s">
        <v>2620</v>
      </c>
      <c r="C114" t="s">
        <v>2621</v>
      </c>
      <c r="D114" t="s">
        <v>2622</v>
      </c>
      <c r="E114" t="s">
        <v>2623</v>
      </c>
      <c r="F114" s="18">
        <v>1.4891000000000001E-6</v>
      </c>
      <c r="G114" s="18">
        <v>3.52626E-7</v>
      </c>
      <c r="H114">
        <v>2.7086100000000002</v>
      </c>
      <c r="I114">
        <v>2.7086100000000002</v>
      </c>
      <c r="J114" t="s">
        <v>2211</v>
      </c>
      <c r="K114">
        <v>50.147500000000001</v>
      </c>
      <c r="L114">
        <v>5.1667899999999998</v>
      </c>
      <c r="M114">
        <v>0.61819100000000005</v>
      </c>
      <c r="N114">
        <v>1</v>
      </c>
    </row>
    <row r="115" spans="1:14" x14ac:dyDescent="0.2">
      <c r="A115">
        <v>37741</v>
      </c>
      <c r="B115" t="s">
        <v>2624</v>
      </c>
      <c r="C115" t="s">
        <v>2625</v>
      </c>
      <c r="D115" t="s">
        <v>2626</v>
      </c>
      <c r="E115" t="s">
        <v>2627</v>
      </c>
      <c r="F115" s="18">
        <v>1.25778E-11</v>
      </c>
      <c r="G115" s="18">
        <v>2.5329300000000001E-11</v>
      </c>
      <c r="H115">
        <v>2.3402799999999999</v>
      </c>
      <c r="I115">
        <v>2.3402799999999999</v>
      </c>
      <c r="J115" t="s">
        <v>2211</v>
      </c>
      <c r="K115">
        <v>387.44499999999999</v>
      </c>
      <c r="L115">
        <v>5.4465599999999998</v>
      </c>
      <c r="M115">
        <v>8.4345799999999999E-2</v>
      </c>
      <c r="N115">
        <v>1</v>
      </c>
    </row>
    <row r="116" spans="1:14" x14ac:dyDescent="0.2">
      <c r="A116">
        <v>33231</v>
      </c>
      <c r="B116" t="s">
        <v>2628</v>
      </c>
      <c r="C116" t="s">
        <v>2629</v>
      </c>
      <c r="D116" t="s">
        <v>2630</v>
      </c>
      <c r="E116" t="s">
        <v>2631</v>
      </c>
      <c r="F116" s="18">
        <v>5.56881E-5</v>
      </c>
      <c r="G116" s="18">
        <v>1.39004E-5</v>
      </c>
      <c r="H116">
        <v>2.2594099999999999</v>
      </c>
      <c r="I116">
        <v>2.2594099999999999</v>
      </c>
      <c r="J116" t="s">
        <v>2211</v>
      </c>
      <c r="K116">
        <v>24.703700000000001</v>
      </c>
      <c r="L116">
        <v>3.4636300000000002</v>
      </c>
      <c r="M116">
        <v>0.84124100000000002</v>
      </c>
      <c r="N116">
        <v>1</v>
      </c>
    </row>
    <row r="117" spans="1:14" x14ac:dyDescent="0.2">
      <c r="A117">
        <v>53155</v>
      </c>
      <c r="B117" t="s">
        <v>465</v>
      </c>
      <c r="C117" t="s">
        <v>2632</v>
      </c>
      <c r="D117" t="s">
        <v>409</v>
      </c>
      <c r="E117" t="s">
        <v>467</v>
      </c>
      <c r="F117" s="18">
        <v>1.6488E-6</v>
      </c>
      <c r="G117" s="18">
        <v>5.8130000000000005E-7</v>
      </c>
      <c r="H117">
        <v>7.03193</v>
      </c>
      <c r="I117">
        <v>7.03193</v>
      </c>
      <c r="J117" t="s">
        <v>2211</v>
      </c>
      <c r="K117">
        <v>49.202199999999998</v>
      </c>
      <c r="L117">
        <v>21.3154</v>
      </c>
      <c r="M117">
        <v>2.5993300000000001</v>
      </c>
      <c r="N117">
        <v>1</v>
      </c>
    </row>
    <row r="118" spans="1:14" x14ac:dyDescent="0.2">
      <c r="A118">
        <v>52611</v>
      </c>
      <c r="B118" t="s">
        <v>482</v>
      </c>
      <c r="C118" t="s">
        <v>2633</v>
      </c>
      <c r="D118" t="s">
        <v>409</v>
      </c>
      <c r="E118" t="s">
        <v>2634</v>
      </c>
      <c r="F118" s="18">
        <v>1.7920500000000001E-6</v>
      </c>
      <c r="G118" s="18">
        <v>6.5002899999999998E-7</v>
      </c>
      <c r="H118">
        <v>6.6533199999999999</v>
      </c>
      <c r="I118">
        <v>6.6533199999999999</v>
      </c>
      <c r="J118" t="s">
        <v>2211</v>
      </c>
      <c r="K118">
        <v>48.441000000000003</v>
      </c>
      <c r="L118">
        <v>20.23</v>
      </c>
      <c r="M118">
        <v>2.5057299999999998</v>
      </c>
      <c r="N118">
        <v>1</v>
      </c>
    </row>
    <row r="119" spans="1:14" x14ac:dyDescent="0.2">
      <c r="A119">
        <v>52839</v>
      </c>
      <c r="B119" t="s">
        <v>437</v>
      </c>
      <c r="C119" t="s">
        <v>2635</v>
      </c>
      <c r="D119" t="s">
        <v>409</v>
      </c>
      <c r="E119" t="s">
        <v>2636</v>
      </c>
      <c r="F119" s="18">
        <v>1.66439E-6</v>
      </c>
      <c r="G119" s="18">
        <v>5.8005499999999999E-7</v>
      </c>
      <c r="H119">
        <v>6.9949899999999996</v>
      </c>
      <c r="I119">
        <v>6.9949899999999996</v>
      </c>
      <c r="J119" t="s">
        <v>2211</v>
      </c>
      <c r="K119">
        <v>49.115699999999997</v>
      </c>
      <c r="L119">
        <v>21.154699999999998</v>
      </c>
      <c r="M119">
        <v>2.5842700000000001</v>
      </c>
      <c r="N119">
        <v>1</v>
      </c>
    </row>
    <row r="120" spans="1:14" x14ac:dyDescent="0.2">
      <c r="A120">
        <v>53146</v>
      </c>
      <c r="B120" t="s">
        <v>468</v>
      </c>
      <c r="C120" t="s">
        <v>2637</v>
      </c>
      <c r="D120" t="s">
        <v>409</v>
      </c>
      <c r="E120" t="s">
        <v>2638</v>
      </c>
      <c r="F120" s="18">
        <v>1.75524E-6</v>
      </c>
      <c r="G120" s="18">
        <v>5.7779000000000004E-7</v>
      </c>
      <c r="H120">
        <v>7.8870699999999996</v>
      </c>
      <c r="I120">
        <v>7.8870699999999996</v>
      </c>
      <c r="J120" t="s">
        <v>2211</v>
      </c>
      <c r="K120">
        <v>48.629600000000003</v>
      </c>
      <c r="L120">
        <v>23.5928</v>
      </c>
      <c r="M120">
        <v>2.9109099999999999</v>
      </c>
      <c r="N120">
        <v>1</v>
      </c>
    </row>
    <row r="121" spans="1:14" x14ac:dyDescent="0.2">
      <c r="A121">
        <v>52610</v>
      </c>
      <c r="B121" t="s">
        <v>478</v>
      </c>
      <c r="C121" t="s">
        <v>2639</v>
      </c>
      <c r="D121" t="s">
        <v>409</v>
      </c>
      <c r="E121" t="s">
        <v>2640</v>
      </c>
      <c r="F121" s="18">
        <v>2.18315E-6</v>
      </c>
      <c r="G121" s="18">
        <v>7.46459E-7</v>
      </c>
      <c r="H121">
        <v>7.4658199999999999</v>
      </c>
      <c r="I121">
        <v>7.4658199999999999</v>
      </c>
      <c r="J121" t="s">
        <v>2211</v>
      </c>
      <c r="K121">
        <v>46.679000000000002</v>
      </c>
      <c r="L121">
        <v>22.513100000000001</v>
      </c>
      <c r="M121">
        <v>2.89378</v>
      </c>
      <c r="N121">
        <v>1</v>
      </c>
    </row>
    <row r="122" spans="1:14" x14ac:dyDescent="0.2">
      <c r="A122">
        <v>49695</v>
      </c>
      <c r="B122" t="s">
        <v>469</v>
      </c>
      <c r="C122" t="s">
        <v>2641</v>
      </c>
      <c r="D122" t="s">
        <v>471</v>
      </c>
      <c r="E122" t="s">
        <v>2642</v>
      </c>
      <c r="F122">
        <v>9.888989999999999E-4</v>
      </c>
      <c r="G122">
        <v>1.2493199999999999E-3</v>
      </c>
      <c r="H122">
        <v>2.1276999999999999</v>
      </c>
      <c r="I122">
        <v>2.1276999999999999</v>
      </c>
      <c r="J122" t="s">
        <v>2211</v>
      </c>
      <c r="K122">
        <v>13.009</v>
      </c>
      <c r="L122">
        <v>4.3918100000000004</v>
      </c>
      <c r="M122">
        <v>2.0255899999999998</v>
      </c>
      <c r="N122">
        <v>1</v>
      </c>
    </row>
    <row r="123" spans="1:14" x14ac:dyDescent="0.2">
      <c r="A123">
        <v>55865</v>
      </c>
      <c r="B123" t="s">
        <v>2643</v>
      </c>
      <c r="C123" t="s">
        <v>2644</v>
      </c>
      <c r="D123" t="s">
        <v>2645</v>
      </c>
      <c r="E123" t="s">
        <v>2646</v>
      </c>
      <c r="F123" s="18">
        <v>3.4003799999999998E-10</v>
      </c>
      <c r="G123" s="18">
        <v>7.8728000000000005E-11</v>
      </c>
      <c r="H123">
        <v>2.1787200000000002</v>
      </c>
      <c r="I123">
        <v>2.1787200000000002</v>
      </c>
      <c r="J123" t="s">
        <v>2211</v>
      </c>
      <c r="K123">
        <v>221.107</v>
      </c>
      <c r="L123">
        <v>3.1633800000000001</v>
      </c>
      <c r="M123">
        <v>8.5842199999999994E-2</v>
      </c>
      <c r="N123">
        <v>1</v>
      </c>
    </row>
    <row r="124" spans="1:14" x14ac:dyDescent="0.2">
      <c r="A124">
        <v>64221</v>
      </c>
      <c r="B124" t="s">
        <v>2647</v>
      </c>
      <c r="C124" t="s">
        <v>2648</v>
      </c>
      <c r="D124" t="s">
        <v>2649</v>
      </c>
      <c r="E124" t="s">
        <v>2650</v>
      </c>
      <c r="F124" s="18">
        <v>2.3175100000000001E-10</v>
      </c>
      <c r="G124" s="18">
        <v>8.4187300000000001E-11</v>
      </c>
      <c r="H124">
        <v>2.14385</v>
      </c>
      <c r="I124">
        <v>2.14385</v>
      </c>
      <c r="J124" t="s">
        <v>2211</v>
      </c>
      <c r="K124">
        <v>236.09200000000001</v>
      </c>
      <c r="L124">
        <v>3.27657</v>
      </c>
      <c r="M124">
        <v>8.3269999999999997E-2</v>
      </c>
      <c r="N124">
        <v>1</v>
      </c>
    </row>
    <row r="125" spans="1:14" x14ac:dyDescent="0.2">
      <c r="A125">
        <v>63819</v>
      </c>
      <c r="B125" t="s">
        <v>2651</v>
      </c>
      <c r="C125" t="s">
        <v>2652</v>
      </c>
      <c r="D125" t="s">
        <v>2653</v>
      </c>
      <c r="E125" t="s">
        <v>2654</v>
      </c>
      <c r="F125">
        <v>4.50407E-4</v>
      </c>
      <c r="G125">
        <v>1.2064400000000001E-4</v>
      </c>
      <c r="H125">
        <v>2.1556899999999999</v>
      </c>
      <c r="I125">
        <v>2.1556899999999999</v>
      </c>
      <c r="J125" t="s">
        <v>2211</v>
      </c>
      <c r="K125">
        <v>15.671200000000001</v>
      </c>
      <c r="L125">
        <v>3.0946199999999999</v>
      </c>
      <c r="M125">
        <v>1.18483</v>
      </c>
      <c r="N125">
        <v>1</v>
      </c>
    </row>
    <row r="126" spans="1:14" x14ac:dyDescent="0.2">
      <c r="A126">
        <v>70538</v>
      </c>
      <c r="B126" t="s">
        <v>2655</v>
      </c>
      <c r="C126" t="s">
        <v>2656</v>
      </c>
      <c r="D126" t="s">
        <v>2657</v>
      </c>
      <c r="E126" t="s">
        <v>2658</v>
      </c>
      <c r="F126" s="18">
        <v>8.9690800000000005E-5</v>
      </c>
      <c r="G126" s="18">
        <v>2.7529200000000001E-5</v>
      </c>
      <c r="H126">
        <v>2.43533</v>
      </c>
      <c r="I126">
        <v>2.43533</v>
      </c>
      <c r="J126" t="s">
        <v>2211</v>
      </c>
      <c r="K126">
        <v>22.359200000000001</v>
      </c>
      <c r="L126">
        <v>4.3045799999999996</v>
      </c>
      <c r="M126">
        <v>1.1551199999999999</v>
      </c>
      <c r="N126">
        <v>1</v>
      </c>
    </row>
    <row r="127" spans="1:14" x14ac:dyDescent="0.2">
      <c r="A127">
        <v>14525</v>
      </c>
      <c r="B127" t="s">
        <v>2659</v>
      </c>
      <c r="C127" t="s">
        <v>2660</v>
      </c>
      <c r="D127" t="s">
        <v>2661</v>
      </c>
      <c r="E127" t="s">
        <v>2662</v>
      </c>
      <c r="F127" s="18">
        <v>3.2764600000000002E-10</v>
      </c>
      <c r="G127" s="18">
        <v>8.4614099999999994E-11</v>
      </c>
      <c r="H127">
        <v>3.3209399999999998</v>
      </c>
      <c r="I127">
        <v>3.3209399999999998</v>
      </c>
      <c r="J127" t="s">
        <v>2211</v>
      </c>
      <c r="K127">
        <v>222.51599999999999</v>
      </c>
      <c r="L127">
        <v>7.6563299999999996</v>
      </c>
      <c r="M127">
        <v>0.20644799999999999</v>
      </c>
      <c r="N127">
        <v>1</v>
      </c>
    </row>
    <row r="128" spans="1:14" x14ac:dyDescent="0.2">
      <c r="A128">
        <v>37004</v>
      </c>
      <c r="B128" t="s">
        <v>2663</v>
      </c>
      <c r="C128" t="s">
        <v>2664</v>
      </c>
      <c r="D128" t="s">
        <v>2665</v>
      </c>
      <c r="E128" t="s">
        <v>2666</v>
      </c>
      <c r="F128" s="18">
        <v>2.3406600000000002E-10</v>
      </c>
      <c r="G128" s="18">
        <v>5.4750300000000005E-10</v>
      </c>
      <c r="H128">
        <v>2.9041899999999998</v>
      </c>
      <c r="I128">
        <v>2.9041899999999998</v>
      </c>
      <c r="J128" t="s">
        <v>2211</v>
      </c>
      <c r="K128">
        <v>235.69200000000001</v>
      </c>
      <c r="L128">
        <v>8.8170500000000001</v>
      </c>
      <c r="M128">
        <v>0.22445599999999999</v>
      </c>
      <c r="N128">
        <v>1</v>
      </c>
    </row>
    <row r="129" spans="1:14" x14ac:dyDescent="0.2">
      <c r="A129">
        <v>64055</v>
      </c>
      <c r="B129" t="s">
        <v>2667</v>
      </c>
      <c r="C129" t="s">
        <v>2668</v>
      </c>
      <c r="D129" t="s">
        <v>2669</v>
      </c>
      <c r="E129" t="s">
        <v>2670</v>
      </c>
      <c r="F129" s="18">
        <v>6.60014E-7</v>
      </c>
      <c r="G129" s="18">
        <v>4.3671499999999998E-7</v>
      </c>
      <c r="H129">
        <v>3.7579099999999999</v>
      </c>
      <c r="I129">
        <v>3.7579099999999999</v>
      </c>
      <c r="J129" t="s">
        <v>2211</v>
      </c>
      <c r="K129">
        <v>58.302199999999999</v>
      </c>
      <c r="L129">
        <v>11.032299999999999</v>
      </c>
      <c r="M129">
        <v>1.1353599999999999</v>
      </c>
      <c r="N129">
        <v>1</v>
      </c>
    </row>
    <row r="130" spans="1:14" x14ac:dyDescent="0.2">
      <c r="A130">
        <v>43281</v>
      </c>
      <c r="B130" t="s">
        <v>2671</v>
      </c>
      <c r="C130" t="s">
        <v>2672</v>
      </c>
      <c r="D130" t="s">
        <v>2673</v>
      </c>
      <c r="E130" t="s">
        <v>2674</v>
      </c>
      <c r="F130" s="18">
        <v>5.8556800000000002E-9</v>
      </c>
      <c r="G130" s="18">
        <v>3.3233800000000002E-9</v>
      </c>
      <c r="H130">
        <v>2.0868000000000002</v>
      </c>
      <c r="I130">
        <v>2.0868000000000002</v>
      </c>
      <c r="J130" t="s">
        <v>2211</v>
      </c>
      <c r="K130">
        <v>135.32599999999999</v>
      </c>
      <c r="L130">
        <v>3.2957800000000002</v>
      </c>
      <c r="M130">
        <v>0.14612700000000001</v>
      </c>
      <c r="N130">
        <v>1</v>
      </c>
    </row>
    <row r="131" spans="1:14" x14ac:dyDescent="0.2">
      <c r="A131">
        <v>50603</v>
      </c>
      <c r="B131" t="s">
        <v>2675</v>
      </c>
      <c r="C131" t="s">
        <v>2676</v>
      </c>
      <c r="D131" t="s">
        <v>2677</v>
      </c>
      <c r="E131" t="s">
        <v>2678</v>
      </c>
      <c r="F131" s="18">
        <v>3.7013300000000003E-12</v>
      </c>
      <c r="G131" s="18">
        <v>1.2159199999999999E-12</v>
      </c>
      <c r="H131">
        <v>3.3288099999999998</v>
      </c>
      <c r="I131">
        <v>3.3288099999999998</v>
      </c>
      <c r="J131" t="s">
        <v>2211</v>
      </c>
      <c r="K131">
        <v>476.42</v>
      </c>
      <c r="L131">
        <v>8.0109300000000001</v>
      </c>
      <c r="M131">
        <v>0.10088900000000001</v>
      </c>
      <c r="N131">
        <v>1</v>
      </c>
    </row>
    <row r="132" spans="1:14" x14ac:dyDescent="0.2">
      <c r="A132">
        <v>17932</v>
      </c>
      <c r="B132" t="s">
        <v>2679</v>
      </c>
      <c r="C132" t="s">
        <v>2680</v>
      </c>
      <c r="D132" t="s">
        <v>2681</v>
      </c>
      <c r="E132" t="s">
        <v>2682</v>
      </c>
      <c r="F132" s="18">
        <v>2.3467200000000001E-5</v>
      </c>
      <c r="G132" s="18">
        <v>6.61513E-6</v>
      </c>
      <c r="H132">
        <v>2.17964</v>
      </c>
      <c r="I132">
        <v>2.17964</v>
      </c>
      <c r="J132" t="s">
        <v>2211</v>
      </c>
      <c r="K132">
        <v>29.4602</v>
      </c>
      <c r="L132">
        <v>3.2505700000000002</v>
      </c>
      <c r="M132">
        <v>0.662026</v>
      </c>
      <c r="N132">
        <v>1</v>
      </c>
    </row>
    <row r="133" spans="1:14" x14ac:dyDescent="0.2">
      <c r="A133">
        <v>48619</v>
      </c>
      <c r="B133" t="s">
        <v>2683</v>
      </c>
      <c r="C133" t="s">
        <v>2684</v>
      </c>
      <c r="D133" t="s">
        <v>2685</v>
      </c>
      <c r="E133" t="s">
        <v>2686</v>
      </c>
      <c r="F133" s="18">
        <v>1.0402600000000001E-12</v>
      </c>
      <c r="G133" s="18">
        <v>7.5194599999999995E-13</v>
      </c>
      <c r="H133">
        <v>3.07605</v>
      </c>
      <c r="I133">
        <v>3.07605</v>
      </c>
      <c r="J133" t="s">
        <v>2211</v>
      </c>
      <c r="K133">
        <v>590.06600000000003</v>
      </c>
      <c r="L133">
        <v>7.9873000000000003</v>
      </c>
      <c r="M133">
        <v>8.1217600000000001E-2</v>
      </c>
      <c r="N133">
        <v>1</v>
      </c>
    </row>
    <row r="134" spans="1:14" x14ac:dyDescent="0.2">
      <c r="A134">
        <v>52571</v>
      </c>
      <c r="B134" t="s">
        <v>2687</v>
      </c>
      <c r="C134" t="s">
        <v>2688</v>
      </c>
      <c r="D134" t="s">
        <v>2689</v>
      </c>
      <c r="E134" t="s">
        <v>2690</v>
      </c>
      <c r="F134">
        <v>1.12391E-4</v>
      </c>
      <c r="G134" s="18">
        <v>3.7262099999999997E-5</v>
      </c>
      <c r="H134">
        <v>3.3824100000000001</v>
      </c>
      <c r="I134">
        <v>3.3824100000000001</v>
      </c>
      <c r="J134" t="s">
        <v>2211</v>
      </c>
      <c r="K134">
        <v>21.3126</v>
      </c>
      <c r="L134">
        <v>8.1971699999999998</v>
      </c>
      <c r="M134">
        <v>2.3077000000000001</v>
      </c>
      <c r="N134">
        <v>1</v>
      </c>
    </row>
    <row r="135" spans="1:14" x14ac:dyDescent="0.2">
      <c r="A135">
        <v>76633</v>
      </c>
      <c r="B135" t="s">
        <v>2691</v>
      </c>
      <c r="C135" t="s">
        <v>2692</v>
      </c>
      <c r="D135" t="s">
        <v>2693</v>
      </c>
      <c r="E135" t="s">
        <v>2694</v>
      </c>
      <c r="F135" s="18">
        <v>7.4972400000000001E-10</v>
      </c>
      <c r="G135" s="18">
        <v>1.7527000000000001E-10</v>
      </c>
      <c r="H135">
        <v>2.0519500000000002</v>
      </c>
      <c r="I135">
        <v>2.0519500000000002</v>
      </c>
      <c r="J135" t="s">
        <v>2211</v>
      </c>
      <c r="K135">
        <v>193.06800000000001</v>
      </c>
      <c r="L135">
        <v>2.6988300000000001</v>
      </c>
      <c r="M135">
        <v>8.3872000000000002E-2</v>
      </c>
      <c r="N135">
        <v>1</v>
      </c>
    </row>
    <row r="136" spans="1:14" x14ac:dyDescent="0.2">
      <c r="A136">
        <v>60112</v>
      </c>
      <c r="B136" t="s">
        <v>2695</v>
      </c>
      <c r="C136" t="s">
        <v>2696</v>
      </c>
      <c r="D136" t="s">
        <v>2697</v>
      </c>
      <c r="E136" t="s">
        <v>2698</v>
      </c>
      <c r="F136" s="18">
        <v>2.1762699999999999E-7</v>
      </c>
      <c r="G136" s="18">
        <v>5.2998600000000002E-8</v>
      </c>
      <c r="H136">
        <v>2.1650200000000002</v>
      </c>
      <c r="I136">
        <v>2.1650200000000002</v>
      </c>
      <c r="J136" t="s">
        <v>2211</v>
      </c>
      <c r="K136">
        <v>71.362799999999993</v>
      </c>
      <c r="L136">
        <v>3.1281699999999999</v>
      </c>
      <c r="M136">
        <v>0.26300800000000002</v>
      </c>
      <c r="N136">
        <v>1</v>
      </c>
    </row>
    <row r="137" spans="1:14" x14ac:dyDescent="0.2">
      <c r="A137">
        <v>28091</v>
      </c>
      <c r="B137" t="s">
        <v>2699</v>
      </c>
      <c r="C137" t="s">
        <v>2700</v>
      </c>
      <c r="D137" t="s">
        <v>2701</v>
      </c>
      <c r="E137" t="s">
        <v>2702</v>
      </c>
      <c r="F137" s="18">
        <v>2.9788600000000001E-8</v>
      </c>
      <c r="G137" s="18">
        <v>1.9683000000000002E-8</v>
      </c>
      <c r="H137">
        <v>2.0563600000000002</v>
      </c>
      <c r="I137">
        <v>2.0563600000000002</v>
      </c>
      <c r="J137" t="s">
        <v>2211</v>
      </c>
      <c r="K137">
        <v>101.765</v>
      </c>
      <c r="L137">
        <v>3.2557800000000001</v>
      </c>
      <c r="M137">
        <v>0.19195899999999999</v>
      </c>
      <c r="N137">
        <v>1</v>
      </c>
    </row>
    <row r="138" spans="1:14" x14ac:dyDescent="0.2">
      <c r="A138">
        <v>68925</v>
      </c>
      <c r="B138" t="s">
        <v>2703</v>
      </c>
      <c r="C138" t="s">
        <v>2704</v>
      </c>
      <c r="D138" t="s">
        <v>2705</v>
      </c>
      <c r="E138" t="s">
        <v>2706</v>
      </c>
      <c r="F138" s="18">
        <v>7.7556600000000001E-10</v>
      </c>
      <c r="G138" s="18">
        <v>4.21248E-10</v>
      </c>
      <c r="H138">
        <v>4.78477</v>
      </c>
      <c r="I138">
        <v>4.78477</v>
      </c>
      <c r="J138" t="s">
        <v>2211</v>
      </c>
      <c r="K138">
        <v>191.947</v>
      </c>
      <c r="L138">
        <v>14.7967</v>
      </c>
      <c r="M138">
        <v>0.46252599999999999</v>
      </c>
      <c r="N138">
        <v>1</v>
      </c>
    </row>
    <row r="139" spans="1:14" x14ac:dyDescent="0.2">
      <c r="A139">
        <v>31747</v>
      </c>
      <c r="B139" t="s">
        <v>2707</v>
      </c>
      <c r="C139" t="s">
        <v>2708</v>
      </c>
      <c r="D139" t="s">
        <v>2709</v>
      </c>
      <c r="E139" t="s">
        <v>2710</v>
      </c>
      <c r="F139" s="18">
        <v>6.6957400000000004E-8</v>
      </c>
      <c r="G139" s="18">
        <v>4.2968599999999997E-8</v>
      </c>
      <c r="H139">
        <v>2.50684</v>
      </c>
      <c r="I139">
        <v>2.50684</v>
      </c>
      <c r="J139" t="s">
        <v>2211</v>
      </c>
      <c r="K139">
        <v>88.156800000000004</v>
      </c>
      <c r="L139">
        <v>5.2681399999999998</v>
      </c>
      <c r="M139">
        <v>0.35855300000000001</v>
      </c>
      <c r="N139">
        <v>1</v>
      </c>
    </row>
    <row r="140" spans="1:14" x14ac:dyDescent="0.2">
      <c r="A140">
        <v>60634</v>
      </c>
      <c r="B140" t="s">
        <v>2711</v>
      </c>
      <c r="C140" t="s">
        <v>2712</v>
      </c>
      <c r="D140" t="s">
        <v>2713</v>
      </c>
      <c r="E140" t="s">
        <v>2714</v>
      </c>
      <c r="F140" s="18">
        <v>3.9577299999999999E-10</v>
      </c>
      <c r="G140" s="18">
        <v>9.5283200000000005E-11</v>
      </c>
      <c r="H140">
        <v>2.0940500000000002</v>
      </c>
      <c r="I140">
        <v>2.0940500000000002</v>
      </c>
      <c r="J140" t="s">
        <v>2211</v>
      </c>
      <c r="K140">
        <v>215.434</v>
      </c>
      <c r="L140">
        <v>2.86849</v>
      </c>
      <c r="M140">
        <v>7.9889799999999997E-2</v>
      </c>
      <c r="N140">
        <v>1</v>
      </c>
    </row>
    <row r="141" spans="1:14" x14ac:dyDescent="0.2">
      <c r="A141">
        <v>33969</v>
      </c>
      <c r="B141" t="s">
        <v>2715</v>
      </c>
      <c r="C141" t="s">
        <v>2716</v>
      </c>
      <c r="D141" t="s">
        <v>2717</v>
      </c>
      <c r="E141" t="s">
        <v>2718</v>
      </c>
      <c r="F141" s="18">
        <v>3.3266000000000003E-11</v>
      </c>
      <c r="G141" s="18">
        <v>2.4612500000000002E-11</v>
      </c>
      <c r="H141">
        <v>4.4416500000000001</v>
      </c>
      <c r="I141">
        <v>4.4416500000000001</v>
      </c>
      <c r="J141" t="s">
        <v>2211</v>
      </c>
      <c r="K141">
        <v>328.56799999999998</v>
      </c>
      <c r="L141">
        <v>14.1343</v>
      </c>
      <c r="M141">
        <v>0.25810699999999998</v>
      </c>
      <c r="N141">
        <v>1</v>
      </c>
    </row>
    <row r="142" spans="1:14" x14ac:dyDescent="0.2">
      <c r="A142">
        <v>46900</v>
      </c>
      <c r="B142" t="s">
        <v>2719</v>
      </c>
      <c r="C142" t="s">
        <v>2720</v>
      </c>
      <c r="D142" t="s">
        <v>2721</v>
      </c>
      <c r="E142" t="s">
        <v>2722</v>
      </c>
      <c r="F142" s="18">
        <v>3.9333099999999998E-8</v>
      </c>
      <c r="G142" s="18">
        <v>1.28532E-8</v>
      </c>
      <c r="H142">
        <v>2.2330199999999998</v>
      </c>
      <c r="I142">
        <v>2.2330199999999998</v>
      </c>
      <c r="J142" t="s">
        <v>2211</v>
      </c>
      <c r="K142">
        <v>96.886399999999995</v>
      </c>
      <c r="L142">
        <v>3.5689600000000001</v>
      </c>
      <c r="M142">
        <v>0.22101899999999999</v>
      </c>
      <c r="N142">
        <v>1</v>
      </c>
    </row>
    <row r="143" spans="1:14" x14ac:dyDescent="0.2">
      <c r="A143">
        <v>69978</v>
      </c>
      <c r="B143" t="s">
        <v>2723</v>
      </c>
      <c r="C143" t="s">
        <v>2724</v>
      </c>
      <c r="D143" t="s">
        <v>2725</v>
      </c>
      <c r="E143" t="s">
        <v>2726</v>
      </c>
      <c r="F143" s="18">
        <v>1.77245E-9</v>
      </c>
      <c r="G143" s="18">
        <v>1.0564E-9</v>
      </c>
      <c r="H143">
        <v>8.9696599999999993</v>
      </c>
      <c r="I143">
        <v>8.9696599999999993</v>
      </c>
      <c r="J143" t="s">
        <v>2211</v>
      </c>
      <c r="K143">
        <v>166.47300000000001</v>
      </c>
      <c r="L143">
        <v>29.542200000000001</v>
      </c>
      <c r="M143">
        <v>1.0647500000000001</v>
      </c>
      <c r="N143">
        <v>1</v>
      </c>
    </row>
    <row r="144" spans="1:14" x14ac:dyDescent="0.2">
      <c r="A144">
        <v>15967</v>
      </c>
      <c r="B144" t="s">
        <v>2727</v>
      </c>
      <c r="C144" t="s">
        <v>2728</v>
      </c>
      <c r="D144" t="s">
        <v>2729</v>
      </c>
      <c r="E144" t="s">
        <v>2730</v>
      </c>
      <c r="F144" s="18">
        <v>1.6765900000000001E-10</v>
      </c>
      <c r="G144" s="18">
        <v>3.8373399999999997E-11</v>
      </c>
      <c r="H144">
        <v>2.44421</v>
      </c>
      <c r="I144">
        <v>2.44421</v>
      </c>
      <c r="J144" t="s">
        <v>2211</v>
      </c>
      <c r="K144">
        <v>249.51300000000001</v>
      </c>
      <c r="L144">
        <v>4.1592399999999996</v>
      </c>
      <c r="M144">
        <v>0.10001599999999999</v>
      </c>
      <c r="N144">
        <v>1</v>
      </c>
    </row>
    <row r="145" spans="1:14" x14ac:dyDescent="0.2">
      <c r="A145">
        <v>54390</v>
      </c>
      <c r="B145" t="s">
        <v>2731</v>
      </c>
      <c r="C145" t="s">
        <v>2732</v>
      </c>
      <c r="D145" t="s">
        <v>2733</v>
      </c>
      <c r="E145" t="s">
        <v>2734</v>
      </c>
      <c r="F145" s="18">
        <v>2.1491600000000001E-9</v>
      </c>
      <c r="G145" s="18">
        <v>7.4996800000000003E-10</v>
      </c>
      <c r="H145">
        <v>2.8268</v>
      </c>
      <c r="I145">
        <v>2.8268</v>
      </c>
      <c r="J145" t="s">
        <v>2211</v>
      </c>
      <c r="K145">
        <v>161.02199999999999</v>
      </c>
      <c r="L145">
        <v>6.0419299999999998</v>
      </c>
      <c r="M145">
        <v>0.225135</v>
      </c>
      <c r="N145">
        <v>1</v>
      </c>
    </row>
    <row r="146" spans="1:14" x14ac:dyDescent="0.2">
      <c r="A146">
        <v>74000</v>
      </c>
      <c r="B146" t="s">
        <v>2735</v>
      </c>
      <c r="C146" t="s">
        <v>2736</v>
      </c>
      <c r="D146" t="s">
        <v>2737</v>
      </c>
      <c r="E146" t="s">
        <v>2738</v>
      </c>
      <c r="F146" s="18">
        <v>6.3707599999999998E-6</v>
      </c>
      <c r="G146" s="18">
        <v>9.6989800000000001E-6</v>
      </c>
      <c r="H146">
        <v>2.5619800000000001</v>
      </c>
      <c r="I146">
        <v>2.5619800000000001</v>
      </c>
      <c r="J146" t="s">
        <v>2211</v>
      </c>
      <c r="K146">
        <v>38.067599999999999</v>
      </c>
      <c r="L146">
        <v>6.6104399999999996</v>
      </c>
      <c r="M146">
        <v>1.0419</v>
      </c>
      <c r="N146">
        <v>1</v>
      </c>
    </row>
    <row r="147" spans="1:14" x14ac:dyDescent="0.2">
      <c r="A147">
        <v>46061</v>
      </c>
      <c r="B147" t="s">
        <v>2739</v>
      </c>
      <c r="C147" t="s">
        <v>2740</v>
      </c>
      <c r="D147" t="s">
        <v>2741</v>
      </c>
      <c r="E147" t="s">
        <v>2742</v>
      </c>
      <c r="F147" s="18">
        <v>1.3300000000000001E-10</v>
      </c>
      <c r="G147" s="18">
        <v>4.8456300000000003E-11</v>
      </c>
      <c r="H147">
        <v>2.1644899999999998</v>
      </c>
      <c r="I147">
        <v>2.1644899999999998</v>
      </c>
      <c r="J147" t="s">
        <v>2211</v>
      </c>
      <c r="K147">
        <v>259.56799999999998</v>
      </c>
      <c r="L147">
        <v>3.3610799999999998</v>
      </c>
      <c r="M147">
        <v>7.7692300000000006E-2</v>
      </c>
      <c r="N147">
        <v>1</v>
      </c>
    </row>
    <row r="148" spans="1:14" x14ac:dyDescent="0.2">
      <c r="A148">
        <v>25620</v>
      </c>
      <c r="B148" t="s">
        <v>2743</v>
      </c>
      <c r="C148" t="s">
        <v>2744</v>
      </c>
      <c r="D148" t="s">
        <v>2745</v>
      </c>
      <c r="E148" t="s">
        <v>2746</v>
      </c>
      <c r="F148" s="18">
        <v>2.8770600000000002E-8</v>
      </c>
      <c r="G148" s="18">
        <v>1.27616E-8</v>
      </c>
      <c r="H148">
        <v>3.0531199999999998</v>
      </c>
      <c r="I148">
        <v>3.0531199999999998</v>
      </c>
      <c r="J148" t="s">
        <v>2211</v>
      </c>
      <c r="K148">
        <v>102.39100000000001</v>
      </c>
      <c r="L148">
        <v>7.2717000000000001</v>
      </c>
      <c r="M148">
        <v>0.42611399999999999</v>
      </c>
      <c r="N148">
        <v>1</v>
      </c>
    </row>
    <row r="149" spans="1:14" x14ac:dyDescent="0.2">
      <c r="A149">
        <v>71138</v>
      </c>
      <c r="B149" t="s">
        <v>2747</v>
      </c>
      <c r="C149" t="s">
        <v>2748</v>
      </c>
      <c r="D149" t="s">
        <v>2749</v>
      </c>
      <c r="E149" t="s">
        <v>2750</v>
      </c>
      <c r="F149" s="18">
        <v>3.0490899999999999E-8</v>
      </c>
      <c r="G149" s="18">
        <v>7.3134600000000001E-9</v>
      </c>
      <c r="H149">
        <v>3.39106</v>
      </c>
      <c r="I149">
        <v>3.39106</v>
      </c>
      <c r="J149" t="s">
        <v>2211</v>
      </c>
      <c r="K149">
        <v>101.34699999999999</v>
      </c>
      <c r="L149">
        <v>7.8095999999999997</v>
      </c>
      <c r="M149">
        <v>0.46234900000000001</v>
      </c>
      <c r="N149">
        <v>1</v>
      </c>
    </row>
    <row r="150" spans="1:14" x14ac:dyDescent="0.2">
      <c r="A150">
        <v>66297</v>
      </c>
      <c r="B150" t="s">
        <v>474</v>
      </c>
      <c r="C150" t="s">
        <v>475</v>
      </c>
      <c r="D150" t="s">
        <v>476</v>
      </c>
      <c r="E150" t="s">
        <v>477</v>
      </c>
      <c r="F150" s="18">
        <v>1.76008E-10</v>
      </c>
      <c r="G150" s="18">
        <v>6.8672100000000004E-11</v>
      </c>
      <c r="H150">
        <v>2.6567099999999999</v>
      </c>
      <c r="I150">
        <v>2.6567099999999999</v>
      </c>
      <c r="J150" t="s">
        <v>2211</v>
      </c>
      <c r="K150">
        <v>247.452</v>
      </c>
      <c r="L150">
        <v>5.4448600000000003</v>
      </c>
      <c r="M150">
        <v>0.132022</v>
      </c>
      <c r="N150">
        <v>1</v>
      </c>
    </row>
    <row r="151" spans="1:14" x14ac:dyDescent="0.2">
      <c r="A151">
        <v>53154</v>
      </c>
      <c r="B151" t="s">
        <v>617</v>
      </c>
      <c r="C151" t="s">
        <v>2751</v>
      </c>
      <c r="D151" t="s">
        <v>2752</v>
      </c>
      <c r="E151" t="s">
        <v>2753</v>
      </c>
      <c r="F151" s="18">
        <v>1.21029E-6</v>
      </c>
      <c r="G151" s="18">
        <v>3.9425900000000001E-7</v>
      </c>
      <c r="H151">
        <v>8.2784399999999998</v>
      </c>
      <c r="I151">
        <v>8.2784399999999998</v>
      </c>
      <c r="J151" t="s">
        <v>2211</v>
      </c>
      <c r="K151">
        <v>52.121499999999997</v>
      </c>
      <c r="L151">
        <v>24.668099999999999</v>
      </c>
      <c r="M151">
        <v>2.83969</v>
      </c>
      <c r="N151">
        <v>1</v>
      </c>
    </row>
    <row r="152" spans="1:14" x14ac:dyDescent="0.2">
      <c r="A152">
        <v>52840</v>
      </c>
      <c r="B152" t="s">
        <v>429</v>
      </c>
      <c r="C152" t="s">
        <v>2754</v>
      </c>
      <c r="D152" t="s">
        <v>431</v>
      </c>
      <c r="E152" t="s">
        <v>2755</v>
      </c>
      <c r="F152" s="18">
        <v>1.4202599999999999E-6</v>
      </c>
      <c r="G152" s="18">
        <v>4.9017699999999998E-7</v>
      </c>
      <c r="H152">
        <v>7.23142</v>
      </c>
      <c r="I152">
        <v>7.23142</v>
      </c>
      <c r="J152" t="s">
        <v>2211</v>
      </c>
      <c r="K152">
        <v>50.592199999999998</v>
      </c>
      <c r="L152">
        <v>21.844999999999999</v>
      </c>
      <c r="M152">
        <v>2.5907100000000001</v>
      </c>
      <c r="N152">
        <v>1</v>
      </c>
    </row>
    <row r="153" spans="1:14" x14ac:dyDescent="0.2">
      <c r="A153">
        <v>76289</v>
      </c>
      <c r="B153" t="s">
        <v>2756</v>
      </c>
      <c r="C153" t="s">
        <v>2757</v>
      </c>
      <c r="D153" t="s">
        <v>2758</v>
      </c>
      <c r="E153" t="s">
        <v>2759</v>
      </c>
      <c r="F153" s="18">
        <v>3.9370699999999999E-11</v>
      </c>
      <c r="G153" s="18">
        <v>1.23513E-11</v>
      </c>
      <c r="H153">
        <v>3.62432</v>
      </c>
      <c r="I153">
        <v>3.62432</v>
      </c>
      <c r="J153" t="s">
        <v>2211</v>
      </c>
      <c r="K153">
        <v>319.30399999999997</v>
      </c>
      <c r="L153">
        <v>9.1118799999999993</v>
      </c>
      <c r="M153">
        <v>0.17122000000000001</v>
      </c>
      <c r="N153">
        <v>1</v>
      </c>
    </row>
    <row r="154" spans="1:14" x14ac:dyDescent="0.2">
      <c r="A154">
        <v>22417</v>
      </c>
      <c r="B154" t="s">
        <v>2760</v>
      </c>
      <c r="C154" t="s">
        <v>2761</v>
      </c>
      <c r="D154" t="s">
        <v>2762</v>
      </c>
      <c r="E154" t="s">
        <v>2763</v>
      </c>
      <c r="F154" s="18">
        <v>3.6461300000000001E-9</v>
      </c>
      <c r="G154" s="18">
        <v>1.79091E-9</v>
      </c>
      <c r="H154">
        <v>3.4572600000000002</v>
      </c>
      <c r="I154">
        <v>3.4572600000000002</v>
      </c>
      <c r="J154" t="s">
        <v>2211</v>
      </c>
      <c r="K154">
        <v>146.93700000000001</v>
      </c>
      <c r="L154">
        <v>9.1364300000000007</v>
      </c>
      <c r="M154">
        <v>0.37307499999999999</v>
      </c>
      <c r="N154">
        <v>1</v>
      </c>
    </row>
    <row r="155" spans="1:14" x14ac:dyDescent="0.2">
      <c r="A155">
        <v>30851</v>
      </c>
      <c r="B155" t="s">
        <v>2764</v>
      </c>
      <c r="C155" t="s">
        <v>2765</v>
      </c>
      <c r="D155" t="s">
        <v>2766</v>
      </c>
      <c r="E155" t="s">
        <v>2767</v>
      </c>
      <c r="F155" s="18">
        <v>1.10818E-9</v>
      </c>
      <c r="G155" s="18">
        <v>2.5393099999999998E-10</v>
      </c>
      <c r="H155">
        <v>2.4396200000000001</v>
      </c>
      <c r="I155">
        <v>2.4396200000000001</v>
      </c>
      <c r="J155" t="s">
        <v>2211</v>
      </c>
      <c r="K155">
        <v>180.51599999999999</v>
      </c>
      <c r="L155">
        <v>4.1398900000000003</v>
      </c>
      <c r="M155">
        <v>0.137602</v>
      </c>
      <c r="N155">
        <v>1</v>
      </c>
    </row>
    <row r="156" spans="1:14" x14ac:dyDescent="0.2">
      <c r="A156">
        <v>69998</v>
      </c>
      <c r="B156" t="s">
        <v>2768</v>
      </c>
      <c r="C156" t="s">
        <v>2769</v>
      </c>
      <c r="D156" t="s">
        <v>2770</v>
      </c>
      <c r="E156" t="s">
        <v>2771</v>
      </c>
      <c r="F156" s="18">
        <v>2.19876E-9</v>
      </c>
      <c r="G156" s="18">
        <v>5.0717499999999996E-10</v>
      </c>
      <c r="H156">
        <v>2.61199</v>
      </c>
      <c r="I156">
        <v>2.61199</v>
      </c>
      <c r="J156" t="s">
        <v>2211</v>
      </c>
      <c r="K156">
        <v>160.38800000000001</v>
      </c>
      <c r="L156">
        <v>4.8020399999999999</v>
      </c>
      <c r="M156">
        <v>0.179641</v>
      </c>
      <c r="N156">
        <v>1</v>
      </c>
    </row>
    <row r="157" spans="1:14" x14ac:dyDescent="0.2">
      <c r="A157">
        <v>52167</v>
      </c>
      <c r="B157" t="s">
        <v>2772</v>
      </c>
      <c r="C157" t="s">
        <v>2773</v>
      </c>
      <c r="D157" t="s">
        <v>2774</v>
      </c>
      <c r="E157" t="s">
        <v>2775</v>
      </c>
      <c r="F157" s="18">
        <v>5.6966200000000004E-6</v>
      </c>
      <c r="G157" s="18">
        <v>1.5634600000000001E-6</v>
      </c>
      <c r="H157">
        <v>11.040699999999999</v>
      </c>
      <c r="I157">
        <v>11.040699999999999</v>
      </c>
      <c r="J157" t="s">
        <v>2211</v>
      </c>
      <c r="K157">
        <v>38.896799999999999</v>
      </c>
      <c r="L157">
        <v>30.7944</v>
      </c>
      <c r="M157">
        <v>4.7501699999999998</v>
      </c>
      <c r="N157">
        <v>1</v>
      </c>
    </row>
    <row r="158" spans="1:14" x14ac:dyDescent="0.2">
      <c r="A158">
        <v>79791</v>
      </c>
      <c r="B158" t="s">
        <v>2776</v>
      </c>
      <c r="C158" t="s">
        <v>2777</v>
      </c>
      <c r="D158" t="s">
        <v>2778</v>
      </c>
      <c r="E158" t="s">
        <v>2779</v>
      </c>
      <c r="F158" s="18">
        <v>6.1896199999999997E-6</v>
      </c>
      <c r="G158" s="18">
        <v>4.6735199999999999E-6</v>
      </c>
      <c r="H158">
        <v>5.5119300000000004</v>
      </c>
      <c r="I158">
        <v>5.5119300000000004</v>
      </c>
      <c r="J158" t="s">
        <v>2211</v>
      </c>
      <c r="K158">
        <v>38.28</v>
      </c>
      <c r="L158">
        <v>18.9255</v>
      </c>
      <c r="M158">
        <v>2.96638</v>
      </c>
      <c r="N158">
        <v>1</v>
      </c>
    </row>
    <row r="159" spans="1:14" x14ac:dyDescent="0.2">
      <c r="A159">
        <v>79256</v>
      </c>
      <c r="B159" t="s">
        <v>2780</v>
      </c>
      <c r="C159" t="s">
        <v>2781</v>
      </c>
      <c r="D159" t="s">
        <v>2782</v>
      </c>
      <c r="E159" t="s">
        <v>2783</v>
      </c>
      <c r="F159" s="18">
        <v>1.9729000000000001E-8</v>
      </c>
      <c r="G159" s="18">
        <v>5.1148200000000003E-9</v>
      </c>
      <c r="H159">
        <v>2.71123</v>
      </c>
      <c r="I159">
        <v>2.71123</v>
      </c>
      <c r="J159" t="s">
        <v>2211</v>
      </c>
      <c r="K159">
        <v>109.425</v>
      </c>
      <c r="L159">
        <v>5.28301</v>
      </c>
      <c r="M159">
        <v>0.28967799999999999</v>
      </c>
      <c r="N159">
        <v>1</v>
      </c>
    </row>
    <row r="160" spans="1:14" x14ac:dyDescent="0.2">
      <c r="A160">
        <v>24708</v>
      </c>
      <c r="B160" t="s">
        <v>2784</v>
      </c>
      <c r="C160" t="s">
        <v>2785</v>
      </c>
      <c r="D160" t="s">
        <v>2786</v>
      </c>
      <c r="E160" t="s">
        <v>2787</v>
      </c>
      <c r="F160" s="18">
        <v>1.8031599999999999E-14</v>
      </c>
      <c r="G160" s="18">
        <v>1.1144E-14</v>
      </c>
      <c r="H160">
        <v>13.177</v>
      </c>
      <c r="I160">
        <v>13.177</v>
      </c>
      <c r="J160" t="s">
        <v>2211</v>
      </c>
      <c r="K160">
        <v>1165.69</v>
      </c>
      <c r="L160">
        <v>40.943300000000001</v>
      </c>
      <c r="M160">
        <v>0.21074200000000001</v>
      </c>
      <c r="N160">
        <v>1</v>
      </c>
    </row>
    <row r="161" spans="1:14" x14ac:dyDescent="0.2">
      <c r="A161">
        <v>54024</v>
      </c>
      <c r="B161" t="s">
        <v>486</v>
      </c>
      <c r="C161" t="s">
        <v>487</v>
      </c>
      <c r="D161" t="s">
        <v>488</v>
      </c>
      <c r="E161" t="s">
        <v>489</v>
      </c>
      <c r="F161" s="18">
        <v>2.2994499999999999E-13</v>
      </c>
      <c r="G161" s="18">
        <v>1.79764E-13</v>
      </c>
      <c r="H161">
        <v>14.827500000000001</v>
      </c>
      <c r="I161">
        <v>14.827500000000001</v>
      </c>
      <c r="J161" t="s">
        <v>2211</v>
      </c>
      <c r="K161">
        <v>760.56200000000001</v>
      </c>
      <c r="L161">
        <v>46.594200000000001</v>
      </c>
      <c r="M161">
        <v>0.36757699999999999</v>
      </c>
      <c r="N161">
        <v>1</v>
      </c>
    </row>
    <row r="162" spans="1:14" x14ac:dyDescent="0.2">
      <c r="A162">
        <v>18392</v>
      </c>
      <c r="B162" t="s">
        <v>2788</v>
      </c>
      <c r="C162" t="s">
        <v>2789</v>
      </c>
      <c r="D162" t="s">
        <v>2790</v>
      </c>
      <c r="E162" t="s">
        <v>2791</v>
      </c>
      <c r="F162" s="18">
        <v>2.9586300000000002E-9</v>
      </c>
      <c r="G162" s="18">
        <v>1.1002100000000001E-9</v>
      </c>
      <c r="H162">
        <v>2.21916</v>
      </c>
      <c r="I162">
        <v>2.21916</v>
      </c>
      <c r="J162" t="s">
        <v>2211</v>
      </c>
      <c r="K162">
        <v>152.357</v>
      </c>
      <c r="L162">
        <v>3.5946899999999999</v>
      </c>
      <c r="M162">
        <v>0.14156299999999999</v>
      </c>
      <c r="N162">
        <v>1</v>
      </c>
    </row>
    <row r="163" spans="1:14" x14ac:dyDescent="0.2">
      <c r="A163">
        <v>46871</v>
      </c>
      <c r="B163" t="s">
        <v>2792</v>
      </c>
      <c r="C163" t="s">
        <v>2793</v>
      </c>
      <c r="D163" t="s">
        <v>2794</v>
      </c>
      <c r="E163" t="s">
        <v>2795</v>
      </c>
      <c r="F163" s="18">
        <v>9.6738500000000006E-6</v>
      </c>
      <c r="G163" s="18">
        <v>4.8346000000000003E-6</v>
      </c>
      <c r="H163">
        <v>2.41262</v>
      </c>
      <c r="I163">
        <v>2.41262</v>
      </c>
      <c r="J163" t="s">
        <v>2211</v>
      </c>
      <c r="K163">
        <v>35.104100000000003</v>
      </c>
      <c r="L163">
        <v>4.6512799999999999</v>
      </c>
      <c r="M163">
        <v>0.79499900000000001</v>
      </c>
      <c r="N163">
        <v>1</v>
      </c>
    </row>
    <row r="164" spans="1:14" x14ac:dyDescent="0.2">
      <c r="A164">
        <v>58074</v>
      </c>
      <c r="B164" t="s">
        <v>2796</v>
      </c>
      <c r="C164" t="s">
        <v>2797</v>
      </c>
      <c r="D164" t="s">
        <v>2798</v>
      </c>
      <c r="E164" t="s">
        <v>2799</v>
      </c>
      <c r="F164" s="18">
        <v>3.2353099999999998E-10</v>
      </c>
      <c r="G164" s="18">
        <v>2.0960300000000001E-10</v>
      </c>
      <c r="H164">
        <v>2.8407300000000002</v>
      </c>
      <c r="I164">
        <v>2.8407300000000002</v>
      </c>
      <c r="J164" t="s">
        <v>2211</v>
      </c>
      <c r="K164">
        <v>222.99799999999999</v>
      </c>
      <c r="L164">
        <v>6.7817499999999997</v>
      </c>
      <c r="M164">
        <v>0.18246999999999999</v>
      </c>
      <c r="N164">
        <v>1</v>
      </c>
    </row>
    <row r="165" spans="1:14" x14ac:dyDescent="0.2">
      <c r="A165">
        <v>79452</v>
      </c>
      <c r="B165" t="s">
        <v>2800</v>
      </c>
      <c r="C165" t="s">
        <v>2801</v>
      </c>
      <c r="D165" t="s">
        <v>2802</v>
      </c>
      <c r="E165" t="s">
        <v>2803</v>
      </c>
      <c r="F165" s="18">
        <v>2.5943500000000001E-11</v>
      </c>
      <c r="G165" s="18">
        <v>2.3766199999999999E-11</v>
      </c>
      <c r="H165">
        <v>56.931199999999997</v>
      </c>
      <c r="I165">
        <v>56.931199999999997</v>
      </c>
      <c r="J165" t="s">
        <v>2211</v>
      </c>
      <c r="K165">
        <v>342.72199999999998</v>
      </c>
      <c r="L165">
        <v>107.69499999999999</v>
      </c>
      <c r="M165">
        <v>1.8854</v>
      </c>
      <c r="N165">
        <v>1</v>
      </c>
    </row>
    <row r="166" spans="1:14" x14ac:dyDescent="0.2">
      <c r="A166">
        <v>40104</v>
      </c>
      <c r="B166" t="s">
        <v>2804</v>
      </c>
      <c r="C166" t="s">
        <v>2805</v>
      </c>
      <c r="D166" t="s">
        <v>2806</v>
      </c>
      <c r="E166" t="s">
        <v>2807</v>
      </c>
      <c r="F166" s="18">
        <v>1.1833799999999999E-8</v>
      </c>
      <c r="G166" s="18">
        <v>4.4998100000000004E-9</v>
      </c>
      <c r="H166">
        <v>2.34049</v>
      </c>
      <c r="I166">
        <v>2.34049</v>
      </c>
      <c r="J166" t="s">
        <v>2211</v>
      </c>
      <c r="K166">
        <v>119.68899999999999</v>
      </c>
      <c r="L166">
        <v>4.1070900000000004</v>
      </c>
      <c r="M166">
        <v>0.20588799999999999</v>
      </c>
      <c r="N166">
        <v>1</v>
      </c>
    </row>
    <row r="167" spans="1:14" x14ac:dyDescent="0.2">
      <c r="A167">
        <v>71007</v>
      </c>
      <c r="B167" t="s">
        <v>2808</v>
      </c>
      <c r="C167" t="s">
        <v>2809</v>
      </c>
      <c r="D167" t="s">
        <v>12</v>
      </c>
      <c r="E167" t="s">
        <v>2810</v>
      </c>
      <c r="F167" s="18">
        <v>3.21565E-13</v>
      </c>
      <c r="G167" s="18">
        <v>1.5634200000000001E-13</v>
      </c>
      <c r="H167">
        <v>6.6151900000000001</v>
      </c>
      <c r="I167">
        <v>6.6151900000000001</v>
      </c>
      <c r="J167" t="s">
        <v>2211</v>
      </c>
      <c r="K167">
        <v>718.89200000000005</v>
      </c>
      <c r="L167">
        <v>21.1205</v>
      </c>
      <c r="M167">
        <v>0.17627599999999999</v>
      </c>
      <c r="N167">
        <v>1</v>
      </c>
    </row>
    <row r="168" spans="1:14" x14ac:dyDescent="0.2">
      <c r="A168">
        <v>64347</v>
      </c>
      <c r="B168" t="s">
        <v>2811</v>
      </c>
      <c r="C168" t="s">
        <v>2812</v>
      </c>
      <c r="D168" t="s">
        <v>2813</v>
      </c>
      <c r="E168" t="s">
        <v>2814</v>
      </c>
      <c r="F168" s="18">
        <v>1.4267799999999999E-9</v>
      </c>
      <c r="G168" s="18">
        <v>5.8048000000000005E-10</v>
      </c>
      <c r="H168">
        <v>2.1948099999999999</v>
      </c>
      <c r="I168">
        <v>2.1948099999999999</v>
      </c>
      <c r="J168" t="s">
        <v>2211</v>
      </c>
      <c r="K168">
        <v>172.82400000000001</v>
      </c>
      <c r="L168">
        <v>3.5503900000000002</v>
      </c>
      <c r="M168">
        <v>0.12325999999999999</v>
      </c>
      <c r="N168">
        <v>1</v>
      </c>
    </row>
    <row r="169" spans="1:14" x14ac:dyDescent="0.2">
      <c r="A169">
        <v>26204</v>
      </c>
      <c r="B169" t="s">
        <v>2815</v>
      </c>
      <c r="C169" t="s">
        <v>2816</v>
      </c>
      <c r="D169" t="s">
        <v>2817</v>
      </c>
      <c r="E169" t="s">
        <v>2818</v>
      </c>
      <c r="F169" s="18">
        <v>7.2249699999999999E-7</v>
      </c>
      <c r="G169" s="18">
        <v>2.5288799999999998E-7</v>
      </c>
      <c r="H169">
        <v>2.95153</v>
      </c>
      <c r="I169">
        <v>2.95153</v>
      </c>
      <c r="J169" t="s">
        <v>2211</v>
      </c>
      <c r="K169">
        <v>57.3401</v>
      </c>
      <c r="L169">
        <v>6.5555099999999999</v>
      </c>
      <c r="M169">
        <v>0.68596100000000004</v>
      </c>
      <c r="N169">
        <v>1</v>
      </c>
    </row>
    <row r="170" spans="1:14" x14ac:dyDescent="0.2">
      <c r="A170">
        <v>22334</v>
      </c>
      <c r="B170" t="s">
        <v>2819</v>
      </c>
      <c r="C170" t="s">
        <v>2820</v>
      </c>
      <c r="D170" t="s">
        <v>2821</v>
      </c>
      <c r="E170" t="s">
        <v>2822</v>
      </c>
      <c r="F170" s="18">
        <v>5.30584E-9</v>
      </c>
      <c r="G170" s="18">
        <v>1.25812E-9</v>
      </c>
      <c r="H170">
        <v>2.3808400000000001</v>
      </c>
      <c r="I170">
        <v>2.3808400000000001</v>
      </c>
      <c r="J170" t="s">
        <v>2211</v>
      </c>
      <c r="K170">
        <v>137.66800000000001</v>
      </c>
      <c r="L170">
        <v>3.9369700000000001</v>
      </c>
      <c r="M170">
        <v>0.17158599999999999</v>
      </c>
      <c r="N170">
        <v>1</v>
      </c>
    </row>
    <row r="171" spans="1:14" x14ac:dyDescent="0.2">
      <c r="A171">
        <v>48132</v>
      </c>
      <c r="B171" t="s">
        <v>2823</v>
      </c>
      <c r="C171" t="s">
        <v>2824</v>
      </c>
      <c r="D171" t="s">
        <v>2825</v>
      </c>
      <c r="E171" t="s">
        <v>2826</v>
      </c>
      <c r="F171" s="18">
        <v>1.8102400000000001E-8</v>
      </c>
      <c r="G171" s="18">
        <v>7.7579899999999992E-9</v>
      </c>
      <c r="H171">
        <v>3.1954699999999998</v>
      </c>
      <c r="I171">
        <v>3.1954699999999998</v>
      </c>
      <c r="J171" t="s">
        <v>2211</v>
      </c>
      <c r="K171">
        <v>111.092</v>
      </c>
      <c r="L171">
        <v>7.8287199999999997</v>
      </c>
      <c r="M171">
        <v>0.422823</v>
      </c>
      <c r="N171">
        <v>1</v>
      </c>
    </row>
    <row r="172" spans="1:14" x14ac:dyDescent="0.2">
      <c r="A172">
        <v>34756</v>
      </c>
      <c r="B172" t="s">
        <v>2827</v>
      </c>
      <c r="C172" t="s">
        <v>2828</v>
      </c>
      <c r="D172" t="s">
        <v>2829</v>
      </c>
      <c r="E172" t="s">
        <v>2830</v>
      </c>
      <c r="F172" s="18">
        <v>5.19439E-8</v>
      </c>
      <c r="G172" s="18">
        <v>2.0205600000000001E-8</v>
      </c>
      <c r="H172">
        <v>2.1099299999999999</v>
      </c>
      <c r="I172">
        <v>2.1099299999999999</v>
      </c>
      <c r="J172" t="s">
        <v>2211</v>
      </c>
      <c r="K172">
        <v>92.226500000000001</v>
      </c>
      <c r="L172">
        <v>3.1796600000000002</v>
      </c>
      <c r="M172">
        <v>0.20685999999999999</v>
      </c>
      <c r="N172">
        <v>1</v>
      </c>
    </row>
    <row r="173" spans="1:14" x14ac:dyDescent="0.2">
      <c r="A173">
        <v>56778</v>
      </c>
      <c r="B173" t="s">
        <v>2831</v>
      </c>
      <c r="C173" t="s">
        <v>2832</v>
      </c>
      <c r="D173" t="s">
        <v>2833</v>
      </c>
      <c r="E173" t="s">
        <v>2834</v>
      </c>
      <c r="F173" s="18">
        <v>1.9251099999999999E-6</v>
      </c>
      <c r="G173" s="18">
        <v>4.62925E-7</v>
      </c>
      <c r="H173">
        <v>2.3284099999999999</v>
      </c>
      <c r="I173">
        <v>2.3284099999999999</v>
      </c>
      <c r="J173" t="s">
        <v>2211</v>
      </c>
      <c r="K173">
        <v>47.795000000000002</v>
      </c>
      <c r="L173">
        <v>3.7263799999999998</v>
      </c>
      <c r="M173">
        <v>0.46779500000000002</v>
      </c>
      <c r="N173">
        <v>1</v>
      </c>
    </row>
    <row r="174" spans="1:14" x14ac:dyDescent="0.2">
      <c r="A174">
        <v>78157</v>
      </c>
      <c r="B174" t="s">
        <v>2835</v>
      </c>
      <c r="C174" t="s">
        <v>2836</v>
      </c>
      <c r="D174" t="s">
        <v>2837</v>
      </c>
      <c r="E174" t="s">
        <v>2838</v>
      </c>
      <c r="F174" s="18">
        <v>5.5682199999999999E-13</v>
      </c>
      <c r="G174" s="18">
        <v>1.98375E-13</v>
      </c>
      <c r="H174">
        <v>2.4331200000000002</v>
      </c>
      <c r="I174">
        <v>2.4331200000000002</v>
      </c>
      <c r="J174" t="s">
        <v>2211</v>
      </c>
      <c r="K174">
        <v>655.50300000000004</v>
      </c>
      <c r="L174">
        <v>4.4396300000000002</v>
      </c>
      <c r="M174">
        <v>4.0637100000000002E-2</v>
      </c>
      <c r="N174">
        <v>1</v>
      </c>
    </row>
    <row r="175" spans="1:14" x14ac:dyDescent="0.2">
      <c r="A175">
        <v>48558</v>
      </c>
      <c r="B175" t="s">
        <v>2839</v>
      </c>
      <c r="C175" t="s">
        <v>2840</v>
      </c>
      <c r="D175" t="s">
        <v>2841</v>
      </c>
      <c r="E175" t="s">
        <v>2842</v>
      </c>
      <c r="F175" s="18">
        <v>5.9291800000000004E-10</v>
      </c>
      <c r="G175" s="18">
        <v>2.14692E-10</v>
      </c>
      <c r="H175">
        <v>2.7063100000000002</v>
      </c>
      <c r="I175">
        <v>2.7063100000000002</v>
      </c>
      <c r="J175" t="s">
        <v>2211</v>
      </c>
      <c r="K175">
        <v>201.00700000000001</v>
      </c>
      <c r="L175">
        <v>5.5814700000000004</v>
      </c>
      <c r="M175">
        <v>0.166605</v>
      </c>
      <c r="N175">
        <v>1</v>
      </c>
    </row>
    <row r="176" spans="1:14" x14ac:dyDescent="0.2">
      <c r="A176">
        <v>65712</v>
      </c>
      <c r="B176" t="s">
        <v>2843</v>
      </c>
      <c r="C176" t="s">
        <v>2844</v>
      </c>
      <c r="D176" t="s">
        <v>2845</v>
      </c>
      <c r="E176" t="s">
        <v>2846</v>
      </c>
      <c r="F176" s="18">
        <v>2.5151499999999998E-10</v>
      </c>
      <c r="G176" s="18">
        <v>8.9631099999999994E-11</v>
      </c>
      <c r="H176">
        <v>2.34775</v>
      </c>
      <c r="I176">
        <v>2.34775</v>
      </c>
      <c r="J176" t="s">
        <v>2211</v>
      </c>
      <c r="K176">
        <v>232.81299999999999</v>
      </c>
      <c r="L176">
        <v>4.0903900000000002</v>
      </c>
      <c r="M176">
        <v>0.105417</v>
      </c>
      <c r="N176">
        <v>1</v>
      </c>
    </row>
    <row r="177" spans="1:14" x14ac:dyDescent="0.2">
      <c r="A177">
        <v>43847</v>
      </c>
      <c r="B177" t="s">
        <v>2847</v>
      </c>
      <c r="C177" t="s">
        <v>2848</v>
      </c>
      <c r="D177" t="s">
        <v>2849</v>
      </c>
      <c r="E177" t="s">
        <v>2850</v>
      </c>
      <c r="F177" s="18">
        <v>8.7665700000000003E-9</v>
      </c>
      <c r="G177" s="18">
        <v>4.5694000000000004E-9</v>
      </c>
      <c r="H177">
        <v>2.4906600000000001</v>
      </c>
      <c r="I177">
        <v>2.4906600000000001</v>
      </c>
      <c r="J177" t="s">
        <v>2211</v>
      </c>
      <c r="K177">
        <v>126.134</v>
      </c>
      <c r="L177">
        <v>4.9978600000000002</v>
      </c>
      <c r="M177">
        <v>0.23774100000000001</v>
      </c>
      <c r="N177">
        <v>1</v>
      </c>
    </row>
    <row r="178" spans="1:14" x14ac:dyDescent="0.2">
      <c r="A178">
        <v>65440</v>
      </c>
      <c r="B178" t="s">
        <v>490</v>
      </c>
      <c r="C178" t="s">
        <v>2851</v>
      </c>
      <c r="D178" t="s">
        <v>492</v>
      </c>
      <c r="E178" t="s">
        <v>493</v>
      </c>
      <c r="F178" s="18">
        <v>2.2004200000000001E-13</v>
      </c>
      <c r="G178" s="18">
        <v>8.3189999999999997E-14</v>
      </c>
      <c r="H178">
        <v>36.944499999999998</v>
      </c>
      <c r="I178">
        <v>36.944499999999998</v>
      </c>
      <c r="J178" t="s">
        <v>2211</v>
      </c>
      <c r="K178">
        <v>766.20699999999999</v>
      </c>
      <c r="L178">
        <v>73.888800000000003</v>
      </c>
      <c r="M178">
        <v>0.57860699999999998</v>
      </c>
      <c r="N178">
        <v>1</v>
      </c>
    </row>
    <row r="179" spans="1:14" x14ac:dyDescent="0.2">
      <c r="A179">
        <v>25847</v>
      </c>
      <c r="B179" t="s">
        <v>2852</v>
      </c>
      <c r="C179" t="s">
        <v>2853</v>
      </c>
      <c r="D179" t="s">
        <v>2854</v>
      </c>
      <c r="E179" t="s">
        <v>2855</v>
      </c>
      <c r="F179" s="18">
        <v>1.45489E-13</v>
      </c>
      <c r="G179" s="18">
        <v>2.0153400000000001E-13</v>
      </c>
      <c r="H179">
        <v>7.7984900000000001</v>
      </c>
      <c r="I179">
        <v>7.7984900000000001</v>
      </c>
      <c r="J179" t="s">
        <v>2211</v>
      </c>
      <c r="K179">
        <v>821.33199999999999</v>
      </c>
      <c r="L179">
        <v>29.7606</v>
      </c>
      <c r="M179">
        <v>0.21740699999999999</v>
      </c>
      <c r="N179">
        <v>1</v>
      </c>
    </row>
    <row r="180" spans="1:14" x14ac:dyDescent="0.2">
      <c r="A180">
        <v>58540</v>
      </c>
      <c r="B180" t="s">
        <v>2856</v>
      </c>
      <c r="C180" t="s">
        <v>2857</v>
      </c>
      <c r="D180" t="s">
        <v>2858</v>
      </c>
      <c r="E180" t="s">
        <v>2859</v>
      </c>
      <c r="F180" s="18">
        <v>8.8209099999999995E-9</v>
      </c>
      <c r="G180" s="18">
        <v>2.2610200000000001E-9</v>
      </c>
      <c r="H180">
        <v>2.51776</v>
      </c>
      <c r="I180">
        <v>2.51776</v>
      </c>
      <c r="J180" t="s">
        <v>2211</v>
      </c>
      <c r="K180">
        <v>125.997</v>
      </c>
      <c r="L180">
        <v>4.5206</v>
      </c>
      <c r="M180">
        <v>0.21527099999999999</v>
      </c>
      <c r="N180">
        <v>1</v>
      </c>
    </row>
    <row r="181" spans="1:14" x14ac:dyDescent="0.2">
      <c r="A181">
        <v>63368</v>
      </c>
      <c r="B181" t="s">
        <v>2860</v>
      </c>
      <c r="C181" t="s">
        <v>2861</v>
      </c>
      <c r="D181" t="s">
        <v>2862</v>
      </c>
      <c r="E181" t="s">
        <v>2863</v>
      </c>
      <c r="F181" s="18">
        <v>2.6407899999999999E-8</v>
      </c>
      <c r="G181" s="18">
        <v>7.1586100000000004E-9</v>
      </c>
      <c r="H181">
        <v>3.4287999999999998</v>
      </c>
      <c r="I181">
        <v>3.4287999999999998</v>
      </c>
      <c r="J181" t="s">
        <v>2211</v>
      </c>
      <c r="K181">
        <v>103.95</v>
      </c>
      <c r="L181">
        <v>8.1254299999999997</v>
      </c>
      <c r="M181">
        <v>0.46899999999999997</v>
      </c>
      <c r="N181">
        <v>1</v>
      </c>
    </row>
    <row r="182" spans="1:14" x14ac:dyDescent="0.2">
      <c r="A182">
        <v>55062</v>
      </c>
      <c r="B182" t="s">
        <v>2864</v>
      </c>
      <c r="C182" t="s">
        <v>2865</v>
      </c>
      <c r="D182" t="s">
        <v>2866</v>
      </c>
      <c r="E182" t="s">
        <v>2867</v>
      </c>
      <c r="F182" s="18">
        <v>2.0578300000000001E-10</v>
      </c>
      <c r="G182" s="18">
        <v>5.0943699999999997E-11</v>
      </c>
      <c r="H182">
        <v>3.48489</v>
      </c>
      <c r="I182">
        <v>3.48489</v>
      </c>
      <c r="J182" t="s">
        <v>2211</v>
      </c>
      <c r="K182">
        <v>240.935</v>
      </c>
      <c r="L182">
        <v>8.2248400000000004</v>
      </c>
      <c r="M182">
        <v>0.20482300000000001</v>
      </c>
      <c r="N182">
        <v>1</v>
      </c>
    </row>
    <row r="183" spans="1:14" x14ac:dyDescent="0.2">
      <c r="A183">
        <v>19204</v>
      </c>
      <c r="B183" t="s">
        <v>2868</v>
      </c>
      <c r="C183" t="s">
        <v>2869</v>
      </c>
      <c r="D183" t="s">
        <v>2870</v>
      </c>
      <c r="E183" t="s">
        <v>2871</v>
      </c>
      <c r="F183" s="18">
        <v>7.6485400000000006E-11</v>
      </c>
      <c r="G183" s="18">
        <v>2.6929599999999999E-11</v>
      </c>
      <c r="H183">
        <v>2.5099900000000002</v>
      </c>
      <c r="I183">
        <v>2.5099900000000002</v>
      </c>
      <c r="J183" t="s">
        <v>2211</v>
      </c>
      <c r="K183">
        <v>285.22000000000003</v>
      </c>
      <c r="L183">
        <v>4.7461799999999998</v>
      </c>
      <c r="M183">
        <v>9.9842399999999998E-2</v>
      </c>
      <c r="N183">
        <v>1</v>
      </c>
    </row>
    <row r="184" spans="1:14" x14ac:dyDescent="0.2">
      <c r="A184">
        <v>63822</v>
      </c>
      <c r="B184" t="s">
        <v>2872</v>
      </c>
      <c r="C184" t="s">
        <v>2873</v>
      </c>
      <c r="D184" t="s">
        <v>2874</v>
      </c>
      <c r="E184" t="s">
        <v>2875</v>
      </c>
      <c r="F184" s="18">
        <v>2.65013E-5</v>
      </c>
      <c r="G184" s="18">
        <v>6.5369299999999996E-6</v>
      </c>
      <c r="H184">
        <v>2.61232</v>
      </c>
      <c r="I184">
        <v>2.61232</v>
      </c>
      <c r="J184" t="s">
        <v>2211</v>
      </c>
      <c r="K184">
        <v>28.748799999999999</v>
      </c>
      <c r="L184">
        <v>4.8064600000000004</v>
      </c>
      <c r="M184">
        <v>1.0031300000000001</v>
      </c>
      <c r="N184">
        <v>1</v>
      </c>
    </row>
    <row r="185" spans="1:14" x14ac:dyDescent="0.2">
      <c r="A185">
        <v>28285</v>
      </c>
      <c r="B185" t="s">
        <v>2876</v>
      </c>
      <c r="C185" t="s">
        <v>2877</v>
      </c>
      <c r="D185" t="s">
        <v>2878</v>
      </c>
      <c r="E185" t="s">
        <v>2879</v>
      </c>
      <c r="F185" s="18">
        <v>1.0759E-9</v>
      </c>
      <c r="G185" s="18">
        <v>1.14923E-9</v>
      </c>
      <c r="H185">
        <v>2.3923299999999998</v>
      </c>
      <c r="I185">
        <v>2.3923299999999998</v>
      </c>
      <c r="J185" t="s">
        <v>2211</v>
      </c>
      <c r="K185">
        <v>181.43700000000001</v>
      </c>
      <c r="L185">
        <v>5.1647400000000001</v>
      </c>
      <c r="M185">
        <v>0.170794</v>
      </c>
      <c r="N185">
        <v>1</v>
      </c>
    </row>
    <row r="186" spans="1:14" x14ac:dyDescent="0.2">
      <c r="A186">
        <v>65433</v>
      </c>
      <c r="B186" t="s">
        <v>2880</v>
      </c>
      <c r="C186" t="s">
        <v>2881</v>
      </c>
      <c r="D186" t="s">
        <v>2882</v>
      </c>
      <c r="E186" t="s">
        <v>2883</v>
      </c>
      <c r="F186" s="18">
        <v>3.0082700000000001E-10</v>
      </c>
      <c r="G186" s="18">
        <v>1.51169E-10</v>
      </c>
      <c r="H186">
        <v>3.42204</v>
      </c>
      <c r="I186">
        <v>3.42204</v>
      </c>
      <c r="J186" t="s">
        <v>2211</v>
      </c>
      <c r="K186">
        <v>225.792</v>
      </c>
      <c r="L186">
        <v>9.0143400000000007</v>
      </c>
      <c r="M186">
        <v>0.239539</v>
      </c>
      <c r="N186">
        <v>1</v>
      </c>
    </row>
    <row r="187" spans="1:14" x14ac:dyDescent="0.2">
      <c r="A187">
        <v>20970</v>
      </c>
      <c r="B187" t="s">
        <v>2884</v>
      </c>
      <c r="C187" t="s">
        <v>2885</v>
      </c>
      <c r="D187" t="s">
        <v>2886</v>
      </c>
      <c r="E187" t="s">
        <v>2887</v>
      </c>
      <c r="F187" s="18">
        <v>5.0339599999999997E-13</v>
      </c>
      <c r="G187" s="18">
        <v>4.0619099999999998E-13</v>
      </c>
      <c r="H187">
        <v>4.2134999999999998</v>
      </c>
      <c r="I187">
        <v>4.2134999999999998</v>
      </c>
      <c r="J187" t="s">
        <v>2211</v>
      </c>
      <c r="K187">
        <v>666.71799999999996</v>
      </c>
      <c r="L187">
        <v>13.329499999999999</v>
      </c>
      <c r="M187">
        <v>0.11995599999999999</v>
      </c>
      <c r="N187">
        <v>1</v>
      </c>
    </row>
    <row r="188" spans="1:14" x14ac:dyDescent="0.2">
      <c r="A188">
        <v>59206</v>
      </c>
      <c r="B188" t="s">
        <v>2888</v>
      </c>
      <c r="C188" t="s">
        <v>2889</v>
      </c>
      <c r="D188" t="s">
        <v>2890</v>
      </c>
      <c r="E188" t="s">
        <v>2891</v>
      </c>
      <c r="F188" s="18">
        <v>2.7166300000000002E-7</v>
      </c>
      <c r="G188" s="18">
        <v>6.9977299999999995E-7</v>
      </c>
      <c r="H188">
        <v>2.6402600000000001</v>
      </c>
      <c r="I188">
        <v>2.6402600000000001</v>
      </c>
      <c r="J188" t="s">
        <v>2211</v>
      </c>
      <c r="K188">
        <v>68.555499999999995</v>
      </c>
      <c r="L188">
        <v>7.6187300000000002</v>
      </c>
      <c r="M188">
        <v>0.666794</v>
      </c>
      <c r="N188">
        <v>1</v>
      </c>
    </row>
    <row r="189" spans="1:14" x14ac:dyDescent="0.2">
      <c r="A189">
        <v>15546</v>
      </c>
      <c r="B189" t="s">
        <v>2892</v>
      </c>
      <c r="C189" t="s">
        <v>2893</v>
      </c>
      <c r="D189" t="s">
        <v>2894</v>
      </c>
      <c r="E189" t="s">
        <v>2895</v>
      </c>
      <c r="F189" s="18">
        <v>3.8585600000000004E-6</v>
      </c>
      <c r="G189" s="18">
        <v>1.12049E-6</v>
      </c>
      <c r="H189">
        <v>2.1188699999999998</v>
      </c>
      <c r="I189">
        <v>2.1188699999999998</v>
      </c>
      <c r="J189" t="s">
        <v>2211</v>
      </c>
      <c r="K189">
        <v>41.9086</v>
      </c>
      <c r="L189">
        <v>3.04434</v>
      </c>
      <c r="M189">
        <v>0.43585400000000002</v>
      </c>
      <c r="N189">
        <v>1</v>
      </c>
    </row>
    <row r="190" spans="1:14" x14ac:dyDescent="0.2">
      <c r="A190">
        <v>69054</v>
      </c>
      <c r="B190" t="s">
        <v>2896</v>
      </c>
      <c r="C190" t="s">
        <v>2897</v>
      </c>
      <c r="D190" t="s">
        <v>2898</v>
      </c>
      <c r="E190" t="s">
        <v>2899</v>
      </c>
      <c r="F190" s="18">
        <v>3.8684499999999999E-5</v>
      </c>
      <c r="G190" s="18">
        <v>1.2246600000000001E-5</v>
      </c>
      <c r="H190">
        <v>2.0838100000000002</v>
      </c>
      <c r="I190">
        <v>2.0838100000000002</v>
      </c>
      <c r="J190" t="s">
        <v>2211</v>
      </c>
      <c r="K190">
        <v>26.625800000000002</v>
      </c>
      <c r="L190">
        <v>2.9518300000000002</v>
      </c>
      <c r="M190">
        <v>0.66517999999999999</v>
      </c>
      <c r="N190">
        <v>1</v>
      </c>
    </row>
    <row r="191" spans="1:14" x14ac:dyDescent="0.2">
      <c r="A191">
        <v>16619</v>
      </c>
      <c r="B191" t="s">
        <v>2900</v>
      </c>
      <c r="C191" t="s">
        <v>2901</v>
      </c>
      <c r="D191" t="s">
        <v>2902</v>
      </c>
      <c r="E191" t="s">
        <v>2903</v>
      </c>
      <c r="F191" s="18">
        <v>3.3008299999999999E-11</v>
      </c>
      <c r="G191" s="18">
        <v>9.0243500000000004E-12</v>
      </c>
      <c r="H191">
        <v>3.39581</v>
      </c>
      <c r="I191">
        <v>3.39581</v>
      </c>
      <c r="J191" t="s">
        <v>2211</v>
      </c>
      <c r="K191">
        <v>329.00200000000001</v>
      </c>
      <c r="L191">
        <v>8.0241500000000006</v>
      </c>
      <c r="M191">
        <v>0.14633599999999999</v>
      </c>
      <c r="N191">
        <v>1</v>
      </c>
    </row>
    <row r="192" spans="1:14" x14ac:dyDescent="0.2">
      <c r="A192">
        <v>69267</v>
      </c>
      <c r="B192" t="s">
        <v>2904</v>
      </c>
      <c r="C192" t="s">
        <v>2905</v>
      </c>
      <c r="D192" t="s">
        <v>2906</v>
      </c>
      <c r="E192" t="s">
        <v>2907</v>
      </c>
      <c r="F192" s="18">
        <v>1.1121499999999999E-9</v>
      </c>
      <c r="G192" s="18">
        <v>3.6232300000000002E-10</v>
      </c>
      <c r="H192">
        <v>2.0320299999999998</v>
      </c>
      <c r="I192">
        <v>2.0320299999999998</v>
      </c>
      <c r="J192" t="s">
        <v>2211</v>
      </c>
      <c r="K192">
        <v>180.405</v>
      </c>
      <c r="L192">
        <v>2.7798799999999999</v>
      </c>
      <c r="M192">
        <v>9.2454599999999998E-2</v>
      </c>
      <c r="N192">
        <v>1</v>
      </c>
    </row>
    <row r="193" spans="1:14" x14ac:dyDescent="0.2">
      <c r="A193">
        <v>66958</v>
      </c>
      <c r="B193" t="s">
        <v>2908</v>
      </c>
      <c r="C193" t="s">
        <v>2909</v>
      </c>
      <c r="D193" t="s">
        <v>2910</v>
      </c>
      <c r="E193" t="s">
        <v>2911</v>
      </c>
      <c r="F193" s="18">
        <v>3.6016800000000001E-12</v>
      </c>
      <c r="G193" s="18">
        <v>3.5913299999999998E-12</v>
      </c>
      <c r="H193">
        <v>5.4607400000000004</v>
      </c>
      <c r="I193">
        <v>5.4607400000000004</v>
      </c>
      <c r="J193" t="s">
        <v>2211</v>
      </c>
      <c r="K193">
        <v>478.61900000000003</v>
      </c>
      <c r="L193">
        <v>19.255500000000001</v>
      </c>
      <c r="M193">
        <v>0.24138799999999999</v>
      </c>
      <c r="N193">
        <v>1</v>
      </c>
    </row>
    <row r="194" spans="1:14" x14ac:dyDescent="0.2">
      <c r="A194">
        <v>22615</v>
      </c>
      <c r="B194" t="s">
        <v>2912</v>
      </c>
      <c r="C194" t="s">
        <v>2913</v>
      </c>
      <c r="D194" t="s">
        <v>2914</v>
      </c>
      <c r="E194" t="s">
        <v>2915</v>
      </c>
      <c r="F194" s="18">
        <v>3.7929499999999998E-10</v>
      </c>
      <c r="G194" s="18">
        <v>1.1725300000000001E-10</v>
      </c>
      <c r="H194">
        <v>2.9484400000000002</v>
      </c>
      <c r="I194">
        <v>2.9484400000000002</v>
      </c>
      <c r="J194" t="s">
        <v>2211</v>
      </c>
      <c r="K194">
        <v>217.00899999999999</v>
      </c>
      <c r="L194">
        <v>6.4076700000000004</v>
      </c>
      <c r="M194">
        <v>0.17716299999999999</v>
      </c>
      <c r="N194">
        <v>1</v>
      </c>
    </row>
    <row r="195" spans="1:14" x14ac:dyDescent="0.2">
      <c r="A195">
        <v>40001</v>
      </c>
      <c r="B195" t="s">
        <v>2916</v>
      </c>
      <c r="C195" t="s">
        <v>2917</v>
      </c>
      <c r="D195" t="s">
        <v>2918</v>
      </c>
      <c r="E195" t="s">
        <v>2919</v>
      </c>
      <c r="F195" s="18">
        <v>3.6553200000000001E-6</v>
      </c>
      <c r="G195" s="18">
        <v>1.1385599999999999E-6</v>
      </c>
      <c r="H195">
        <v>2.8328500000000001</v>
      </c>
      <c r="I195">
        <v>2.8328500000000001</v>
      </c>
      <c r="J195" t="s">
        <v>2211</v>
      </c>
      <c r="K195">
        <v>42.342599999999997</v>
      </c>
      <c r="L195">
        <v>5.9330499999999997</v>
      </c>
      <c r="M195">
        <v>0.84071899999999999</v>
      </c>
      <c r="N195">
        <v>1</v>
      </c>
    </row>
    <row r="196" spans="1:14" x14ac:dyDescent="0.2">
      <c r="A196">
        <v>52829</v>
      </c>
      <c r="B196" t="s">
        <v>2920</v>
      </c>
      <c r="C196" t="s">
        <v>2921</v>
      </c>
      <c r="D196" t="s">
        <v>2922</v>
      </c>
      <c r="E196" t="s">
        <v>2923</v>
      </c>
      <c r="F196" s="18">
        <v>4.3179999999999999E-14</v>
      </c>
      <c r="G196" s="18">
        <v>5.0517200000000001E-14</v>
      </c>
      <c r="H196">
        <v>6.8224099999999996</v>
      </c>
      <c r="I196">
        <v>6.8224099999999996</v>
      </c>
      <c r="J196" t="s">
        <v>2211</v>
      </c>
      <c r="K196">
        <v>1006.99</v>
      </c>
      <c r="L196">
        <v>25.275600000000001</v>
      </c>
      <c r="M196">
        <v>0.15060100000000001</v>
      </c>
      <c r="N196">
        <v>1</v>
      </c>
    </row>
    <row r="197" spans="1:14" x14ac:dyDescent="0.2">
      <c r="A197">
        <v>41464</v>
      </c>
      <c r="B197" t="s">
        <v>2924</v>
      </c>
      <c r="C197" t="s">
        <v>2925</v>
      </c>
      <c r="D197" t="s">
        <v>2926</v>
      </c>
      <c r="E197" t="s">
        <v>2927</v>
      </c>
      <c r="F197" s="18">
        <v>5.0924699999999995E-7</v>
      </c>
      <c r="G197" s="18">
        <v>1.1967199999999999E-7</v>
      </c>
      <c r="H197">
        <v>2.13856</v>
      </c>
      <c r="I197">
        <v>2.13856</v>
      </c>
      <c r="J197" t="s">
        <v>2211</v>
      </c>
      <c r="K197">
        <v>61.142299999999999</v>
      </c>
      <c r="L197">
        <v>3.0070700000000001</v>
      </c>
      <c r="M197">
        <v>0.29508800000000002</v>
      </c>
      <c r="N197">
        <v>1</v>
      </c>
    </row>
    <row r="198" spans="1:14" x14ac:dyDescent="0.2">
      <c r="A198">
        <v>24326</v>
      </c>
      <c r="B198" t="s">
        <v>2928</v>
      </c>
      <c r="C198" t="s">
        <v>2929</v>
      </c>
      <c r="D198" t="s">
        <v>2930</v>
      </c>
      <c r="E198" t="s">
        <v>2931</v>
      </c>
      <c r="F198" s="18">
        <v>1.86474E-12</v>
      </c>
      <c r="G198" s="18">
        <v>1.0197799999999999E-12</v>
      </c>
      <c r="H198">
        <v>7.7365000000000004</v>
      </c>
      <c r="I198">
        <v>7.7365000000000004</v>
      </c>
      <c r="J198" t="s">
        <v>2211</v>
      </c>
      <c r="K198">
        <v>534.81399999999996</v>
      </c>
      <c r="L198">
        <v>25.266500000000001</v>
      </c>
      <c r="M198">
        <v>0.28346100000000002</v>
      </c>
      <c r="N198">
        <v>1</v>
      </c>
    </row>
    <row r="199" spans="1:14" x14ac:dyDescent="0.2">
      <c r="A199">
        <v>43553</v>
      </c>
      <c r="B199" t="s">
        <v>2932</v>
      </c>
      <c r="C199" t="s">
        <v>2933</v>
      </c>
      <c r="D199" t="s">
        <v>2934</v>
      </c>
      <c r="E199" t="s">
        <v>2935</v>
      </c>
      <c r="F199">
        <v>4.3459599999999998E-4</v>
      </c>
      <c r="G199">
        <v>2.22084E-4</v>
      </c>
      <c r="H199">
        <v>2.1800700000000002</v>
      </c>
      <c r="I199">
        <v>2.1800700000000002</v>
      </c>
      <c r="J199" t="s">
        <v>2211</v>
      </c>
      <c r="K199">
        <v>15.800700000000001</v>
      </c>
      <c r="L199">
        <v>3.69441</v>
      </c>
      <c r="M199">
        <v>1.4028799999999999</v>
      </c>
      <c r="N199">
        <v>1</v>
      </c>
    </row>
    <row r="200" spans="1:14" x14ac:dyDescent="0.2">
      <c r="A200">
        <v>16996</v>
      </c>
      <c r="B200" t="s">
        <v>2936</v>
      </c>
      <c r="C200" t="s">
        <v>2937</v>
      </c>
      <c r="D200" t="s">
        <v>2938</v>
      </c>
      <c r="E200" t="s">
        <v>2939</v>
      </c>
      <c r="F200" s="18">
        <v>2.864E-8</v>
      </c>
      <c r="G200" s="18">
        <v>1.06386E-7</v>
      </c>
      <c r="H200">
        <v>2.2873299999999999</v>
      </c>
      <c r="I200">
        <v>2.2873299999999999</v>
      </c>
      <c r="J200" t="s">
        <v>2211</v>
      </c>
      <c r="K200">
        <v>102.473</v>
      </c>
      <c r="L200">
        <v>5.8448099999999998</v>
      </c>
      <c r="M200">
        <v>0.342225</v>
      </c>
      <c r="N200">
        <v>1</v>
      </c>
    </row>
    <row r="201" spans="1:14" x14ac:dyDescent="0.2">
      <c r="A201">
        <v>20030</v>
      </c>
      <c r="B201" t="s">
        <v>2940</v>
      </c>
      <c r="C201" t="s">
        <v>2941</v>
      </c>
      <c r="D201" t="s">
        <v>2942</v>
      </c>
      <c r="E201" t="s">
        <v>2943</v>
      </c>
      <c r="F201" s="18">
        <v>8.3706400000000004E-12</v>
      </c>
      <c r="G201" s="18">
        <v>2.12503E-11</v>
      </c>
      <c r="H201">
        <v>29.986699999999999</v>
      </c>
      <c r="I201">
        <v>29.986699999999999</v>
      </c>
      <c r="J201" t="s">
        <v>2211</v>
      </c>
      <c r="K201">
        <v>415.07400000000001</v>
      </c>
      <c r="L201">
        <v>90.595200000000006</v>
      </c>
      <c r="M201">
        <v>1.30958</v>
      </c>
      <c r="N201">
        <v>1</v>
      </c>
    </row>
    <row r="202" spans="1:14" x14ac:dyDescent="0.2">
      <c r="A202">
        <v>65449</v>
      </c>
      <c r="B202" t="s">
        <v>2944</v>
      </c>
      <c r="C202" t="s">
        <v>2945</v>
      </c>
      <c r="D202" t="s">
        <v>2946</v>
      </c>
      <c r="E202" t="s">
        <v>2947</v>
      </c>
      <c r="F202" s="18">
        <v>1.14943E-8</v>
      </c>
      <c r="G202" s="18">
        <v>2.9620399999999998E-9</v>
      </c>
      <c r="H202">
        <v>2.8036400000000001</v>
      </c>
      <c r="I202">
        <v>2.8036400000000001</v>
      </c>
      <c r="J202" t="s">
        <v>2211</v>
      </c>
      <c r="K202">
        <v>120.3</v>
      </c>
      <c r="L202">
        <v>5.6395499999999998</v>
      </c>
      <c r="M202">
        <v>0.281273</v>
      </c>
      <c r="N202">
        <v>1</v>
      </c>
    </row>
    <row r="203" spans="1:14" x14ac:dyDescent="0.2">
      <c r="A203">
        <v>63734</v>
      </c>
      <c r="B203" t="s">
        <v>2948</v>
      </c>
      <c r="C203" t="s">
        <v>2949</v>
      </c>
      <c r="D203" t="s">
        <v>2950</v>
      </c>
      <c r="E203" t="s">
        <v>2951</v>
      </c>
      <c r="F203" s="18">
        <v>1.7955199999999999E-7</v>
      </c>
      <c r="G203" s="18">
        <v>1.1826499999999999E-7</v>
      </c>
      <c r="H203">
        <v>2.0152600000000001</v>
      </c>
      <c r="I203">
        <v>2.0152600000000001</v>
      </c>
      <c r="J203" t="s">
        <v>2211</v>
      </c>
      <c r="K203">
        <v>73.8827</v>
      </c>
      <c r="L203">
        <v>3.0814599999999999</v>
      </c>
      <c r="M203">
        <v>0.250245</v>
      </c>
      <c r="N203">
        <v>1</v>
      </c>
    </row>
    <row r="204" spans="1:14" x14ac:dyDescent="0.2">
      <c r="A204">
        <v>75657</v>
      </c>
      <c r="B204" t="s">
        <v>494</v>
      </c>
      <c r="C204" t="s">
        <v>495</v>
      </c>
      <c r="D204" t="s">
        <v>496</v>
      </c>
      <c r="E204" t="s">
        <v>497</v>
      </c>
      <c r="F204" s="18">
        <v>9.2154399999999994E-11</v>
      </c>
      <c r="G204" s="18">
        <v>2.10576E-11</v>
      </c>
      <c r="H204">
        <v>4.1651999999999996</v>
      </c>
      <c r="I204">
        <v>4.1651999999999996</v>
      </c>
      <c r="J204" t="s">
        <v>2211</v>
      </c>
      <c r="K204">
        <v>276.31400000000002</v>
      </c>
      <c r="L204">
        <v>10.599</v>
      </c>
      <c r="M204">
        <v>0.23015099999999999</v>
      </c>
      <c r="N204">
        <v>1</v>
      </c>
    </row>
    <row r="205" spans="1:14" x14ac:dyDescent="0.2">
      <c r="A205">
        <v>17636</v>
      </c>
      <c r="B205" t="s">
        <v>2952</v>
      </c>
      <c r="C205" t="s">
        <v>2953</v>
      </c>
      <c r="D205" t="s">
        <v>2954</v>
      </c>
      <c r="E205" t="s">
        <v>2955</v>
      </c>
      <c r="F205" s="18">
        <v>4.9259900000000002E-14</v>
      </c>
      <c r="G205" s="18">
        <v>3.4963E-14</v>
      </c>
      <c r="H205">
        <v>6.11334</v>
      </c>
      <c r="I205">
        <v>6.11334</v>
      </c>
      <c r="J205" t="s">
        <v>2211</v>
      </c>
      <c r="K205">
        <v>984.98900000000003</v>
      </c>
      <c r="L205">
        <v>20.661799999999999</v>
      </c>
      <c r="M205">
        <v>0.12586</v>
      </c>
      <c r="N205">
        <v>1</v>
      </c>
    </row>
    <row r="206" spans="1:14" x14ac:dyDescent="0.2">
      <c r="A206">
        <v>16479</v>
      </c>
      <c r="B206" t="s">
        <v>2956</v>
      </c>
      <c r="C206" t="s">
        <v>2957</v>
      </c>
      <c r="D206" t="s">
        <v>2958</v>
      </c>
      <c r="E206" t="s">
        <v>2959</v>
      </c>
      <c r="F206" s="18">
        <v>4.3515500000000004E-12</v>
      </c>
      <c r="G206" s="18">
        <v>2.0059099999999999E-12</v>
      </c>
      <c r="H206">
        <v>3.4890500000000002</v>
      </c>
      <c r="I206">
        <v>3.4890500000000002</v>
      </c>
      <c r="J206" t="s">
        <v>2211</v>
      </c>
      <c r="K206">
        <v>463.58100000000002</v>
      </c>
      <c r="L206">
        <v>9.1587099999999992</v>
      </c>
      <c r="M206">
        <v>0.11853900000000001</v>
      </c>
      <c r="N206">
        <v>1</v>
      </c>
    </row>
    <row r="207" spans="1:14" x14ac:dyDescent="0.2">
      <c r="A207">
        <v>28060</v>
      </c>
      <c r="B207" t="s">
        <v>2960</v>
      </c>
      <c r="C207" t="s">
        <v>2961</v>
      </c>
      <c r="D207" t="s">
        <v>2962</v>
      </c>
      <c r="E207" t="s">
        <v>2963</v>
      </c>
      <c r="F207" s="18">
        <v>1.7684100000000001E-9</v>
      </c>
      <c r="G207" s="18">
        <v>1.8862500000000001E-7</v>
      </c>
      <c r="H207">
        <v>2.0515099999999999</v>
      </c>
      <c r="I207">
        <v>2.0515099999999999</v>
      </c>
      <c r="J207" t="s">
        <v>2211</v>
      </c>
      <c r="K207">
        <v>166.53899999999999</v>
      </c>
      <c r="L207">
        <v>7.9530200000000004</v>
      </c>
      <c r="M207">
        <v>0.286528</v>
      </c>
      <c r="N207">
        <v>1</v>
      </c>
    </row>
    <row r="208" spans="1:14" x14ac:dyDescent="0.2">
      <c r="A208">
        <v>68191</v>
      </c>
      <c r="B208" t="s">
        <v>2964</v>
      </c>
      <c r="C208" t="s">
        <v>2965</v>
      </c>
      <c r="D208" t="s">
        <v>2966</v>
      </c>
      <c r="E208" t="s">
        <v>2967</v>
      </c>
      <c r="F208" s="18">
        <v>1.0069499999999999E-9</v>
      </c>
      <c r="G208" s="18">
        <v>3.4434099999999998E-10</v>
      </c>
      <c r="H208">
        <v>2.2985099999999998</v>
      </c>
      <c r="I208">
        <v>2.2985099999999998</v>
      </c>
      <c r="J208" t="s">
        <v>2211</v>
      </c>
      <c r="K208">
        <v>183.518</v>
      </c>
      <c r="L208">
        <v>3.8622399999999999</v>
      </c>
      <c r="M208">
        <v>0.126273</v>
      </c>
      <c r="N208">
        <v>1</v>
      </c>
    </row>
    <row r="209" spans="1:14" x14ac:dyDescent="0.2">
      <c r="A209">
        <v>50852</v>
      </c>
      <c r="B209" t="s">
        <v>2968</v>
      </c>
      <c r="C209" t="s">
        <v>2969</v>
      </c>
      <c r="D209" t="s">
        <v>2970</v>
      </c>
      <c r="E209" t="s">
        <v>2971</v>
      </c>
      <c r="F209" s="18">
        <v>9.6240500000000008E-13</v>
      </c>
      <c r="G209" s="18">
        <v>8.7227399999999996E-13</v>
      </c>
      <c r="H209">
        <v>4.7755000000000001</v>
      </c>
      <c r="I209">
        <v>4.7755000000000001</v>
      </c>
      <c r="J209" t="s">
        <v>2211</v>
      </c>
      <c r="K209">
        <v>597.84400000000005</v>
      </c>
      <c r="L209">
        <v>16.0654</v>
      </c>
      <c r="M209">
        <v>0.16123299999999999</v>
      </c>
      <c r="N209">
        <v>1</v>
      </c>
    </row>
    <row r="210" spans="1:14" x14ac:dyDescent="0.2">
      <c r="A210">
        <v>58900</v>
      </c>
      <c r="B210" t="s">
        <v>2972</v>
      </c>
      <c r="C210" t="s">
        <v>2973</v>
      </c>
      <c r="D210" t="s">
        <v>2974</v>
      </c>
      <c r="E210" t="s">
        <v>2975</v>
      </c>
      <c r="F210" s="18">
        <v>8.7031000000000002E-7</v>
      </c>
      <c r="G210" s="18">
        <v>3.8239000000000002E-7</v>
      </c>
      <c r="H210">
        <v>2.0953400000000002</v>
      </c>
      <c r="I210">
        <v>2.0953400000000002</v>
      </c>
      <c r="J210" t="s">
        <v>2211</v>
      </c>
      <c r="K210">
        <v>55.405299999999997</v>
      </c>
      <c r="L210">
        <v>3.1935500000000001</v>
      </c>
      <c r="M210">
        <v>0.34583900000000001</v>
      </c>
      <c r="N210">
        <v>1</v>
      </c>
    </row>
    <row r="211" spans="1:14" x14ac:dyDescent="0.2">
      <c r="A211">
        <v>68891</v>
      </c>
      <c r="B211" t="s">
        <v>2976</v>
      </c>
      <c r="C211" t="s">
        <v>2977</v>
      </c>
      <c r="D211" t="s">
        <v>2978</v>
      </c>
      <c r="E211" t="s">
        <v>2979</v>
      </c>
      <c r="F211" s="18">
        <v>1.9018100000000001E-9</v>
      </c>
      <c r="G211" s="18">
        <v>4.5288599999999999E-10</v>
      </c>
      <c r="H211">
        <v>2.7055099999999999</v>
      </c>
      <c r="I211">
        <v>2.7055099999999999</v>
      </c>
      <c r="J211" t="s">
        <v>2211</v>
      </c>
      <c r="K211">
        <v>164.46</v>
      </c>
      <c r="L211">
        <v>5.1891299999999996</v>
      </c>
      <c r="M211">
        <v>0.18931500000000001</v>
      </c>
      <c r="N211">
        <v>1</v>
      </c>
    </row>
    <row r="212" spans="1:14" x14ac:dyDescent="0.2">
      <c r="A212">
        <v>26619</v>
      </c>
      <c r="B212" t="s">
        <v>2980</v>
      </c>
      <c r="C212" t="s">
        <v>2981</v>
      </c>
      <c r="D212" t="s">
        <v>2982</v>
      </c>
      <c r="E212" t="s">
        <v>2983</v>
      </c>
      <c r="F212" s="18">
        <v>3.7352199999999998E-10</v>
      </c>
      <c r="G212" s="18">
        <v>1.81507E-10</v>
      </c>
      <c r="H212">
        <v>2.07714</v>
      </c>
      <c r="I212">
        <v>2.07714</v>
      </c>
      <c r="J212" t="s">
        <v>2211</v>
      </c>
      <c r="K212">
        <v>217.57900000000001</v>
      </c>
      <c r="L212">
        <v>3.1645300000000001</v>
      </c>
      <c r="M212">
        <v>8.7265599999999999E-2</v>
      </c>
      <c r="N212">
        <v>1</v>
      </c>
    </row>
    <row r="213" spans="1:14" x14ac:dyDescent="0.2">
      <c r="A213">
        <v>56250</v>
      </c>
      <c r="B213" t="s">
        <v>2984</v>
      </c>
      <c r="C213" t="s">
        <v>2985</v>
      </c>
      <c r="D213" t="s">
        <v>2986</v>
      </c>
      <c r="E213" t="s">
        <v>2987</v>
      </c>
      <c r="F213" s="18">
        <v>1.865E-10</v>
      </c>
      <c r="G213" s="18">
        <v>6.2806299999999997E-11</v>
      </c>
      <c r="H213">
        <v>3.1524899999999998</v>
      </c>
      <c r="I213">
        <v>3.1524899999999998</v>
      </c>
      <c r="J213" t="s">
        <v>2211</v>
      </c>
      <c r="K213">
        <v>245.018</v>
      </c>
      <c r="L213">
        <v>7.3322200000000004</v>
      </c>
      <c r="M213">
        <v>0.17955099999999999</v>
      </c>
      <c r="N213">
        <v>1</v>
      </c>
    </row>
    <row r="214" spans="1:14" x14ac:dyDescent="0.2">
      <c r="A214">
        <v>45122</v>
      </c>
      <c r="B214" t="s">
        <v>2988</v>
      </c>
      <c r="C214" t="s">
        <v>2989</v>
      </c>
      <c r="D214" t="s">
        <v>2990</v>
      </c>
      <c r="E214" t="s">
        <v>2991</v>
      </c>
      <c r="F214" s="18">
        <v>4.0670999999999997E-9</v>
      </c>
      <c r="G214" s="18">
        <v>9.635800000000001E-10</v>
      </c>
      <c r="H214">
        <v>3.0152600000000001</v>
      </c>
      <c r="I214">
        <v>3.0152600000000001</v>
      </c>
      <c r="J214" t="s">
        <v>2211</v>
      </c>
      <c r="K214">
        <v>144.17699999999999</v>
      </c>
      <c r="L214">
        <v>6.3731499999999999</v>
      </c>
      <c r="M214">
        <v>0.26522200000000001</v>
      </c>
      <c r="N214">
        <v>1</v>
      </c>
    </row>
    <row r="215" spans="1:14" x14ac:dyDescent="0.2">
      <c r="A215">
        <v>46899</v>
      </c>
      <c r="B215" t="s">
        <v>2992</v>
      </c>
      <c r="C215" t="s">
        <v>2993</v>
      </c>
      <c r="D215" t="s">
        <v>2994</v>
      </c>
      <c r="E215" t="s">
        <v>2995</v>
      </c>
      <c r="F215" s="18">
        <v>2.8180100000000001E-10</v>
      </c>
      <c r="G215" s="18">
        <v>2.5316900000000001E-10</v>
      </c>
      <c r="H215">
        <v>2.6995</v>
      </c>
      <c r="I215">
        <v>2.6995</v>
      </c>
      <c r="J215" t="s">
        <v>2211</v>
      </c>
      <c r="K215">
        <v>228.33</v>
      </c>
      <c r="L215">
        <v>6.4892300000000001</v>
      </c>
      <c r="M215">
        <v>0.17052300000000001</v>
      </c>
      <c r="N215">
        <v>1</v>
      </c>
    </row>
    <row r="216" spans="1:14" x14ac:dyDescent="0.2">
      <c r="A216">
        <v>69379</v>
      </c>
      <c r="B216" t="s">
        <v>2996</v>
      </c>
      <c r="C216" t="s">
        <v>2997</v>
      </c>
      <c r="D216" t="s">
        <v>2998</v>
      </c>
      <c r="E216" t="s">
        <v>2999</v>
      </c>
      <c r="F216" s="18">
        <v>2.07488E-5</v>
      </c>
      <c r="G216" s="18">
        <v>5.2399499999999997E-6</v>
      </c>
      <c r="H216">
        <v>2.7914500000000002</v>
      </c>
      <c r="I216">
        <v>2.7914500000000002</v>
      </c>
      <c r="J216" t="s">
        <v>2211</v>
      </c>
      <c r="K216">
        <v>30.1953</v>
      </c>
      <c r="L216">
        <v>5.5226100000000002</v>
      </c>
      <c r="M216">
        <v>1.09738</v>
      </c>
      <c r="N216">
        <v>1</v>
      </c>
    </row>
    <row r="217" spans="1:14" x14ac:dyDescent="0.2">
      <c r="A217">
        <v>69897</v>
      </c>
      <c r="B217" t="s">
        <v>3000</v>
      </c>
      <c r="C217" t="s">
        <v>3001</v>
      </c>
      <c r="D217" t="s">
        <v>3002</v>
      </c>
      <c r="E217" t="s">
        <v>3003</v>
      </c>
      <c r="F217" s="18">
        <v>6.3046599999999995E-7</v>
      </c>
      <c r="G217" s="18">
        <v>1.5235699999999999E-7</v>
      </c>
      <c r="H217">
        <v>2.1486700000000001</v>
      </c>
      <c r="I217">
        <v>2.1486700000000001</v>
      </c>
      <c r="J217" t="s">
        <v>2211</v>
      </c>
      <c r="K217">
        <v>58.794899999999998</v>
      </c>
      <c r="L217">
        <v>3.0592199999999998</v>
      </c>
      <c r="M217">
        <v>0.31219200000000003</v>
      </c>
      <c r="N217">
        <v>1</v>
      </c>
    </row>
    <row r="218" spans="1:14" x14ac:dyDescent="0.2">
      <c r="A218">
        <v>57991</v>
      </c>
      <c r="B218" t="s">
        <v>498</v>
      </c>
      <c r="C218" t="s">
        <v>499</v>
      </c>
      <c r="D218" t="s">
        <v>500</v>
      </c>
      <c r="E218" t="s">
        <v>501</v>
      </c>
      <c r="F218" s="18">
        <v>1.10866E-9</v>
      </c>
      <c r="G218" s="18">
        <v>4.7905799999999998E-10</v>
      </c>
      <c r="H218">
        <v>7.5798300000000003</v>
      </c>
      <c r="I218">
        <v>7.5798300000000003</v>
      </c>
      <c r="J218" t="s">
        <v>2211</v>
      </c>
      <c r="K218">
        <v>180.50299999999999</v>
      </c>
      <c r="L218">
        <v>23.816700000000001</v>
      </c>
      <c r="M218">
        <v>0.79168000000000005</v>
      </c>
      <c r="N218">
        <v>1</v>
      </c>
    </row>
    <row r="219" spans="1:14" x14ac:dyDescent="0.2">
      <c r="A219">
        <v>17466</v>
      </c>
      <c r="B219" t="s">
        <v>3004</v>
      </c>
      <c r="C219" t="s">
        <v>3005</v>
      </c>
      <c r="D219" t="s">
        <v>3006</v>
      </c>
      <c r="E219" t="s">
        <v>3007</v>
      </c>
      <c r="F219" s="18">
        <v>3.5433900000000001E-9</v>
      </c>
      <c r="G219" s="18">
        <v>1.0806399999999999E-9</v>
      </c>
      <c r="H219">
        <v>2.3888199999999999</v>
      </c>
      <c r="I219">
        <v>2.3888199999999999</v>
      </c>
      <c r="J219" t="s">
        <v>2211</v>
      </c>
      <c r="K219">
        <v>147.667</v>
      </c>
      <c r="L219">
        <v>4.1448700000000001</v>
      </c>
      <c r="M219">
        <v>0.16841400000000001</v>
      </c>
      <c r="N219">
        <v>1</v>
      </c>
    </row>
    <row r="220" spans="1:14" x14ac:dyDescent="0.2">
      <c r="A220">
        <v>75227</v>
      </c>
      <c r="B220" t="s">
        <v>3008</v>
      </c>
      <c r="C220" t="s">
        <v>3009</v>
      </c>
      <c r="D220" t="s">
        <v>3010</v>
      </c>
      <c r="E220" t="s">
        <v>3011</v>
      </c>
      <c r="F220" s="18">
        <v>1.6165700000000001E-8</v>
      </c>
      <c r="G220" s="18">
        <v>5.2735199999999998E-9</v>
      </c>
      <c r="H220">
        <v>2.11558</v>
      </c>
      <c r="I220">
        <v>2.11558</v>
      </c>
      <c r="J220" t="s">
        <v>2211</v>
      </c>
      <c r="K220">
        <v>113.322</v>
      </c>
      <c r="L220">
        <v>3.1046</v>
      </c>
      <c r="M220">
        <v>0.164378</v>
      </c>
      <c r="N220">
        <v>1</v>
      </c>
    </row>
    <row r="221" spans="1:14" x14ac:dyDescent="0.2">
      <c r="A221">
        <v>75228</v>
      </c>
      <c r="B221" t="s">
        <v>3012</v>
      </c>
      <c r="C221" t="s">
        <v>3013</v>
      </c>
      <c r="D221" t="s">
        <v>3014</v>
      </c>
      <c r="E221" t="s">
        <v>3015</v>
      </c>
      <c r="F221" s="18">
        <v>3.3390600000000001E-12</v>
      </c>
      <c r="G221" s="18">
        <v>1.0187500000000001E-12</v>
      </c>
      <c r="H221">
        <v>2.3227099999999998</v>
      </c>
      <c r="I221">
        <v>2.3227099999999998</v>
      </c>
      <c r="J221" t="s">
        <v>2211</v>
      </c>
      <c r="K221">
        <v>484.77300000000002</v>
      </c>
      <c r="L221">
        <v>3.8850699999999998</v>
      </c>
      <c r="M221">
        <v>4.8085299999999997E-2</v>
      </c>
      <c r="N221">
        <v>1</v>
      </c>
    </row>
    <row r="222" spans="1:14" x14ac:dyDescent="0.2">
      <c r="A222">
        <v>26362</v>
      </c>
      <c r="B222" t="s">
        <v>3016</v>
      </c>
      <c r="C222" t="s">
        <v>3017</v>
      </c>
      <c r="D222" t="s">
        <v>3018</v>
      </c>
      <c r="E222" t="s">
        <v>3019</v>
      </c>
      <c r="F222" s="18">
        <v>4.4405800000000003E-8</v>
      </c>
      <c r="G222" s="18">
        <v>2.3669499999999999E-8</v>
      </c>
      <c r="H222">
        <v>2.3046199999999999</v>
      </c>
      <c r="I222">
        <v>2.3046199999999999</v>
      </c>
      <c r="J222" t="s">
        <v>2211</v>
      </c>
      <c r="K222">
        <v>94.827299999999994</v>
      </c>
      <c r="L222">
        <v>4.2045599999999999</v>
      </c>
      <c r="M222">
        <v>0.26603500000000002</v>
      </c>
      <c r="N222">
        <v>1</v>
      </c>
    </row>
    <row r="223" spans="1:14" x14ac:dyDescent="0.2">
      <c r="A223">
        <v>14663</v>
      </c>
      <c r="B223" t="s">
        <v>3020</v>
      </c>
      <c r="C223" t="s">
        <v>3021</v>
      </c>
      <c r="D223" t="s">
        <v>3022</v>
      </c>
      <c r="E223" t="s">
        <v>3023</v>
      </c>
      <c r="F223" s="18">
        <v>2.00726E-9</v>
      </c>
      <c r="G223" s="18">
        <v>7.6846499999999999E-10</v>
      </c>
      <c r="H223">
        <v>4.3050499999999996</v>
      </c>
      <c r="I223">
        <v>4.3050499999999996</v>
      </c>
      <c r="J223" t="s">
        <v>2211</v>
      </c>
      <c r="K223">
        <v>162.934</v>
      </c>
      <c r="L223">
        <v>12.116</v>
      </c>
      <c r="M223">
        <v>0.44616800000000001</v>
      </c>
      <c r="N223">
        <v>1</v>
      </c>
    </row>
    <row r="224" spans="1:14" x14ac:dyDescent="0.2">
      <c r="A224">
        <v>18995</v>
      </c>
      <c r="B224" t="s">
        <v>3024</v>
      </c>
      <c r="C224" t="s">
        <v>3025</v>
      </c>
      <c r="D224" t="s">
        <v>3026</v>
      </c>
      <c r="E224" t="s">
        <v>3027</v>
      </c>
      <c r="F224" s="18">
        <v>2.43752E-5</v>
      </c>
      <c r="G224" s="18">
        <v>1.04074E-5</v>
      </c>
      <c r="H224">
        <v>3.37486</v>
      </c>
      <c r="I224">
        <v>3.37486</v>
      </c>
      <c r="J224" t="s">
        <v>2211</v>
      </c>
      <c r="K224">
        <v>29.236499999999999</v>
      </c>
      <c r="L224">
        <v>8.6081900000000005</v>
      </c>
      <c r="M224">
        <v>1.7665999999999999</v>
      </c>
      <c r="N224">
        <v>1</v>
      </c>
    </row>
    <row r="225" spans="1:14" x14ac:dyDescent="0.2">
      <c r="A225">
        <v>68578</v>
      </c>
      <c r="B225" t="s">
        <v>3028</v>
      </c>
      <c r="C225" t="s">
        <v>3029</v>
      </c>
      <c r="D225" t="s">
        <v>3030</v>
      </c>
      <c r="E225" t="s">
        <v>3031</v>
      </c>
      <c r="F225" s="18">
        <v>1.69846E-12</v>
      </c>
      <c r="G225" s="18">
        <v>9.1341000000000004E-13</v>
      </c>
      <c r="H225">
        <v>2.22437</v>
      </c>
      <c r="I225">
        <v>2.22437</v>
      </c>
      <c r="J225" t="s">
        <v>2211</v>
      </c>
      <c r="K225">
        <v>543.29899999999998</v>
      </c>
      <c r="L225">
        <v>3.8470599999999999</v>
      </c>
      <c r="M225">
        <v>4.2485599999999998E-2</v>
      </c>
      <c r="N225">
        <v>1</v>
      </c>
    </row>
    <row r="226" spans="1:14" x14ac:dyDescent="0.2">
      <c r="A226">
        <v>77692</v>
      </c>
      <c r="B226" t="s">
        <v>3032</v>
      </c>
      <c r="C226" t="s">
        <v>3033</v>
      </c>
      <c r="D226" t="s">
        <v>3034</v>
      </c>
      <c r="E226" t="s">
        <v>3035</v>
      </c>
      <c r="F226" s="18">
        <v>1.12192E-9</v>
      </c>
      <c r="G226" s="18">
        <v>5.3789600000000004E-10</v>
      </c>
      <c r="H226">
        <v>2.4886599999999999</v>
      </c>
      <c r="I226">
        <v>2.4886599999999999</v>
      </c>
      <c r="J226" t="s">
        <v>2211</v>
      </c>
      <c r="K226">
        <v>180.13300000000001</v>
      </c>
      <c r="L226">
        <v>4.9130900000000004</v>
      </c>
      <c r="M226">
        <v>0.16364799999999999</v>
      </c>
      <c r="N226">
        <v>1</v>
      </c>
    </row>
    <row r="227" spans="1:14" x14ac:dyDescent="0.2">
      <c r="A227">
        <v>71851</v>
      </c>
      <c r="B227" t="s">
        <v>502</v>
      </c>
      <c r="C227" t="s">
        <v>503</v>
      </c>
      <c r="D227" t="s">
        <v>504</v>
      </c>
      <c r="E227" t="s">
        <v>505</v>
      </c>
      <c r="F227" s="18">
        <v>4.42994E-6</v>
      </c>
      <c r="G227" s="18">
        <v>1.07173E-6</v>
      </c>
      <c r="H227">
        <v>7.9565700000000001</v>
      </c>
      <c r="I227">
        <v>7.9565700000000001</v>
      </c>
      <c r="J227" t="s">
        <v>2211</v>
      </c>
      <c r="K227">
        <v>40.818600000000004</v>
      </c>
      <c r="L227">
        <v>22.431699999999999</v>
      </c>
      <c r="M227">
        <v>3.2972800000000002</v>
      </c>
      <c r="N227">
        <v>1</v>
      </c>
    </row>
    <row r="228" spans="1:14" x14ac:dyDescent="0.2">
      <c r="A228">
        <v>21345</v>
      </c>
      <c r="B228" t="s">
        <v>3036</v>
      </c>
      <c r="C228" t="s">
        <v>3037</v>
      </c>
      <c r="D228" t="s">
        <v>3038</v>
      </c>
      <c r="E228" t="s">
        <v>3039</v>
      </c>
      <c r="F228">
        <v>1.66732E-4</v>
      </c>
      <c r="G228" s="18">
        <v>5.7609199999999997E-5</v>
      </c>
      <c r="H228">
        <v>2.4293300000000002</v>
      </c>
      <c r="I228">
        <v>2.4293300000000002</v>
      </c>
      <c r="J228" t="s">
        <v>2211</v>
      </c>
      <c r="K228">
        <v>19.5749</v>
      </c>
      <c r="L228">
        <v>4.3852799999999998</v>
      </c>
      <c r="M228">
        <v>1.34415</v>
      </c>
      <c r="N228">
        <v>1</v>
      </c>
    </row>
    <row r="229" spans="1:14" x14ac:dyDescent="0.2">
      <c r="A229">
        <v>16721</v>
      </c>
      <c r="B229" t="s">
        <v>3040</v>
      </c>
      <c r="C229" t="s">
        <v>3041</v>
      </c>
      <c r="D229" t="s">
        <v>3042</v>
      </c>
      <c r="E229" t="s">
        <v>3043</v>
      </c>
      <c r="F229" s="18">
        <v>7.5178300000000003E-8</v>
      </c>
      <c r="G229" s="18">
        <v>4.0935000000000002E-8</v>
      </c>
      <c r="H229">
        <v>2.4620299999999999</v>
      </c>
      <c r="I229">
        <v>2.4620299999999999</v>
      </c>
      <c r="J229" t="s">
        <v>2211</v>
      </c>
      <c r="K229">
        <v>86.356899999999996</v>
      </c>
      <c r="L229">
        <v>4.9171300000000002</v>
      </c>
      <c r="M229">
        <v>0.341638</v>
      </c>
      <c r="N229">
        <v>1</v>
      </c>
    </row>
    <row r="230" spans="1:14" x14ac:dyDescent="0.2">
      <c r="A230">
        <v>49868</v>
      </c>
      <c r="B230" t="s">
        <v>3044</v>
      </c>
      <c r="C230" t="s">
        <v>3045</v>
      </c>
      <c r="D230" t="s">
        <v>3046</v>
      </c>
      <c r="E230" t="s">
        <v>3047</v>
      </c>
      <c r="F230" s="18">
        <v>2.1107300000000001E-8</v>
      </c>
      <c r="G230" s="18">
        <v>1.2182699999999999E-8</v>
      </c>
      <c r="H230">
        <v>2.4824899999999999</v>
      </c>
      <c r="I230">
        <v>2.4824899999999999</v>
      </c>
      <c r="J230" t="s">
        <v>2211</v>
      </c>
      <c r="K230">
        <v>108.133</v>
      </c>
      <c r="L230">
        <v>5.0546499999999996</v>
      </c>
      <c r="M230">
        <v>0.280468</v>
      </c>
      <c r="N230">
        <v>1</v>
      </c>
    </row>
    <row r="231" spans="1:14" x14ac:dyDescent="0.2">
      <c r="A231">
        <v>30367</v>
      </c>
      <c r="B231" t="s">
        <v>3048</v>
      </c>
      <c r="C231" t="s">
        <v>3049</v>
      </c>
      <c r="D231" t="s">
        <v>3050</v>
      </c>
      <c r="E231" t="s">
        <v>3051</v>
      </c>
      <c r="F231">
        <v>1.7772400000000001E-4</v>
      </c>
      <c r="G231" s="18">
        <v>5.3591499999999997E-5</v>
      </c>
      <c r="H231">
        <v>2.13117</v>
      </c>
      <c r="I231">
        <v>2.13117</v>
      </c>
      <c r="J231" t="s">
        <v>2211</v>
      </c>
      <c r="K231">
        <v>19.304200000000002</v>
      </c>
      <c r="L231">
        <v>3.0940799999999999</v>
      </c>
      <c r="M231">
        <v>0.96167800000000003</v>
      </c>
      <c r="N231">
        <v>1</v>
      </c>
    </row>
    <row r="232" spans="1:14" x14ac:dyDescent="0.2">
      <c r="A232">
        <v>22938</v>
      </c>
      <c r="B232" t="s">
        <v>3052</v>
      </c>
      <c r="C232" t="s">
        <v>3053</v>
      </c>
      <c r="D232" t="s">
        <v>3054</v>
      </c>
      <c r="E232" t="s">
        <v>3055</v>
      </c>
      <c r="F232" s="18">
        <v>5.9036299999999994E-11</v>
      </c>
      <c r="G232" s="18">
        <v>1.9036E-10</v>
      </c>
      <c r="H232">
        <v>2.6511999999999998</v>
      </c>
      <c r="I232">
        <v>2.6511999999999998</v>
      </c>
      <c r="J232" t="s">
        <v>2211</v>
      </c>
      <c r="K232">
        <v>298.06400000000002</v>
      </c>
      <c r="L232">
        <v>7.7757500000000004</v>
      </c>
      <c r="M232">
        <v>0.156525</v>
      </c>
      <c r="N232">
        <v>1</v>
      </c>
    </row>
    <row r="233" spans="1:14" x14ac:dyDescent="0.2">
      <c r="A233">
        <v>62220</v>
      </c>
      <c r="B233" t="s">
        <v>3056</v>
      </c>
      <c r="C233" t="s">
        <v>3057</v>
      </c>
      <c r="D233" t="s">
        <v>3058</v>
      </c>
      <c r="E233" t="s">
        <v>3059</v>
      </c>
      <c r="F233" s="18">
        <v>5.6090300000000002E-10</v>
      </c>
      <c r="G233" s="18">
        <v>2.5237799999999999E-10</v>
      </c>
      <c r="H233">
        <v>2.6855000000000002</v>
      </c>
      <c r="I233">
        <v>2.6855000000000002</v>
      </c>
      <c r="J233" t="s">
        <v>2211</v>
      </c>
      <c r="K233">
        <v>202.93100000000001</v>
      </c>
      <c r="L233">
        <v>5.7040499999999996</v>
      </c>
      <c r="M233">
        <v>0.16864999999999999</v>
      </c>
      <c r="N233">
        <v>1</v>
      </c>
    </row>
    <row r="234" spans="1:14" x14ac:dyDescent="0.2">
      <c r="A234">
        <v>43750</v>
      </c>
      <c r="B234" t="s">
        <v>506</v>
      </c>
      <c r="C234" t="s">
        <v>507</v>
      </c>
      <c r="D234" t="s">
        <v>508</v>
      </c>
      <c r="E234" t="s">
        <v>509</v>
      </c>
      <c r="F234" s="18">
        <v>9.5666999999999992E-9</v>
      </c>
      <c r="G234" s="18">
        <v>4.3825800000000004E-9</v>
      </c>
      <c r="H234">
        <v>13.531599999999999</v>
      </c>
      <c r="I234">
        <v>13.531599999999999</v>
      </c>
      <c r="J234" t="s">
        <v>2211</v>
      </c>
      <c r="K234">
        <v>124.224</v>
      </c>
      <c r="L234">
        <v>39.819699999999997</v>
      </c>
      <c r="M234">
        <v>1.9232899999999999</v>
      </c>
      <c r="N234">
        <v>1</v>
      </c>
    </row>
    <row r="235" spans="1:14" x14ac:dyDescent="0.2">
      <c r="A235">
        <v>45669</v>
      </c>
      <c r="B235" t="s">
        <v>3060</v>
      </c>
      <c r="C235" t="s">
        <v>3061</v>
      </c>
      <c r="D235" t="s">
        <v>3062</v>
      </c>
      <c r="E235" t="s">
        <v>3063</v>
      </c>
      <c r="F235" s="18">
        <v>6.6122899999999997E-9</v>
      </c>
      <c r="G235" s="18">
        <v>1.5377100000000001E-9</v>
      </c>
      <c r="H235">
        <v>2.4247399999999999</v>
      </c>
      <c r="I235">
        <v>2.4247399999999999</v>
      </c>
      <c r="J235" t="s">
        <v>2211</v>
      </c>
      <c r="K235">
        <v>132.49199999999999</v>
      </c>
      <c r="L235">
        <v>4.0902599999999998</v>
      </c>
      <c r="M235">
        <v>0.18523000000000001</v>
      </c>
      <c r="N235">
        <v>1</v>
      </c>
    </row>
    <row r="236" spans="1:14" x14ac:dyDescent="0.2">
      <c r="A236">
        <v>52606</v>
      </c>
      <c r="B236" t="s">
        <v>3064</v>
      </c>
      <c r="C236" t="s">
        <v>3065</v>
      </c>
      <c r="D236" t="s">
        <v>3066</v>
      </c>
      <c r="E236" t="s">
        <v>3067</v>
      </c>
      <c r="F236" s="18">
        <v>1.93068E-14</v>
      </c>
      <c r="G236" s="18">
        <v>3.5713899999999998E-14</v>
      </c>
      <c r="H236">
        <v>6.6398299999999999</v>
      </c>
      <c r="I236">
        <v>6.6398299999999999</v>
      </c>
      <c r="J236" t="s">
        <v>2211</v>
      </c>
      <c r="K236">
        <v>1152.42</v>
      </c>
      <c r="L236">
        <v>26.524899999999999</v>
      </c>
      <c r="M236">
        <v>0.1381</v>
      </c>
      <c r="N236">
        <v>1</v>
      </c>
    </row>
    <row r="237" spans="1:14" x14ac:dyDescent="0.2">
      <c r="A237">
        <v>74969</v>
      </c>
      <c r="B237" t="s">
        <v>3068</v>
      </c>
      <c r="C237" t="s">
        <v>3069</v>
      </c>
      <c r="D237" t="s">
        <v>3070</v>
      </c>
      <c r="E237" t="s">
        <v>3071</v>
      </c>
      <c r="F237" s="18">
        <v>1.6549900000000001E-9</v>
      </c>
      <c r="G237" s="18">
        <v>4.5292699999999998E-10</v>
      </c>
      <c r="H237">
        <v>2.2825899999999999</v>
      </c>
      <c r="I237">
        <v>2.2825899999999999</v>
      </c>
      <c r="J237" t="s">
        <v>2211</v>
      </c>
      <c r="K237">
        <v>168.45599999999999</v>
      </c>
      <c r="L237">
        <v>3.6547900000000002</v>
      </c>
      <c r="M237">
        <v>0.13017500000000001</v>
      </c>
      <c r="N237">
        <v>1</v>
      </c>
    </row>
    <row r="238" spans="1:14" x14ac:dyDescent="0.2">
      <c r="A238">
        <v>58204</v>
      </c>
      <c r="B238" t="s">
        <v>3072</v>
      </c>
      <c r="C238" t="s">
        <v>3073</v>
      </c>
      <c r="D238" t="s">
        <v>6</v>
      </c>
      <c r="E238" t="s">
        <v>3074</v>
      </c>
      <c r="F238" s="18">
        <v>1.11107E-13</v>
      </c>
      <c r="G238" s="18">
        <v>1.21051E-13</v>
      </c>
      <c r="H238">
        <v>3.3217500000000002</v>
      </c>
      <c r="I238">
        <v>3.3217500000000002</v>
      </c>
      <c r="J238" t="s">
        <v>2211</v>
      </c>
      <c r="K238">
        <v>859.35500000000002</v>
      </c>
      <c r="L238">
        <v>9.7638599999999993</v>
      </c>
      <c r="M238">
        <v>6.8171099999999998E-2</v>
      </c>
      <c r="N238">
        <v>1</v>
      </c>
    </row>
    <row r="239" spans="1:14" x14ac:dyDescent="0.2">
      <c r="A239">
        <v>42967</v>
      </c>
      <c r="B239" t="s">
        <v>3075</v>
      </c>
      <c r="C239" t="s">
        <v>3076</v>
      </c>
      <c r="D239" t="s">
        <v>3077</v>
      </c>
      <c r="E239" t="s">
        <v>3078</v>
      </c>
      <c r="F239" s="18">
        <v>4.6694599999999996E-13</v>
      </c>
      <c r="G239" s="18">
        <v>3.4303500000000001E-13</v>
      </c>
      <c r="H239">
        <v>18.103899999999999</v>
      </c>
      <c r="I239">
        <v>18.103899999999999</v>
      </c>
      <c r="J239" t="s">
        <v>2211</v>
      </c>
      <c r="K239">
        <v>675.19799999999998</v>
      </c>
      <c r="L239">
        <v>53.196899999999999</v>
      </c>
      <c r="M239">
        <v>0.472723</v>
      </c>
      <c r="N239">
        <v>1</v>
      </c>
    </row>
    <row r="240" spans="1:14" x14ac:dyDescent="0.2">
      <c r="A240">
        <v>35625</v>
      </c>
      <c r="B240" t="s">
        <v>3079</v>
      </c>
      <c r="C240" t="s">
        <v>3080</v>
      </c>
      <c r="D240" t="s">
        <v>3081</v>
      </c>
      <c r="E240" t="s">
        <v>3082</v>
      </c>
      <c r="F240" s="18">
        <v>2.14438E-7</v>
      </c>
      <c r="G240" s="18">
        <v>5.6994400000000002E-8</v>
      </c>
      <c r="H240">
        <v>2.07742</v>
      </c>
      <c r="I240">
        <v>2.07742</v>
      </c>
      <c r="J240" t="s">
        <v>2211</v>
      </c>
      <c r="K240">
        <v>71.553399999999996</v>
      </c>
      <c r="L240">
        <v>2.8470200000000001</v>
      </c>
      <c r="M240">
        <v>0.238733</v>
      </c>
      <c r="N240">
        <v>1</v>
      </c>
    </row>
    <row r="241" spans="1:14" x14ac:dyDescent="0.2">
      <c r="A241">
        <v>22916</v>
      </c>
      <c r="B241" t="s">
        <v>3083</v>
      </c>
      <c r="C241" t="s">
        <v>3084</v>
      </c>
      <c r="D241" t="s">
        <v>3085</v>
      </c>
      <c r="E241" t="s">
        <v>3086</v>
      </c>
      <c r="F241" s="18">
        <v>4.13398E-6</v>
      </c>
      <c r="G241" s="18">
        <v>2.0580800000000001E-6</v>
      </c>
      <c r="H241">
        <v>2.0531700000000002</v>
      </c>
      <c r="I241">
        <v>2.0531700000000002</v>
      </c>
      <c r="J241" t="s">
        <v>2211</v>
      </c>
      <c r="K241">
        <v>41.3613</v>
      </c>
      <c r="L241">
        <v>3.0970399999999998</v>
      </c>
      <c r="M241">
        <v>0.44926700000000003</v>
      </c>
      <c r="N241">
        <v>1</v>
      </c>
    </row>
    <row r="242" spans="1:14" x14ac:dyDescent="0.2">
      <c r="A242">
        <v>55009</v>
      </c>
      <c r="B242" t="s">
        <v>3087</v>
      </c>
      <c r="C242" t="s">
        <v>3088</v>
      </c>
      <c r="D242" t="s">
        <v>3089</v>
      </c>
      <c r="E242" t="s">
        <v>3090</v>
      </c>
      <c r="F242" s="18">
        <v>8.5913800000000007E-6</v>
      </c>
      <c r="G242" s="18">
        <v>2.2879499999999998E-6</v>
      </c>
      <c r="H242">
        <v>2.0895000000000001</v>
      </c>
      <c r="I242">
        <v>2.0895000000000001</v>
      </c>
      <c r="J242" t="s">
        <v>2211</v>
      </c>
      <c r="K242">
        <v>35.9251</v>
      </c>
      <c r="L242">
        <v>2.8809</v>
      </c>
      <c r="M242">
        <v>0.48115200000000002</v>
      </c>
      <c r="N242">
        <v>1</v>
      </c>
    </row>
    <row r="243" spans="1:14" x14ac:dyDescent="0.2">
      <c r="A243">
        <v>26499</v>
      </c>
      <c r="B243" t="s">
        <v>3091</v>
      </c>
      <c r="C243" t="s">
        <v>3092</v>
      </c>
      <c r="D243" t="s">
        <v>3093</v>
      </c>
      <c r="E243" t="s">
        <v>3094</v>
      </c>
      <c r="F243">
        <v>1.4623500000000001E-4</v>
      </c>
      <c r="G243" s="18">
        <v>6.3815100000000005E-5</v>
      </c>
      <c r="H243">
        <v>2.18377</v>
      </c>
      <c r="I243">
        <v>2.18377</v>
      </c>
      <c r="J243" t="s">
        <v>2211</v>
      </c>
      <c r="K243">
        <v>20.1402</v>
      </c>
      <c r="L243">
        <v>3.5719799999999999</v>
      </c>
      <c r="M243">
        <v>1.06413</v>
      </c>
      <c r="N243">
        <v>1</v>
      </c>
    </row>
    <row r="244" spans="1:14" x14ac:dyDescent="0.2">
      <c r="A244">
        <v>52605</v>
      </c>
      <c r="B244" t="s">
        <v>3095</v>
      </c>
      <c r="C244" t="s">
        <v>3096</v>
      </c>
      <c r="D244" t="s">
        <v>3097</v>
      </c>
      <c r="E244" t="s">
        <v>3098</v>
      </c>
      <c r="F244" s="18">
        <v>6.1489000000000003E-11</v>
      </c>
      <c r="G244" s="18">
        <v>3.08919E-10</v>
      </c>
      <c r="H244">
        <v>8.4198000000000004</v>
      </c>
      <c r="I244">
        <v>8.4198000000000004</v>
      </c>
      <c r="J244" t="s">
        <v>2211</v>
      </c>
      <c r="K244">
        <v>296.00799999999998</v>
      </c>
      <c r="L244">
        <v>40.071100000000001</v>
      </c>
      <c r="M244">
        <v>0.81223000000000001</v>
      </c>
      <c r="N244">
        <v>1</v>
      </c>
    </row>
    <row r="245" spans="1:14" x14ac:dyDescent="0.2">
      <c r="A245">
        <v>31363</v>
      </c>
      <c r="B245" t="s">
        <v>3099</v>
      </c>
      <c r="C245" t="s">
        <v>3100</v>
      </c>
      <c r="D245" t="s">
        <v>3101</v>
      </c>
      <c r="E245" t="s">
        <v>3102</v>
      </c>
      <c r="F245" s="18">
        <v>8.7233699999999998E-6</v>
      </c>
      <c r="G245" s="18">
        <v>2.13818E-6</v>
      </c>
      <c r="H245">
        <v>3.41093</v>
      </c>
      <c r="I245">
        <v>3.41093</v>
      </c>
      <c r="J245" t="s">
        <v>2211</v>
      </c>
      <c r="K245">
        <v>35.8187</v>
      </c>
      <c r="L245">
        <v>7.8597400000000004</v>
      </c>
      <c r="M245">
        <v>1.3165899999999999</v>
      </c>
      <c r="N245">
        <v>1</v>
      </c>
    </row>
    <row r="246" spans="1:14" x14ac:dyDescent="0.2">
      <c r="A246">
        <v>35882</v>
      </c>
      <c r="B246" t="s">
        <v>3103</v>
      </c>
      <c r="C246" t="s">
        <v>3104</v>
      </c>
      <c r="D246" t="s">
        <v>3105</v>
      </c>
      <c r="E246" t="s">
        <v>3106</v>
      </c>
      <c r="F246" s="18">
        <v>3.1269200000000002E-6</v>
      </c>
      <c r="G246" s="18">
        <v>7.6013299999999999E-7</v>
      </c>
      <c r="H246">
        <v>2.3172100000000002</v>
      </c>
      <c r="I246">
        <v>2.3172100000000002</v>
      </c>
      <c r="J246" t="s">
        <v>2211</v>
      </c>
      <c r="K246">
        <v>43.617199999999997</v>
      </c>
      <c r="L246">
        <v>3.6884800000000002</v>
      </c>
      <c r="M246">
        <v>0.50739000000000001</v>
      </c>
      <c r="N246">
        <v>1</v>
      </c>
    </row>
    <row r="247" spans="1:14" x14ac:dyDescent="0.2">
      <c r="A247">
        <v>73122</v>
      </c>
      <c r="B247" t="s">
        <v>3107</v>
      </c>
      <c r="C247" t="s">
        <v>3108</v>
      </c>
      <c r="D247" t="s">
        <v>3109</v>
      </c>
      <c r="E247" t="s">
        <v>3110</v>
      </c>
      <c r="F247" s="18">
        <v>5.41176E-8</v>
      </c>
      <c r="G247" s="18">
        <v>1.43084E-8</v>
      </c>
      <c r="H247">
        <v>5.1553500000000003</v>
      </c>
      <c r="I247">
        <v>5.1553500000000003</v>
      </c>
      <c r="J247" t="s">
        <v>2211</v>
      </c>
      <c r="K247">
        <v>91.557699999999997</v>
      </c>
      <c r="L247">
        <v>14.3254</v>
      </c>
      <c r="M247">
        <v>0.93878099999999998</v>
      </c>
      <c r="N247">
        <v>1</v>
      </c>
    </row>
    <row r="248" spans="1:14" x14ac:dyDescent="0.2">
      <c r="A248">
        <v>17561</v>
      </c>
      <c r="B248" t="s">
        <v>3111</v>
      </c>
      <c r="C248" t="s">
        <v>3112</v>
      </c>
      <c r="D248" t="s">
        <v>3113</v>
      </c>
      <c r="E248" t="s">
        <v>3114</v>
      </c>
      <c r="F248" s="18">
        <v>1.16519E-9</v>
      </c>
      <c r="G248" s="18">
        <v>2.8034499999999998E-10</v>
      </c>
      <c r="H248">
        <v>3.72831</v>
      </c>
      <c r="I248">
        <v>3.72831</v>
      </c>
      <c r="J248" t="s">
        <v>2211</v>
      </c>
      <c r="K248">
        <v>178.96299999999999</v>
      </c>
      <c r="L248">
        <v>9.0892499999999998</v>
      </c>
      <c r="M248">
        <v>0.30473</v>
      </c>
      <c r="N248">
        <v>1</v>
      </c>
    </row>
    <row r="249" spans="1:14" x14ac:dyDescent="0.2">
      <c r="A249">
        <v>46979</v>
      </c>
      <c r="B249" t="s">
        <v>3115</v>
      </c>
      <c r="C249" t="s">
        <v>3116</v>
      </c>
      <c r="D249" t="s">
        <v>3117</v>
      </c>
      <c r="E249" t="s">
        <v>3118</v>
      </c>
      <c r="F249" s="18">
        <v>3.5292199999999999E-11</v>
      </c>
      <c r="G249" s="18">
        <v>2.62053E-11</v>
      </c>
      <c r="H249">
        <v>3.4722900000000001</v>
      </c>
      <c r="I249">
        <v>3.4722900000000001</v>
      </c>
      <c r="J249" t="s">
        <v>2211</v>
      </c>
      <c r="K249">
        <v>325.28699999999998</v>
      </c>
      <c r="L249">
        <v>9.8580000000000005</v>
      </c>
      <c r="M249">
        <v>0.18183299999999999</v>
      </c>
      <c r="N249">
        <v>1</v>
      </c>
    </row>
    <row r="250" spans="1:14" x14ac:dyDescent="0.2">
      <c r="A250">
        <v>73807</v>
      </c>
      <c r="B250" t="s">
        <v>3119</v>
      </c>
      <c r="C250" t="s">
        <v>3120</v>
      </c>
      <c r="D250" t="s">
        <v>3121</v>
      </c>
      <c r="E250" t="s">
        <v>3122</v>
      </c>
      <c r="F250" s="18">
        <v>6.1653900000000004E-11</v>
      </c>
      <c r="G250" s="18">
        <v>3.8763500000000001E-11</v>
      </c>
      <c r="H250">
        <v>2.3864899999999998</v>
      </c>
      <c r="I250">
        <v>2.3864899999999998</v>
      </c>
      <c r="J250" t="s">
        <v>2211</v>
      </c>
      <c r="K250">
        <v>295.87299999999999</v>
      </c>
      <c r="L250">
        <v>4.6798299999999999</v>
      </c>
      <c r="M250">
        <v>9.4902100000000003E-2</v>
      </c>
      <c r="N250">
        <v>1</v>
      </c>
    </row>
    <row r="251" spans="1:14" x14ac:dyDescent="0.2">
      <c r="A251">
        <v>70889</v>
      </c>
      <c r="B251" t="s">
        <v>3123</v>
      </c>
      <c r="C251" t="s">
        <v>3124</v>
      </c>
      <c r="D251" t="s">
        <v>3125</v>
      </c>
      <c r="E251" t="s">
        <v>3126</v>
      </c>
      <c r="F251" s="18">
        <v>5.51321E-5</v>
      </c>
      <c r="G251" s="18">
        <v>1.3688300000000001E-5</v>
      </c>
      <c r="H251">
        <v>2.1290900000000001</v>
      </c>
      <c r="I251">
        <v>2.1290900000000001</v>
      </c>
      <c r="J251" t="s">
        <v>2211</v>
      </c>
      <c r="K251">
        <v>24.755099999999999</v>
      </c>
      <c r="L251">
        <v>2.9739900000000001</v>
      </c>
      <c r="M251">
        <v>0.72081799999999996</v>
      </c>
      <c r="N251">
        <v>1</v>
      </c>
    </row>
    <row r="252" spans="1:14" x14ac:dyDescent="0.2">
      <c r="A252">
        <v>52831</v>
      </c>
      <c r="B252" t="s">
        <v>3127</v>
      </c>
      <c r="C252" t="s">
        <v>3128</v>
      </c>
      <c r="D252" t="s">
        <v>3129</v>
      </c>
      <c r="E252" t="s">
        <v>3130</v>
      </c>
      <c r="F252" s="18">
        <v>1.30962E-14</v>
      </c>
      <c r="G252" s="18">
        <v>1.8464899999999999E-14</v>
      </c>
      <c r="H252">
        <v>13.51</v>
      </c>
      <c r="I252">
        <v>13.51</v>
      </c>
      <c r="J252" t="s">
        <v>2211</v>
      </c>
      <c r="K252">
        <v>1229.8399999999999</v>
      </c>
      <c r="L252">
        <v>47.927</v>
      </c>
      <c r="M252">
        <v>0.233822</v>
      </c>
      <c r="N252">
        <v>1</v>
      </c>
    </row>
    <row r="253" spans="1:14" x14ac:dyDescent="0.2">
      <c r="A253">
        <v>52607</v>
      </c>
      <c r="B253" t="s">
        <v>3131</v>
      </c>
      <c r="C253" t="s">
        <v>3132</v>
      </c>
      <c r="D253" t="s">
        <v>3133</v>
      </c>
      <c r="E253" t="s">
        <v>3134</v>
      </c>
      <c r="F253" s="18">
        <v>5.1475E-13</v>
      </c>
      <c r="G253" s="18">
        <v>9.0740699999999995E-13</v>
      </c>
      <c r="H253">
        <v>9.2952700000000004</v>
      </c>
      <c r="I253">
        <v>9.2952700000000004</v>
      </c>
      <c r="J253" t="s">
        <v>2211</v>
      </c>
      <c r="K253">
        <v>664.22199999999998</v>
      </c>
      <c r="L253">
        <v>36.536700000000003</v>
      </c>
      <c r="M253">
        <v>0.33004099999999997</v>
      </c>
      <c r="N253">
        <v>1</v>
      </c>
    </row>
    <row r="254" spans="1:14" x14ac:dyDescent="0.2">
      <c r="A254">
        <v>66932</v>
      </c>
      <c r="B254" t="s">
        <v>3135</v>
      </c>
      <c r="C254" t="s">
        <v>3136</v>
      </c>
      <c r="D254" t="s">
        <v>3137</v>
      </c>
      <c r="E254" t="s">
        <v>3138</v>
      </c>
      <c r="F254" s="18">
        <v>4.93835E-9</v>
      </c>
      <c r="G254" s="18">
        <v>4.9941900000000001E-9</v>
      </c>
      <c r="H254">
        <v>2.08216</v>
      </c>
      <c r="I254">
        <v>2.08216</v>
      </c>
      <c r="J254" t="s">
        <v>2211</v>
      </c>
      <c r="K254">
        <v>139.39699999999999</v>
      </c>
      <c r="L254">
        <v>3.6236199999999998</v>
      </c>
      <c r="M254">
        <v>0.15597</v>
      </c>
      <c r="N254">
        <v>1</v>
      </c>
    </row>
    <row r="255" spans="1:14" x14ac:dyDescent="0.2">
      <c r="A255">
        <v>76008</v>
      </c>
      <c r="B255" t="s">
        <v>510</v>
      </c>
      <c r="C255" t="s">
        <v>511</v>
      </c>
      <c r="D255" t="s">
        <v>512</v>
      </c>
      <c r="E255" t="s">
        <v>513</v>
      </c>
      <c r="F255" s="18">
        <v>7.3228399999999999E-9</v>
      </c>
      <c r="G255" s="18">
        <v>1.7337900000000001E-9</v>
      </c>
      <c r="H255">
        <v>3.9059699999999999</v>
      </c>
      <c r="I255">
        <v>3.9059699999999999</v>
      </c>
      <c r="J255" t="s">
        <v>2211</v>
      </c>
      <c r="K255">
        <v>130.15600000000001</v>
      </c>
      <c r="L255">
        <v>9.7087299999999992</v>
      </c>
      <c r="M255">
        <v>0.44755699999999998</v>
      </c>
      <c r="N255">
        <v>1</v>
      </c>
    </row>
    <row r="256" spans="1:14" x14ac:dyDescent="0.2">
      <c r="A256">
        <v>76007</v>
      </c>
      <c r="B256" t="s">
        <v>3139</v>
      </c>
      <c r="C256" t="s">
        <v>3140</v>
      </c>
      <c r="D256" t="s">
        <v>3141</v>
      </c>
      <c r="E256" t="s">
        <v>3142</v>
      </c>
      <c r="F256" s="18">
        <v>8.2766699999999997E-12</v>
      </c>
      <c r="G256" s="18">
        <v>6.77325E-12</v>
      </c>
      <c r="H256">
        <v>8.6668299999999991</v>
      </c>
      <c r="I256">
        <v>8.6668299999999991</v>
      </c>
      <c r="J256" t="s">
        <v>2211</v>
      </c>
      <c r="K256">
        <v>415.86700000000002</v>
      </c>
      <c r="L256">
        <v>30.1447</v>
      </c>
      <c r="M256">
        <v>0.434919</v>
      </c>
      <c r="N256">
        <v>1</v>
      </c>
    </row>
    <row r="257" spans="1:14" x14ac:dyDescent="0.2">
      <c r="A257">
        <v>50552</v>
      </c>
      <c r="B257" t="s">
        <v>3143</v>
      </c>
      <c r="C257" t="s">
        <v>3144</v>
      </c>
      <c r="D257" t="s">
        <v>3145</v>
      </c>
      <c r="E257" t="s">
        <v>3146</v>
      </c>
      <c r="F257" s="18">
        <v>2.5093400000000001E-6</v>
      </c>
      <c r="G257" s="18">
        <v>6.5559700000000004E-7</v>
      </c>
      <c r="H257">
        <v>2.2772999999999999</v>
      </c>
      <c r="I257">
        <v>2.2772999999999999</v>
      </c>
      <c r="J257" t="s">
        <v>2211</v>
      </c>
      <c r="K257">
        <v>45.470399999999998</v>
      </c>
      <c r="L257">
        <v>3.5869399999999998</v>
      </c>
      <c r="M257">
        <v>0.47331000000000001</v>
      </c>
      <c r="N257">
        <v>1</v>
      </c>
    </row>
    <row r="258" spans="1:14" x14ac:dyDescent="0.2">
      <c r="A258">
        <v>22521</v>
      </c>
      <c r="B258" t="s">
        <v>3147</v>
      </c>
      <c r="C258" t="s">
        <v>3148</v>
      </c>
      <c r="D258" t="s">
        <v>3149</v>
      </c>
      <c r="E258" t="s">
        <v>3150</v>
      </c>
      <c r="F258" s="18">
        <v>4.9449599999999996E-10</v>
      </c>
      <c r="G258" s="18">
        <v>1.7001800000000001E-10</v>
      </c>
      <c r="H258">
        <v>3.2281200000000001</v>
      </c>
      <c r="I258">
        <v>3.2281200000000001</v>
      </c>
      <c r="J258" t="s">
        <v>2211</v>
      </c>
      <c r="K258">
        <v>207.36500000000001</v>
      </c>
      <c r="L258">
        <v>7.6650099999999997</v>
      </c>
      <c r="M258">
        <v>0.22178300000000001</v>
      </c>
      <c r="N258">
        <v>1</v>
      </c>
    </row>
    <row r="259" spans="1:14" x14ac:dyDescent="0.2">
      <c r="A259">
        <v>70797</v>
      </c>
      <c r="B259" t="s">
        <v>3151</v>
      </c>
      <c r="C259" t="s">
        <v>3152</v>
      </c>
      <c r="D259" t="s">
        <v>3153</v>
      </c>
      <c r="E259" t="s">
        <v>3154</v>
      </c>
      <c r="F259" s="18">
        <v>4.4858899999999998E-5</v>
      </c>
      <c r="G259" s="18">
        <v>1.1119599999999999E-5</v>
      </c>
      <c r="H259">
        <v>2.1180300000000001</v>
      </c>
      <c r="I259">
        <v>2.1180300000000001</v>
      </c>
      <c r="J259" t="s">
        <v>2211</v>
      </c>
      <c r="K259">
        <v>25.830500000000001</v>
      </c>
      <c r="L259">
        <v>2.9341699999999999</v>
      </c>
      <c r="M259">
        <v>0.68156099999999997</v>
      </c>
      <c r="N259">
        <v>1</v>
      </c>
    </row>
    <row r="260" spans="1:14" x14ac:dyDescent="0.2">
      <c r="A260">
        <v>27910</v>
      </c>
      <c r="B260" t="s">
        <v>3155</v>
      </c>
      <c r="C260" t="s">
        <v>3156</v>
      </c>
      <c r="D260" t="s">
        <v>3157</v>
      </c>
      <c r="E260" t="s">
        <v>3158</v>
      </c>
      <c r="F260" s="18">
        <v>4.4256000000000003E-8</v>
      </c>
      <c r="G260" s="18">
        <v>1.3169E-8</v>
      </c>
      <c r="H260">
        <v>2.2709000000000001</v>
      </c>
      <c r="I260">
        <v>2.2709000000000001</v>
      </c>
      <c r="J260" t="s">
        <v>2211</v>
      </c>
      <c r="K260">
        <v>94.884100000000004</v>
      </c>
      <c r="L260">
        <v>3.6587999999999998</v>
      </c>
      <c r="M260">
        <v>0.23136399999999999</v>
      </c>
      <c r="N260">
        <v>1</v>
      </c>
    </row>
    <row r="261" spans="1:14" x14ac:dyDescent="0.2">
      <c r="A261">
        <v>78252</v>
      </c>
      <c r="B261" t="s">
        <v>3159</v>
      </c>
      <c r="C261" t="s">
        <v>3160</v>
      </c>
      <c r="D261" t="s">
        <v>3161</v>
      </c>
      <c r="E261" t="s">
        <v>3162</v>
      </c>
      <c r="F261" s="18">
        <v>1.22533E-5</v>
      </c>
      <c r="G261" s="18">
        <v>1.50468E-5</v>
      </c>
      <c r="H261">
        <v>2.70831</v>
      </c>
      <c r="I261">
        <v>2.70831</v>
      </c>
      <c r="J261" t="s">
        <v>2211</v>
      </c>
      <c r="K261">
        <v>33.516199999999998</v>
      </c>
      <c r="L261">
        <v>7.1354800000000003</v>
      </c>
      <c r="M261">
        <v>1.27738</v>
      </c>
      <c r="N261">
        <v>1</v>
      </c>
    </row>
    <row r="262" spans="1:14" x14ac:dyDescent="0.2">
      <c r="A262">
        <v>63401</v>
      </c>
      <c r="B262" t="s">
        <v>3163</v>
      </c>
      <c r="C262" t="s">
        <v>3164</v>
      </c>
      <c r="D262" t="s">
        <v>3165</v>
      </c>
      <c r="E262" t="s">
        <v>3166</v>
      </c>
      <c r="F262" s="18">
        <v>3.2740199999999998E-9</v>
      </c>
      <c r="G262" s="18">
        <v>9.4526100000000001E-10</v>
      </c>
      <c r="H262">
        <v>2.4106999999999998</v>
      </c>
      <c r="I262">
        <v>2.4106999999999998</v>
      </c>
      <c r="J262" t="s">
        <v>2211</v>
      </c>
      <c r="K262">
        <v>149.70599999999999</v>
      </c>
      <c r="L262">
        <v>4.19224</v>
      </c>
      <c r="M262">
        <v>0.168019</v>
      </c>
      <c r="N262">
        <v>1</v>
      </c>
    </row>
    <row r="263" spans="1:14" x14ac:dyDescent="0.2">
      <c r="A263">
        <v>58081</v>
      </c>
      <c r="B263" t="s">
        <v>3167</v>
      </c>
      <c r="C263" t="s">
        <v>3168</v>
      </c>
      <c r="D263" t="s">
        <v>3169</v>
      </c>
      <c r="E263" t="s">
        <v>3170</v>
      </c>
      <c r="F263" s="18">
        <v>2.5762099999999997E-7</v>
      </c>
      <c r="G263" s="18">
        <v>2.1330699999999999E-7</v>
      </c>
      <c r="H263">
        <v>2.0008400000000002</v>
      </c>
      <c r="I263">
        <v>2.0008400000000002</v>
      </c>
      <c r="J263" t="s">
        <v>2211</v>
      </c>
      <c r="K263">
        <v>69.2179</v>
      </c>
      <c r="L263">
        <v>3.1495500000000001</v>
      </c>
      <c r="M263">
        <v>0.27301199999999998</v>
      </c>
      <c r="N263">
        <v>1</v>
      </c>
    </row>
    <row r="264" spans="1:14" x14ac:dyDescent="0.2">
      <c r="A264">
        <v>43156</v>
      </c>
      <c r="B264" t="s">
        <v>514</v>
      </c>
      <c r="C264" t="s">
        <v>3171</v>
      </c>
      <c r="D264" t="s">
        <v>516</v>
      </c>
      <c r="E264" t="s">
        <v>517</v>
      </c>
      <c r="F264" s="18">
        <v>5.7466E-9</v>
      </c>
      <c r="G264" s="18">
        <v>1.71913E-9</v>
      </c>
      <c r="H264">
        <v>10.8475</v>
      </c>
      <c r="I264">
        <v>10.8475</v>
      </c>
      <c r="J264" t="s">
        <v>2211</v>
      </c>
      <c r="K264">
        <v>135.77000000000001</v>
      </c>
      <c r="L264">
        <v>30.957699999999999</v>
      </c>
      <c r="M264">
        <v>1.3681000000000001</v>
      </c>
      <c r="N264">
        <v>1</v>
      </c>
    </row>
    <row r="265" spans="1:14" x14ac:dyDescent="0.2">
      <c r="A265">
        <v>68047</v>
      </c>
      <c r="B265" t="s">
        <v>3172</v>
      </c>
      <c r="C265" t="s">
        <v>3173</v>
      </c>
      <c r="D265" t="s">
        <v>3174</v>
      </c>
      <c r="E265" t="s">
        <v>3175</v>
      </c>
      <c r="F265" s="18">
        <v>2.5446999999999998E-7</v>
      </c>
      <c r="G265" s="18">
        <v>1.6800900000000001E-7</v>
      </c>
      <c r="H265">
        <v>2.16709</v>
      </c>
      <c r="I265">
        <v>2.16709</v>
      </c>
      <c r="J265" t="s">
        <v>2211</v>
      </c>
      <c r="K265">
        <v>69.372299999999996</v>
      </c>
      <c r="L265">
        <v>3.7570800000000002</v>
      </c>
      <c r="M265">
        <v>0.32494899999999999</v>
      </c>
      <c r="N265">
        <v>1</v>
      </c>
    </row>
    <row r="266" spans="1:14" x14ac:dyDescent="0.2">
      <c r="A266">
        <v>35598</v>
      </c>
      <c r="B266" t="s">
        <v>3176</v>
      </c>
      <c r="C266" t="s">
        <v>3177</v>
      </c>
      <c r="D266" t="s">
        <v>3178</v>
      </c>
      <c r="E266" t="s">
        <v>3179</v>
      </c>
      <c r="F266" s="18">
        <v>1.04245E-7</v>
      </c>
      <c r="G266" s="18">
        <v>2.8673499999999999E-8</v>
      </c>
      <c r="H266">
        <v>2.0503200000000001</v>
      </c>
      <c r="I266">
        <v>2.0503200000000001</v>
      </c>
      <c r="J266" t="s">
        <v>2211</v>
      </c>
      <c r="K266">
        <v>81.459800000000001</v>
      </c>
      <c r="L266">
        <v>2.76396</v>
      </c>
      <c r="M266">
        <v>0.20358200000000001</v>
      </c>
      <c r="N266">
        <v>1</v>
      </c>
    </row>
    <row r="267" spans="1:14" x14ac:dyDescent="0.2">
      <c r="A267">
        <v>71991</v>
      </c>
      <c r="B267" t="s">
        <v>3180</v>
      </c>
      <c r="C267" t="s">
        <v>3181</v>
      </c>
      <c r="D267" t="s">
        <v>3182</v>
      </c>
      <c r="E267" t="s">
        <v>3183</v>
      </c>
      <c r="F267" s="18">
        <v>2.8884700000000002E-10</v>
      </c>
      <c r="G267" s="18">
        <v>1.36893E-10</v>
      </c>
      <c r="H267">
        <v>2.1476899999999999</v>
      </c>
      <c r="I267">
        <v>2.1476899999999999</v>
      </c>
      <c r="J267" t="s">
        <v>2211</v>
      </c>
      <c r="K267">
        <v>227.36699999999999</v>
      </c>
      <c r="L267">
        <v>3.4453100000000001</v>
      </c>
      <c r="M267">
        <v>9.0918399999999996E-2</v>
      </c>
      <c r="N267">
        <v>1</v>
      </c>
    </row>
    <row r="268" spans="1:14" x14ac:dyDescent="0.2">
      <c r="A268">
        <v>25153</v>
      </c>
      <c r="B268" t="s">
        <v>3184</v>
      </c>
      <c r="C268" t="s">
        <v>3185</v>
      </c>
      <c r="D268" t="s">
        <v>3186</v>
      </c>
      <c r="E268" t="s">
        <v>3187</v>
      </c>
      <c r="F268" s="18">
        <v>2.6735999999999999E-9</v>
      </c>
      <c r="G268" s="18">
        <v>6.3970800000000004E-10</v>
      </c>
      <c r="H268">
        <v>2.3027199999999999</v>
      </c>
      <c r="I268">
        <v>2.3027199999999999</v>
      </c>
      <c r="J268" t="s">
        <v>2211</v>
      </c>
      <c r="K268">
        <v>155.053</v>
      </c>
      <c r="L268">
        <v>3.64682</v>
      </c>
      <c r="M268">
        <v>0.14111899999999999</v>
      </c>
      <c r="N268">
        <v>1</v>
      </c>
    </row>
    <row r="269" spans="1:14" x14ac:dyDescent="0.2">
      <c r="A269">
        <v>45261</v>
      </c>
      <c r="B269" t="s">
        <v>3188</v>
      </c>
      <c r="C269" t="s">
        <v>3189</v>
      </c>
      <c r="D269" t="s">
        <v>3190</v>
      </c>
      <c r="E269" t="s">
        <v>3191</v>
      </c>
      <c r="F269" s="18">
        <v>1.22701E-8</v>
      </c>
      <c r="G269" s="18">
        <v>3.3312400000000002E-9</v>
      </c>
      <c r="H269">
        <v>2.9696600000000002</v>
      </c>
      <c r="I269">
        <v>2.9696600000000002</v>
      </c>
      <c r="J269" t="s">
        <v>2211</v>
      </c>
      <c r="K269">
        <v>118.93300000000001</v>
      </c>
      <c r="L269">
        <v>6.3438400000000001</v>
      </c>
      <c r="M269">
        <v>0.32003799999999999</v>
      </c>
      <c r="N269">
        <v>1</v>
      </c>
    </row>
    <row r="270" spans="1:14" x14ac:dyDescent="0.2">
      <c r="A270">
        <v>45421</v>
      </c>
      <c r="B270" t="s">
        <v>518</v>
      </c>
      <c r="C270" t="s">
        <v>3192</v>
      </c>
      <c r="D270" t="s">
        <v>520</v>
      </c>
      <c r="E270" t="s">
        <v>521</v>
      </c>
      <c r="F270">
        <v>4.0929999999999997E-4</v>
      </c>
      <c r="G270">
        <v>1.2910299999999999E-4</v>
      </c>
      <c r="H270">
        <v>2.9438499999999999</v>
      </c>
      <c r="I270">
        <v>2.9438499999999999</v>
      </c>
      <c r="J270" t="s">
        <v>2211</v>
      </c>
      <c r="K270">
        <v>16.0197</v>
      </c>
      <c r="L270">
        <v>6.3470199999999997</v>
      </c>
      <c r="M270">
        <v>2.3772099999999998</v>
      </c>
      <c r="N270">
        <v>1</v>
      </c>
    </row>
    <row r="271" spans="1:14" x14ac:dyDescent="0.2">
      <c r="A271">
        <v>78938</v>
      </c>
      <c r="B271" t="s">
        <v>3193</v>
      </c>
      <c r="C271" t="s">
        <v>3194</v>
      </c>
      <c r="D271" t="s">
        <v>3195</v>
      </c>
      <c r="E271" t="s">
        <v>3196</v>
      </c>
      <c r="F271" s="18">
        <v>6.6721100000000002E-10</v>
      </c>
      <c r="G271" s="18">
        <v>2.3132099999999999E-10</v>
      </c>
      <c r="H271">
        <v>2.6033300000000001</v>
      </c>
      <c r="I271">
        <v>2.6033300000000001</v>
      </c>
      <c r="J271" t="s">
        <v>2211</v>
      </c>
      <c r="K271">
        <v>196.97399999999999</v>
      </c>
      <c r="L271">
        <v>5.1166200000000002</v>
      </c>
      <c r="M271">
        <v>0.15585599999999999</v>
      </c>
      <c r="N271">
        <v>1</v>
      </c>
    </row>
    <row r="272" spans="1:14" x14ac:dyDescent="0.2">
      <c r="A272">
        <v>50767</v>
      </c>
      <c r="B272" t="s">
        <v>3197</v>
      </c>
      <c r="C272" t="s">
        <v>3198</v>
      </c>
      <c r="D272" t="s">
        <v>3199</v>
      </c>
      <c r="E272" t="s">
        <v>3200</v>
      </c>
      <c r="F272" s="18">
        <v>1.9330599999999999E-6</v>
      </c>
      <c r="G272" s="18">
        <v>8.9873899999999999E-7</v>
      </c>
      <c r="H272">
        <v>2.1372399999999998</v>
      </c>
      <c r="I272">
        <v>2.1372399999999998</v>
      </c>
      <c r="J272" t="s">
        <v>2211</v>
      </c>
      <c r="K272">
        <v>47.758099999999999</v>
      </c>
      <c r="L272">
        <v>3.40463</v>
      </c>
      <c r="M272">
        <v>0.427734</v>
      </c>
      <c r="N272">
        <v>1</v>
      </c>
    </row>
    <row r="273" spans="1:14" x14ac:dyDescent="0.2">
      <c r="A273">
        <v>46577</v>
      </c>
      <c r="B273" t="s">
        <v>3201</v>
      </c>
      <c r="C273" t="s">
        <v>3202</v>
      </c>
      <c r="D273" t="s">
        <v>3203</v>
      </c>
      <c r="E273" t="s">
        <v>3204</v>
      </c>
      <c r="F273" s="18">
        <v>1.8412500000000001E-12</v>
      </c>
      <c r="G273" s="18">
        <v>1.6562E-12</v>
      </c>
      <c r="H273">
        <v>96.9452</v>
      </c>
      <c r="I273">
        <v>96.9452</v>
      </c>
      <c r="J273" t="s">
        <v>2211</v>
      </c>
      <c r="K273">
        <v>535.95799999999997</v>
      </c>
      <c r="L273">
        <v>137.35499999999999</v>
      </c>
      <c r="M273">
        <v>1.5376799999999999</v>
      </c>
      <c r="N273">
        <v>1</v>
      </c>
    </row>
    <row r="274" spans="1:14" x14ac:dyDescent="0.2">
      <c r="A274">
        <v>57874</v>
      </c>
      <c r="B274" t="s">
        <v>3205</v>
      </c>
      <c r="C274" t="s">
        <v>3206</v>
      </c>
      <c r="D274" t="s">
        <v>3207</v>
      </c>
      <c r="E274" t="s">
        <v>3208</v>
      </c>
      <c r="F274" s="18">
        <v>1.2704299999999999E-9</v>
      </c>
      <c r="G274" s="18">
        <v>4.5350599999999998E-10</v>
      </c>
      <c r="H274">
        <v>2.2252800000000001</v>
      </c>
      <c r="I274">
        <v>2.2252800000000001</v>
      </c>
      <c r="J274" t="s">
        <v>2211</v>
      </c>
      <c r="K274">
        <v>176.31700000000001</v>
      </c>
      <c r="L274">
        <v>3.5939999999999999</v>
      </c>
      <c r="M274">
        <v>0.122303</v>
      </c>
      <c r="N274">
        <v>1</v>
      </c>
    </row>
    <row r="275" spans="1:14" x14ac:dyDescent="0.2">
      <c r="A275">
        <v>32607</v>
      </c>
      <c r="B275" t="s">
        <v>3209</v>
      </c>
      <c r="C275" t="s">
        <v>3210</v>
      </c>
      <c r="D275" t="s">
        <v>3211</v>
      </c>
      <c r="E275" t="s">
        <v>3212</v>
      </c>
      <c r="F275" s="18">
        <v>7.0456700000000003E-11</v>
      </c>
      <c r="G275" s="18">
        <v>2.4995899999999999E-11</v>
      </c>
      <c r="H275">
        <v>2.7195499999999999</v>
      </c>
      <c r="I275">
        <v>2.7195499999999999</v>
      </c>
      <c r="J275" t="s">
        <v>2211</v>
      </c>
      <c r="K275">
        <v>289.233</v>
      </c>
      <c r="L275">
        <v>5.6165900000000004</v>
      </c>
      <c r="M275">
        <v>0.11651400000000001</v>
      </c>
      <c r="N275">
        <v>1</v>
      </c>
    </row>
    <row r="276" spans="1:14" x14ac:dyDescent="0.2">
      <c r="A276">
        <v>52393</v>
      </c>
      <c r="B276" t="s">
        <v>3213</v>
      </c>
      <c r="C276" t="s">
        <v>3214</v>
      </c>
      <c r="D276" t="s">
        <v>3215</v>
      </c>
      <c r="E276" t="s">
        <v>3216</v>
      </c>
      <c r="F276" s="18">
        <v>6.8208300000000002E-5</v>
      </c>
      <c r="G276" s="18">
        <v>2.80281E-5</v>
      </c>
      <c r="H276">
        <v>2.0708600000000001</v>
      </c>
      <c r="I276">
        <v>2.0708600000000001</v>
      </c>
      <c r="J276" t="s">
        <v>2211</v>
      </c>
      <c r="K276">
        <v>23.683299999999999</v>
      </c>
      <c r="L276">
        <v>3.0613299999999999</v>
      </c>
      <c r="M276">
        <v>0.77556700000000001</v>
      </c>
      <c r="N276">
        <v>1</v>
      </c>
    </row>
    <row r="277" spans="1:14" x14ac:dyDescent="0.2">
      <c r="A277">
        <v>45142</v>
      </c>
      <c r="B277" t="s">
        <v>3217</v>
      </c>
      <c r="C277" t="s">
        <v>3218</v>
      </c>
      <c r="D277" t="s">
        <v>3219</v>
      </c>
      <c r="E277" t="s">
        <v>3220</v>
      </c>
      <c r="F277" s="18">
        <v>2.9031900000000002E-14</v>
      </c>
      <c r="G277" s="18">
        <v>1.2151200000000001E-14</v>
      </c>
      <c r="H277">
        <v>13.562099999999999</v>
      </c>
      <c r="I277">
        <v>13.562099999999999</v>
      </c>
      <c r="J277" t="s">
        <v>2211</v>
      </c>
      <c r="K277">
        <v>1076.28</v>
      </c>
      <c r="L277">
        <v>39.216999999999999</v>
      </c>
      <c r="M277">
        <v>0.21862599999999999</v>
      </c>
      <c r="N277">
        <v>1</v>
      </c>
    </row>
    <row r="278" spans="1:14" x14ac:dyDescent="0.2">
      <c r="A278">
        <v>48840</v>
      </c>
      <c r="B278" t="s">
        <v>3221</v>
      </c>
      <c r="C278" t="s">
        <v>3222</v>
      </c>
      <c r="D278" t="s">
        <v>3223</v>
      </c>
      <c r="E278" t="s">
        <v>3224</v>
      </c>
      <c r="F278" s="18">
        <v>6.6459700000000004E-11</v>
      </c>
      <c r="G278" s="18">
        <v>5.7894699999999999E-11</v>
      </c>
      <c r="H278">
        <v>3.3576600000000001</v>
      </c>
      <c r="I278">
        <v>3.3576600000000001</v>
      </c>
      <c r="J278" t="s">
        <v>2211</v>
      </c>
      <c r="K278">
        <v>292.12</v>
      </c>
      <c r="L278">
        <v>9.5939300000000003</v>
      </c>
      <c r="M278">
        <v>0.19705400000000001</v>
      </c>
      <c r="N278">
        <v>1</v>
      </c>
    </row>
    <row r="279" spans="1:14" x14ac:dyDescent="0.2">
      <c r="A279">
        <v>73293</v>
      </c>
      <c r="B279" t="s">
        <v>3225</v>
      </c>
      <c r="C279" t="s">
        <v>3226</v>
      </c>
      <c r="D279" t="s">
        <v>3227</v>
      </c>
      <c r="E279" t="s">
        <v>3228</v>
      </c>
      <c r="F279" s="18">
        <v>5.60188E-5</v>
      </c>
      <c r="G279" s="18">
        <v>1.48254E-5</v>
      </c>
      <c r="H279">
        <v>2.0047700000000002</v>
      </c>
      <c r="I279">
        <v>2.0047700000000002</v>
      </c>
      <c r="J279" t="s">
        <v>2211</v>
      </c>
      <c r="K279">
        <v>24.673400000000001</v>
      </c>
      <c r="L279">
        <v>2.5521799999999999</v>
      </c>
      <c r="M279">
        <v>0.62063100000000004</v>
      </c>
      <c r="N279">
        <v>1</v>
      </c>
    </row>
    <row r="280" spans="1:14" x14ac:dyDescent="0.2">
      <c r="A280">
        <v>68312</v>
      </c>
      <c r="B280" t="s">
        <v>3229</v>
      </c>
      <c r="C280" t="s">
        <v>3230</v>
      </c>
      <c r="D280" t="s">
        <v>3231</v>
      </c>
      <c r="E280" t="s">
        <v>3232</v>
      </c>
      <c r="F280">
        <v>2.5475699999999999E-3</v>
      </c>
      <c r="G280">
        <v>7.2697400000000002E-4</v>
      </c>
      <c r="H280">
        <v>2.0360800000000001</v>
      </c>
      <c r="I280">
        <v>2.0360800000000001</v>
      </c>
      <c r="J280" t="s">
        <v>2211</v>
      </c>
      <c r="K280">
        <v>10.2354</v>
      </c>
      <c r="L280">
        <v>2.6596199999999999</v>
      </c>
      <c r="M280">
        <v>1.55907</v>
      </c>
      <c r="N280">
        <v>1</v>
      </c>
    </row>
    <row r="281" spans="1:14" x14ac:dyDescent="0.2">
      <c r="A281">
        <v>27260</v>
      </c>
      <c r="B281" t="s">
        <v>3233</v>
      </c>
      <c r="C281" t="s">
        <v>3234</v>
      </c>
      <c r="D281" t="s">
        <v>3235</v>
      </c>
      <c r="E281" t="s">
        <v>3236</v>
      </c>
      <c r="F281" s="18">
        <v>1.7248600000000001E-10</v>
      </c>
      <c r="G281" s="18">
        <v>6.94553E-11</v>
      </c>
      <c r="H281">
        <v>2.8937499999999998</v>
      </c>
      <c r="I281">
        <v>2.8937499999999998</v>
      </c>
      <c r="J281" t="s">
        <v>2211</v>
      </c>
      <c r="K281">
        <v>248.30699999999999</v>
      </c>
      <c r="L281">
        <v>6.4737999999999998</v>
      </c>
      <c r="M281">
        <v>0.15643000000000001</v>
      </c>
      <c r="N281">
        <v>1</v>
      </c>
    </row>
    <row r="282" spans="1:14" x14ac:dyDescent="0.2">
      <c r="A282">
        <v>24661</v>
      </c>
      <c r="B282" t="s">
        <v>3237</v>
      </c>
      <c r="C282" t="s">
        <v>3238</v>
      </c>
      <c r="D282" t="s">
        <v>3239</v>
      </c>
      <c r="E282" t="s">
        <v>3240</v>
      </c>
      <c r="F282" s="18">
        <v>1.31877E-12</v>
      </c>
      <c r="G282" s="18">
        <v>7.7300599999999997E-13</v>
      </c>
      <c r="H282">
        <v>10.3955</v>
      </c>
      <c r="I282">
        <v>10.3955</v>
      </c>
      <c r="J282" t="s">
        <v>2211</v>
      </c>
      <c r="K282">
        <v>566.95899999999995</v>
      </c>
      <c r="L282">
        <v>33.477600000000002</v>
      </c>
      <c r="M282">
        <v>0.35428599999999999</v>
      </c>
      <c r="N282">
        <v>1</v>
      </c>
    </row>
    <row r="283" spans="1:14" x14ac:dyDescent="0.2">
      <c r="A283">
        <v>76794</v>
      </c>
      <c r="B283" t="s">
        <v>3241</v>
      </c>
      <c r="C283" t="s">
        <v>3242</v>
      </c>
      <c r="D283" t="s">
        <v>3243</v>
      </c>
      <c r="E283" t="s">
        <v>3244</v>
      </c>
      <c r="F283">
        <v>4.6225500000000001E-4</v>
      </c>
      <c r="G283">
        <v>4.8511300000000002E-4</v>
      </c>
      <c r="H283">
        <v>2.5188000000000001</v>
      </c>
      <c r="I283">
        <v>2.5188000000000001</v>
      </c>
      <c r="J283" t="s">
        <v>2211</v>
      </c>
      <c r="K283">
        <v>15.5777</v>
      </c>
      <c r="L283">
        <v>6.1727999999999996</v>
      </c>
      <c r="M283">
        <v>2.3775599999999999</v>
      </c>
      <c r="N283">
        <v>1</v>
      </c>
    </row>
    <row r="284" spans="1:14" x14ac:dyDescent="0.2">
      <c r="A284">
        <v>73491</v>
      </c>
      <c r="B284" t="s">
        <v>3245</v>
      </c>
      <c r="C284" t="s">
        <v>3246</v>
      </c>
      <c r="D284" t="s">
        <v>3247</v>
      </c>
      <c r="E284" t="s">
        <v>3248</v>
      </c>
      <c r="F284" s="18">
        <v>3.0951999999999998E-10</v>
      </c>
      <c r="G284" s="18">
        <v>9.3957899999999994E-11</v>
      </c>
      <c r="H284">
        <v>3.7381199999999999</v>
      </c>
      <c r="I284">
        <v>3.7381199999999999</v>
      </c>
      <c r="J284" t="s">
        <v>2211</v>
      </c>
      <c r="K284">
        <v>224.69399999999999</v>
      </c>
      <c r="L284">
        <v>9.4994999999999994</v>
      </c>
      <c r="M284">
        <v>0.25366499999999997</v>
      </c>
      <c r="N284">
        <v>1</v>
      </c>
    </row>
    <row r="285" spans="1:14" x14ac:dyDescent="0.2">
      <c r="A285">
        <v>29244</v>
      </c>
      <c r="B285" t="s">
        <v>3249</v>
      </c>
      <c r="C285" t="s">
        <v>3250</v>
      </c>
      <c r="D285" t="s">
        <v>3251</v>
      </c>
      <c r="E285" t="s">
        <v>3252</v>
      </c>
      <c r="F285" s="18">
        <v>7.3739700000000005E-7</v>
      </c>
      <c r="G285" s="18">
        <v>4.5932400000000002E-7</v>
      </c>
      <c r="H285">
        <v>2.13341</v>
      </c>
      <c r="I285">
        <v>2.13341</v>
      </c>
      <c r="J285" t="s">
        <v>2211</v>
      </c>
      <c r="K285">
        <v>57.125</v>
      </c>
      <c r="L285">
        <v>3.5745200000000001</v>
      </c>
      <c r="M285">
        <v>0.375442</v>
      </c>
      <c r="N285">
        <v>1</v>
      </c>
    </row>
    <row r="286" spans="1:14" x14ac:dyDescent="0.2">
      <c r="A286">
        <v>35015</v>
      </c>
      <c r="B286" t="s">
        <v>3253</v>
      </c>
      <c r="C286" t="s">
        <v>3254</v>
      </c>
      <c r="D286" t="s">
        <v>3255</v>
      </c>
      <c r="E286" t="s">
        <v>3256</v>
      </c>
      <c r="F286" s="18">
        <v>2.17238E-7</v>
      </c>
      <c r="G286" s="18">
        <v>6.7734300000000006E-8</v>
      </c>
      <c r="H286">
        <v>2.5364900000000001</v>
      </c>
      <c r="I286">
        <v>2.5364900000000001</v>
      </c>
      <c r="J286" t="s">
        <v>2211</v>
      </c>
      <c r="K286">
        <v>71.385900000000007</v>
      </c>
      <c r="L286">
        <v>4.7488200000000003</v>
      </c>
      <c r="M286">
        <v>0.39913900000000002</v>
      </c>
      <c r="N286">
        <v>1</v>
      </c>
    </row>
    <row r="287" spans="1:14" x14ac:dyDescent="0.2">
      <c r="A287">
        <v>63695</v>
      </c>
      <c r="B287" t="s">
        <v>3257</v>
      </c>
      <c r="C287" t="s">
        <v>3258</v>
      </c>
      <c r="D287" t="s">
        <v>3259</v>
      </c>
      <c r="E287" t="s">
        <v>3260</v>
      </c>
      <c r="F287" s="18">
        <v>6.9120300000000003E-8</v>
      </c>
      <c r="G287" s="18">
        <v>2.7748999999999999E-8</v>
      </c>
      <c r="H287">
        <v>2.2723</v>
      </c>
      <c r="I287">
        <v>2.2723</v>
      </c>
      <c r="J287" t="s">
        <v>2211</v>
      </c>
      <c r="K287">
        <v>87.659199999999998</v>
      </c>
      <c r="L287">
        <v>3.8642799999999999</v>
      </c>
      <c r="M287">
        <v>0.26449800000000001</v>
      </c>
      <c r="N287">
        <v>1</v>
      </c>
    </row>
    <row r="288" spans="1:14" x14ac:dyDescent="0.2">
      <c r="A288">
        <v>72092</v>
      </c>
      <c r="B288" t="s">
        <v>3261</v>
      </c>
      <c r="C288" t="s">
        <v>3262</v>
      </c>
      <c r="D288" t="s">
        <v>3263</v>
      </c>
      <c r="E288" t="s">
        <v>3264</v>
      </c>
      <c r="F288" s="18">
        <v>8.1078600000000004E-13</v>
      </c>
      <c r="G288" s="18">
        <v>1.8945300000000001E-13</v>
      </c>
      <c r="H288">
        <v>3.4873400000000001</v>
      </c>
      <c r="I288">
        <v>3.4873400000000001</v>
      </c>
      <c r="J288" t="s">
        <v>2211</v>
      </c>
      <c r="K288">
        <v>615.346</v>
      </c>
      <c r="L288">
        <v>8.1616300000000006</v>
      </c>
      <c r="M288">
        <v>7.9580899999999996E-2</v>
      </c>
      <c r="N288">
        <v>1</v>
      </c>
    </row>
    <row r="289" spans="1:14" x14ac:dyDescent="0.2">
      <c r="A289">
        <v>60953</v>
      </c>
      <c r="B289" t="s">
        <v>522</v>
      </c>
      <c r="C289" t="s">
        <v>523</v>
      </c>
      <c r="D289" t="s">
        <v>524</v>
      </c>
      <c r="E289" t="s">
        <v>525</v>
      </c>
      <c r="F289" s="18">
        <v>1.45023E-11</v>
      </c>
      <c r="G289" s="18">
        <v>3.6894499999999998E-12</v>
      </c>
      <c r="H289">
        <v>6.3068</v>
      </c>
      <c r="I289">
        <v>6.3068</v>
      </c>
      <c r="J289" t="s">
        <v>2211</v>
      </c>
      <c r="K289">
        <v>378.21899999999999</v>
      </c>
      <c r="L289">
        <v>17.989899999999999</v>
      </c>
      <c r="M289">
        <v>0.28538999999999998</v>
      </c>
      <c r="N289">
        <v>1</v>
      </c>
    </row>
    <row r="290" spans="1:14" x14ac:dyDescent="0.2">
      <c r="A290">
        <v>44932</v>
      </c>
      <c r="B290" t="s">
        <v>3265</v>
      </c>
      <c r="C290" t="s">
        <v>3266</v>
      </c>
      <c r="D290" t="s">
        <v>3267</v>
      </c>
      <c r="E290" t="s">
        <v>3268</v>
      </c>
      <c r="F290" s="18">
        <v>1.4384200000000001E-10</v>
      </c>
      <c r="G290" s="18">
        <v>6.1035100000000005E-11</v>
      </c>
      <c r="H290">
        <v>3.05904</v>
      </c>
      <c r="I290">
        <v>3.05904</v>
      </c>
      <c r="J290" t="s">
        <v>2211</v>
      </c>
      <c r="K290">
        <v>256.12200000000001</v>
      </c>
      <c r="L290">
        <v>7.2326300000000003</v>
      </c>
      <c r="M290">
        <v>0.169434</v>
      </c>
      <c r="N290">
        <v>1</v>
      </c>
    </row>
    <row r="291" spans="1:14" x14ac:dyDescent="0.2">
      <c r="A291">
        <v>75061</v>
      </c>
      <c r="B291" t="s">
        <v>3269</v>
      </c>
      <c r="C291" t="s">
        <v>3270</v>
      </c>
      <c r="D291" t="s">
        <v>3271</v>
      </c>
      <c r="E291" t="s">
        <v>3272</v>
      </c>
      <c r="F291" s="18">
        <v>2.26195E-9</v>
      </c>
      <c r="G291" s="18">
        <v>3.4873300000000002E-9</v>
      </c>
      <c r="H291">
        <v>4.2873999999999999</v>
      </c>
      <c r="I291">
        <v>4.2873999999999999</v>
      </c>
      <c r="J291" t="s">
        <v>2211</v>
      </c>
      <c r="K291">
        <v>159.60400000000001</v>
      </c>
      <c r="L291">
        <v>15.3492</v>
      </c>
      <c r="M291">
        <v>0.57702299999999995</v>
      </c>
      <c r="N291">
        <v>1</v>
      </c>
    </row>
    <row r="292" spans="1:14" x14ac:dyDescent="0.2">
      <c r="A292">
        <v>70389</v>
      </c>
      <c r="B292" t="s">
        <v>3273</v>
      </c>
      <c r="C292" t="s">
        <v>3274</v>
      </c>
      <c r="D292" t="s">
        <v>3275</v>
      </c>
      <c r="E292" t="s">
        <v>3276</v>
      </c>
      <c r="F292" s="18">
        <v>6.64836E-9</v>
      </c>
      <c r="G292" s="18">
        <v>2.96281E-9</v>
      </c>
      <c r="H292">
        <v>2.0317799999999999</v>
      </c>
      <c r="I292">
        <v>2.0317799999999999</v>
      </c>
      <c r="J292" t="s">
        <v>2211</v>
      </c>
      <c r="K292">
        <v>132.36699999999999</v>
      </c>
      <c r="L292">
        <v>2.9343400000000002</v>
      </c>
      <c r="M292">
        <v>0.13300899999999999</v>
      </c>
      <c r="N292">
        <v>1</v>
      </c>
    </row>
    <row r="293" spans="1:14" x14ac:dyDescent="0.2">
      <c r="A293">
        <v>57749</v>
      </c>
      <c r="B293" t="s">
        <v>3277</v>
      </c>
      <c r="C293" t="s">
        <v>3278</v>
      </c>
      <c r="D293" t="s">
        <v>3279</v>
      </c>
      <c r="E293" t="s">
        <v>3280</v>
      </c>
      <c r="F293" s="18">
        <v>4.6063299999999998E-6</v>
      </c>
      <c r="G293" s="18">
        <v>1.10789E-6</v>
      </c>
      <c r="H293">
        <v>2.8260700000000001</v>
      </c>
      <c r="I293">
        <v>2.8260700000000001</v>
      </c>
      <c r="J293" t="s">
        <v>2211</v>
      </c>
      <c r="K293">
        <v>40.514899999999997</v>
      </c>
      <c r="L293">
        <v>5.6217199999999998</v>
      </c>
      <c r="M293">
        <v>0.83254099999999998</v>
      </c>
      <c r="N293">
        <v>1</v>
      </c>
    </row>
    <row r="294" spans="1:14" x14ac:dyDescent="0.2">
      <c r="A294">
        <v>20591</v>
      </c>
      <c r="B294" t="s">
        <v>3281</v>
      </c>
      <c r="C294" t="s">
        <v>3282</v>
      </c>
      <c r="D294" t="s">
        <v>3283</v>
      </c>
      <c r="E294" t="s">
        <v>3284</v>
      </c>
      <c r="F294" s="18">
        <v>2.4477800000000001E-5</v>
      </c>
      <c r="G294" s="18">
        <v>6.02166E-6</v>
      </c>
      <c r="H294">
        <v>2.3641899999999998</v>
      </c>
      <c r="I294">
        <v>2.3641899999999998</v>
      </c>
      <c r="J294" t="s">
        <v>2211</v>
      </c>
      <c r="K294">
        <v>29.2119</v>
      </c>
      <c r="L294">
        <v>3.85806</v>
      </c>
      <c r="M294">
        <v>0.79242999999999997</v>
      </c>
      <c r="N294">
        <v>1</v>
      </c>
    </row>
    <row r="295" spans="1:14" x14ac:dyDescent="0.2">
      <c r="A295">
        <v>73441</v>
      </c>
      <c r="B295" t="s">
        <v>3285</v>
      </c>
      <c r="C295" t="s">
        <v>3286</v>
      </c>
      <c r="D295" t="s">
        <v>3287</v>
      </c>
      <c r="E295" t="s">
        <v>3288</v>
      </c>
      <c r="F295" s="18">
        <v>4.6171799999999999E-11</v>
      </c>
      <c r="G295" s="18">
        <v>3.13902E-11</v>
      </c>
      <c r="H295">
        <v>2.1616900000000001</v>
      </c>
      <c r="I295">
        <v>2.1616900000000001</v>
      </c>
      <c r="J295" t="s">
        <v>2211</v>
      </c>
      <c r="K295">
        <v>310.77800000000002</v>
      </c>
      <c r="L295">
        <v>3.7246999999999999</v>
      </c>
      <c r="M295">
        <v>7.1910399999999999E-2</v>
      </c>
      <c r="N295">
        <v>1</v>
      </c>
    </row>
    <row r="296" spans="1:14" x14ac:dyDescent="0.2">
      <c r="A296">
        <v>21049</v>
      </c>
      <c r="B296" t="s">
        <v>3289</v>
      </c>
      <c r="C296" t="s">
        <v>3290</v>
      </c>
      <c r="D296" t="s">
        <v>3291</v>
      </c>
      <c r="E296" t="s">
        <v>3292</v>
      </c>
      <c r="F296" s="18">
        <v>2.4243500000000001E-7</v>
      </c>
      <c r="G296" s="18">
        <v>5.6794200000000003E-8</v>
      </c>
      <c r="H296">
        <v>2.1147900000000002</v>
      </c>
      <c r="I296">
        <v>2.1147900000000002</v>
      </c>
      <c r="J296" t="s">
        <v>2211</v>
      </c>
      <c r="K296">
        <v>69.983400000000003</v>
      </c>
      <c r="L296">
        <v>2.9201700000000002</v>
      </c>
      <c r="M296">
        <v>0.25036000000000003</v>
      </c>
      <c r="N296">
        <v>1</v>
      </c>
    </row>
    <row r="297" spans="1:14" x14ac:dyDescent="0.2">
      <c r="A297">
        <v>39760</v>
      </c>
      <c r="B297" t="s">
        <v>3293</v>
      </c>
      <c r="C297" t="s">
        <v>3294</v>
      </c>
      <c r="D297" t="s">
        <v>3295</v>
      </c>
      <c r="E297" t="s">
        <v>3296</v>
      </c>
      <c r="F297" s="18">
        <v>1.36298E-11</v>
      </c>
      <c r="G297" s="18">
        <v>3.3865700000000002E-12</v>
      </c>
      <c r="H297">
        <v>2.94462</v>
      </c>
      <c r="I297">
        <v>2.94462</v>
      </c>
      <c r="J297" t="s">
        <v>2211</v>
      </c>
      <c r="K297">
        <v>382.21300000000002</v>
      </c>
      <c r="L297">
        <v>6.1620499999999998</v>
      </c>
      <c r="M297">
        <v>9.6732299999999993E-2</v>
      </c>
      <c r="N297">
        <v>1</v>
      </c>
    </row>
    <row r="298" spans="1:14" x14ac:dyDescent="0.2">
      <c r="A298">
        <v>32627</v>
      </c>
      <c r="B298" t="s">
        <v>3297</v>
      </c>
      <c r="C298" t="s">
        <v>3298</v>
      </c>
      <c r="D298" t="s">
        <v>3299</v>
      </c>
      <c r="E298" t="s">
        <v>3300</v>
      </c>
      <c r="F298" s="18">
        <v>2.5214199999999998E-7</v>
      </c>
      <c r="G298" s="18">
        <v>2.13154E-7</v>
      </c>
      <c r="H298">
        <v>2.1234899999999999</v>
      </c>
      <c r="I298">
        <v>2.1234899999999999</v>
      </c>
      <c r="J298" t="s">
        <v>2211</v>
      </c>
      <c r="K298">
        <v>69.487899999999996</v>
      </c>
      <c r="L298">
        <v>3.7270799999999999</v>
      </c>
      <c r="M298">
        <v>0.32181799999999999</v>
      </c>
      <c r="N298">
        <v>1</v>
      </c>
    </row>
    <row r="299" spans="1:14" x14ac:dyDescent="0.2">
      <c r="A299">
        <v>16452</v>
      </c>
      <c r="B299" t="s">
        <v>3301</v>
      </c>
      <c r="C299" t="s">
        <v>3302</v>
      </c>
      <c r="D299" t="s">
        <v>3303</v>
      </c>
      <c r="E299" t="s">
        <v>3304</v>
      </c>
      <c r="F299" s="18">
        <v>2.26479E-9</v>
      </c>
      <c r="G299" s="18">
        <v>9.2329900000000008E-9</v>
      </c>
      <c r="H299">
        <v>2.5519099999999999</v>
      </c>
      <c r="I299">
        <v>2.5519099999999999</v>
      </c>
      <c r="J299" t="s">
        <v>2211</v>
      </c>
      <c r="K299">
        <v>159.56899999999999</v>
      </c>
      <c r="L299">
        <v>7.5403200000000004</v>
      </c>
      <c r="M299">
        <v>0.28352500000000003</v>
      </c>
      <c r="N299">
        <v>1</v>
      </c>
    </row>
    <row r="300" spans="1:14" x14ac:dyDescent="0.2">
      <c r="A300">
        <v>65701</v>
      </c>
      <c r="B300" t="s">
        <v>3305</v>
      </c>
      <c r="C300" t="s">
        <v>3306</v>
      </c>
      <c r="D300" t="s">
        <v>3307</v>
      </c>
      <c r="E300" t="s">
        <v>3308</v>
      </c>
      <c r="F300" s="18">
        <v>5.9224999999999995E-11</v>
      </c>
      <c r="G300" s="18">
        <v>3.05248E-11</v>
      </c>
      <c r="H300">
        <v>4.12181</v>
      </c>
      <c r="I300">
        <v>4.12181</v>
      </c>
      <c r="J300" t="s">
        <v>2211</v>
      </c>
      <c r="K300">
        <v>297.90199999999999</v>
      </c>
      <c r="L300">
        <v>11.9941</v>
      </c>
      <c r="M300">
        <v>0.24157200000000001</v>
      </c>
      <c r="N300">
        <v>1</v>
      </c>
    </row>
    <row r="301" spans="1:14" x14ac:dyDescent="0.2">
      <c r="A301">
        <v>76888</v>
      </c>
      <c r="B301" t="s">
        <v>3309</v>
      </c>
      <c r="C301" t="s">
        <v>3310</v>
      </c>
      <c r="D301" t="s">
        <v>3311</v>
      </c>
      <c r="E301" t="s">
        <v>3312</v>
      </c>
      <c r="F301" s="18">
        <v>3.3466300000000001E-9</v>
      </c>
      <c r="G301" s="18">
        <v>1.0668999999999999E-9</v>
      </c>
      <c r="H301">
        <v>2.4816099999999999</v>
      </c>
      <c r="I301">
        <v>2.4816099999999999</v>
      </c>
      <c r="J301" t="s">
        <v>2211</v>
      </c>
      <c r="K301">
        <v>149.137</v>
      </c>
      <c r="L301">
        <v>4.55044</v>
      </c>
      <c r="M301">
        <v>0.18307000000000001</v>
      </c>
      <c r="N301">
        <v>1</v>
      </c>
    </row>
    <row r="302" spans="1:14" x14ac:dyDescent="0.2">
      <c r="A302">
        <v>45459</v>
      </c>
      <c r="B302" t="s">
        <v>526</v>
      </c>
      <c r="C302" t="s">
        <v>3313</v>
      </c>
      <c r="D302" t="s">
        <v>528</v>
      </c>
      <c r="E302" t="s">
        <v>529</v>
      </c>
      <c r="F302">
        <v>1.6864600000000001E-3</v>
      </c>
      <c r="G302">
        <v>2.7849200000000002E-3</v>
      </c>
      <c r="H302">
        <v>2.0239199999999999</v>
      </c>
      <c r="I302">
        <v>2.0239199999999999</v>
      </c>
      <c r="J302" t="s">
        <v>2211</v>
      </c>
      <c r="K302">
        <v>11.3909</v>
      </c>
      <c r="L302">
        <v>4.1963999999999997</v>
      </c>
      <c r="M302">
        <v>2.2103999999999999</v>
      </c>
      <c r="N302">
        <v>1</v>
      </c>
    </row>
    <row r="303" spans="1:14" x14ac:dyDescent="0.2">
      <c r="A303">
        <v>71954</v>
      </c>
      <c r="B303" t="s">
        <v>3314</v>
      </c>
      <c r="C303" t="s">
        <v>3315</v>
      </c>
      <c r="D303" t="s">
        <v>3316</v>
      </c>
      <c r="E303" t="s">
        <v>3317</v>
      </c>
      <c r="F303" s="18">
        <v>1.3287899999999999E-9</v>
      </c>
      <c r="G303" s="18">
        <v>4.5463399999999999E-10</v>
      </c>
      <c r="H303">
        <v>4.6789399999999999</v>
      </c>
      <c r="I303">
        <v>4.6789399999999999</v>
      </c>
      <c r="J303" t="s">
        <v>2211</v>
      </c>
      <c r="K303">
        <v>174.95699999999999</v>
      </c>
      <c r="L303">
        <v>13.277699999999999</v>
      </c>
      <c r="M303">
        <v>0.455349</v>
      </c>
      <c r="N303">
        <v>1</v>
      </c>
    </row>
    <row r="304" spans="1:14" x14ac:dyDescent="0.2">
      <c r="A304">
        <v>71850</v>
      </c>
      <c r="B304" t="s">
        <v>3318</v>
      </c>
      <c r="C304" t="s">
        <v>3319</v>
      </c>
      <c r="D304" t="s">
        <v>3320</v>
      </c>
      <c r="E304" t="s">
        <v>3321</v>
      </c>
      <c r="F304">
        <v>1.6337E-4</v>
      </c>
      <c r="G304">
        <v>7.8679499999999996E-4</v>
      </c>
      <c r="H304">
        <v>2.4631799999999999</v>
      </c>
      <c r="I304">
        <v>2.4631799999999999</v>
      </c>
      <c r="J304" t="s">
        <v>2211</v>
      </c>
      <c r="K304">
        <v>19.661899999999999</v>
      </c>
      <c r="L304">
        <v>8.3801400000000008</v>
      </c>
      <c r="M304">
        <v>2.5572699999999999</v>
      </c>
      <c r="N304">
        <v>1</v>
      </c>
    </row>
    <row r="305" spans="1:14" x14ac:dyDescent="0.2">
      <c r="A305">
        <v>71131</v>
      </c>
      <c r="B305" t="s">
        <v>3322</v>
      </c>
      <c r="C305" t="s">
        <v>3323</v>
      </c>
      <c r="D305" t="s">
        <v>3324</v>
      </c>
      <c r="E305" t="s">
        <v>3325</v>
      </c>
      <c r="F305">
        <v>2.2817200000000001E-4</v>
      </c>
      <c r="G305" s="18">
        <v>5.8069599999999997E-5</v>
      </c>
      <c r="H305">
        <v>2.66825</v>
      </c>
      <c r="I305">
        <v>2.66825</v>
      </c>
      <c r="J305" t="s">
        <v>2211</v>
      </c>
      <c r="K305">
        <v>18.272099999999998</v>
      </c>
      <c r="L305">
        <v>5.0129700000000001</v>
      </c>
      <c r="M305">
        <v>1.64611</v>
      </c>
      <c r="N305">
        <v>1</v>
      </c>
    </row>
    <row r="306" spans="1:14" x14ac:dyDescent="0.2">
      <c r="A306">
        <v>14804</v>
      </c>
      <c r="B306" t="s">
        <v>3326</v>
      </c>
      <c r="C306" t="s">
        <v>3327</v>
      </c>
      <c r="D306" t="s">
        <v>3328</v>
      </c>
      <c r="E306" t="s">
        <v>3329</v>
      </c>
      <c r="F306" s="18">
        <v>4.5927600000000001E-10</v>
      </c>
      <c r="G306" s="18">
        <v>1.17758E-8</v>
      </c>
      <c r="H306">
        <v>2.1882600000000001</v>
      </c>
      <c r="I306">
        <v>2.1882600000000001</v>
      </c>
      <c r="J306" t="s">
        <v>2211</v>
      </c>
      <c r="K306">
        <v>210.00899999999999</v>
      </c>
      <c r="L306">
        <v>7.2381599999999997</v>
      </c>
      <c r="M306">
        <v>0.20679600000000001</v>
      </c>
      <c r="N306">
        <v>1</v>
      </c>
    </row>
    <row r="307" spans="1:14" x14ac:dyDescent="0.2">
      <c r="A307">
        <v>61876</v>
      </c>
      <c r="B307" t="s">
        <v>530</v>
      </c>
      <c r="C307" t="s">
        <v>531</v>
      </c>
      <c r="D307" t="s">
        <v>532</v>
      </c>
      <c r="E307" t="s">
        <v>533</v>
      </c>
      <c r="F307">
        <v>1.05703E-4</v>
      </c>
      <c r="G307" s="18">
        <v>2.7314600000000001E-5</v>
      </c>
      <c r="H307">
        <v>5.2688199999999998</v>
      </c>
      <c r="I307">
        <v>5.2688199999999998</v>
      </c>
      <c r="J307" t="s">
        <v>2211</v>
      </c>
      <c r="K307">
        <v>21.593299999999999</v>
      </c>
      <c r="L307">
        <v>14.4672</v>
      </c>
      <c r="M307">
        <v>4.0199100000000003</v>
      </c>
      <c r="N307">
        <v>1</v>
      </c>
    </row>
    <row r="308" spans="1:14" x14ac:dyDescent="0.2">
      <c r="A308">
        <v>49702</v>
      </c>
      <c r="B308" t="s">
        <v>534</v>
      </c>
      <c r="C308" t="s">
        <v>3330</v>
      </c>
      <c r="D308" t="s">
        <v>536</v>
      </c>
      <c r="E308" t="s">
        <v>537</v>
      </c>
      <c r="F308">
        <v>1.4794400000000001E-3</v>
      </c>
      <c r="G308">
        <v>1.59694E-3</v>
      </c>
      <c r="H308">
        <v>2.1084100000000001</v>
      </c>
      <c r="I308">
        <v>2.1084100000000001</v>
      </c>
      <c r="J308" t="s">
        <v>2211</v>
      </c>
      <c r="K308">
        <v>11.774699999999999</v>
      </c>
      <c r="L308">
        <v>4.14724</v>
      </c>
      <c r="M308">
        <v>2.1133000000000002</v>
      </c>
      <c r="N308">
        <v>1</v>
      </c>
    </row>
    <row r="309" spans="1:14" x14ac:dyDescent="0.2">
      <c r="A309">
        <v>30442</v>
      </c>
      <c r="B309" t="s">
        <v>3331</v>
      </c>
      <c r="C309" t="s">
        <v>3332</v>
      </c>
      <c r="D309" t="s">
        <v>3333</v>
      </c>
      <c r="E309" t="s">
        <v>3334</v>
      </c>
      <c r="F309" s="18">
        <v>4.0085500000000001E-5</v>
      </c>
      <c r="G309" s="18">
        <v>1.23759E-5</v>
      </c>
      <c r="H309">
        <v>5.2001600000000003</v>
      </c>
      <c r="I309">
        <v>5.2001600000000003</v>
      </c>
      <c r="J309" t="s">
        <v>2211</v>
      </c>
      <c r="K309">
        <v>26.433</v>
      </c>
      <c r="L309">
        <v>14.808400000000001</v>
      </c>
      <c r="M309">
        <v>3.3613499999999998</v>
      </c>
      <c r="N309">
        <v>1</v>
      </c>
    </row>
    <row r="310" spans="1:14" x14ac:dyDescent="0.2">
      <c r="A310">
        <v>33266</v>
      </c>
      <c r="B310" t="s">
        <v>3335</v>
      </c>
      <c r="C310" t="s">
        <v>3336</v>
      </c>
      <c r="D310" t="s">
        <v>3337</v>
      </c>
      <c r="E310" t="s">
        <v>3338</v>
      </c>
      <c r="F310" s="18">
        <v>6.9243199999999996E-6</v>
      </c>
      <c r="G310" s="18">
        <v>1.8719700000000001E-6</v>
      </c>
      <c r="H310">
        <v>2.09137</v>
      </c>
      <c r="I310">
        <v>2.09137</v>
      </c>
      <c r="J310" t="s">
        <v>2211</v>
      </c>
      <c r="K310">
        <v>37.459899999999998</v>
      </c>
      <c r="L310">
        <v>2.8972899999999999</v>
      </c>
      <c r="M310">
        <v>0.464063</v>
      </c>
      <c r="N310">
        <v>1</v>
      </c>
    </row>
    <row r="311" spans="1:14" x14ac:dyDescent="0.2">
      <c r="A311">
        <v>20026</v>
      </c>
      <c r="B311" t="s">
        <v>3339</v>
      </c>
      <c r="C311" t="s">
        <v>3340</v>
      </c>
      <c r="D311" t="s">
        <v>3341</v>
      </c>
      <c r="E311" t="s">
        <v>3342</v>
      </c>
      <c r="F311" s="18">
        <v>1.44294E-6</v>
      </c>
      <c r="G311" s="18">
        <v>2.96394E-6</v>
      </c>
      <c r="H311">
        <v>2.6178900000000001</v>
      </c>
      <c r="I311">
        <v>2.6178900000000001</v>
      </c>
      <c r="J311" t="s">
        <v>2211</v>
      </c>
      <c r="K311">
        <v>50.442999999999998</v>
      </c>
      <c r="L311">
        <v>7.2528699999999997</v>
      </c>
      <c r="M311">
        <v>0.86270100000000005</v>
      </c>
      <c r="N311">
        <v>1</v>
      </c>
    </row>
    <row r="312" spans="1:14" x14ac:dyDescent="0.2">
      <c r="A312">
        <v>32964</v>
      </c>
      <c r="B312" t="s">
        <v>3343</v>
      </c>
      <c r="C312" t="s">
        <v>3344</v>
      </c>
      <c r="D312" t="s">
        <v>3345</v>
      </c>
      <c r="E312" t="s">
        <v>3346</v>
      </c>
      <c r="F312" s="18">
        <v>1.80952E-10</v>
      </c>
      <c r="G312" s="18">
        <v>5.3044799999999997E-11</v>
      </c>
      <c r="H312">
        <v>2.0538599999999998</v>
      </c>
      <c r="I312">
        <v>2.0538599999999998</v>
      </c>
      <c r="J312" t="s">
        <v>2211</v>
      </c>
      <c r="K312">
        <v>246.285</v>
      </c>
      <c r="L312">
        <v>2.8135300000000001</v>
      </c>
      <c r="M312">
        <v>6.8543300000000001E-2</v>
      </c>
      <c r="N312">
        <v>1</v>
      </c>
    </row>
    <row r="313" spans="1:14" x14ac:dyDescent="0.2">
      <c r="A313">
        <v>15195</v>
      </c>
      <c r="B313" t="s">
        <v>3347</v>
      </c>
      <c r="C313" t="s">
        <v>3348</v>
      </c>
      <c r="D313" t="s">
        <v>3349</v>
      </c>
      <c r="E313" t="s">
        <v>3350</v>
      </c>
      <c r="F313" s="18">
        <v>2.0431400000000001E-14</v>
      </c>
      <c r="G313" s="18">
        <v>8.5118100000000006E-15</v>
      </c>
      <c r="H313">
        <v>20.981000000000002</v>
      </c>
      <c r="I313">
        <v>20.981000000000002</v>
      </c>
      <c r="J313" t="s">
        <v>2211</v>
      </c>
      <c r="K313">
        <v>1141.54</v>
      </c>
      <c r="L313">
        <v>53.3994</v>
      </c>
      <c r="M313">
        <v>0.28066999999999998</v>
      </c>
      <c r="N313">
        <v>1</v>
      </c>
    </row>
    <row r="314" spans="1:14" x14ac:dyDescent="0.2">
      <c r="A314">
        <v>51377</v>
      </c>
      <c r="B314" t="s">
        <v>3351</v>
      </c>
      <c r="C314" t="s">
        <v>3352</v>
      </c>
      <c r="D314" t="s">
        <v>3353</v>
      </c>
      <c r="E314" t="s">
        <v>3354</v>
      </c>
      <c r="F314" s="18">
        <v>9.7800899999999998E-8</v>
      </c>
      <c r="G314" s="18">
        <v>1.8839799999999999E-7</v>
      </c>
      <c r="H314">
        <v>2.6171700000000002</v>
      </c>
      <c r="I314">
        <v>2.6171700000000002</v>
      </c>
      <c r="J314" t="s">
        <v>2211</v>
      </c>
      <c r="K314">
        <v>82.394999999999996</v>
      </c>
      <c r="L314">
        <v>7.0519400000000001</v>
      </c>
      <c r="M314">
        <v>0.51352200000000003</v>
      </c>
      <c r="N314">
        <v>1</v>
      </c>
    </row>
    <row r="315" spans="1:14" x14ac:dyDescent="0.2">
      <c r="A315">
        <v>38081</v>
      </c>
      <c r="B315" t="s">
        <v>3355</v>
      </c>
      <c r="C315" t="s">
        <v>3356</v>
      </c>
      <c r="D315" t="s">
        <v>3357</v>
      </c>
      <c r="E315" t="s">
        <v>3358</v>
      </c>
      <c r="F315" s="18">
        <v>1.02818E-5</v>
      </c>
      <c r="G315" s="18">
        <v>2.8344899999999999E-6</v>
      </c>
      <c r="H315">
        <v>3.1510199999999999</v>
      </c>
      <c r="I315">
        <v>3.1510199999999999</v>
      </c>
      <c r="J315" t="s">
        <v>2211</v>
      </c>
      <c r="K315">
        <v>34.688600000000001</v>
      </c>
      <c r="L315">
        <v>7.0327900000000003</v>
      </c>
      <c r="M315">
        <v>1.21644</v>
      </c>
      <c r="N315">
        <v>1</v>
      </c>
    </row>
    <row r="316" spans="1:14" x14ac:dyDescent="0.2">
      <c r="A316">
        <v>66531</v>
      </c>
      <c r="B316" t="s">
        <v>3359</v>
      </c>
      <c r="C316" t="s">
        <v>3360</v>
      </c>
      <c r="D316" t="s">
        <v>3361</v>
      </c>
      <c r="E316" t="s">
        <v>3362</v>
      </c>
      <c r="F316" s="18">
        <v>1.02923E-6</v>
      </c>
      <c r="G316" s="18">
        <v>2.5884099999999998E-7</v>
      </c>
      <c r="H316">
        <v>2.07775</v>
      </c>
      <c r="I316">
        <v>2.07775</v>
      </c>
      <c r="J316" t="s">
        <v>2211</v>
      </c>
      <c r="K316">
        <v>53.712600000000002</v>
      </c>
      <c r="L316">
        <v>2.8154400000000002</v>
      </c>
      <c r="M316">
        <v>0.31450099999999998</v>
      </c>
      <c r="N316">
        <v>1</v>
      </c>
    </row>
    <row r="317" spans="1:14" x14ac:dyDescent="0.2">
      <c r="A317">
        <v>53698</v>
      </c>
      <c r="B317" t="s">
        <v>3363</v>
      </c>
      <c r="C317" t="s">
        <v>3364</v>
      </c>
      <c r="D317" t="s">
        <v>3365</v>
      </c>
      <c r="E317" t="s">
        <v>3366</v>
      </c>
      <c r="F317" s="18">
        <v>1.9571899999999999E-9</v>
      </c>
      <c r="G317" s="18">
        <v>6.6547800000000005E-10</v>
      </c>
      <c r="H317">
        <v>2.4640200000000001</v>
      </c>
      <c r="I317">
        <v>2.4640200000000001</v>
      </c>
      <c r="J317" t="s">
        <v>2211</v>
      </c>
      <c r="K317">
        <v>163.64699999999999</v>
      </c>
      <c r="L317">
        <v>4.5299500000000004</v>
      </c>
      <c r="M317">
        <v>0.16608700000000001</v>
      </c>
      <c r="N317">
        <v>1</v>
      </c>
    </row>
    <row r="318" spans="1:14" x14ac:dyDescent="0.2">
      <c r="A318">
        <v>48162</v>
      </c>
      <c r="B318" t="s">
        <v>3367</v>
      </c>
      <c r="C318" t="s">
        <v>3368</v>
      </c>
      <c r="D318" t="s">
        <v>3369</v>
      </c>
      <c r="E318" t="s">
        <v>3370</v>
      </c>
      <c r="F318" s="18">
        <v>9.64132E-13</v>
      </c>
      <c r="G318" s="18">
        <v>1.16271E-12</v>
      </c>
      <c r="H318">
        <v>2.7096800000000001</v>
      </c>
      <c r="I318">
        <v>2.7096800000000001</v>
      </c>
      <c r="J318" t="s">
        <v>2211</v>
      </c>
      <c r="K318">
        <v>597.66399999999999</v>
      </c>
      <c r="L318">
        <v>6.8526699999999998</v>
      </c>
      <c r="M318">
        <v>6.8794499999999995E-2</v>
      </c>
      <c r="N318">
        <v>1</v>
      </c>
    </row>
    <row r="319" spans="1:14" x14ac:dyDescent="0.2">
      <c r="A319">
        <v>14114</v>
      </c>
      <c r="B319" t="s">
        <v>3371</v>
      </c>
      <c r="C319" t="s">
        <v>3372</v>
      </c>
      <c r="D319" t="s">
        <v>3373</v>
      </c>
      <c r="E319" t="s">
        <v>3374</v>
      </c>
      <c r="F319" s="18">
        <v>7.7674199999999995E-8</v>
      </c>
      <c r="G319" s="18">
        <v>1.80497E-8</v>
      </c>
      <c r="H319">
        <v>2.5062000000000002</v>
      </c>
      <c r="I319">
        <v>2.5062000000000002</v>
      </c>
      <c r="J319" t="s">
        <v>2211</v>
      </c>
      <c r="K319">
        <v>85.855500000000006</v>
      </c>
      <c r="L319">
        <v>4.3930199999999999</v>
      </c>
      <c r="M319">
        <v>0.307006</v>
      </c>
      <c r="N319">
        <v>1</v>
      </c>
    </row>
    <row r="320" spans="1:14" x14ac:dyDescent="0.2">
      <c r="A320">
        <v>69083</v>
      </c>
      <c r="B320" t="s">
        <v>3375</v>
      </c>
      <c r="C320" t="s">
        <v>3376</v>
      </c>
      <c r="D320" t="s">
        <v>3377</v>
      </c>
      <c r="E320" t="s">
        <v>3378</v>
      </c>
      <c r="F320" s="18">
        <v>2.6894E-10</v>
      </c>
      <c r="G320" s="18">
        <v>1.1306899999999999E-10</v>
      </c>
      <c r="H320">
        <v>7.2869099999999998</v>
      </c>
      <c r="I320">
        <v>7.2869099999999998</v>
      </c>
      <c r="J320" t="s">
        <v>2211</v>
      </c>
      <c r="K320">
        <v>230.161</v>
      </c>
      <c r="L320">
        <v>22.7864</v>
      </c>
      <c r="M320">
        <v>0.59401099999999996</v>
      </c>
      <c r="N320">
        <v>1</v>
      </c>
    </row>
    <row r="321" spans="1:14" x14ac:dyDescent="0.2">
      <c r="A321">
        <v>20455</v>
      </c>
      <c r="B321" t="s">
        <v>3379</v>
      </c>
      <c r="C321" t="s">
        <v>3380</v>
      </c>
      <c r="D321" t="s">
        <v>3381</v>
      </c>
      <c r="E321" t="s">
        <v>3382</v>
      </c>
      <c r="F321" s="18">
        <v>1.56194E-7</v>
      </c>
      <c r="G321" s="18">
        <v>4.6735299999999998E-8</v>
      </c>
      <c r="H321">
        <v>2.0717400000000001</v>
      </c>
      <c r="I321">
        <v>2.0717400000000001</v>
      </c>
      <c r="J321" t="s">
        <v>2211</v>
      </c>
      <c r="K321">
        <v>75.759900000000002</v>
      </c>
      <c r="L321">
        <v>2.8870800000000001</v>
      </c>
      <c r="M321">
        <v>0.22864999999999999</v>
      </c>
      <c r="N321">
        <v>1</v>
      </c>
    </row>
    <row r="322" spans="1:14" x14ac:dyDescent="0.2">
      <c r="A322">
        <v>24605</v>
      </c>
      <c r="B322" t="s">
        <v>3383</v>
      </c>
      <c r="C322" t="s">
        <v>3384</v>
      </c>
      <c r="D322" t="s">
        <v>3385</v>
      </c>
      <c r="E322" t="s">
        <v>3386</v>
      </c>
      <c r="F322" s="18">
        <v>5.2263800000000003E-9</v>
      </c>
      <c r="G322" s="18">
        <v>3.9434999999999999E-9</v>
      </c>
      <c r="H322">
        <v>2.4958900000000002</v>
      </c>
      <c r="I322">
        <v>2.4958900000000002</v>
      </c>
      <c r="J322" t="s">
        <v>2211</v>
      </c>
      <c r="K322">
        <v>138.029</v>
      </c>
      <c r="L322">
        <v>5.3545199999999999</v>
      </c>
      <c r="M322">
        <v>0.23275599999999999</v>
      </c>
      <c r="N322">
        <v>1</v>
      </c>
    </row>
    <row r="323" spans="1:14" x14ac:dyDescent="0.2">
      <c r="A323">
        <v>35809</v>
      </c>
      <c r="B323" t="s">
        <v>3387</v>
      </c>
      <c r="C323" t="s">
        <v>3388</v>
      </c>
      <c r="D323" t="s">
        <v>3389</v>
      </c>
      <c r="E323" t="s">
        <v>3390</v>
      </c>
      <c r="F323" s="18">
        <v>4.2660200000000002E-5</v>
      </c>
      <c r="G323">
        <v>1.01022E-4</v>
      </c>
      <c r="H323">
        <v>4.5363499999999997</v>
      </c>
      <c r="I323">
        <v>4.5363499999999997</v>
      </c>
      <c r="J323" t="s">
        <v>2211</v>
      </c>
      <c r="K323">
        <v>26.098199999999999</v>
      </c>
      <c r="L323">
        <v>19.194700000000001</v>
      </c>
      <c r="M323">
        <v>4.4128800000000004</v>
      </c>
      <c r="N323">
        <v>1</v>
      </c>
    </row>
    <row r="324" spans="1:14" x14ac:dyDescent="0.2">
      <c r="A324">
        <v>40616</v>
      </c>
      <c r="B324" t="s">
        <v>3391</v>
      </c>
      <c r="C324" t="s">
        <v>3392</v>
      </c>
      <c r="D324" t="s">
        <v>3393</v>
      </c>
      <c r="E324" t="s">
        <v>3394</v>
      </c>
      <c r="F324" s="18">
        <v>4.9951699999999998E-9</v>
      </c>
      <c r="G324" s="18">
        <v>1.4194299999999999E-9</v>
      </c>
      <c r="H324">
        <v>2.2626400000000002</v>
      </c>
      <c r="I324">
        <v>2.2626400000000002</v>
      </c>
      <c r="J324" t="s">
        <v>2211</v>
      </c>
      <c r="K324">
        <v>139.12</v>
      </c>
      <c r="L324">
        <v>3.5996700000000001</v>
      </c>
      <c r="M324">
        <v>0.155248</v>
      </c>
      <c r="N324">
        <v>1</v>
      </c>
    </row>
    <row r="325" spans="1:14" x14ac:dyDescent="0.2">
      <c r="A325">
        <v>22480</v>
      </c>
      <c r="B325" t="s">
        <v>3395</v>
      </c>
      <c r="C325" t="s">
        <v>3396</v>
      </c>
      <c r="D325" t="s">
        <v>3397</v>
      </c>
      <c r="E325" t="s">
        <v>3398</v>
      </c>
      <c r="F325" s="18">
        <v>6.3669999999999998E-11</v>
      </c>
      <c r="G325" s="18">
        <v>2.3152899999999999E-11</v>
      </c>
      <c r="H325">
        <v>3.9418000000000002</v>
      </c>
      <c r="I325">
        <v>3.9418000000000002</v>
      </c>
      <c r="J325" t="s">
        <v>2211</v>
      </c>
      <c r="K325">
        <v>294.25900000000001</v>
      </c>
      <c r="L325">
        <v>10.601599999999999</v>
      </c>
      <c r="M325">
        <v>0.216169</v>
      </c>
      <c r="N325">
        <v>1</v>
      </c>
    </row>
    <row r="326" spans="1:14" x14ac:dyDescent="0.2">
      <c r="A326">
        <v>22711</v>
      </c>
      <c r="B326" t="s">
        <v>3399</v>
      </c>
      <c r="C326" t="s">
        <v>3400</v>
      </c>
      <c r="D326" t="s">
        <v>3401</v>
      </c>
      <c r="E326" t="s">
        <v>3402</v>
      </c>
      <c r="F326" s="18">
        <v>2.00214E-13</v>
      </c>
      <c r="G326" s="18">
        <v>9.5287900000000003E-14</v>
      </c>
      <c r="H326">
        <v>10.275600000000001</v>
      </c>
      <c r="I326">
        <v>10.275600000000001</v>
      </c>
      <c r="J326" t="s">
        <v>2211</v>
      </c>
      <c r="K326">
        <v>778.45699999999999</v>
      </c>
      <c r="L326">
        <v>31.9983</v>
      </c>
      <c r="M326">
        <v>0.24662899999999999</v>
      </c>
      <c r="N326">
        <v>1</v>
      </c>
    </row>
    <row r="327" spans="1:14" x14ac:dyDescent="0.2">
      <c r="A327">
        <v>63300</v>
      </c>
      <c r="B327" t="s">
        <v>3403</v>
      </c>
      <c r="C327" t="s">
        <v>3404</v>
      </c>
      <c r="D327" t="s">
        <v>3405</v>
      </c>
      <c r="E327" t="s">
        <v>3406</v>
      </c>
      <c r="F327" s="18">
        <v>6.0218399999999999E-6</v>
      </c>
      <c r="G327" s="18">
        <v>4.2666799999999996E-6</v>
      </c>
      <c r="H327">
        <v>2.30314</v>
      </c>
      <c r="I327">
        <v>2.30314</v>
      </c>
      <c r="J327" t="s">
        <v>2211</v>
      </c>
      <c r="K327">
        <v>38.483199999999997</v>
      </c>
      <c r="L327">
        <v>4.4645299999999999</v>
      </c>
      <c r="M327">
        <v>0.69607399999999997</v>
      </c>
      <c r="N327">
        <v>1</v>
      </c>
    </row>
    <row r="328" spans="1:14" x14ac:dyDescent="0.2">
      <c r="A328">
        <v>44193</v>
      </c>
      <c r="B328" t="s">
        <v>3407</v>
      </c>
      <c r="C328" t="s">
        <v>3408</v>
      </c>
      <c r="D328" t="s">
        <v>3409</v>
      </c>
      <c r="E328" t="s">
        <v>3410</v>
      </c>
      <c r="F328" s="18">
        <v>2.3214399999999999E-10</v>
      </c>
      <c r="G328" s="18">
        <v>7.3618199999999995E-11</v>
      </c>
      <c r="H328">
        <v>2.8727299999999998</v>
      </c>
      <c r="I328">
        <v>2.8727299999999998</v>
      </c>
      <c r="J328" t="s">
        <v>2211</v>
      </c>
      <c r="K328">
        <v>236.024</v>
      </c>
      <c r="L328">
        <v>6.1300600000000003</v>
      </c>
      <c r="M328">
        <v>0.155833</v>
      </c>
      <c r="N328">
        <v>1</v>
      </c>
    </row>
    <row r="329" spans="1:14" x14ac:dyDescent="0.2">
      <c r="A329">
        <v>53899</v>
      </c>
      <c r="B329" t="s">
        <v>3411</v>
      </c>
      <c r="C329" t="s">
        <v>3412</v>
      </c>
      <c r="D329" t="s">
        <v>3413</v>
      </c>
      <c r="E329" t="s">
        <v>3414</v>
      </c>
      <c r="F329" s="18">
        <v>2.7019399999999999E-9</v>
      </c>
      <c r="G329" s="18">
        <v>8.7101800000000004E-10</v>
      </c>
      <c r="H329">
        <v>2.9366400000000001</v>
      </c>
      <c r="I329">
        <v>2.9366400000000001</v>
      </c>
      <c r="J329" t="s">
        <v>2211</v>
      </c>
      <c r="K329">
        <v>154.77000000000001</v>
      </c>
      <c r="L329">
        <v>6.4048499999999997</v>
      </c>
      <c r="M329">
        <v>0.24829799999999999</v>
      </c>
      <c r="N329">
        <v>1</v>
      </c>
    </row>
    <row r="330" spans="1:14" x14ac:dyDescent="0.2">
      <c r="A330">
        <v>78037</v>
      </c>
      <c r="B330" t="s">
        <v>3415</v>
      </c>
      <c r="C330" t="s">
        <v>3416</v>
      </c>
      <c r="D330" t="s">
        <v>3417</v>
      </c>
      <c r="E330" t="s">
        <v>3418</v>
      </c>
      <c r="F330" s="18">
        <v>4.7489599999999995E-10</v>
      </c>
      <c r="G330" s="18">
        <v>1.3335399999999999E-10</v>
      </c>
      <c r="H330">
        <v>2.0645799999999999</v>
      </c>
      <c r="I330">
        <v>2.0645799999999999</v>
      </c>
      <c r="J330" t="s">
        <v>2211</v>
      </c>
      <c r="K330">
        <v>208.809</v>
      </c>
      <c r="L330">
        <v>2.83304</v>
      </c>
      <c r="M330">
        <v>8.14058E-2</v>
      </c>
      <c r="N330">
        <v>1</v>
      </c>
    </row>
    <row r="331" spans="1:14" x14ac:dyDescent="0.2">
      <c r="A331">
        <v>52832</v>
      </c>
      <c r="B331" t="s">
        <v>3419</v>
      </c>
      <c r="C331" t="s">
        <v>3420</v>
      </c>
      <c r="D331" t="s">
        <v>3421</v>
      </c>
      <c r="E331" t="s">
        <v>3422</v>
      </c>
      <c r="F331" s="18">
        <v>1.36178E-5</v>
      </c>
      <c r="G331" s="18">
        <v>3.6461499999999998E-6</v>
      </c>
      <c r="H331">
        <v>2.4505699999999999</v>
      </c>
      <c r="I331">
        <v>2.4505699999999999</v>
      </c>
      <c r="J331" t="s">
        <v>2211</v>
      </c>
      <c r="K331">
        <v>32.826999999999998</v>
      </c>
      <c r="L331">
        <v>4.2627600000000001</v>
      </c>
      <c r="M331">
        <v>0.77913299999999996</v>
      </c>
      <c r="N331">
        <v>1</v>
      </c>
    </row>
    <row r="332" spans="1:14" x14ac:dyDescent="0.2">
      <c r="A332">
        <v>30985</v>
      </c>
      <c r="B332" t="s">
        <v>3423</v>
      </c>
      <c r="C332" t="s">
        <v>3424</v>
      </c>
      <c r="D332" t="s">
        <v>3425</v>
      </c>
      <c r="E332" t="s">
        <v>3426</v>
      </c>
      <c r="F332" s="18">
        <v>1.22035E-9</v>
      </c>
      <c r="G332" s="18">
        <v>4.3087300000000001E-10</v>
      </c>
      <c r="H332">
        <v>2.1596099999999998</v>
      </c>
      <c r="I332">
        <v>2.1596099999999998</v>
      </c>
      <c r="J332" t="s">
        <v>2211</v>
      </c>
      <c r="K332">
        <v>177.54300000000001</v>
      </c>
      <c r="L332">
        <v>3.3235700000000001</v>
      </c>
      <c r="M332">
        <v>0.112319</v>
      </c>
      <c r="N332">
        <v>1</v>
      </c>
    </row>
    <row r="333" spans="1:14" x14ac:dyDescent="0.2">
      <c r="A333">
        <v>65512</v>
      </c>
      <c r="B333" t="s">
        <v>3427</v>
      </c>
      <c r="C333" t="s">
        <v>3428</v>
      </c>
      <c r="D333" t="s">
        <v>3429</v>
      </c>
      <c r="E333" t="s">
        <v>3430</v>
      </c>
      <c r="F333" s="18">
        <v>2.8254999999999999E-6</v>
      </c>
      <c r="G333" s="18">
        <v>1.8145299999999999E-6</v>
      </c>
      <c r="H333">
        <v>2.1086800000000001</v>
      </c>
      <c r="I333">
        <v>2.1086800000000001</v>
      </c>
      <c r="J333" t="s">
        <v>2211</v>
      </c>
      <c r="K333">
        <v>44.462499999999999</v>
      </c>
      <c r="L333">
        <v>3.4952299999999998</v>
      </c>
      <c r="M333">
        <v>0.471665</v>
      </c>
      <c r="N333">
        <v>1</v>
      </c>
    </row>
    <row r="334" spans="1:14" x14ac:dyDescent="0.2">
      <c r="A334">
        <v>79006</v>
      </c>
      <c r="B334" t="s">
        <v>3431</v>
      </c>
      <c r="C334" t="s">
        <v>3432</v>
      </c>
      <c r="D334" t="s">
        <v>3433</v>
      </c>
      <c r="E334" t="s">
        <v>3434</v>
      </c>
      <c r="F334" s="18">
        <v>9.8476500000000008E-12</v>
      </c>
      <c r="G334" s="18">
        <v>4.0266099999999999E-12</v>
      </c>
      <c r="H334">
        <v>2.8516300000000001</v>
      </c>
      <c r="I334">
        <v>2.8516300000000001</v>
      </c>
      <c r="J334" t="s">
        <v>2211</v>
      </c>
      <c r="K334">
        <v>403.82299999999998</v>
      </c>
      <c r="L334">
        <v>6.3114499999999998</v>
      </c>
      <c r="M334">
        <v>9.3775600000000001E-2</v>
      </c>
      <c r="N334">
        <v>1</v>
      </c>
    </row>
    <row r="335" spans="1:14" x14ac:dyDescent="0.2">
      <c r="A335">
        <v>17928</v>
      </c>
      <c r="B335" t="s">
        <v>3435</v>
      </c>
      <c r="C335" t="s">
        <v>3436</v>
      </c>
      <c r="D335" t="s">
        <v>3437</v>
      </c>
      <c r="E335" t="s">
        <v>3438</v>
      </c>
      <c r="F335" s="18">
        <v>1.1202900000000001E-5</v>
      </c>
      <c r="G335" s="18">
        <v>2.7447000000000002E-6</v>
      </c>
      <c r="H335">
        <v>2.2714599999999998</v>
      </c>
      <c r="I335">
        <v>2.2714599999999998</v>
      </c>
      <c r="J335" t="s">
        <v>2211</v>
      </c>
      <c r="K335">
        <v>34.110900000000001</v>
      </c>
      <c r="L335">
        <v>3.5117600000000002</v>
      </c>
      <c r="M335">
        <v>0.61770700000000001</v>
      </c>
      <c r="N335">
        <v>1</v>
      </c>
    </row>
    <row r="336" spans="1:14" x14ac:dyDescent="0.2">
      <c r="A336">
        <v>42153</v>
      </c>
      <c r="B336" t="s">
        <v>538</v>
      </c>
      <c r="C336" t="s">
        <v>3439</v>
      </c>
      <c r="D336" t="s">
        <v>540</v>
      </c>
      <c r="E336" t="s">
        <v>541</v>
      </c>
      <c r="F336" s="18">
        <v>1.00536E-5</v>
      </c>
      <c r="G336" s="18">
        <v>2.48652E-6</v>
      </c>
      <c r="H336">
        <v>3.8694199999999999</v>
      </c>
      <c r="I336">
        <v>3.8694199999999999</v>
      </c>
      <c r="J336" t="s">
        <v>2211</v>
      </c>
      <c r="K336">
        <v>34.841099999999997</v>
      </c>
      <c r="L336">
        <v>9.5721900000000009</v>
      </c>
      <c r="M336">
        <v>1.6484300000000001</v>
      </c>
      <c r="N336">
        <v>1</v>
      </c>
    </row>
    <row r="337" spans="1:14" x14ac:dyDescent="0.2">
      <c r="A337">
        <v>33128</v>
      </c>
      <c r="B337" t="s">
        <v>546</v>
      </c>
      <c r="C337" t="s">
        <v>3440</v>
      </c>
      <c r="D337" t="s">
        <v>548</v>
      </c>
      <c r="E337" t="s">
        <v>549</v>
      </c>
      <c r="F337" s="18">
        <v>5.2712600000000003E-12</v>
      </c>
      <c r="G337" s="18">
        <v>1.2355100000000001E-12</v>
      </c>
      <c r="H337">
        <v>6.3949999999999996</v>
      </c>
      <c r="I337">
        <v>6.3949999999999996</v>
      </c>
      <c r="J337" t="s">
        <v>2211</v>
      </c>
      <c r="K337">
        <v>448.81200000000001</v>
      </c>
      <c r="L337">
        <v>18.0138</v>
      </c>
      <c r="M337">
        <v>0.24082000000000001</v>
      </c>
      <c r="N337">
        <v>1</v>
      </c>
    </row>
    <row r="338" spans="1:14" x14ac:dyDescent="0.2">
      <c r="A338">
        <v>47937</v>
      </c>
      <c r="B338" t="s">
        <v>3441</v>
      </c>
      <c r="C338" t="s">
        <v>3442</v>
      </c>
      <c r="D338" t="s">
        <v>3443</v>
      </c>
      <c r="E338" t="s">
        <v>3444</v>
      </c>
      <c r="F338" s="18">
        <v>1.0194900000000001E-11</v>
      </c>
      <c r="G338" s="18">
        <v>7.9252999999999998E-12</v>
      </c>
      <c r="H338">
        <v>4.3860999999999999</v>
      </c>
      <c r="I338">
        <v>4.3860999999999999</v>
      </c>
      <c r="J338" t="s">
        <v>2211</v>
      </c>
      <c r="K338">
        <v>401.46199999999999</v>
      </c>
      <c r="L338">
        <v>14.0076</v>
      </c>
      <c r="M338">
        <v>0.20934900000000001</v>
      </c>
      <c r="N338">
        <v>1</v>
      </c>
    </row>
    <row r="339" spans="1:14" x14ac:dyDescent="0.2">
      <c r="A339">
        <v>18832</v>
      </c>
      <c r="B339" t="s">
        <v>3445</v>
      </c>
      <c r="C339" t="s">
        <v>3446</v>
      </c>
      <c r="D339" t="s">
        <v>3447</v>
      </c>
      <c r="E339" t="s">
        <v>3448</v>
      </c>
      <c r="F339" s="18">
        <v>4.9001900000000002E-9</v>
      </c>
      <c r="G339" s="18">
        <v>1.72993E-9</v>
      </c>
      <c r="H339">
        <v>2.0474700000000001</v>
      </c>
      <c r="I339">
        <v>2.0474700000000001</v>
      </c>
      <c r="J339" t="s">
        <v>2211</v>
      </c>
      <c r="K339">
        <v>139.58500000000001</v>
      </c>
      <c r="L339">
        <v>2.87907</v>
      </c>
      <c r="M339">
        <v>0.123756</v>
      </c>
      <c r="N339">
        <v>1</v>
      </c>
    </row>
    <row r="340" spans="1:14" x14ac:dyDescent="0.2">
      <c r="A340">
        <v>61662</v>
      </c>
      <c r="B340" t="s">
        <v>550</v>
      </c>
      <c r="C340" t="s">
        <v>551</v>
      </c>
      <c r="D340" t="s">
        <v>552</v>
      </c>
      <c r="E340" t="s">
        <v>553</v>
      </c>
      <c r="F340" s="18">
        <v>1.5060700000000001E-6</v>
      </c>
      <c r="G340" s="18">
        <v>5.85905E-7</v>
      </c>
      <c r="H340">
        <v>4.8008300000000004</v>
      </c>
      <c r="I340">
        <v>4.8008300000000004</v>
      </c>
      <c r="J340" t="s">
        <v>2211</v>
      </c>
      <c r="K340">
        <v>50.041600000000003</v>
      </c>
      <c r="L340">
        <v>14.045400000000001</v>
      </c>
      <c r="M340">
        <v>1.68405</v>
      </c>
      <c r="N340">
        <v>1</v>
      </c>
    </row>
    <row r="341" spans="1:14" x14ac:dyDescent="0.2">
      <c r="A341">
        <v>43707</v>
      </c>
      <c r="B341" t="s">
        <v>3449</v>
      </c>
      <c r="C341" t="s">
        <v>3450</v>
      </c>
      <c r="D341" t="s">
        <v>3451</v>
      </c>
      <c r="E341" t="s">
        <v>3452</v>
      </c>
      <c r="F341" s="18">
        <v>1.69428E-7</v>
      </c>
      <c r="G341" s="18">
        <v>7.9647899999999994E-8</v>
      </c>
      <c r="H341">
        <v>2.0369299999999999</v>
      </c>
      <c r="I341">
        <v>2.0369299999999999</v>
      </c>
      <c r="J341" t="s">
        <v>2211</v>
      </c>
      <c r="K341">
        <v>74.659199999999998</v>
      </c>
      <c r="L341">
        <v>2.9877400000000001</v>
      </c>
      <c r="M341">
        <v>0.24011099999999999</v>
      </c>
      <c r="N341">
        <v>1</v>
      </c>
    </row>
    <row r="342" spans="1:14" x14ac:dyDescent="0.2">
      <c r="A342">
        <v>77300</v>
      </c>
      <c r="B342" t="s">
        <v>3453</v>
      </c>
      <c r="C342" t="s">
        <v>3454</v>
      </c>
      <c r="D342" t="s">
        <v>3455</v>
      </c>
      <c r="E342" t="s">
        <v>3456</v>
      </c>
      <c r="F342" s="18">
        <v>3.6473300000000002E-5</v>
      </c>
      <c r="G342" s="18">
        <v>9.1855799999999992E-6</v>
      </c>
      <c r="H342">
        <v>2.1105999999999998</v>
      </c>
      <c r="I342">
        <v>2.1105999999999998</v>
      </c>
      <c r="J342" t="s">
        <v>2211</v>
      </c>
      <c r="K342">
        <v>26.947500000000002</v>
      </c>
      <c r="L342">
        <v>2.9179499999999998</v>
      </c>
      <c r="M342">
        <v>0.64969699999999997</v>
      </c>
      <c r="N342">
        <v>1</v>
      </c>
    </row>
    <row r="343" spans="1:14" x14ac:dyDescent="0.2">
      <c r="A343">
        <v>17096</v>
      </c>
      <c r="B343" t="s">
        <v>3457</v>
      </c>
      <c r="C343" t="s">
        <v>3458</v>
      </c>
      <c r="D343" t="s">
        <v>3459</v>
      </c>
      <c r="E343" t="s">
        <v>3460</v>
      </c>
      <c r="F343" s="18">
        <v>7.6453299999999997E-11</v>
      </c>
      <c r="G343" s="18">
        <v>1.7493099999999999E-11</v>
      </c>
      <c r="H343">
        <v>2.23841</v>
      </c>
      <c r="I343">
        <v>2.23841</v>
      </c>
      <c r="J343" t="s">
        <v>2211</v>
      </c>
      <c r="K343">
        <v>285.24099999999999</v>
      </c>
      <c r="L343">
        <v>3.3813900000000001</v>
      </c>
      <c r="M343">
        <v>7.1127200000000002E-2</v>
      </c>
      <c r="N343">
        <v>1</v>
      </c>
    </row>
    <row r="344" spans="1:14" x14ac:dyDescent="0.2">
      <c r="A344">
        <v>44290</v>
      </c>
      <c r="B344" t="s">
        <v>554</v>
      </c>
      <c r="C344" t="s">
        <v>3461</v>
      </c>
      <c r="D344" t="s">
        <v>556</v>
      </c>
      <c r="E344" t="s">
        <v>557</v>
      </c>
      <c r="F344" s="18">
        <v>3.0689300000000001E-8</v>
      </c>
      <c r="G344" s="18">
        <v>1.3776800000000001E-8</v>
      </c>
      <c r="H344">
        <v>2.6714099999999998</v>
      </c>
      <c r="I344">
        <v>2.6714099999999998</v>
      </c>
      <c r="J344" t="s">
        <v>2211</v>
      </c>
      <c r="K344">
        <v>101.23099999999999</v>
      </c>
      <c r="L344">
        <v>5.6476499999999996</v>
      </c>
      <c r="M344">
        <v>0.33473900000000001</v>
      </c>
      <c r="N344">
        <v>1</v>
      </c>
    </row>
    <row r="345" spans="1:14" x14ac:dyDescent="0.2">
      <c r="A345">
        <v>34224</v>
      </c>
      <c r="B345" t="s">
        <v>3462</v>
      </c>
      <c r="C345" t="s">
        <v>3463</v>
      </c>
      <c r="D345" t="s">
        <v>3464</v>
      </c>
      <c r="E345" t="s">
        <v>3465</v>
      </c>
      <c r="F345" s="18">
        <v>4.3622699999999998E-13</v>
      </c>
      <c r="G345" s="18">
        <v>3.0194000000000002E-13</v>
      </c>
      <c r="H345">
        <v>5.2118000000000002</v>
      </c>
      <c r="I345">
        <v>5.2118000000000002</v>
      </c>
      <c r="J345" t="s">
        <v>2211</v>
      </c>
      <c r="K345">
        <v>682.96799999999996</v>
      </c>
      <c r="L345">
        <v>17.113900000000001</v>
      </c>
      <c r="M345">
        <v>0.15034800000000001</v>
      </c>
      <c r="N345">
        <v>1</v>
      </c>
    </row>
    <row r="346" spans="1:14" x14ac:dyDescent="0.2">
      <c r="A346">
        <v>65456</v>
      </c>
      <c r="B346" t="s">
        <v>3466</v>
      </c>
      <c r="C346" t="s">
        <v>3467</v>
      </c>
      <c r="D346" t="s">
        <v>3468</v>
      </c>
      <c r="E346" t="s">
        <v>3469</v>
      </c>
      <c r="F346">
        <v>9.9277700000000003E-4</v>
      </c>
      <c r="G346">
        <v>6.1256699999999995E-4</v>
      </c>
      <c r="H346">
        <v>2.0895100000000002</v>
      </c>
      <c r="I346">
        <v>2.0895100000000002</v>
      </c>
      <c r="J346" t="s">
        <v>2211</v>
      </c>
      <c r="K346">
        <v>12.996600000000001</v>
      </c>
      <c r="L346">
        <v>3.47357</v>
      </c>
      <c r="M346">
        <v>1.6035999999999999</v>
      </c>
      <c r="N346">
        <v>1</v>
      </c>
    </row>
    <row r="347" spans="1:14" x14ac:dyDescent="0.2">
      <c r="A347">
        <v>23023</v>
      </c>
      <c r="B347" t="s">
        <v>3470</v>
      </c>
      <c r="C347" t="s">
        <v>3471</v>
      </c>
      <c r="D347" t="s">
        <v>3472</v>
      </c>
      <c r="E347" t="s">
        <v>3473</v>
      </c>
      <c r="F347" s="18">
        <v>6.2042E-5</v>
      </c>
      <c r="G347" s="18">
        <v>2.9550300000000001E-5</v>
      </c>
      <c r="H347">
        <v>2.9873699999999999</v>
      </c>
      <c r="I347">
        <v>2.9873699999999999</v>
      </c>
      <c r="J347" t="s">
        <v>2211</v>
      </c>
      <c r="K347">
        <v>24.155799999999999</v>
      </c>
      <c r="L347">
        <v>7.1356700000000002</v>
      </c>
      <c r="M347">
        <v>1.77241</v>
      </c>
      <c r="N347">
        <v>1</v>
      </c>
    </row>
    <row r="348" spans="1:14" x14ac:dyDescent="0.2">
      <c r="A348">
        <v>46444</v>
      </c>
      <c r="B348" t="s">
        <v>3474</v>
      </c>
      <c r="C348" t="s">
        <v>3475</v>
      </c>
      <c r="D348" t="s">
        <v>3476</v>
      </c>
      <c r="E348" t="s">
        <v>3477</v>
      </c>
      <c r="F348" s="18">
        <v>1.3720299999999999E-6</v>
      </c>
      <c r="G348" s="18">
        <v>3.49684E-7</v>
      </c>
      <c r="H348">
        <v>2.5898699999999999</v>
      </c>
      <c r="I348">
        <v>2.5898699999999999</v>
      </c>
      <c r="J348" t="s">
        <v>2211</v>
      </c>
      <c r="K348">
        <v>50.918999999999997</v>
      </c>
      <c r="L348">
        <v>4.77745</v>
      </c>
      <c r="M348">
        <v>0.56294699999999998</v>
      </c>
      <c r="N348">
        <v>1</v>
      </c>
    </row>
    <row r="349" spans="1:14" x14ac:dyDescent="0.2">
      <c r="A349">
        <v>46476</v>
      </c>
      <c r="B349" t="s">
        <v>558</v>
      </c>
      <c r="C349" t="s">
        <v>3478</v>
      </c>
      <c r="D349" t="s">
        <v>560</v>
      </c>
      <c r="E349" t="s">
        <v>561</v>
      </c>
      <c r="F349" s="18">
        <v>1.0671899999999999E-9</v>
      </c>
      <c r="G349" s="18">
        <v>3.1165E-10</v>
      </c>
      <c r="H349">
        <v>3.18527</v>
      </c>
      <c r="I349">
        <v>3.18527</v>
      </c>
      <c r="J349" t="s">
        <v>2211</v>
      </c>
      <c r="K349">
        <v>181.691</v>
      </c>
      <c r="L349">
        <v>7.2835099999999997</v>
      </c>
      <c r="M349">
        <v>0.24052399999999999</v>
      </c>
      <c r="N349">
        <v>1</v>
      </c>
    </row>
    <row r="350" spans="1:14" x14ac:dyDescent="0.2">
      <c r="A350">
        <v>73030</v>
      </c>
      <c r="B350" t="s">
        <v>3479</v>
      </c>
      <c r="C350" t="s">
        <v>3480</v>
      </c>
      <c r="D350" t="s">
        <v>3481</v>
      </c>
      <c r="E350" t="s">
        <v>3482</v>
      </c>
      <c r="F350" s="18">
        <v>1.12665E-14</v>
      </c>
      <c r="G350" s="18">
        <v>4.1429700000000003E-15</v>
      </c>
      <c r="H350">
        <v>5.8775599999999999</v>
      </c>
      <c r="I350">
        <v>5.8775599999999999</v>
      </c>
      <c r="J350" t="s">
        <v>2211</v>
      </c>
      <c r="K350">
        <v>1261.22</v>
      </c>
      <c r="L350">
        <v>17.708400000000001</v>
      </c>
      <c r="M350">
        <v>8.4243999999999999E-2</v>
      </c>
      <c r="N350">
        <v>1</v>
      </c>
    </row>
    <row r="351" spans="1:14" x14ac:dyDescent="0.2">
      <c r="A351">
        <v>23070</v>
      </c>
      <c r="B351" t="s">
        <v>3483</v>
      </c>
      <c r="C351" t="s">
        <v>3484</v>
      </c>
      <c r="D351" t="s">
        <v>3485</v>
      </c>
      <c r="E351" t="s">
        <v>3486</v>
      </c>
      <c r="F351" s="18">
        <v>4.1925699999999998E-10</v>
      </c>
      <c r="G351" s="18">
        <v>1.6417900000000001E-10</v>
      </c>
      <c r="H351">
        <v>3.0905900000000002</v>
      </c>
      <c r="I351">
        <v>3.0905900000000002</v>
      </c>
      <c r="J351" t="s">
        <v>2211</v>
      </c>
      <c r="K351">
        <v>213.316</v>
      </c>
      <c r="L351">
        <v>7.2663200000000003</v>
      </c>
      <c r="M351">
        <v>0.20438200000000001</v>
      </c>
      <c r="N351">
        <v>1</v>
      </c>
    </row>
    <row r="352" spans="1:14" x14ac:dyDescent="0.2">
      <c r="A352">
        <v>44526</v>
      </c>
      <c r="B352" t="s">
        <v>3487</v>
      </c>
      <c r="C352" t="s">
        <v>3488</v>
      </c>
      <c r="D352" t="s">
        <v>3489</v>
      </c>
      <c r="E352" t="s">
        <v>3490</v>
      </c>
      <c r="F352" s="18">
        <v>5.3389500000000005E-10</v>
      </c>
      <c r="G352" s="18">
        <v>2.21212E-10</v>
      </c>
      <c r="H352">
        <v>2.0787300000000002</v>
      </c>
      <c r="I352">
        <v>2.0787300000000002</v>
      </c>
      <c r="J352" t="s">
        <v>2211</v>
      </c>
      <c r="K352">
        <v>204.65700000000001</v>
      </c>
      <c r="L352">
        <v>3.0858099999999999</v>
      </c>
      <c r="M352">
        <v>9.0467900000000004E-2</v>
      </c>
      <c r="N352">
        <v>1</v>
      </c>
    </row>
    <row r="353" spans="1:14" x14ac:dyDescent="0.2">
      <c r="A353">
        <v>63112</v>
      </c>
      <c r="B353" t="s">
        <v>3491</v>
      </c>
      <c r="C353" t="s">
        <v>3492</v>
      </c>
      <c r="D353" t="s">
        <v>3493</v>
      </c>
      <c r="E353" t="s">
        <v>3494</v>
      </c>
      <c r="F353" s="18">
        <v>2.27222E-11</v>
      </c>
      <c r="G353" s="18">
        <v>8.9711699999999992E-12</v>
      </c>
      <c r="H353">
        <v>2.5225</v>
      </c>
      <c r="I353">
        <v>2.5225</v>
      </c>
      <c r="J353" t="s">
        <v>2211</v>
      </c>
      <c r="K353">
        <v>350.51400000000001</v>
      </c>
      <c r="L353">
        <v>4.8917299999999999</v>
      </c>
      <c r="M353">
        <v>8.3735400000000001E-2</v>
      </c>
      <c r="N353">
        <v>1</v>
      </c>
    </row>
    <row r="354" spans="1:14" x14ac:dyDescent="0.2">
      <c r="A354">
        <v>51440</v>
      </c>
      <c r="B354" t="s">
        <v>3495</v>
      </c>
      <c r="C354" t="s">
        <v>3496</v>
      </c>
      <c r="D354" t="s">
        <v>3497</v>
      </c>
      <c r="E354" t="s">
        <v>3498</v>
      </c>
      <c r="F354" s="18">
        <v>6.5545000000000005E-10</v>
      </c>
      <c r="G354" s="18">
        <v>2.9510699999999998E-9</v>
      </c>
      <c r="H354">
        <v>2.34964</v>
      </c>
      <c r="I354">
        <v>2.34964</v>
      </c>
      <c r="J354" t="s">
        <v>2211</v>
      </c>
      <c r="K354">
        <v>197.577</v>
      </c>
      <c r="L354">
        <v>6.3557600000000001</v>
      </c>
      <c r="M354">
        <v>0.19301099999999999</v>
      </c>
      <c r="N354">
        <v>1</v>
      </c>
    </row>
    <row r="355" spans="1:14" x14ac:dyDescent="0.2">
      <c r="A355">
        <v>43178</v>
      </c>
      <c r="B355" t="s">
        <v>3499</v>
      </c>
      <c r="C355" t="s">
        <v>3500</v>
      </c>
      <c r="D355" t="s">
        <v>3501</v>
      </c>
      <c r="E355" t="s">
        <v>3502</v>
      </c>
      <c r="F355" s="18">
        <v>4.4103400000000003E-9</v>
      </c>
      <c r="G355" s="18">
        <v>1.05838E-9</v>
      </c>
      <c r="H355">
        <v>2.2411300000000001</v>
      </c>
      <c r="I355">
        <v>2.2411300000000001</v>
      </c>
      <c r="J355" t="s">
        <v>2211</v>
      </c>
      <c r="K355">
        <v>142.16300000000001</v>
      </c>
      <c r="L355">
        <v>3.4145799999999999</v>
      </c>
      <c r="M355">
        <v>0.14411299999999999</v>
      </c>
      <c r="N355">
        <v>1</v>
      </c>
    </row>
    <row r="356" spans="1:14" x14ac:dyDescent="0.2">
      <c r="A356">
        <v>26099</v>
      </c>
      <c r="B356" t="s">
        <v>3503</v>
      </c>
      <c r="C356" t="s">
        <v>3504</v>
      </c>
      <c r="D356" t="s">
        <v>3505</v>
      </c>
      <c r="E356" t="s">
        <v>3506</v>
      </c>
      <c r="F356" s="18">
        <v>5.8131099999999999E-11</v>
      </c>
      <c r="G356" s="18">
        <v>3.2772500000000002E-11</v>
      </c>
      <c r="H356">
        <v>2.5100799999999999</v>
      </c>
      <c r="I356">
        <v>2.5100799999999999</v>
      </c>
      <c r="J356" t="s">
        <v>2211</v>
      </c>
      <c r="K356">
        <v>298.84800000000001</v>
      </c>
      <c r="L356">
        <v>5.1424099999999999</v>
      </c>
      <c r="M356">
        <v>0.103245</v>
      </c>
      <c r="N356">
        <v>1</v>
      </c>
    </row>
    <row r="357" spans="1:14" x14ac:dyDescent="0.2">
      <c r="A357">
        <v>39206</v>
      </c>
      <c r="B357" t="s">
        <v>3507</v>
      </c>
      <c r="C357" t="s">
        <v>3508</v>
      </c>
      <c r="D357" t="s">
        <v>3509</v>
      </c>
      <c r="E357" t="s">
        <v>3510</v>
      </c>
      <c r="F357" s="18">
        <v>2.8995299999999998E-9</v>
      </c>
      <c r="G357" s="18">
        <v>7.0081400000000002E-10</v>
      </c>
      <c r="H357">
        <v>3.2138599999999999</v>
      </c>
      <c r="I357">
        <v>3.2138599999999999</v>
      </c>
      <c r="J357" t="s">
        <v>2211</v>
      </c>
      <c r="K357">
        <v>152.88999999999999</v>
      </c>
      <c r="L357">
        <v>7.1568699999999996</v>
      </c>
      <c r="M357">
        <v>0.28086299999999997</v>
      </c>
      <c r="N357">
        <v>1</v>
      </c>
    </row>
    <row r="358" spans="1:14" x14ac:dyDescent="0.2">
      <c r="A358">
        <v>57420</v>
      </c>
      <c r="B358" t="s">
        <v>3511</v>
      </c>
      <c r="C358" t="s">
        <v>3512</v>
      </c>
      <c r="D358" t="s">
        <v>3513</v>
      </c>
      <c r="E358" t="s">
        <v>3514</v>
      </c>
      <c r="F358" s="18">
        <v>1.62743E-9</v>
      </c>
      <c r="G358" s="18">
        <v>6.9790199999999995E-10</v>
      </c>
      <c r="H358">
        <v>2.4127900000000002</v>
      </c>
      <c r="I358">
        <v>2.4127900000000002</v>
      </c>
      <c r="J358" t="s">
        <v>2211</v>
      </c>
      <c r="K358">
        <v>168.94499999999999</v>
      </c>
      <c r="L358">
        <v>4.49803</v>
      </c>
      <c r="M358">
        <v>0.159745</v>
      </c>
      <c r="N358">
        <v>1</v>
      </c>
    </row>
    <row r="359" spans="1:14" x14ac:dyDescent="0.2">
      <c r="A359">
        <v>68268</v>
      </c>
      <c r="B359" t="s">
        <v>3515</v>
      </c>
      <c r="C359" t="s">
        <v>3516</v>
      </c>
      <c r="D359" t="s">
        <v>3517</v>
      </c>
      <c r="E359" t="s">
        <v>3518</v>
      </c>
      <c r="F359" s="18">
        <v>2.1292E-10</v>
      </c>
      <c r="G359" s="18">
        <v>2.12356E-10</v>
      </c>
      <c r="H359">
        <v>2.1965499999999998</v>
      </c>
      <c r="I359">
        <v>2.1965499999999998</v>
      </c>
      <c r="J359" t="s">
        <v>2211</v>
      </c>
      <c r="K359">
        <v>239.536</v>
      </c>
      <c r="L359">
        <v>4.1472300000000004</v>
      </c>
      <c r="M359">
        <v>0.103882</v>
      </c>
      <c r="N359">
        <v>1</v>
      </c>
    </row>
    <row r="360" spans="1:14" x14ac:dyDescent="0.2">
      <c r="A360">
        <v>47618</v>
      </c>
      <c r="B360" t="s">
        <v>562</v>
      </c>
      <c r="C360" t="s">
        <v>3519</v>
      </c>
      <c r="D360" t="s">
        <v>564</v>
      </c>
      <c r="E360" t="s">
        <v>565</v>
      </c>
      <c r="F360" s="18">
        <v>1.2267699999999999E-5</v>
      </c>
      <c r="G360" s="18">
        <v>2.98648E-6</v>
      </c>
      <c r="H360">
        <v>9.4201499999999996</v>
      </c>
      <c r="I360">
        <v>9.4201499999999996</v>
      </c>
      <c r="J360" t="s">
        <v>2211</v>
      </c>
      <c r="K360">
        <v>33.508499999999998</v>
      </c>
      <c r="L360">
        <v>26.207100000000001</v>
      </c>
      <c r="M360">
        <v>4.6926199999999998</v>
      </c>
      <c r="N360">
        <v>1</v>
      </c>
    </row>
    <row r="361" spans="1:14" x14ac:dyDescent="0.2">
      <c r="A361">
        <v>37388</v>
      </c>
      <c r="B361" t="s">
        <v>3520</v>
      </c>
      <c r="C361" t="s">
        <v>3521</v>
      </c>
      <c r="D361" t="s">
        <v>3522</v>
      </c>
      <c r="E361" t="s">
        <v>3523</v>
      </c>
      <c r="F361" s="18">
        <v>2.7049600000000001E-11</v>
      </c>
      <c r="G361" s="18">
        <v>8.3095000000000005E-12</v>
      </c>
      <c r="H361">
        <v>3.6274799999999998</v>
      </c>
      <c r="I361">
        <v>3.6274799999999998</v>
      </c>
      <c r="J361" t="s">
        <v>2211</v>
      </c>
      <c r="K361">
        <v>340.30399999999997</v>
      </c>
      <c r="L361">
        <v>9.0919799999999995</v>
      </c>
      <c r="M361">
        <v>0.160303</v>
      </c>
      <c r="N361">
        <v>1</v>
      </c>
    </row>
    <row r="362" spans="1:14" x14ac:dyDescent="0.2">
      <c r="A362">
        <v>65386</v>
      </c>
      <c r="B362" t="s">
        <v>566</v>
      </c>
      <c r="C362" t="s">
        <v>3524</v>
      </c>
      <c r="D362" t="s">
        <v>568</v>
      </c>
      <c r="E362" t="s">
        <v>569</v>
      </c>
      <c r="F362" s="18">
        <v>1.4688299999999999E-10</v>
      </c>
      <c r="G362" s="18">
        <v>4.9299500000000003E-11</v>
      </c>
      <c r="H362">
        <v>4.4573900000000002</v>
      </c>
      <c r="I362">
        <v>4.4573900000000002</v>
      </c>
      <c r="J362" t="s">
        <v>2211</v>
      </c>
      <c r="K362">
        <v>255.21</v>
      </c>
      <c r="L362">
        <v>12.4162</v>
      </c>
      <c r="M362">
        <v>0.291906</v>
      </c>
      <c r="N362">
        <v>1</v>
      </c>
    </row>
    <row r="363" spans="1:14" x14ac:dyDescent="0.2">
      <c r="A363">
        <v>17526</v>
      </c>
      <c r="B363" t="s">
        <v>3525</v>
      </c>
      <c r="C363" t="s">
        <v>3526</v>
      </c>
      <c r="D363" t="s">
        <v>3527</v>
      </c>
      <c r="E363" t="s">
        <v>3528</v>
      </c>
      <c r="F363" s="18">
        <v>3.6330000000000002E-9</v>
      </c>
      <c r="G363" s="18">
        <v>8.77112E-10</v>
      </c>
      <c r="H363">
        <v>2.02088</v>
      </c>
      <c r="I363">
        <v>2.02088</v>
      </c>
      <c r="J363" t="s">
        <v>2211</v>
      </c>
      <c r="K363">
        <v>147.029</v>
      </c>
      <c r="L363">
        <v>2.5982099999999999</v>
      </c>
      <c r="M363">
        <v>0.106029</v>
      </c>
      <c r="N363">
        <v>1</v>
      </c>
    </row>
    <row r="364" spans="1:14" x14ac:dyDescent="0.2">
      <c r="A364">
        <v>44604</v>
      </c>
      <c r="B364" t="s">
        <v>3529</v>
      </c>
      <c r="C364" t="s">
        <v>3530</v>
      </c>
      <c r="D364" t="s">
        <v>3531</v>
      </c>
      <c r="E364" t="s">
        <v>3532</v>
      </c>
      <c r="F364" s="18">
        <v>2.20642E-13</v>
      </c>
      <c r="G364" s="18">
        <v>1.0366099999999999E-13</v>
      </c>
      <c r="H364">
        <v>4.4776300000000004</v>
      </c>
      <c r="I364">
        <v>4.4776300000000004</v>
      </c>
      <c r="J364" t="s">
        <v>2211</v>
      </c>
      <c r="K364">
        <v>765.85699999999997</v>
      </c>
      <c r="L364">
        <v>13.2195</v>
      </c>
      <c r="M364">
        <v>0.10356700000000001</v>
      </c>
      <c r="N364">
        <v>1</v>
      </c>
    </row>
    <row r="365" spans="1:14" x14ac:dyDescent="0.2">
      <c r="A365">
        <v>15602</v>
      </c>
      <c r="B365" t="s">
        <v>3533</v>
      </c>
      <c r="C365" t="s">
        <v>3534</v>
      </c>
      <c r="D365" t="s">
        <v>3535</v>
      </c>
      <c r="E365" t="s">
        <v>3536</v>
      </c>
      <c r="F365" s="18">
        <v>5.6156799999999997E-6</v>
      </c>
      <c r="G365" s="18">
        <v>1.71419E-6</v>
      </c>
      <c r="H365">
        <v>2.3563299999999998</v>
      </c>
      <c r="I365">
        <v>2.3563299999999998</v>
      </c>
      <c r="J365" t="s">
        <v>2211</v>
      </c>
      <c r="K365">
        <v>39.003999999999998</v>
      </c>
      <c r="L365">
        <v>4.0029300000000001</v>
      </c>
      <c r="M365">
        <v>0.61577199999999999</v>
      </c>
      <c r="N365">
        <v>1</v>
      </c>
    </row>
    <row r="366" spans="1:14" x14ac:dyDescent="0.2">
      <c r="A366">
        <v>46970</v>
      </c>
      <c r="B366" t="s">
        <v>3537</v>
      </c>
      <c r="C366" t="s">
        <v>3538</v>
      </c>
      <c r="D366" t="s">
        <v>3539</v>
      </c>
      <c r="E366" t="s">
        <v>3540</v>
      </c>
      <c r="F366" s="18">
        <v>2.5566699999999998E-7</v>
      </c>
      <c r="G366" s="18">
        <v>6.6728500000000001E-8</v>
      </c>
      <c r="H366">
        <v>2.5964200000000002</v>
      </c>
      <c r="I366">
        <v>2.5964200000000002</v>
      </c>
      <c r="J366" t="s">
        <v>2211</v>
      </c>
      <c r="K366">
        <v>69.313400000000001</v>
      </c>
      <c r="L366">
        <v>4.8322000000000003</v>
      </c>
      <c r="M366">
        <v>0.418292</v>
      </c>
      <c r="N366">
        <v>1</v>
      </c>
    </row>
    <row r="367" spans="1:14" x14ac:dyDescent="0.2">
      <c r="A367">
        <v>78513</v>
      </c>
      <c r="B367" t="s">
        <v>570</v>
      </c>
      <c r="C367" t="s">
        <v>3541</v>
      </c>
      <c r="D367" t="s">
        <v>572</v>
      </c>
      <c r="E367" t="s">
        <v>573</v>
      </c>
      <c r="F367" s="18">
        <v>4.34987E-9</v>
      </c>
      <c r="G367" s="18">
        <v>3.9108399999999997E-9</v>
      </c>
      <c r="H367">
        <v>2.86368</v>
      </c>
      <c r="I367">
        <v>2.86368</v>
      </c>
      <c r="J367" t="s">
        <v>2211</v>
      </c>
      <c r="K367">
        <v>142.50399999999999</v>
      </c>
      <c r="L367">
        <v>7.3040000000000003</v>
      </c>
      <c r="M367">
        <v>0.30752800000000002</v>
      </c>
      <c r="N367">
        <v>1</v>
      </c>
    </row>
    <row r="368" spans="1:14" x14ac:dyDescent="0.2">
      <c r="A368">
        <v>36020</v>
      </c>
      <c r="B368" t="s">
        <v>3542</v>
      </c>
      <c r="C368" t="s">
        <v>3543</v>
      </c>
      <c r="D368" t="s">
        <v>3544</v>
      </c>
      <c r="E368" t="s">
        <v>3545</v>
      </c>
      <c r="F368">
        <v>1.52042E-3</v>
      </c>
      <c r="G368">
        <v>9.0566599999999996E-4</v>
      </c>
      <c r="H368">
        <v>2.8293400000000002</v>
      </c>
      <c r="I368">
        <v>2.8293400000000002</v>
      </c>
      <c r="J368" t="s">
        <v>2211</v>
      </c>
      <c r="K368">
        <v>11.693899999999999</v>
      </c>
      <c r="L368">
        <v>6.8802899999999996</v>
      </c>
      <c r="M368">
        <v>3.5301900000000002</v>
      </c>
      <c r="N368">
        <v>1</v>
      </c>
    </row>
    <row r="369" spans="1:14" x14ac:dyDescent="0.2">
      <c r="A369">
        <v>66005</v>
      </c>
      <c r="B369" t="s">
        <v>3546</v>
      </c>
      <c r="C369" t="s">
        <v>3547</v>
      </c>
      <c r="D369" t="s">
        <v>2778</v>
      </c>
      <c r="E369" t="s">
        <v>3548</v>
      </c>
      <c r="F369" s="18">
        <v>5.5074100000000005E-7</v>
      </c>
      <c r="G369" s="18">
        <v>3.1780499999999998E-7</v>
      </c>
      <c r="H369">
        <v>2.4609999999999999</v>
      </c>
      <c r="I369">
        <v>2.4609999999999999</v>
      </c>
      <c r="J369" t="s">
        <v>2211</v>
      </c>
      <c r="K369">
        <v>60.271500000000003</v>
      </c>
      <c r="L369">
        <v>4.9758800000000001</v>
      </c>
      <c r="M369">
        <v>0.49534699999999998</v>
      </c>
      <c r="N369">
        <v>1</v>
      </c>
    </row>
    <row r="370" spans="1:14" x14ac:dyDescent="0.2">
      <c r="A370">
        <v>74303</v>
      </c>
      <c r="B370" t="s">
        <v>3549</v>
      </c>
      <c r="C370" t="s">
        <v>3550</v>
      </c>
      <c r="D370" t="s">
        <v>3551</v>
      </c>
      <c r="E370" t="s">
        <v>3552</v>
      </c>
      <c r="F370" s="18">
        <v>7.7140799999999998E-5</v>
      </c>
      <c r="G370" s="18">
        <v>1.9235000000000001E-5</v>
      </c>
      <c r="H370">
        <v>2.9723999999999999</v>
      </c>
      <c r="I370">
        <v>2.9723999999999999</v>
      </c>
      <c r="J370" t="s">
        <v>2211</v>
      </c>
      <c r="K370">
        <v>23.0806</v>
      </c>
      <c r="L370">
        <v>6.17821</v>
      </c>
      <c r="M370">
        <v>1.60608</v>
      </c>
      <c r="N370">
        <v>1</v>
      </c>
    </row>
    <row r="371" spans="1:14" x14ac:dyDescent="0.2">
      <c r="A371">
        <v>41439</v>
      </c>
      <c r="B371" t="s">
        <v>3553</v>
      </c>
      <c r="C371" t="s">
        <v>3554</v>
      </c>
      <c r="D371" t="s">
        <v>3555</v>
      </c>
      <c r="E371" t="s">
        <v>3556</v>
      </c>
      <c r="F371" s="18">
        <v>1.01863E-10</v>
      </c>
      <c r="G371" s="18">
        <v>2.8730000000000001E-11</v>
      </c>
      <c r="H371">
        <v>2.3580800000000002</v>
      </c>
      <c r="I371">
        <v>2.3580800000000002</v>
      </c>
      <c r="J371" t="s">
        <v>2211</v>
      </c>
      <c r="K371">
        <v>271.64</v>
      </c>
      <c r="L371">
        <v>3.9712200000000002</v>
      </c>
      <c r="M371">
        <v>8.7716600000000006E-2</v>
      </c>
      <c r="N371">
        <v>1</v>
      </c>
    </row>
    <row r="372" spans="1:14" x14ac:dyDescent="0.2">
      <c r="A372">
        <v>14139</v>
      </c>
      <c r="B372" t="s">
        <v>3557</v>
      </c>
      <c r="C372" t="s">
        <v>3558</v>
      </c>
      <c r="D372" t="s">
        <v>3559</v>
      </c>
      <c r="E372" t="s">
        <v>3560</v>
      </c>
      <c r="F372" s="18">
        <v>6.27977E-6</v>
      </c>
      <c r="G372" s="18">
        <v>1.6221999999999999E-6</v>
      </c>
      <c r="H372">
        <v>3.0323000000000002</v>
      </c>
      <c r="I372">
        <v>3.0323000000000002</v>
      </c>
      <c r="J372" t="s">
        <v>2211</v>
      </c>
      <c r="K372">
        <v>38.173400000000001</v>
      </c>
      <c r="L372">
        <v>6.4937899999999997</v>
      </c>
      <c r="M372">
        <v>1.02068</v>
      </c>
      <c r="N372">
        <v>1</v>
      </c>
    </row>
    <row r="373" spans="1:14" x14ac:dyDescent="0.2">
      <c r="A373">
        <v>55394</v>
      </c>
      <c r="B373" t="s">
        <v>3561</v>
      </c>
      <c r="C373" t="s">
        <v>3562</v>
      </c>
      <c r="D373" t="s">
        <v>3563</v>
      </c>
      <c r="E373" t="s">
        <v>3564</v>
      </c>
      <c r="F373" s="18">
        <v>1.8799199999999999E-11</v>
      </c>
      <c r="G373" s="18">
        <v>8.00815E-12</v>
      </c>
      <c r="H373">
        <v>3.0772699999999999</v>
      </c>
      <c r="I373">
        <v>3.0772699999999999</v>
      </c>
      <c r="J373" t="s">
        <v>2211</v>
      </c>
      <c r="K373">
        <v>361.95499999999998</v>
      </c>
      <c r="L373">
        <v>7.3130300000000004</v>
      </c>
      <c r="M373">
        <v>0.121226</v>
      </c>
      <c r="N373">
        <v>1</v>
      </c>
    </row>
    <row r="374" spans="1:14" x14ac:dyDescent="0.2">
      <c r="A374">
        <v>25762</v>
      </c>
      <c r="B374" t="s">
        <v>3565</v>
      </c>
      <c r="C374" t="s">
        <v>3566</v>
      </c>
      <c r="D374" t="s">
        <v>3567</v>
      </c>
      <c r="E374" t="s">
        <v>3568</v>
      </c>
      <c r="F374" s="18">
        <v>9.6896499999999996E-6</v>
      </c>
      <c r="G374" s="18">
        <v>2.9075399999999999E-6</v>
      </c>
      <c r="H374">
        <v>2.46909</v>
      </c>
      <c r="I374">
        <v>2.46909</v>
      </c>
      <c r="J374" t="s">
        <v>2211</v>
      </c>
      <c r="K374">
        <v>35.0929</v>
      </c>
      <c r="L374">
        <v>4.43424</v>
      </c>
      <c r="M374">
        <v>0.75814300000000001</v>
      </c>
      <c r="N374">
        <v>1</v>
      </c>
    </row>
    <row r="375" spans="1:14" x14ac:dyDescent="0.2">
      <c r="A375">
        <v>47484</v>
      </c>
      <c r="B375" t="s">
        <v>3569</v>
      </c>
      <c r="C375" t="s">
        <v>3570</v>
      </c>
      <c r="D375" t="s">
        <v>3571</v>
      </c>
      <c r="E375" t="s">
        <v>3572</v>
      </c>
      <c r="F375" s="18">
        <v>7.49614E-8</v>
      </c>
      <c r="G375" s="18">
        <v>2.60537E-8</v>
      </c>
      <c r="H375">
        <v>2.0060799999999999</v>
      </c>
      <c r="I375">
        <v>2.0060799999999999</v>
      </c>
      <c r="J375" t="s">
        <v>2211</v>
      </c>
      <c r="K375">
        <v>86.401399999999995</v>
      </c>
      <c r="L375">
        <v>2.7094999999999998</v>
      </c>
      <c r="M375">
        <v>0.18815699999999999</v>
      </c>
      <c r="N375">
        <v>1</v>
      </c>
    </row>
    <row r="376" spans="1:14" x14ac:dyDescent="0.2">
      <c r="A376">
        <v>49859</v>
      </c>
      <c r="B376" t="s">
        <v>3573</v>
      </c>
      <c r="C376" t="s">
        <v>3574</v>
      </c>
      <c r="D376" t="s">
        <v>3575</v>
      </c>
      <c r="E376" t="s">
        <v>3576</v>
      </c>
      <c r="F376" s="18">
        <v>5.7520000000000002E-6</v>
      </c>
      <c r="G376" s="18">
        <v>4.4125799999999997E-5</v>
      </c>
      <c r="H376">
        <v>2.1621299999999999</v>
      </c>
      <c r="I376">
        <v>2.1621299999999999</v>
      </c>
      <c r="J376" t="s">
        <v>2211</v>
      </c>
      <c r="K376">
        <v>38.824399999999997</v>
      </c>
      <c r="L376">
        <v>6.1981999999999999</v>
      </c>
      <c r="M376">
        <v>0.95788200000000001</v>
      </c>
      <c r="N376">
        <v>1</v>
      </c>
    </row>
    <row r="377" spans="1:14" x14ac:dyDescent="0.2">
      <c r="A377">
        <v>20730</v>
      </c>
      <c r="B377" t="s">
        <v>3577</v>
      </c>
      <c r="C377" t="s">
        <v>3578</v>
      </c>
      <c r="D377" t="s">
        <v>3579</v>
      </c>
      <c r="E377" t="s">
        <v>3580</v>
      </c>
      <c r="F377" s="18">
        <v>2.7385700000000001E-5</v>
      </c>
      <c r="G377" s="18">
        <v>1.5820399999999998E-5</v>
      </c>
      <c r="H377">
        <v>2.07911</v>
      </c>
      <c r="I377">
        <v>2.07911</v>
      </c>
      <c r="J377" t="s">
        <v>2211</v>
      </c>
      <c r="K377">
        <v>28.559200000000001</v>
      </c>
      <c r="L377">
        <v>3.3152599999999999</v>
      </c>
      <c r="M377">
        <v>0.69650199999999995</v>
      </c>
      <c r="N377">
        <v>1</v>
      </c>
    </row>
    <row r="378" spans="1:14" x14ac:dyDescent="0.2">
      <c r="A378">
        <v>50086</v>
      </c>
      <c r="B378" t="s">
        <v>3581</v>
      </c>
      <c r="C378" t="s">
        <v>3582</v>
      </c>
      <c r="D378" t="s">
        <v>3583</v>
      </c>
      <c r="E378" t="s">
        <v>3584</v>
      </c>
      <c r="F378" s="18">
        <v>1.3976800000000001E-8</v>
      </c>
      <c r="G378" s="18">
        <v>7.3582100000000004E-9</v>
      </c>
      <c r="H378">
        <v>7.8549800000000003</v>
      </c>
      <c r="I378">
        <v>7.8549800000000003</v>
      </c>
      <c r="J378" t="s">
        <v>2211</v>
      </c>
      <c r="K378">
        <v>116.25</v>
      </c>
      <c r="L378">
        <v>25.548500000000001</v>
      </c>
      <c r="M378">
        <v>1.31863</v>
      </c>
      <c r="N378">
        <v>1</v>
      </c>
    </row>
    <row r="379" spans="1:14" x14ac:dyDescent="0.2">
      <c r="A379">
        <v>73042</v>
      </c>
      <c r="B379" t="s">
        <v>3585</v>
      </c>
      <c r="C379" t="s">
        <v>3586</v>
      </c>
      <c r="D379" t="s">
        <v>3587</v>
      </c>
      <c r="E379" t="s">
        <v>3588</v>
      </c>
      <c r="F379" s="18">
        <v>3.4221099999999998E-12</v>
      </c>
      <c r="G379" s="18">
        <v>1.0303800000000001E-12</v>
      </c>
      <c r="H379">
        <v>6.7589499999999996</v>
      </c>
      <c r="I379">
        <v>6.7589499999999996</v>
      </c>
      <c r="J379" t="s">
        <v>2211</v>
      </c>
      <c r="K379">
        <v>482.767</v>
      </c>
      <c r="L379">
        <v>19.93</v>
      </c>
      <c r="M379">
        <v>0.247697</v>
      </c>
      <c r="N379">
        <v>1</v>
      </c>
    </row>
    <row r="380" spans="1:14" x14ac:dyDescent="0.2">
      <c r="A380">
        <v>69899</v>
      </c>
      <c r="B380" t="s">
        <v>3589</v>
      </c>
      <c r="C380" t="s">
        <v>3590</v>
      </c>
      <c r="D380" t="s">
        <v>3591</v>
      </c>
      <c r="E380" t="s">
        <v>3592</v>
      </c>
      <c r="F380" s="18">
        <v>4.8315100000000003E-12</v>
      </c>
      <c r="G380" s="18">
        <v>1.5885100000000001E-12</v>
      </c>
      <c r="H380">
        <v>3.63944</v>
      </c>
      <c r="I380">
        <v>3.63944</v>
      </c>
      <c r="J380" t="s">
        <v>2211</v>
      </c>
      <c r="K380">
        <v>455.464</v>
      </c>
      <c r="L380">
        <v>9.2448200000000007</v>
      </c>
      <c r="M380">
        <v>0.12178600000000001</v>
      </c>
      <c r="N380">
        <v>1</v>
      </c>
    </row>
    <row r="381" spans="1:14" x14ac:dyDescent="0.2">
      <c r="A381">
        <v>44760</v>
      </c>
      <c r="B381" t="s">
        <v>590</v>
      </c>
      <c r="C381" t="s">
        <v>3593</v>
      </c>
      <c r="D381" t="s">
        <v>592</v>
      </c>
      <c r="E381" t="s">
        <v>593</v>
      </c>
      <c r="F381">
        <v>1.8766400000000001E-4</v>
      </c>
      <c r="G381" s="18">
        <v>6.1483300000000001E-5</v>
      </c>
      <c r="H381">
        <v>3.58589</v>
      </c>
      <c r="I381">
        <v>3.58589</v>
      </c>
      <c r="J381" t="s">
        <v>2211</v>
      </c>
      <c r="K381">
        <v>19.075800000000001</v>
      </c>
      <c r="L381">
        <v>8.9710199999999993</v>
      </c>
      <c r="M381">
        <v>2.8216999999999999</v>
      </c>
      <c r="N381">
        <v>1</v>
      </c>
    </row>
    <row r="382" spans="1:14" x14ac:dyDescent="0.2">
      <c r="A382">
        <v>39043</v>
      </c>
      <c r="B382" t="s">
        <v>3594</v>
      </c>
      <c r="C382" t="s">
        <v>3595</v>
      </c>
      <c r="D382" t="s">
        <v>3596</v>
      </c>
      <c r="E382" t="s">
        <v>3597</v>
      </c>
      <c r="F382" s="18">
        <v>3.8389200000000002E-10</v>
      </c>
      <c r="G382" s="18">
        <v>9.04117E-11</v>
      </c>
      <c r="H382">
        <v>2.3186599999999999</v>
      </c>
      <c r="I382">
        <v>2.3186599999999999</v>
      </c>
      <c r="J382" t="s">
        <v>2211</v>
      </c>
      <c r="K382">
        <v>216.56100000000001</v>
      </c>
      <c r="L382">
        <v>3.69997</v>
      </c>
      <c r="M382">
        <v>0.102511</v>
      </c>
      <c r="N382">
        <v>1</v>
      </c>
    </row>
    <row r="383" spans="1:14" x14ac:dyDescent="0.2">
      <c r="A383">
        <v>58530</v>
      </c>
      <c r="B383" t="s">
        <v>3598</v>
      </c>
      <c r="C383" t="s">
        <v>3599</v>
      </c>
      <c r="D383" t="s">
        <v>3600</v>
      </c>
      <c r="E383" t="s">
        <v>3601</v>
      </c>
      <c r="F383">
        <v>2.5634600000000002E-4</v>
      </c>
      <c r="G383" s="18">
        <v>9.5060899999999996E-5</v>
      </c>
      <c r="H383">
        <v>2.1000100000000002</v>
      </c>
      <c r="I383">
        <v>2.1000100000000002</v>
      </c>
      <c r="J383" t="s">
        <v>2211</v>
      </c>
      <c r="K383">
        <v>17.805700000000002</v>
      </c>
      <c r="L383">
        <v>3.1104099999999999</v>
      </c>
      <c r="M383">
        <v>1.0481199999999999</v>
      </c>
      <c r="N383">
        <v>1</v>
      </c>
    </row>
    <row r="384" spans="1:14" x14ac:dyDescent="0.2">
      <c r="A384">
        <v>29288</v>
      </c>
      <c r="B384" t="s">
        <v>3602</v>
      </c>
      <c r="C384" t="s">
        <v>3603</v>
      </c>
      <c r="D384" t="s">
        <v>3604</v>
      </c>
      <c r="E384" t="s">
        <v>3605</v>
      </c>
      <c r="F384">
        <v>2.7028500000000001E-3</v>
      </c>
      <c r="G384">
        <v>8.3675999999999998E-4</v>
      </c>
      <c r="H384">
        <v>2.0396800000000002</v>
      </c>
      <c r="I384">
        <v>2.0396800000000002</v>
      </c>
      <c r="J384" t="s">
        <v>2211</v>
      </c>
      <c r="K384">
        <v>10.0761</v>
      </c>
      <c r="L384">
        <v>2.72804</v>
      </c>
      <c r="M384">
        <v>1.62446</v>
      </c>
      <c r="N384">
        <v>1</v>
      </c>
    </row>
    <row r="385" spans="1:14" x14ac:dyDescent="0.2">
      <c r="A385">
        <v>28053</v>
      </c>
      <c r="B385" t="s">
        <v>594</v>
      </c>
      <c r="C385" t="s">
        <v>3606</v>
      </c>
      <c r="D385" t="s">
        <v>596</v>
      </c>
      <c r="E385" t="s">
        <v>3607</v>
      </c>
      <c r="F385">
        <v>1.3005100000000001E-4</v>
      </c>
      <c r="G385" s="18">
        <v>3.9468599999999997E-5</v>
      </c>
      <c r="H385">
        <v>5.0894700000000004</v>
      </c>
      <c r="I385">
        <v>5.0894700000000004</v>
      </c>
      <c r="J385" t="s">
        <v>2211</v>
      </c>
      <c r="K385">
        <v>20.656300000000002</v>
      </c>
      <c r="L385">
        <v>14.339600000000001</v>
      </c>
      <c r="M385">
        <v>4.1652199999999997</v>
      </c>
      <c r="N385">
        <v>1</v>
      </c>
    </row>
    <row r="386" spans="1:14" x14ac:dyDescent="0.2">
      <c r="A386">
        <v>51241</v>
      </c>
      <c r="B386" t="s">
        <v>3608</v>
      </c>
      <c r="C386" t="s">
        <v>3609</v>
      </c>
      <c r="D386" t="s">
        <v>3610</v>
      </c>
      <c r="E386" t="s">
        <v>3611</v>
      </c>
      <c r="F386" s="18">
        <v>2.5848100000000001E-5</v>
      </c>
      <c r="G386" s="18">
        <v>6.4455400000000006E-5</v>
      </c>
      <c r="H386">
        <v>3.7629199999999998</v>
      </c>
      <c r="I386">
        <v>3.7629199999999998</v>
      </c>
      <c r="J386" t="s">
        <v>2211</v>
      </c>
      <c r="K386">
        <v>28.893599999999999</v>
      </c>
      <c r="L386">
        <v>14.784000000000001</v>
      </c>
      <c r="M386">
        <v>3.0700099999999999</v>
      </c>
      <c r="N386">
        <v>1</v>
      </c>
    </row>
    <row r="387" spans="1:14" x14ac:dyDescent="0.2">
      <c r="A387">
        <v>52448</v>
      </c>
      <c r="B387" t="s">
        <v>3612</v>
      </c>
      <c r="C387" t="s">
        <v>3613</v>
      </c>
      <c r="D387" t="s">
        <v>3614</v>
      </c>
      <c r="E387" t="s">
        <v>3615</v>
      </c>
      <c r="F387">
        <v>2.3653200000000002E-3</v>
      </c>
      <c r="G387">
        <v>6.4956300000000003E-4</v>
      </c>
      <c r="H387">
        <v>2.3247599999999999</v>
      </c>
      <c r="I387">
        <v>2.3247599999999999</v>
      </c>
      <c r="J387" t="s">
        <v>2211</v>
      </c>
      <c r="K387">
        <v>10.4375</v>
      </c>
      <c r="L387">
        <v>3.7102900000000001</v>
      </c>
      <c r="M387">
        <v>2.13286</v>
      </c>
      <c r="N387">
        <v>1</v>
      </c>
    </row>
    <row r="388" spans="1:14" x14ac:dyDescent="0.2">
      <c r="A388">
        <v>66260</v>
      </c>
      <c r="B388" t="s">
        <v>3616</v>
      </c>
      <c r="C388" t="s">
        <v>3617</v>
      </c>
      <c r="D388" t="s">
        <v>3618</v>
      </c>
      <c r="E388" t="s">
        <v>3619</v>
      </c>
      <c r="F388" s="18">
        <v>6.0082200000000006E-8</v>
      </c>
      <c r="G388" s="18">
        <v>2.37993E-8</v>
      </c>
      <c r="H388">
        <v>2.1867299999999998</v>
      </c>
      <c r="I388">
        <v>2.1867299999999998</v>
      </c>
      <c r="J388" t="s">
        <v>2211</v>
      </c>
      <c r="K388">
        <v>89.872399999999999</v>
      </c>
      <c r="L388">
        <v>3.50284</v>
      </c>
      <c r="M388">
        <v>0.23385400000000001</v>
      </c>
      <c r="N388">
        <v>1</v>
      </c>
    </row>
    <row r="389" spans="1:14" x14ac:dyDescent="0.2">
      <c r="A389">
        <v>66262</v>
      </c>
      <c r="B389" t="s">
        <v>3620</v>
      </c>
      <c r="C389" t="s">
        <v>3621</v>
      </c>
      <c r="D389" t="s">
        <v>3622</v>
      </c>
      <c r="E389" t="s">
        <v>3623</v>
      </c>
      <c r="F389" s="18">
        <v>1.00387E-7</v>
      </c>
      <c r="G389" s="18">
        <v>3.9535700000000001E-8</v>
      </c>
      <c r="H389">
        <v>2.1633499999999999</v>
      </c>
      <c r="I389">
        <v>2.1633499999999999</v>
      </c>
      <c r="J389" t="s">
        <v>2211</v>
      </c>
      <c r="K389">
        <v>82.011300000000006</v>
      </c>
      <c r="L389">
        <v>3.4040400000000002</v>
      </c>
      <c r="M389">
        <v>0.24904200000000001</v>
      </c>
      <c r="N389">
        <v>1</v>
      </c>
    </row>
    <row r="390" spans="1:14" x14ac:dyDescent="0.2">
      <c r="A390">
        <v>53147</v>
      </c>
      <c r="B390" t="s">
        <v>614</v>
      </c>
      <c r="C390" t="s">
        <v>3624</v>
      </c>
      <c r="D390" t="s">
        <v>480</v>
      </c>
      <c r="E390" t="s">
        <v>3625</v>
      </c>
      <c r="F390" s="18">
        <v>2.2763900000000001E-6</v>
      </c>
      <c r="G390" s="18">
        <v>7.9321400000000005E-7</v>
      </c>
      <c r="H390">
        <v>7.0916300000000003</v>
      </c>
      <c r="I390">
        <v>7.0916300000000003</v>
      </c>
      <c r="J390" t="s">
        <v>2211</v>
      </c>
      <c r="K390">
        <v>46.313099999999999</v>
      </c>
      <c r="L390">
        <v>21.452100000000002</v>
      </c>
      <c r="M390">
        <v>2.7791800000000002</v>
      </c>
      <c r="N390">
        <v>1</v>
      </c>
    </row>
    <row r="391" spans="1:14" x14ac:dyDescent="0.2">
      <c r="A391">
        <v>49697</v>
      </c>
      <c r="B391" t="s">
        <v>598</v>
      </c>
      <c r="C391" t="s">
        <v>3626</v>
      </c>
      <c r="D391" t="s">
        <v>600</v>
      </c>
      <c r="E391" t="s">
        <v>3627</v>
      </c>
      <c r="F391">
        <v>9.7969099999999998E-4</v>
      </c>
      <c r="G391">
        <v>9.15708E-4</v>
      </c>
      <c r="H391">
        <v>2.3256800000000002</v>
      </c>
      <c r="I391">
        <v>2.3256800000000002</v>
      </c>
      <c r="J391" t="s">
        <v>2211</v>
      </c>
      <c r="K391">
        <v>13.0387</v>
      </c>
      <c r="L391">
        <v>5.0666500000000001</v>
      </c>
      <c r="M391">
        <v>2.3315199999999998</v>
      </c>
      <c r="N391">
        <v>1</v>
      </c>
    </row>
    <row r="392" spans="1:14" x14ac:dyDescent="0.2">
      <c r="A392">
        <v>53388</v>
      </c>
      <c r="B392" t="s">
        <v>3628</v>
      </c>
      <c r="C392" t="s">
        <v>3629</v>
      </c>
      <c r="D392" t="s">
        <v>3630</v>
      </c>
      <c r="E392" t="s">
        <v>3631</v>
      </c>
      <c r="F392" s="18">
        <v>1.8911500000000001E-6</v>
      </c>
      <c r="G392" s="18">
        <v>2.1755900000000001E-6</v>
      </c>
      <c r="H392">
        <v>2.4501900000000001</v>
      </c>
      <c r="I392">
        <v>2.4501900000000001</v>
      </c>
      <c r="J392" t="s">
        <v>2211</v>
      </c>
      <c r="K392">
        <v>47.954799999999999</v>
      </c>
      <c r="L392">
        <v>5.6322299999999998</v>
      </c>
      <c r="M392">
        <v>0.70469099999999996</v>
      </c>
      <c r="N392">
        <v>1</v>
      </c>
    </row>
    <row r="393" spans="1:14" x14ac:dyDescent="0.2">
      <c r="A393">
        <v>65582</v>
      </c>
      <c r="B393" t="s">
        <v>3632</v>
      </c>
      <c r="C393" t="s">
        <v>3633</v>
      </c>
      <c r="D393" t="s">
        <v>3634</v>
      </c>
      <c r="E393" t="s">
        <v>3635</v>
      </c>
      <c r="F393">
        <v>4.1960599999999999E-4</v>
      </c>
      <c r="G393">
        <v>1.13847E-4</v>
      </c>
      <c r="H393">
        <v>2.1149499999999999</v>
      </c>
      <c r="I393">
        <v>2.1149499999999999</v>
      </c>
      <c r="J393" t="s">
        <v>2211</v>
      </c>
      <c r="K393">
        <v>15.928599999999999</v>
      </c>
      <c r="L393">
        <v>2.95241</v>
      </c>
      <c r="M393">
        <v>1.1121099999999999</v>
      </c>
      <c r="N393">
        <v>1</v>
      </c>
    </row>
    <row r="394" spans="1:14" x14ac:dyDescent="0.2">
      <c r="A394">
        <v>65459</v>
      </c>
      <c r="B394" t="s">
        <v>3636</v>
      </c>
      <c r="C394" t="s">
        <v>3637</v>
      </c>
      <c r="D394" t="s">
        <v>3638</v>
      </c>
      <c r="E394" t="s">
        <v>3639</v>
      </c>
      <c r="F394" s="18">
        <v>4.4698899999999998E-7</v>
      </c>
      <c r="G394" s="18">
        <v>2.9279099999999999E-7</v>
      </c>
      <c r="H394">
        <v>2.6126800000000001</v>
      </c>
      <c r="I394">
        <v>2.6126800000000001</v>
      </c>
      <c r="J394" t="s">
        <v>2211</v>
      </c>
      <c r="K394">
        <v>62.6175</v>
      </c>
      <c r="L394">
        <v>5.7907599999999997</v>
      </c>
      <c r="M394">
        <v>0.55486899999999995</v>
      </c>
      <c r="N394">
        <v>1</v>
      </c>
    </row>
    <row r="395" spans="1:14" x14ac:dyDescent="0.2">
      <c r="A395">
        <v>49699</v>
      </c>
      <c r="B395" t="s">
        <v>441</v>
      </c>
      <c r="C395" t="s">
        <v>3640</v>
      </c>
      <c r="D395" t="s">
        <v>443</v>
      </c>
      <c r="E395" t="s">
        <v>3641</v>
      </c>
      <c r="F395">
        <v>9.1982999999999995E-4</v>
      </c>
      <c r="G395">
        <v>1.01545E-3</v>
      </c>
      <c r="H395">
        <v>2.3046000000000002</v>
      </c>
      <c r="I395">
        <v>2.3046000000000002</v>
      </c>
      <c r="J395" t="s">
        <v>2211</v>
      </c>
      <c r="K395">
        <v>13.239800000000001</v>
      </c>
      <c r="L395">
        <v>5.1725099999999999</v>
      </c>
      <c r="M395">
        <v>2.3440799999999999</v>
      </c>
      <c r="N395">
        <v>1</v>
      </c>
    </row>
    <row r="396" spans="1:14" x14ac:dyDescent="0.2">
      <c r="A396">
        <v>49700</v>
      </c>
      <c r="B396" t="s">
        <v>602</v>
      </c>
      <c r="C396" t="s">
        <v>3642</v>
      </c>
      <c r="D396" t="s">
        <v>604</v>
      </c>
      <c r="E396" t="s">
        <v>3643</v>
      </c>
      <c r="F396">
        <v>1.48351E-3</v>
      </c>
      <c r="G396">
        <v>1.4941500000000001E-3</v>
      </c>
      <c r="H396">
        <v>2.0706199999999999</v>
      </c>
      <c r="I396">
        <v>2.0706199999999999</v>
      </c>
      <c r="J396" t="s">
        <v>2211</v>
      </c>
      <c r="K396">
        <v>11.766500000000001</v>
      </c>
      <c r="L396">
        <v>3.8745699999999998</v>
      </c>
      <c r="M396">
        <v>1.9757199999999999</v>
      </c>
      <c r="N396">
        <v>1</v>
      </c>
    </row>
    <row r="397" spans="1:14" x14ac:dyDescent="0.2">
      <c r="A397">
        <v>35523</v>
      </c>
      <c r="B397" t="s">
        <v>3644</v>
      </c>
      <c r="C397" t="s">
        <v>3645</v>
      </c>
      <c r="D397" t="s">
        <v>3646</v>
      </c>
      <c r="E397" t="s">
        <v>3647</v>
      </c>
      <c r="F397" s="18">
        <v>1.32645E-6</v>
      </c>
      <c r="G397" s="18">
        <v>3.9879900000000002E-7</v>
      </c>
      <c r="H397">
        <v>2.30884</v>
      </c>
      <c r="I397">
        <v>2.30884</v>
      </c>
      <c r="J397" t="s">
        <v>2211</v>
      </c>
      <c r="K397">
        <v>51.240400000000001</v>
      </c>
      <c r="L397">
        <v>3.8086700000000002</v>
      </c>
      <c r="M397">
        <v>0.44597599999999998</v>
      </c>
      <c r="N397">
        <v>1</v>
      </c>
    </row>
    <row r="398" spans="1:14" x14ac:dyDescent="0.2">
      <c r="A398">
        <v>53805</v>
      </c>
      <c r="B398" t="s">
        <v>3648</v>
      </c>
      <c r="C398" t="s">
        <v>3649</v>
      </c>
      <c r="D398" t="s">
        <v>3650</v>
      </c>
      <c r="E398" t="s">
        <v>3651</v>
      </c>
      <c r="F398">
        <v>3.8531999999999998E-4</v>
      </c>
      <c r="G398" s="18">
        <v>9.9428199999999998E-5</v>
      </c>
      <c r="H398">
        <v>2.1707700000000001</v>
      </c>
      <c r="I398">
        <v>2.1707700000000001</v>
      </c>
      <c r="J398" t="s">
        <v>2211</v>
      </c>
      <c r="K398">
        <v>16.2424</v>
      </c>
      <c r="L398">
        <v>3.1275599999999999</v>
      </c>
      <c r="M398">
        <v>1.15533</v>
      </c>
      <c r="N398">
        <v>1</v>
      </c>
    </row>
    <row r="399" spans="1:14" x14ac:dyDescent="0.2">
      <c r="A399">
        <v>79477</v>
      </c>
      <c r="B399" t="s">
        <v>3652</v>
      </c>
      <c r="C399" t="s">
        <v>3653</v>
      </c>
      <c r="D399" t="s">
        <v>3654</v>
      </c>
      <c r="E399" t="s">
        <v>3655</v>
      </c>
      <c r="F399">
        <v>1.9615499999999998E-3</v>
      </c>
      <c r="G399">
        <v>6.17349E-4</v>
      </c>
      <c r="H399">
        <v>2.01139</v>
      </c>
      <c r="I399">
        <v>2.01139</v>
      </c>
      <c r="J399" t="s">
        <v>2211</v>
      </c>
      <c r="K399">
        <v>10.958399999999999</v>
      </c>
      <c r="L399">
        <v>2.6389300000000002</v>
      </c>
      <c r="M399">
        <v>1.4448799999999999</v>
      </c>
      <c r="N399">
        <v>1</v>
      </c>
    </row>
    <row r="400" spans="1:14" x14ac:dyDescent="0.2">
      <c r="A400">
        <v>24911</v>
      </c>
      <c r="B400" t="s">
        <v>3656</v>
      </c>
      <c r="C400" t="s">
        <v>3657</v>
      </c>
      <c r="D400" t="s">
        <v>3658</v>
      </c>
      <c r="E400" t="s">
        <v>3659</v>
      </c>
      <c r="F400">
        <v>8.1927300000000003E-4</v>
      </c>
      <c r="G400">
        <v>3.0185299999999998E-4</v>
      </c>
      <c r="H400">
        <v>2.06121</v>
      </c>
      <c r="I400">
        <v>2.06121</v>
      </c>
      <c r="J400" t="s">
        <v>2211</v>
      </c>
      <c r="K400">
        <v>13.614599999999999</v>
      </c>
      <c r="L400">
        <v>2.9477199999999999</v>
      </c>
      <c r="M400">
        <v>1.2990699999999999</v>
      </c>
      <c r="N400">
        <v>1</v>
      </c>
    </row>
    <row r="401" spans="1:14" x14ac:dyDescent="0.2">
      <c r="A401">
        <v>20732</v>
      </c>
      <c r="B401" t="s">
        <v>3660</v>
      </c>
      <c r="C401" t="s">
        <v>3661</v>
      </c>
      <c r="D401" t="s">
        <v>3662</v>
      </c>
      <c r="E401" t="s">
        <v>3663</v>
      </c>
      <c r="F401" s="18">
        <v>3.5311800000000003E-5</v>
      </c>
      <c r="G401" s="18">
        <v>1.28275E-5</v>
      </c>
      <c r="H401">
        <v>2.2582800000000001</v>
      </c>
      <c r="I401">
        <v>2.2582800000000001</v>
      </c>
      <c r="J401" t="s">
        <v>2211</v>
      </c>
      <c r="K401">
        <v>27.125699999999998</v>
      </c>
      <c r="L401">
        <v>3.7369699999999999</v>
      </c>
      <c r="M401">
        <v>0.82658900000000002</v>
      </c>
      <c r="N401">
        <v>1</v>
      </c>
    </row>
    <row r="402" spans="1:14" x14ac:dyDescent="0.2">
      <c r="A402">
        <v>20731</v>
      </c>
      <c r="B402" t="s">
        <v>3664</v>
      </c>
      <c r="C402" t="s">
        <v>3665</v>
      </c>
      <c r="D402" t="s">
        <v>3666</v>
      </c>
      <c r="E402" t="s">
        <v>3667</v>
      </c>
      <c r="F402">
        <v>1.3119299999999999E-4</v>
      </c>
      <c r="G402" s="18">
        <v>4.68003E-5</v>
      </c>
      <c r="H402">
        <v>2.0065400000000002</v>
      </c>
      <c r="I402">
        <v>2.0065400000000002</v>
      </c>
      <c r="J402" t="s">
        <v>2211</v>
      </c>
      <c r="K402">
        <v>20.6174</v>
      </c>
      <c r="L402">
        <v>2.71882</v>
      </c>
      <c r="M402">
        <v>0.79122000000000003</v>
      </c>
      <c r="N402">
        <v>1</v>
      </c>
    </row>
    <row r="403" spans="1:14" x14ac:dyDescent="0.2">
      <c r="A403">
        <v>44699</v>
      </c>
      <c r="B403" t="s">
        <v>3668</v>
      </c>
      <c r="C403" t="s">
        <v>3669</v>
      </c>
      <c r="D403" t="s">
        <v>3670</v>
      </c>
      <c r="E403" t="s">
        <v>3671</v>
      </c>
      <c r="F403" s="18">
        <v>1.20747E-5</v>
      </c>
      <c r="G403" s="18">
        <v>3.06126E-6</v>
      </c>
      <c r="H403">
        <v>2.8797100000000002</v>
      </c>
      <c r="I403">
        <v>2.8797100000000002</v>
      </c>
      <c r="J403" t="s">
        <v>2211</v>
      </c>
      <c r="K403">
        <v>33.613100000000003</v>
      </c>
      <c r="L403">
        <v>5.8745399999999997</v>
      </c>
      <c r="M403">
        <v>1.0486200000000001</v>
      </c>
      <c r="N403">
        <v>1</v>
      </c>
    </row>
    <row r="404" spans="1:14" x14ac:dyDescent="0.2">
      <c r="A404">
        <v>55892</v>
      </c>
      <c r="B404" t="s">
        <v>606</v>
      </c>
      <c r="C404" t="s">
        <v>3672</v>
      </c>
      <c r="D404" t="s">
        <v>608</v>
      </c>
      <c r="E404" t="s">
        <v>3673</v>
      </c>
      <c r="F404">
        <v>2.1798E-3</v>
      </c>
      <c r="G404">
        <v>1.9138899999999999E-3</v>
      </c>
      <c r="H404">
        <v>2.0945100000000001</v>
      </c>
      <c r="I404">
        <v>2.0945100000000001</v>
      </c>
      <c r="J404" t="s">
        <v>2211</v>
      </c>
      <c r="K404">
        <v>10.662800000000001</v>
      </c>
      <c r="L404">
        <v>3.8795600000000001</v>
      </c>
      <c r="M404">
        <v>2.1830400000000001</v>
      </c>
      <c r="N404">
        <v>1</v>
      </c>
    </row>
    <row r="405" spans="1:14" x14ac:dyDescent="0.2">
      <c r="A405">
        <v>67241</v>
      </c>
      <c r="B405" t="s">
        <v>3674</v>
      </c>
      <c r="C405" t="s">
        <v>3675</v>
      </c>
      <c r="D405" t="s">
        <v>3676</v>
      </c>
      <c r="E405" t="s">
        <v>3677</v>
      </c>
      <c r="F405" s="18">
        <v>5.96193E-5</v>
      </c>
      <c r="G405" s="18">
        <v>2.9743600000000001E-5</v>
      </c>
      <c r="H405">
        <v>2.0286599999999999</v>
      </c>
      <c r="I405">
        <v>2.0286599999999999</v>
      </c>
      <c r="J405" t="s">
        <v>2211</v>
      </c>
      <c r="K405">
        <v>24.3566</v>
      </c>
      <c r="L405">
        <v>3.0100600000000002</v>
      </c>
      <c r="M405">
        <v>0.74149699999999996</v>
      </c>
      <c r="N405">
        <v>1</v>
      </c>
    </row>
    <row r="406" spans="1:14" x14ac:dyDescent="0.2">
      <c r="A406">
        <v>52822</v>
      </c>
      <c r="B406" t="s">
        <v>3678</v>
      </c>
      <c r="C406" t="s">
        <v>3679</v>
      </c>
      <c r="D406" t="s">
        <v>3097</v>
      </c>
      <c r="E406" t="s">
        <v>3680</v>
      </c>
      <c r="F406" s="18">
        <v>9.1751700000000005E-11</v>
      </c>
      <c r="G406" s="18">
        <v>3.9345099999999998E-10</v>
      </c>
      <c r="H406">
        <v>7.9314999999999998</v>
      </c>
      <c r="I406">
        <v>7.9314999999999998</v>
      </c>
      <c r="J406" t="s">
        <v>2211</v>
      </c>
      <c r="K406">
        <v>276.52</v>
      </c>
      <c r="L406">
        <v>36.866100000000003</v>
      </c>
      <c r="M406">
        <v>0.79993000000000003</v>
      </c>
      <c r="N406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1A97A-F29E-7646-AF64-996002F1ED39}">
  <dimension ref="A1:R55"/>
  <sheetViews>
    <sheetView workbookViewId="0">
      <selection activeCell="V44" sqref="V44"/>
    </sheetView>
  </sheetViews>
  <sheetFormatPr baseColWidth="10" defaultRowHeight="16" x14ac:dyDescent="0.2"/>
  <cols>
    <col min="10" max="10" width="23.83203125" customWidth="1"/>
  </cols>
  <sheetData>
    <row r="1" spans="1:18" x14ac:dyDescent="0.2">
      <c r="A1" t="s">
        <v>621</v>
      </c>
      <c r="B1" t="s">
        <v>622</v>
      </c>
      <c r="C1" t="s">
        <v>623</v>
      </c>
      <c r="D1" t="s">
        <v>2202</v>
      </c>
      <c r="E1" t="s">
        <v>625</v>
      </c>
      <c r="F1" t="s">
        <v>626</v>
      </c>
      <c r="G1" t="s">
        <v>632</v>
      </c>
      <c r="H1" t="s">
        <v>632</v>
      </c>
      <c r="I1" t="s">
        <v>636</v>
      </c>
      <c r="J1" t="s">
        <v>636</v>
      </c>
      <c r="K1" t="s">
        <v>642</v>
      </c>
      <c r="L1" t="s">
        <v>643</v>
      </c>
      <c r="M1" t="s">
        <v>644</v>
      </c>
      <c r="N1" t="s">
        <v>645</v>
      </c>
    </row>
    <row r="2" spans="1:18" x14ac:dyDescent="0.2">
      <c r="A2">
        <v>52838</v>
      </c>
      <c r="B2" t="s">
        <v>407</v>
      </c>
      <c r="C2" t="s">
        <v>2212</v>
      </c>
      <c r="D2" t="s">
        <v>409</v>
      </c>
      <c r="E2" t="s">
        <v>410</v>
      </c>
      <c r="F2" s="18">
        <v>2.1382699999999999E-6</v>
      </c>
      <c r="G2" s="18">
        <v>1.62941E-5</v>
      </c>
      <c r="H2" s="18">
        <v>0.23594200000000001</v>
      </c>
      <c r="I2">
        <v>-4.2383300000000004</v>
      </c>
      <c r="J2" t="s">
        <v>412</v>
      </c>
      <c r="K2">
        <v>46.861699999999999</v>
      </c>
      <c r="L2" s="18">
        <v>21.306000000000001</v>
      </c>
      <c r="M2" s="18">
        <v>2.7279399999999998</v>
      </c>
      <c r="N2">
        <v>1</v>
      </c>
    </row>
    <row r="3" spans="1:18" x14ac:dyDescent="0.2">
      <c r="A3">
        <v>58966</v>
      </c>
      <c r="B3" t="s">
        <v>413</v>
      </c>
      <c r="C3" t="s">
        <v>2253</v>
      </c>
      <c r="D3" t="s">
        <v>415</v>
      </c>
      <c r="E3" t="s">
        <v>416</v>
      </c>
      <c r="F3" s="18">
        <v>2.3339000000000001E-4</v>
      </c>
      <c r="G3" s="18">
        <v>2.2129699999999999E-4</v>
      </c>
      <c r="H3" s="18">
        <v>0.47059400000000001</v>
      </c>
      <c r="I3">
        <v>-2.1249699999999998</v>
      </c>
      <c r="J3" t="s">
        <v>412</v>
      </c>
      <c r="K3">
        <v>18.180800000000001</v>
      </c>
      <c r="L3" s="18">
        <v>3.97296</v>
      </c>
      <c r="M3" s="18">
        <v>1.31115</v>
      </c>
      <c r="N3">
        <v>1</v>
      </c>
      <c r="R3" s="18"/>
    </row>
    <row r="4" spans="1:18" x14ac:dyDescent="0.2">
      <c r="A4">
        <v>19693</v>
      </c>
      <c r="B4" t="s">
        <v>417</v>
      </c>
      <c r="C4" t="s">
        <v>2294</v>
      </c>
      <c r="D4" t="s">
        <v>419</v>
      </c>
      <c r="E4" t="s">
        <v>420</v>
      </c>
      <c r="F4" s="18">
        <v>2.5062400000000002E-4</v>
      </c>
      <c r="G4" s="18">
        <v>4.5460599999999998E-4</v>
      </c>
      <c r="H4" s="18">
        <v>0.41521599999999997</v>
      </c>
      <c r="I4">
        <v>-2.4083899999999998</v>
      </c>
      <c r="J4" t="s">
        <v>412</v>
      </c>
      <c r="K4">
        <v>17.895399999999999</v>
      </c>
      <c r="L4" s="18">
        <v>6.3178299999999998</v>
      </c>
      <c r="M4" s="18">
        <v>2.1182599999999998</v>
      </c>
      <c r="N4">
        <v>1</v>
      </c>
    </row>
    <row r="5" spans="1:18" x14ac:dyDescent="0.2">
      <c r="A5">
        <v>22008</v>
      </c>
      <c r="B5" t="s">
        <v>421</v>
      </c>
      <c r="C5" t="s">
        <v>2299</v>
      </c>
      <c r="D5" t="s">
        <v>423</v>
      </c>
      <c r="E5" t="s">
        <v>424</v>
      </c>
      <c r="F5" s="18">
        <v>5.7377700000000003E-4</v>
      </c>
      <c r="G5" s="18">
        <v>6.6514000000000005E-4</v>
      </c>
      <c r="H5" s="18">
        <v>0.48024499999999998</v>
      </c>
      <c r="I5">
        <v>-2.0822699999999998</v>
      </c>
      <c r="J5" t="s">
        <v>412</v>
      </c>
      <c r="K5">
        <v>14.8142</v>
      </c>
      <c r="L5" s="18">
        <v>4.0045599999999997</v>
      </c>
      <c r="M5" s="18">
        <v>1.62191</v>
      </c>
      <c r="N5">
        <v>1</v>
      </c>
      <c r="R5" s="18"/>
    </row>
    <row r="6" spans="1:18" x14ac:dyDescent="0.2">
      <c r="A6">
        <v>18979</v>
      </c>
      <c r="B6" t="s">
        <v>425</v>
      </c>
      <c r="C6" t="s">
        <v>2328</v>
      </c>
      <c r="D6" t="s">
        <v>427</v>
      </c>
      <c r="E6" t="s">
        <v>428</v>
      </c>
      <c r="F6" s="18">
        <v>2.83402E-3</v>
      </c>
      <c r="G6">
        <v>3.0987100000000002E-3</v>
      </c>
      <c r="H6">
        <v>0.49829699999999999</v>
      </c>
      <c r="I6">
        <v>-2.00684</v>
      </c>
      <c r="J6" t="s">
        <v>412</v>
      </c>
      <c r="K6">
        <v>9.9496300000000009</v>
      </c>
      <c r="L6" s="18">
        <v>3.6921400000000002</v>
      </c>
      <c r="M6" s="18">
        <v>2.2265000000000001</v>
      </c>
      <c r="N6">
        <v>1</v>
      </c>
      <c r="R6" s="18"/>
    </row>
    <row r="7" spans="1:18" x14ac:dyDescent="0.2">
      <c r="A7">
        <v>49703</v>
      </c>
      <c r="B7" t="s">
        <v>433</v>
      </c>
      <c r="C7" t="s">
        <v>2377</v>
      </c>
      <c r="D7" t="s">
        <v>435</v>
      </c>
      <c r="E7" t="s">
        <v>436</v>
      </c>
      <c r="F7" s="18">
        <v>1.1511900000000001E-3</v>
      </c>
      <c r="G7" s="18">
        <v>8.9042699999999995E-4</v>
      </c>
      <c r="H7" s="18">
        <v>0.421684</v>
      </c>
      <c r="I7">
        <v>-2.3714400000000002</v>
      </c>
      <c r="J7" t="s">
        <v>412</v>
      </c>
      <c r="K7">
        <v>12.5336</v>
      </c>
      <c r="L7" s="18">
        <v>5.0609000000000002</v>
      </c>
      <c r="M7" s="18">
        <v>2.42272</v>
      </c>
      <c r="N7">
        <v>1</v>
      </c>
    </row>
    <row r="8" spans="1:18" x14ac:dyDescent="0.2">
      <c r="A8">
        <v>14679</v>
      </c>
      <c r="B8" t="s">
        <v>445</v>
      </c>
      <c r="C8" t="s">
        <v>2406</v>
      </c>
      <c r="D8" t="s">
        <v>447</v>
      </c>
      <c r="E8" t="s">
        <v>448</v>
      </c>
      <c r="F8" s="18">
        <v>3.7845800000000001E-7</v>
      </c>
      <c r="G8" s="18">
        <v>1.4307299999999999E-6</v>
      </c>
      <c r="H8" s="18">
        <v>0.45371400000000001</v>
      </c>
      <c r="I8">
        <v>-2.2040299999999999</v>
      </c>
      <c r="J8" t="s">
        <v>412</v>
      </c>
      <c r="K8">
        <v>64.547499999999999</v>
      </c>
      <c r="L8" s="18">
        <v>5.4408200000000004</v>
      </c>
      <c r="M8" s="18">
        <v>0.50575099999999995</v>
      </c>
      <c r="N8">
        <v>1</v>
      </c>
    </row>
    <row r="9" spans="1:18" x14ac:dyDescent="0.2">
      <c r="A9">
        <v>14142</v>
      </c>
      <c r="B9" t="s">
        <v>449</v>
      </c>
      <c r="C9" t="s">
        <v>2438</v>
      </c>
      <c r="D9" t="s">
        <v>451</v>
      </c>
      <c r="E9" t="s">
        <v>452</v>
      </c>
      <c r="F9" s="18">
        <v>3.14543E-6</v>
      </c>
      <c r="G9" s="18">
        <v>6.6455699999999995E-5</v>
      </c>
      <c r="H9" s="18">
        <v>0.42306300000000002</v>
      </c>
      <c r="I9">
        <v>-2.3637100000000002</v>
      </c>
      <c r="J9" t="s">
        <v>412</v>
      </c>
      <c r="K9">
        <v>43.568399999999997</v>
      </c>
      <c r="L9" s="18">
        <v>9.4563699999999997</v>
      </c>
      <c r="M9" s="18">
        <v>1.3022800000000001</v>
      </c>
      <c r="N9">
        <v>1</v>
      </c>
      <c r="R9" s="18"/>
    </row>
    <row r="10" spans="1:18" x14ac:dyDescent="0.2">
      <c r="A10">
        <v>30230</v>
      </c>
      <c r="B10" t="s">
        <v>453</v>
      </c>
      <c r="C10" t="s">
        <v>2467</v>
      </c>
      <c r="D10" t="s">
        <v>455</v>
      </c>
      <c r="E10" t="s">
        <v>456</v>
      </c>
      <c r="F10" s="18">
        <v>4.2356800000000001E-5</v>
      </c>
      <c r="G10" s="18">
        <v>1.2147099999999999E-3</v>
      </c>
      <c r="H10" s="18">
        <v>0.37602400000000002</v>
      </c>
      <c r="I10">
        <v>-2.6594000000000002</v>
      </c>
      <c r="J10" t="s">
        <v>412</v>
      </c>
      <c r="K10">
        <v>26.136399999999998</v>
      </c>
      <c r="L10" s="18">
        <v>14.696</v>
      </c>
      <c r="M10" s="18">
        <v>3.3736999999999999</v>
      </c>
      <c r="N10">
        <v>1</v>
      </c>
      <c r="R10" s="18"/>
    </row>
    <row r="11" spans="1:18" x14ac:dyDescent="0.2">
      <c r="A11">
        <v>53930</v>
      </c>
      <c r="B11" t="s">
        <v>457</v>
      </c>
      <c r="C11" t="s">
        <v>458</v>
      </c>
      <c r="D11" t="s">
        <v>459</v>
      </c>
      <c r="E11" t="s">
        <v>460</v>
      </c>
      <c r="F11" s="18">
        <v>1.08214E-4</v>
      </c>
      <c r="G11" s="18">
        <v>3.8130899999999998E-4</v>
      </c>
      <c r="H11" s="18">
        <v>0.46708100000000002</v>
      </c>
      <c r="I11">
        <v>-2.1409500000000001</v>
      </c>
      <c r="J11" t="s">
        <v>412</v>
      </c>
      <c r="K11">
        <v>21.485499999999998</v>
      </c>
      <c r="L11" s="18">
        <v>5.4507300000000001</v>
      </c>
      <c r="M11" s="18">
        <v>1.52216</v>
      </c>
      <c r="N11">
        <v>1</v>
      </c>
    </row>
    <row r="12" spans="1:18" x14ac:dyDescent="0.2">
      <c r="A12">
        <v>37733</v>
      </c>
      <c r="B12" t="s">
        <v>461</v>
      </c>
      <c r="C12" t="s">
        <v>462</v>
      </c>
      <c r="D12" t="s">
        <v>463</v>
      </c>
      <c r="E12" t="s">
        <v>464</v>
      </c>
      <c r="F12" s="18">
        <v>2.5287999999999999E-3</v>
      </c>
      <c r="G12" s="18">
        <v>2.8452E-3</v>
      </c>
      <c r="H12" s="18">
        <v>0.46981600000000001</v>
      </c>
      <c r="I12">
        <v>-2.1284900000000002</v>
      </c>
      <c r="J12" t="s">
        <v>412</v>
      </c>
      <c r="K12">
        <v>10.2554</v>
      </c>
      <c r="L12" s="18">
        <v>4.3646200000000004</v>
      </c>
      <c r="M12" s="18">
        <v>2.5535399999999999</v>
      </c>
      <c r="N12">
        <v>1</v>
      </c>
    </row>
    <row r="13" spans="1:18" x14ac:dyDescent="0.2">
      <c r="A13">
        <v>53155</v>
      </c>
      <c r="B13" t="s">
        <v>465</v>
      </c>
      <c r="C13" t="s">
        <v>2632</v>
      </c>
      <c r="D13" t="s">
        <v>409</v>
      </c>
      <c r="E13" t="s">
        <v>467</v>
      </c>
      <c r="F13" s="18">
        <v>1.6488E-6</v>
      </c>
      <c r="G13" s="18">
        <v>1.2936500000000001E-5</v>
      </c>
      <c r="H13" s="18">
        <v>0.23614599999999999</v>
      </c>
      <c r="I13">
        <v>-4.2346700000000004</v>
      </c>
      <c r="J13" t="s">
        <v>412</v>
      </c>
      <c r="K13">
        <v>49.202199999999998</v>
      </c>
      <c r="L13" s="18">
        <v>21.3154</v>
      </c>
      <c r="M13" s="18">
        <v>2.5993300000000001</v>
      </c>
      <c r="N13">
        <v>1</v>
      </c>
      <c r="R13" s="18"/>
    </row>
    <row r="14" spans="1:18" x14ac:dyDescent="0.2">
      <c r="A14">
        <v>52611</v>
      </c>
      <c r="B14" t="s">
        <v>482</v>
      </c>
      <c r="C14" t="s">
        <v>2633</v>
      </c>
      <c r="D14" t="s">
        <v>409</v>
      </c>
      <c r="E14" t="s">
        <v>2634</v>
      </c>
      <c r="F14" s="18">
        <v>1.7920500000000001E-6</v>
      </c>
      <c r="G14" s="18">
        <v>1.2763699999999999E-5</v>
      </c>
      <c r="H14" s="18">
        <v>0.241951</v>
      </c>
      <c r="I14">
        <v>-4.13307</v>
      </c>
      <c r="J14" t="s">
        <v>412</v>
      </c>
      <c r="K14">
        <v>48.441000000000003</v>
      </c>
      <c r="L14" s="18">
        <v>20.23</v>
      </c>
      <c r="M14">
        <v>2.5057299999999998</v>
      </c>
      <c r="N14">
        <v>1</v>
      </c>
      <c r="R14" s="18"/>
    </row>
    <row r="15" spans="1:18" x14ac:dyDescent="0.2">
      <c r="A15">
        <v>52839</v>
      </c>
      <c r="B15" t="s">
        <v>437</v>
      </c>
      <c r="C15" t="s">
        <v>2635</v>
      </c>
      <c r="D15" t="s">
        <v>409</v>
      </c>
      <c r="E15" t="s">
        <v>2636</v>
      </c>
      <c r="F15" s="18">
        <v>1.66439E-6</v>
      </c>
      <c r="G15" s="18">
        <v>1.3556E-5</v>
      </c>
      <c r="H15" s="18">
        <v>0.238762</v>
      </c>
      <c r="I15">
        <v>-4.1882799999999998</v>
      </c>
      <c r="J15" t="s">
        <v>412</v>
      </c>
      <c r="K15">
        <v>49.115699999999997</v>
      </c>
      <c r="L15" s="18">
        <v>21.154699999999998</v>
      </c>
      <c r="M15">
        <v>2.5842700000000001</v>
      </c>
      <c r="N15">
        <v>1</v>
      </c>
      <c r="R15" s="18"/>
    </row>
    <row r="16" spans="1:18" x14ac:dyDescent="0.2">
      <c r="A16">
        <v>53146</v>
      </c>
      <c r="B16" t="s">
        <v>468</v>
      </c>
      <c r="C16" t="s">
        <v>2637</v>
      </c>
      <c r="D16" t="s">
        <v>409</v>
      </c>
      <c r="E16" t="s">
        <v>2638</v>
      </c>
      <c r="F16" s="18">
        <v>1.75524E-6</v>
      </c>
      <c r="G16" s="18">
        <v>1.7408500000000001E-5</v>
      </c>
      <c r="H16" s="18">
        <v>0.227245</v>
      </c>
      <c r="I16">
        <v>-4.4005299999999998</v>
      </c>
      <c r="J16" t="s">
        <v>412</v>
      </c>
      <c r="K16">
        <v>48.629600000000003</v>
      </c>
      <c r="L16" s="18">
        <v>23.5928</v>
      </c>
      <c r="M16">
        <v>2.9109099999999999</v>
      </c>
      <c r="N16">
        <v>1</v>
      </c>
    </row>
    <row r="17" spans="1:18" x14ac:dyDescent="0.2">
      <c r="A17">
        <v>52610</v>
      </c>
      <c r="B17" t="s">
        <v>478</v>
      </c>
      <c r="C17" t="s">
        <v>2639</v>
      </c>
      <c r="D17" t="s">
        <v>409</v>
      </c>
      <c r="E17" t="s">
        <v>2640</v>
      </c>
      <c r="F17" s="18">
        <v>2.18315E-6</v>
      </c>
      <c r="G17" s="18">
        <v>1.8564500000000002E-5</v>
      </c>
      <c r="H17" s="18">
        <v>0.23047400000000001</v>
      </c>
      <c r="I17">
        <v>-4.3388799999999996</v>
      </c>
      <c r="J17" t="s">
        <v>412</v>
      </c>
      <c r="K17">
        <v>46.679000000000002</v>
      </c>
      <c r="L17" s="18">
        <v>22.513100000000001</v>
      </c>
      <c r="M17">
        <v>2.89378</v>
      </c>
      <c r="N17">
        <v>1</v>
      </c>
    </row>
    <row r="18" spans="1:18" x14ac:dyDescent="0.2">
      <c r="A18">
        <v>49694</v>
      </c>
      <c r="B18" t="s">
        <v>473</v>
      </c>
      <c r="C18" t="s">
        <v>3681</v>
      </c>
      <c r="D18" t="s">
        <v>471</v>
      </c>
      <c r="E18" t="s">
        <v>472</v>
      </c>
      <c r="F18" s="18">
        <v>2.4600300000000002E-3</v>
      </c>
      <c r="G18" s="18">
        <v>1.4325900000000001E-3</v>
      </c>
      <c r="H18" s="18">
        <v>0.47084199999999998</v>
      </c>
      <c r="I18">
        <v>-2.12385</v>
      </c>
      <c r="J18" t="s">
        <v>412</v>
      </c>
      <c r="K18">
        <v>10.330299999999999</v>
      </c>
      <c r="L18" s="18">
        <v>3.6015100000000002</v>
      </c>
      <c r="M18">
        <v>2.0918100000000002</v>
      </c>
      <c r="N18">
        <v>1</v>
      </c>
    </row>
    <row r="19" spans="1:18" x14ac:dyDescent="0.2">
      <c r="A19">
        <v>49695</v>
      </c>
      <c r="B19" t="s">
        <v>469</v>
      </c>
      <c r="C19" t="s">
        <v>2641</v>
      </c>
      <c r="D19" t="s">
        <v>471</v>
      </c>
      <c r="E19" t="s">
        <v>2642</v>
      </c>
      <c r="F19" s="18">
        <v>9.888989999999999E-4</v>
      </c>
      <c r="G19" s="18">
        <v>5.9773900000000002E-4</v>
      </c>
      <c r="H19" s="18">
        <v>0.43570599999999998</v>
      </c>
      <c r="I19">
        <v>-2.2951199999999998</v>
      </c>
      <c r="J19" t="s">
        <v>412</v>
      </c>
      <c r="K19">
        <v>13.009</v>
      </c>
      <c r="L19" s="18">
        <v>4.3918100000000004</v>
      </c>
      <c r="M19">
        <v>2.0255899999999998</v>
      </c>
      <c r="N19">
        <v>1</v>
      </c>
    </row>
    <row r="20" spans="1:18" x14ac:dyDescent="0.2">
      <c r="A20">
        <v>66297</v>
      </c>
      <c r="B20" t="s">
        <v>474</v>
      </c>
      <c r="C20" t="s">
        <v>475</v>
      </c>
      <c r="D20" t="s">
        <v>476</v>
      </c>
      <c r="E20" t="s">
        <v>477</v>
      </c>
      <c r="F20" s="18">
        <v>1.76008E-10</v>
      </c>
      <c r="G20" s="18">
        <v>1.4678300000000001E-9</v>
      </c>
      <c r="H20" s="18">
        <v>0.471993</v>
      </c>
      <c r="I20">
        <v>-2.1186799999999999</v>
      </c>
      <c r="J20" t="s">
        <v>412</v>
      </c>
      <c r="K20">
        <v>247.452</v>
      </c>
      <c r="L20" s="18">
        <v>5.4448600000000003</v>
      </c>
      <c r="M20">
        <v>0.132022</v>
      </c>
      <c r="N20">
        <v>1</v>
      </c>
    </row>
    <row r="21" spans="1:18" x14ac:dyDescent="0.2">
      <c r="A21">
        <v>53154</v>
      </c>
      <c r="B21" t="s">
        <v>617</v>
      </c>
      <c r="C21" t="s">
        <v>2751</v>
      </c>
      <c r="D21" t="s">
        <v>2752</v>
      </c>
      <c r="E21" t="s">
        <v>2753</v>
      </c>
      <c r="F21" s="18">
        <v>1.21029E-6</v>
      </c>
      <c r="G21" s="18">
        <v>1.28576E-5</v>
      </c>
      <c r="H21" s="18">
        <v>0.22101999999999999</v>
      </c>
      <c r="I21">
        <v>-4.52447</v>
      </c>
      <c r="J21" t="s">
        <v>412</v>
      </c>
      <c r="K21">
        <v>52.121499999999997</v>
      </c>
      <c r="L21" s="18">
        <v>24.668099999999999</v>
      </c>
      <c r="M21">
        <v>2.83969</v>
      </c>
      <c r="N21">
        <v>1</v>
      </c>
    </row>
    <row r="22" spans="1:18" x14ac:dyDescent="0.2">
      <c r="A22">
        <v>52840</v>
      </c>
      <c r="B22" t="s">
        <v>429</v>
      </c>
      <c r="C22" t="s">
        <v>2754</v>
      </c>
      <c r="D22" t="s">
        <v>431</v>
      </c>
      <c r="E22" t="s">
        <v>2755</v>
      </c>
      <c r="F22" s="18">
        <v>1.4202599999999999E-6</v>
      </c>
      <c r="G22" s="18">
        <v>1.2099800000000001E-5</v>
      </c>
      <c r="H22" s="18">
        <v>0.2344</v>
      </c>
      <c r="I22">
        <v>-4.2662100000000001</v>
      </c>
      <c r="J22" t="s">
        <v>412</v>
      </c>
      <c r="K22">
        <v>50.592199999999998</v>
      </c>
      <c r="L22" s="18">
        <v>21.844999999999999</v>
      </c>
      <c r="M22">
        <v>2.5907100000000001</v>
      </c>
      <c r="N22">
        <v>1</v>
      </c>
    </row>
    <row r="23" spans="1:18" x14ac:dyDescent="0.2">
      <c r="A23">
        <v>54024</v>
      </c>
      <c r="B23" t="s">
        <v>486</v>
      </c>
      <c r="C23" t="s">
        <v>487</v>
      </c>
      <c r="D23" t="s">
        <v>488</v>
      </c>
      <c r="E23" t="s">
        <v>489</v>
      </c>
      <c r="F23" s="18">
        <v>2.2994499999999999E-13</v>
      </c>
      <c r="G23" s="18">
        <v>5.0519500000000005E-13</v>
      </c>
      <c r="H23">
        <v>8.4423300000000007E-2</v>
      </c>
      <c r="I23">
        <v>-11.8451</v>
      </c>
      <c r="J23" t="s">
        <v>412</v>
      </c>
      <c r="K23">
        <v>760.56200000000001</v>
      </c>
      <c r="L23" s="18">
        <v>46.594200000000001</v>
      </c>
      <c r="M23">
        <v>0.36757699999999999</v>
      </c>
      <c r="N23">
        <v>1</v>
      </c>
    </row>
    <row r="24" spans="1:18" x14ac:dyDescent="0.2">
      <c r="A24">
        <v>65440</v>
      </c>
      <c r="B24" t="s">
        <v>490</v>
      </c>
      <c r="C24" t="s">
        <v>2851</v>
      </c>
      <c r="D24" t="s">
        <v>492</v>
      </c>
      <c r="E24" t="s">
        <v>493</v>
      </c>
      <c r="F24" s="18">
        <v>2.2004200000000001E-13</v>
      </c>
      <c r="G24" s="18">
        <v>1.0942400000000001E-6</v>
      </c>
      <c r="H24" s="18">
        <v>0.42016900000000001</v>
      </c>
      <c r="I24">
        <v>-2.3799899999999998</v>
      </c>
      <c r="J24" t="s">
        <v>412</v>
      </c>
      <c r="K24">
        <v>766.20699999999999</v>
      </c>
      <c r="L24" s="18">
        <v>73.888800000000003</v>
      </c>
      <c r="M24">
        <v>0.57860699999999998</v>
      </c>
      <c r="N24">
        <v>1</v>
      </c>
    </row>
    <row r="25" spans="1:18" x14ac:dyDescent="0.2">
      <c r="A25">
        <v>75657</v>
      </c>
      <c r="B25" t="s">
        <v>494</v>
      </c>
      <c r="C25" t="s">
        <v>495</v>
      </c>
      <c r="D25" t="s">
        <v>496</v>
      </c>
      <c r="E25" t="s">
        <v>497</v>
      </c>
      <c r="F25" s="18">
        <v>9.2154399999999994E-11</v>
      </c>
      <c r="G25" s="18">
        <v>3.8149099999999998E-8</v>
      </c>
      <c r="H25" s="18">
        <v>0.47511999999999999</v>
      </c>
      <c r="I25">
        <v>-2.10473</v>
      </c>
      <c r="J25" t="s">
        <v>412</v>
      </c>
      <c r="K25">
        <v>276.31400000000002</v>
      </c>
      <c r="L25" s="18">
        <v>10.599</v>
      </c>
      <c r="M25">
        <v>0.23015099999999999</v>
      </c>
      <c r="N25">
        <v>1</v>
      </c>
    </row>
    <row r="26" spans="1:18" x14ac:dyDescent="0.2">
      <c r="A26">
        <v>57991</v>
      </c>
      <c r="B26" t="s">
        <v>498</v>
      </c>
      <c r="C26" t="s">
        <v>499</v>
      </c>
      <c r="D26" t="s">
        <v>500</v>
      </c>
      <c r="E26" t="s">
        <v>501</v>
      </c>
      <c r="F26" s="18">
        <v>1.10866E-9</v>
      </c>
      <c r="G26" s="18">
        <v>6.7460800000000003E-9</v>
      </c>
      <c r="H26" s="18">
        <v>0.20002600000000001</v>
      </c>
      <c r="I26">
        <v>-4.9993400000000001</v>
      </c>
      <c r="J26" t="s">
        <v>412</v>
      </c>
      <c r="K26">
        <v>180.50299999999999</v>
      </c>
      <c r="L26" s="18">
        <v>23.816700000000001</v>
      </c>
      <c r="M26">
        <v>0.79168000000000005</v>
      </c>
      <c r="N26">
        <v>1</v>
      </c>
    </row>
    <row r="27" spans="1:18" x14ac:dyDescent="0.2">
      <c r="A27">
        <v>71851</v>
      </c>
      <c r="B27" t="s">
        <v>502</v>
      </c>
      <c r="C27" t="s">
        <v>503</v>
      </c>
      <c r="D27" t="s">
        <v>504</v>
      </c>
      <c r="E27" t="s">
        <v>505</v>
      </c>
      <c r="F27" s="18">
        <v>4.42994E-6</v>
      </c>
      <c r="G27" s="18">
        <v>1.3572499999999999E-3</v>
      </c>
      <c r="H27" s="18">
        <v>0.38572200000000001</v>
      </c>
      <c r="I27">
        <v>-2.5925400000000001</v>
      </c>
      <c r="J27" t="s">
        <v>412</v>
      </c>
      <c r="K27">
        <v>40.818600000000004</v>
      </c>
      <c r="L27" s="18">
        <v>22.431699999999999</v>
      </c>
      <c r="M27">
        <v>3.2972800000000002</v>
      </c>
      <c r="N27">
        <v>1</v>
      </c>
    </row>
    <row r="28" spans="1:18" x14ac:dyDescent="0.2">
      <c r="A28">
        <v>43750</v>
      </c>
      <c r="B28" t="s">
        <v>506</v>
      </c>
      <c r="C28" t="s">
        <v>507</v>
      </c>
      <c r="D28" t="s">
        <v>508</v>
      </c>
      <c r="E28" t="s">
        <v>509</v>
      </c>
      <c r="F28" s="18">
        <v>9.5666999999999992E-9</v>
      </c>
      <c r="G28" s="18">
        <v>4.7705000000000003E-8</v>
      </c>
      <c r="H28" s="18">
        <v>0.121405</v>
      </c>
      <c r="I28">
        <v>-8.2368900000000007</v>
      </c>
      <c r="J28" t="s">
        <v>412</v>
      </c>
      <c r="K28">
        <v>124.224</v>
      </c>
      <c r="L28" s="18">
        <v>39.819699999999997</v>
      </c>
      <c r="M28">
        <v>1.9232899999999999</v>
      </c>
      <c r="N28">
        <v>1</v>
      </c>
    </row>
    <row r="29" spans="1:18" x14ac:dyDescent="0.2">
      <c r="A29">
        <v>76008</v>
      </c>
      <c r="B29" t="s">
        <v>510</v>
      </c>
      <c r="C29" t="s">
        <v>511</v>
      </c>
      <c r="D29" t="s">
        <v>512</v>
      </c>
      <c r="E29" t="s">
        <v>513</v>
      </c>
      <c r="F29" s="18">
        <v>7.3228399999999999E-9</v>
      </c>
      <c r="G29" s="18">
        <v>1.05459E-6</v>
      </c>
      <c r="H29">
        <v>0.46520699999999998</v>
      </c>
      <c r="I29">
        <v>-2.1495799999999998</v>
      </c>
      <c r="J29" t="s">
        <v>412</v>
      </c>
      <c r="K29">
        <v>130.15600000000001</v>
      </c>
      <c r="L29">
        <v>9.7087299999999992</v>
      </c>
      <c r="M29">
        <v>0.44755699999999998</v>
      </c>
      <c r="N29">
        <v>1</v>
      </c>
    </row>
    <row r="30" spans="1:18" x14ac:dyDescent="0.2">
      <c r="A30">
        <v>43156</v>
      </c>
      <c r="B30" t="s">
        <v>514</v>
      </c>
      <c r="C30" t="s">
        <v>3171</v>
      </c>
      <c r="D30" t="s">
        <v>516</v>
      </c>
      <c r="E30" t="s">
        <v>517</v>
      </c>
      <c r="F30" s="18">
        <v>5.7466E-9</v>
      </c>
      <c r="G30">
        <v>2.9265900000000002E-4</v>
      </c>
      <c r="H30">
        <v>0.47473199999999999</v>
      </c>
      <c r="I30">
        <v>-2.1064500000000002</v>
      </c>
      <c r="J30" t="s">
        <v>412</v>
      </c>
      <c r="K30">
        <v>135.77000000000001</v>
      </c>
      <c r="L30">
        <v>30.957699999999999</v>
      </c>
      <c r="M30">
        <v>1.3681000000000001</v>
      </c>
      <c r="N30">
        <v>1</v>
      </c>
    </row>
    <row r="31" spans="1:18" x14ac:dyDescent="0.2">
      <c r="A31">
        <v>45421</v>
      </c>
      <c r="B31" t="s">
        <v>518</v>
      </c>
      <c r="C31" t="s">
        <v>3192</v>
      </c>
      <c r="D31" t="s">
        <v>520</v>
      </c>
      <c r="E31" t="s">
        <v>521</v>
      </c>
      <c r="F31">
        <v>4.0929999999999997E-4</v>
      </c>
      <c r="G31">
        <v>2.5386599999999999E-3</v>
      </c>
      <c r="H31">
        <v>0.476601</v>
      </c>
      <c r="I31">
        <v>-2.0981900000000002</v>
      </c>
      <c r="J31" t="s">
        <v>412</v>
      </c>
      <c r="K31">
        <v>16.0197</v>
      </c>
      <c r="L31">
        <v>6.3470199999999997</v>
      </c>
      <c r="M31">
        <v>2.3772099999999998</v>
      </c>
      <c r="N31">
        <v>1</v>
      </c>
    </row>
    <row r="32" spans="1:18" x14ac:dyDescent="0.2">
      <c r="A32">
        <v>60953</v>
      </c>
      <c r="B32" t="s">
        <v>522</v>
      </c>
      <c r="C32" t="s">
        <v>523</v>
      </c>
      <c r="D32" t="s">
        <v>524</v>
      </c>
      <c r="E32" t="s">
        <v>525</v>
      </c>
      <c r="F32" s="18">
        <v>1.45023E-11</v>
      </c>
      <c r="G32" s="18">
        <v>2.5026999999999998E-7</v>
      </c>
      <c r="H32" s="18">
        <v>0.49719000000000002</v>
      </c>
      <c r="I32">
        <v>-2.0112999999999999</v>
      </c>
      <c r="J32" t="s">
        <v>412</v>
      </c>
      <c r="K32">
        <v>378.21899999999999</v>
      </c>
      <c r="L32">
        <v>17.989899999999999</v>
      </c>
      <c r="M32">
        <v>0.28538999999999998</v>
      </c>
      <c r="N32">
        <v>1</v>
      </c>
      <c r="R32" s="18"/>
    </row>
    <row r="33" spans="1:14" x14ac:dyDescent="0.2">
      <c r="A33">
        <v>45459</v>
      </c>
      <c r="B33" t="s">
        <v>526</v>
      </c>
      <c r="C33" t="s">
        <v>3313</v>
      </c>
      <c r="D33" t="s">
        <v>528</v>
      </c>
      <c r="E33" t="s">
        <v>529</v>
      </c>
      <c r="F33">
        <v>1.6864600000000001E-3</v>
      </c>
      <c r="G33" s="18">
        <v>8.15525E-4</v>
      </c>
      <c r="H33">
        <v>0.43420999999999998</v>
      </c>
      <c r="I33">
        <v>-2.3030400000000002</v>
      </c>
      <c r="J33" t="s">
        <v>412</v>
      </c>
      <c r="K33">
        <v>11.3909</v>
      </c>
      <c r="L33">
        <v>4.1963999999999997</v>
      </c>
      <c r="M33">
        <v>2.2103999999999999</v>
      </c>
      <c r="N33">
        <v>1</v>
      </c>
    </row>
    <row r="34" spans="1:14" x14ac:dyDescent="0.2">
      <c r="A34">
        <v>61876</v>
      </c>
      <c r="B34" t="s">
        <v>530</v>
      </c>
      <c r="C34" t="s">
        <v>531</v>
      </c>
      <c r="D34" t="s">
        <v>532</v>
      </c>
      <c r="E34" t="s">
        <v>533</v>
      </c>
      <c r="F34">
        <v>1.05703E-4</v>
      </c>
      <c r="G34">
        <v>2.8128200000000002E-3</v>
      </c>
      <c r="H34">
        <v>0.38697100000000001</v>
      </c>
      <c r="I34">
        <v>-2.5841699999999999</v>
      </c>
      <c r="J34" t="s">
        <v>412</v>
      </c>
      <c r="K34">
        <v>21.593299999999999</v>
      </c>
      <c r="L34">
        <v>14.4672</v>
      </c>
      <c r="M34">
        <v>4.0199100000000003</v>
      </c>
      <c r="N34">
        <v>1</v>
      </c>
    </row>
    <row r="35" spans="1:14" x14ac:dyDescent="0.2">
      <c r="A35">
        <v>49702</v>
      </c>
      <c r="B35" t="s">
        <v>534</v>
      </c>
      <c r="C35" t="s">
        <v>3330</v>
      </c>
      <c r="D35" t="s">
        <v>536</v>
      </c>
      <c r="E35" t="s">
        <v>537</v>
      </c>
      <c r="F35">
        <v>1.4794400000000001E-3</v>
      </c>
      <c r="G35">
        <v>9.6772899999999996E-4</v>
      </c>
      <c r="H35">
        <v>0.45033400000000001</v>
      </c>
      <c r="I35">
        <v>-2.2205699999999999</v>
      </c>
      <c r="J35" t="s">
        <v>412</v>
      </c>
      <c r="K35">
        <v>11.774699999999999</v>
      </c>
      <c r="L35">
        <v>4.14724</v>
      </c>
      <c r="M35">
        <v>2.1133000000000002</v>
      </c>
      <c r="N35">
        <v>1</v>
      </c>
    </row>
    <row r="36" spans="1:14" x14ac:dyDescent="0.2">
      <c r="A36">
        <v>42153</v>
      </c>
      <c r="B36" t="s">
        <v>538</v>
      </c>
      <c r="C36" t="s">
        <v>3439</v>
      </c>
      <c r="D36" t="s">
        <v>540</v>
      </c>
      <c r="E36" t="s">
        <v>541</v>
      </c>
      <c r="F36" s="18">
        <v>1.00536E-5</v>
      </c>
      <c r="G36" s="18">
        <v>5.4984000000000001E-4</v>
      </c>
      <c r="H36" s="18">
        <v>0.468914</v>
      </c>
      <c r="I36">
        <v>-2.13259</v>
      </c>
      <c r="J36" t="s">
        <v>412</v>
      </c>
      <c r="K36">
        <v>34.841099999999997</v>
      </c>
      <c r="L36">
        <v>9.5721900000000009</v>
      </c>
      <c r="M36">
        <v>1.6484300000000001</v>
      </c>
      <c r="N36">
        <v>1</v>
      </c>
    </row>
    <row r="37" spans="1:14" x14ac:dyDescent="0.2">
      <c r="A37">
        <v>49298</v>
      </c>
      <c r="B37" t="s">
        <v>542</v>
      </c>
      <c r="C37" t="s">
        <v>3682</v>
      </c>
      <c r="D37" t="s">
        <v>544</v>
      </c>
      <c r="E37" t="s">
        <v>545</v>
      </c>
      <c r="F37">
        <v>5.2150000000000005E-4</v>
      </c>
      <c r="G37">
        <v>2.1866E-4</v>
      </c>
      <c r="H37">
        <v>0.46549099999999999</v>
      </c>
      <c r="I37">
        <v>-2.1482700000000001</v>
      </c>
      <c r="J37" t="s">
        <v>412</v>
      </c>
      <c r="K37">
        <v>15.148300000000001</v>
      </c>
      <c r="L37">
        <v>3.39723</v>
      </c>
      <c r="M37">
        <v>1.3455900000000001</v>
      </c>
      <c r="N37">
        <v>1</v>
      </c>
    </row>
    <row r="38" spans="1:14" x14ac:dyDescent="0.2">
      <c r="A38">
        <v>33128</v>
      </c>
      <c r="B38" t="s">
        <v>546</v>
      </c>
      <c r="C38" t="s">
        <v>3440</v>
      </c>
      <c r="D38" t="s">
        <v>548</v>
      </c>
      <c r="E38" t="s">
        <v>549</v>
      </c>
      <c r="F38" s="18">
        <v>5.2712600000000003E-12</v>
      </c>
      <c r="G38" s="18">
        <v>1.0138E-9</v>
      </c>
      <c r="H38">
        <v>0.350964</v>
      </c>
      <c r="I38">
        <v>-2.8492999999999999</v>
      </c>
      <c r="J38" t="s">
        <v>412</v>
      </c>
      <c r="K38">
        <v>448.81200000000001</v>
      </c>
      <c r="L38">
        <v>18.0138</v>
      </c>
      <c r="M38">
        <v>0.24082000000000001</v>
      </c>
      <c r="N38">
        <v>1</v>
      </c>
    </row>
    <row r="39" spans="1:14" x14ac:dyDescent="0.2">
      <c r="A39">
        <v>61662</v>
      </c>
      <c r="B39" t="s">
        <v>550</v>
      </c>
      <c r="C39" t="s">
        <v>551</v>
      </c>
      <c r="D39" t="s">
        <v>552</v>
      </c>
      <c r="E39" t="s">
        <v>553</v>
      </c>
      <c r="F39" s="18">
        <v>1.5060700000000001E-6</v>
      </c>
      <c r="G39" s="18">
        <v>8.8557799999999994E-6</v>
      </c>
      <c r="H39">
        <v>0.29908200000000001</v>
      </c>
      <c r="I39">
        <v>-3.3435600000000001</v>
      </c>
      <c r="J39" t="s">
        <v>412</v>
      </c>
      <c r="K39">
        <v>50.041600000000003</v>
      </c>
      <c r="L39">
        <v>14.045400000000001</v>
      </c>
      <c r="M39">
        <v>1.68405</v>
      </c>
      <c r="N39">
        <v>1</v>
      </c>
    </row>
    <row r="40" spans="1:14" x14ac:dyDescent="0.2">
      <c r="A40">
        <v>44290</v>
      </c>
      <c r="B40" t="s">
        <v>554</v>
      </c>
      <c r="C40" t="s">
        <v>3461</v>
      </c>
      <c r="D40" t="s">
        <v>556</v>
      </c>
      <c r="E40" t="s">
        <v>557</v>
      </c>
      <c r="F40" s="18">
        <v>3.0689300000000001E-8</v>
      </c>
      <c r="G40" s="18">
        <v>1.5417699999999999E-7</v>
      </c>
      <c r="H40">
        <v>0.45333299999999999</v>
      </c>
      <c r="I40">
        <v>-2.2058800000000001</v>
      </c>
      <c r="J40" t="s">
        <v>412</v>
      </c>
      <c r="K40">
        <v>101.23099999999999</v>
      </c>
      <c r="L40">
        <v>5.6476499999999996</v>
      </c>
      <c r="M40">
        <v>0.33473900000000001</v>
      </c>
      <c r="N40">
        <v>1</v>
      </c>
    </row>
    <row r="41" spans="1:14" x14ac:dyDescent="0.2">
      <c r="A41">
        <v>46476</v>
      </c>
      <c r="B41" t="s">
        <v>558</v>
      </c>
      <c r="C41" t="s">
        <v>3478</v>
      </c>
      <c r="D41" t="s">
        <v>560</v>
      </c>
      <c r="E41" t="s">
        <v>561</v>
      </c>
      <c r="F41" s="18">
        <v>1.0671899999999999E-9</v>
      </c>
      <c r="G41" s="18">
        <v>2.6091600000000001E-8</v>
      </c>
      <c r="H41">
        <v>0.45519999999999999</v>
      </c>
      <c r="I41">
        <v>-2.1968399999999999</v>
      </c>
      <c r="J41" t="s">
        <v>412</v>
      </c>
      <c r="K41">
        <v>181.691</v>
      </c>
      <c r="L41">
        <v>7.2835099999999997</v>
      </c>
      <c r="M41">
        <v>0.24052399999999999</v>
      </c>
      <c r="N41">
        <v>1</v>
      </c>
    </row>
    <row r="42" spans="1:14" x14ac:dyDescent="0.2">
      <c r="A42">
        <v>47618</v>
      </c>
      <c r="B42" t="s">
        <v>562</v>
      </c>
      <c r="C42" t="s">
        <v>3519</v>
      </c>
      <c r="D42" t="s">
        <v>564</v>
      </c>
      <c r="E42" t="s">
        <v>565</v>
      </c>
      <c r="F42" s="18">
        <v>1.2267699999999999E-5</v>
      </c>
      <c r="G42">
        <v>9.6489899999999997E-4</v>
      </c>
      <c r="H42">
        <v>0.30445299999999997</v>
      </c>
      <c r="I42">
        <v>-3.2845800000000001</v>
      </c>
      <c r="J42" t="s">
        <v>412</v>
      </c>
      <c r="K42">
        <v>33.508499999999998</v>
      </c>
      <c r="L42">
        <v>26.207100000000001</v>
      </c>
      <c r="M42">
        <v>4.6926199999999998</v>
      </c>
      <c r="N42">
        <v>1</v>
      </c>
    </row>
    <row r="43" spans="1:14" x14ac:dyDescent="0.2">
      <c r="A43">
        <v>65386</v>
      </c>
      <c r="B43" t="s">
        <v>566</v>
      </c>
      <c r="C43" t="s">
        <v>3524</v>
      </c>
      <c r="D43" t="s">
        <v>568</v>
      </c>
      <c r="E43" t="s">
        <v>569</v>
      </c>
      <c r="F43" s="18">
        <v>1.4688299999999999E-10</v>
      </c>
      <c r="G43" s="18">
        <v>2.0291099999999998E-9</v>
      </c>
      <c r="H43" s="18">
        <v>0.33776099999999998</v>
      </c>
      <c r="I43">
        <v>-2.9606699999999999</v>
      </c>
      <c r="J43" t="s">
        <v>412</v>
      </c>
      <c r="K43">
        <v>255.21</v>
      </c>
      <c r="L43">
        <v>12.4162</v>
      </c>
      <c r="M43">
        <v>0.291906</v>
      </c>
      <c r="N43">
        <v>1</v>
      </c>
    </row>
    <row r="44" spans="1:14" x14ac:dyDescent="0.2">
      <c r="A44">
        <v>78513</v>
      </c>
      <c r="B44" t="s">
        <v>570</v>
      </c>
      <c r="C44" t="s">
        <v>3541</v>
      </c>
      <c r="D44" t="s">
        <v>572</v>
      </c>
      <c r="E44" t="s">
        <v>573</v>
      </c>
      <c r="F44" s="18">
        <v>4.34987E-9</v>
      </c>
      <c r="G44" s="18">
        <v>7.1558699999999996E-9</v>
      </c>
      <c r="H44">
        <v>0.36868000000000001</v>
      </c>
      <c r="I44">
        <v>-2.71238</v>
      </c>
      <c r="J44" t="s">
        <v>412</v>
      </c>
      <c r="K44">
        <v>142.50399999999999</v>
      </c>
      <c r="L44">
        <v>7.3040000000000003</v>
      </c>
      <c r="M44">
        <v>0.30752800000000002</v>
      </c>
      <c r="N44">
        <v>1</v>
      </c>
    </row>
    <row r="45" spans="1:14" x14ac:dyDescent="0.2">
      <c r="A45">
        <v>72034</v>
      </c>
      <c r="B45" t="s">
        <v>574</v>
      </c>
      <c r="C45" t="s">
        <v>3683</v>
      </c>
      <c r="D45" t="s">
        <v>576</v>
      </c>
      <c r="E45" t="s">
        <v>577</v>
      </c>
      <c r="F45">
        <v>3.4635899999999999E-3</v>
      </c>
      <c r="G45">
        <v>1.3984399999999999E-3</v>
      </c>
      <c r="H45">
        <v>0.49215199999999998</v>
      </c>
      <c r="I45">
        <v>-2.0318900000000002</v>
      </c>
      <c r="J45" t="s">
        <v>412</v>
      </c>
      <c r="K45">
        <v>9.4251799999999992</v>
      </c>
      <c r="L45">
        <v>2.8920599999999999</v>
      </c>
      <c r="M45">
        <v>1.84107</v>
      </c>
      <c r="N45">
        <v>1</v>
      </c>
    </row>
    <row r="46" spans="1:14" x14ac:dyDescent="0.2">
      <c r="A46">
        <v>18936</v>
      </c>
      <c r="B46" t="s">
        <v>578</v>
      </c>
      <c r="C46" t="s">
        <v>3684</v>
      </c>
      <c r="D46" t="s">
        <v>580</v>
      </c>
      <c r="E46" t="s">
        <v>581</v>
      </c>
      <c r="F46">
        <v>1.62558E-3</v>
      </c>
      <c r="G46" s="18">
        <v>4.6086400000000001E-4</v>
      </c>
      <c r="H46">
        <v>0.43382100000000001</v>
      </c>
      <c r="I46">
        <v>-2.3050999999999999</v>
      </c>
      <c r="J46" t="s">
        <v>412</v>
      </c>
      <c r="K46">
        <v>11.4978</v>
      </c>
      <c r="L46">
        <v>3.6767799999999999</v>
      </c>
      <c r="M46">
        <v>1.91869</v>
      </c>
      <c r="N46">
        <v>1</v>
      </c>
    </row>
    <row r="47" spans="1:14" x14ac:dyDescent="0.2">
      <c r="A47">
        <v>61811</v>
      </c>
      <c r="B47" t="s">
        <v>582</v>
      </c>
      <c r="C47" t="s">
        <v>3685</v>
      </c>
      <c r="D47" t="s">
        <v>584</v>
      </c>
      <c r="E47" t="s">
        <v>585</v>
      </c>
      <c r="F47">
        <v>5.8199100000000002E-4</v>
      </c>
      <c r="G47" s="18">
        <v>1.56761E-4</v>
      </c>
      <c r="H47">
        <v>0.48206199999999999</v>
      </c>
      <c r="I47">
        <v>-2.0744199999999999</v>
      </c>
      <c r="J47" t="s">
        <v>412</v>
      </c>
      <c r="K47">
        <v>14.765000000000001</v>
      </c>
      <c r="L47">
        <v>2.7922199999999999</v>
      </c>
      <c r="M47">
        <v>1.13466</v>
      </c>
      <c r="N47">
        <v>1</v>
      </c>
    </row>
    <row r="48" spans="1:14" x14ac:dyDescent="0.2">
      <c r="A48">
        <v>54273</v>
      </c>
      <c r="B48" t="s">
        <v>586</v>
      </c>
      <c r="C48" t="s">
        <v>3686</v>
      </c>
      <c r="D48" t="s">
        <v>588</v>
      </c>
      <c r="E48" t="s">
        <v>589</v>
      </c>
      <c r="F48" s="18">
        <v>2.5259700000000001E-9</v>
      </c>
      <c r="G48" s="18">
        <v>2.0310000000000001E-9</v>
      </c>
      <c r="H48">
        <v>0.31917800000000002</v>
      </c>
      <c r="I48">
        <v>-3.1330499999999999</v>
      </c>
      <c r="J48" t="s">
        <v>412</v>
      </c>
      <c r="K48">
        <v>156.58500000000001</v>
      </c>
      <c r="L48">
        <v>8.43445</v>
      </c>
      <c r="M48">
        <v>0.32318999999999998</v>
      </c>
      <c r="N48">
        <v>1</v>
      </c>
    </row>
    <row r="49" spans="1:14" x14ac:dyDescent="0.2">
      <c r="A49">
        <v>44760</v>
      </c>
      <c r="B49" t="s">
        <v>590</v>
      </c>
      <c r="C49" t="s">
        <v>3593</v>
      </c>
      <c r="D49" t="s">
        <v>592</v>
      </c>
      <c r="E49" t="s">
        <v>593</v>
      </c>
      <c r="F49" s="18">
        <v>1.8766400000000001E-4</v>
      </c>
      <c r="G49" s="18">
        <v>1.13116E-3</v>
      </c>
      <c r="H49" s="18">
        <v>0.405331</v>
      </c>
      <c r="I49">
        <v>-2.46712</v>
      </c>
      <c r="J49" t="s">
        <v>412</v>
      </c>
      <c r="K49">
        <v>19.075800000000001</v>
      </c>
      <c r="L49">
        <v>8.9710199999999993</v>
      </c>
      <c r="M49">
        <v>2.8216999999999999</v>
      </c>
      <c r="N49">
        <v>1</v>
      </c>
    </row>
    <row r="50" spans="1:14" x14ac:dyDescent="0.2">
      <c r="A50">
        <v>28053</v>
      </c>
      <c r="B50" t="s">
        <v>594</v>
      </c>
      <c r="C50" t="s">
        <v>3606</v>
      </c>
      <c r="D50" t="s">
        <v>596</v>
      </c>
      <c r="E50" t="s">
        <v>3607</v>
      </c>
      <c r="F50">
        <v>1.3005100000000001E-4</v>
      </c>
      <c r="G50">
        <v>1.12214E-3</v>
      </c>
      <c r="H50">
        <v>0.333424</v>
      </c>
      <c r="I50">
        <v>-2.99919</v>
      </c>
      <c r="J50" t="s">
        <v>412</v>
      </c>
      <c r="K50">
        <v>20.656300000000002</v>
      </c>
      <c r="L50">
        <v>14.339600000000001</v>
      </c>
      <c r="M50">
        <v>4.1652199999999997</v>
      </c>
      <c r="N50">
        <v>1</v>
      </c>
    </row>
    <row r="51" spans="1:14" x14ac:dyDescent="0.2">
      <c r="A51">
        <v>53147</v>
      </c>
      <c r="B51" t="s">
        <v>614</v>
      </c>
      <c r="C51" t="s">
        <v>3624</v>
      </c>
      <c r="D51" t="s">
        <v>480</v>
      </c>
      <c r="E51" t="s">
        <v>3625</v>
      </c>
      <c r="F51" s="18">
        <v>2.2763900000000001E-6</v>
      </c>
      <c r="G51" s="18">
        <v>1.8094999999999999E-5</v>
      </c>
      <c r="H51">
        <v>0.23644000000000001</v>
      </c>
      <c r="I51">
        <v>-4.2294099999999997</v>
      </c>
      <c r="J51" t="s">
        <v>412</v>
      </c>
      <c r="K51">
        <v>46.313099999999999</v>
      </c>
      <c r="L51">
        <v>21.452100000000002</v>
      </c>
      <c r="M51">
        <v>2.7791800000000002</v>
      </c>
      <c r="N51">
        <v>1</v>
      </c>
    </row>
    <row r="52" spans="1:14" x14ac:dyDescent="0.2">
      <c r="A52">
        <v>49697</v>
      </c>
      <c r="B52" t="s">
        <v>598</v>
      </c>
      <c r="C52" t="s">
        <v>3626</v>
      </c>
      <c r="D52" t="s">
        <v>600</v>
      </c>
      <c r="E52" t="s">
        <v>3627</v>
      </c>
      <c r="F52">
        <v>9.7969099999999998E-4</v>
      </c>
      <c r="G52">
        <v>7.5884699999999999E-4</v>
      </c>
      <c r="H52">
        <v>0.42115799999999998</v>
      </c>
      <c r="I52">
        <v>-2.3744100000000001</v>
      </c>
      <c r="J52" t="s">
        <v>412</v>
      </c>
      <c r="K52">
        <v>13.0387</v>
      </c>
      <c r="L52">
        <v>5.0666500000000001</v>
      </c>
      <c r="M52">
        <v>2.3315199999999998</v>
      </c>
      <c r="N52">
        <v>1</v>
      </c>
    </row>
    <row r="53" spans="1:14" x14ac:dyDescent="0.2">
      <c r="A53">
        <v>49699</v>
      </c>
      <c r="B53" t="s">
        <v>441</v>
      </c>
      <c r="C53" t="s">
        <v>3640</v>
      </c>
      <c r="D53" t="s">
        <v>443</v>
      </c>
      <c r="E53" t="s">
        <v>3641</v>
      </c>
      <c r="F53">
        <v>9.1982999999999995E-4</v>
      </c>
      <c r="G53">
        <v>6.2114600000000005E-4</v>
      </c>
      <c r="H53">
        <v>0.41089799999999999</v>
      </c>
      <c r="I53">
        <v>-2.4336899999999999</v>
      </c>
      <c r="J53" t="s">
        <v>412</v>
      </c>
      <c r="K53">
        <v>13.239800000000001</v>
      </c>
      <c r="L53">
        <v>5.1725099999999999</v>
      </c>
      <c r="M53">
        <v>2.3440799999999999</v>
      </c>
      <c r="N53">
        <v>1</v>
      </c>
    </row>
    <row r="54" spans="1:14" x14ac:dyDescent="0.2">
      <c r="A54">
        <v>49700</v>
      </c>
      <c r="B54" t="s">
        <v>602</v>
      </c>
      <c r="C54" t="s">
        <v>3642</v>
      </c>
      <c r="D54" t="s">
        <v>604</v>
      </c>
      <c r="E54" t="s">
        <v>3643</v>
      </c>
      <c r="F54">
        <v>1.48351E-3</v>
      </c>
      <c r="G54" s="18">
        <v>1.0271600000000001E-3</v>
      </c>
      <c r="H54">
        <v>0.46517199999999997</v>
      </c>
      <c r="I54">
        <v>-2.14974</v>
      </c>
      <c r="J54" t="s">
        <v>412</v>
      </c>
      <c r="K54">
        <v>11.766500000000001</v>
      </c>
      <c r="L54">
        <v>3.8745699999999998</v>
      </c>
      <c r="M54">
        <v>1.9757199999999999</v>
      </c>
      <c r="N54">
        <v>1</v>
      </c>
    </row>
    <row r="55" spans="1:14" x14ac:dyDescent="0.2">
      <c r="A55">
        <v>55892</v>
      </c>
      <c r="B55" t="s">
        <v>606</v>
      </c>
      <c r="C55" t="s">
        <v>3672</v>
      </c>
      <c r="D55" t="s">
        <v>608</v>
      </c>
      <c r="E55" t="s">
        <v>3673</v>
      </c>
      <c r="F55">
        <v>2.1798E-3</v>
      </c>
      <c r="G55">
        <v>1.6305099999999999E-3</v>
      </c>
      <c r="H55">
        <v>0.46955400000000003</v>
      </c>
      <c r="I55">
        <v>-2.12968</v>
      </c>
      <c r="J55" t="s">
        <v>412</v>
      </c>
      <c r="K55">
        <v>10.662800000000001</v>
      </c>
      <c r="L55">
        <v>3.8795600000000001</v>
      </c>
      <c r="M55">
        <v>2.1830400000000001</v>
      </c>
      <c r="N55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E4C22-2C74-7443-8D6F-C2725CAC44F0}">
  <dimension ref="A1:K12"/>
  <sheetViews>
    <sheetView workbookViewId="0">
      <selection activeCell="K3" sqref="K3"/>
    </sheetView>
  </sheetViews>
  <sheetFormatPr baseColWidth="10" defaultRowHeight="26" x14ac:dyDescent="0.3"/>
  <cols>
    <col min="1" max="1" width="10.83203125" style="1"/>
    <col min="2" max="2" width="20.33203125" style="1" customWidth="1"/>
    <col min="3" max="4" width="11.5" style="1" customWidth="1"/>
    <col min="5" max="5" width="12" style="1" customWidth="1"/>
    <col min="6" max="8" width="15.5" style="1" customWidth="1"/>
    <col min="9" max="9" width="10.83203125" style="1"/>
    <col min="10" max="10" width="13.33203125" style="1" customWidth="1"/>
    <col min="11" max="11" width="15.33203125" style="1" customWidth="1"/>
    <col min="12" max="16384" width="10.83203125" style="1"/>
  </cols>
  <sheetData>
    <row r="1" spans="1:11" x14ac:dyDescent="0.3">
      <c r="B1" s="47" t="s">
        <v>3689</v>
      </c>
      <c r="C1" s="48"/>
      <c r="D1" s="22"/>
      <c r="F1" s="47" t="s">
        <v>3690</v>
      </c>
      <c r="G1" s="48"/>
      <c r="H1" s="22"/>
      <c r="J1" s="47" t="s">
        <v>3691</v>
      </c>
      <c r="K1" s="48"/>
    </row>
    <row r="2" spans="1:11" x14ac:dyDescent="0.3">
      <c r="B2" s="16" t="s">
        <v>3687</v>
      </c>
      <c r="C2" s="16" t="s">
        <v>3688</v>
      </c>
      <c r="D2" s="23"/>
      <c r="F2" s="16" t="s">
        <v>3687</v>
      </c>
      <c r="G2" s="16" t="s">
        <v>3688</v>
      </c>
      <c r="H2" s="23"/>
      <c r="J2" s="16" t="s">
        <v>3687</v>
      </c>
      <c r="K2" s="16" t="s">
        <v>3688</v>
      </c>
    </row>
    <row r="3" spans="1:11" x14ac:dyDescent="0.3">
      <c r="B3" s="2">
        <v>5.3</v>
      </c>
      <c r="C3" s="2">
        <v>0</v>
      </c>
      <c r="D3" s="24"/>
      <c r="F3" s="2">
        <v>70.3</v>
      </c>
      <c r="G3" s="2">
        <v>53.47</v>
      </c>
      <c r="H3" s="24"/>
      <c r="J3" s="3">
        <v>408.5</v>
      </c>
      <c r="K3" s="3">
        <v>47.06</v>
      </c>
    </row>
    <row r="4" spans="1:11" x14ac:dyDescent="0.3">
      <c r="B4" s="2">
        <v>0</v>
      </c>
      <c r="C4" s="2">
        <v>0</v>
      </c>
      <c r="D4" s="24"/>
      <c r="F4" s="2">
        <v>280.99</v>
      </c>
      <c r="G4" s="2">
        <v>69.33</v>
      </c>
      <c r="H4" s="24"/>
      <c r="J4" s="3">
        <v>451.65</v>
      </c>
      <c r="K4" s="3">
        <v>0</v>
      </c>
    </row>
    <row r="5" spans="1:11" x14ac:dyDescent="0.3">
      <c r="B5" s="2">
        <v>5.05</v>
      </c>
      <c r="C5" s="2">
        <v>0</v>
      </c>
      <c r="D5" s="24"/>
      <c r="F5" s="2">
        <v>376.33</v>
      </c>
      <c r="G5" s="2">
        <v>89.42</v>
      </c>
      <c r="H5" s="24"/>
      <c r="J5" s="3">
        <v>492.46</v>
      </c>
      <c r="K5" s="3">
        <v>0</v>
      </c>
    </row>
    <row r="6" spans="1:11" x14ac:dyDescent="0.3">
      <c r="B6" s="2">
        <v>5.66</v>
      </c>
      <c r="C6" s="2">
        <v>0</v>
      </c>
      <c r="D6" s="24"/>
      <c r="F6" s="2">
        <v>186.58</v>
      </c>
      <c r="G6" s="2">
        <v>101</v>
      </c>
      <c r="H6" s="24"/>
      <c r="J6" s="3">
        <v>718.65</v>
      </c>
      <c r="K6" s="3">
        <v>17.600000000000001</v>
      </c>
    </row>
    <row r="7" spans="1:11" x14ac:dyDescent="0.3">
      <c r="B7" s="2">
        <v>13.74</v>
      </c>
      <c r="C7" s="2">
        <v>0</v>
      </c>
      <c r="D7" s="24"/>
      <c r="F7" s="2">
        <v>123.78</v>
      </c>
      <c r="G7" s="2">
        <v>35.1</v>
      </c>
      <c r="H7" s="24"/>
      <c r="J7" s="3">
        <v>567.38</v>
      </c>
      <c r="K7" s="3">
        <v>17.100000000000001</v>
      </c>
    </row>
    <row r="8" spans="1:11" x14ac:dyDescent="0.3">
      <c r="B8" s="25">
        <v>0</v>
      </c>
      <c r="C8" s="25">
        <v>0</v>
      </c>
      <c r="D8" s="24"/>
      <c r="F8" s="2">
        <v>151</v>
      </c>
      <c r="G8" s="2">
        <v>212.3</v>
      </c>
      <c r="H8" s="24"/>
      <c r="J8" s="3">
        <v>556.33000000000004</v>
      </c>
      <c r="K8" s="3">
        <v>39.1</v>
      </c>
    </row>
    <row r="9" spans="1:11" x14ac:dyDescent="0.3">
      <c r="A9" s="27"/>
      <c r="B9" s="2"/>
      <c r="C9" s="2">
        <v>0</v>
      </c>
      <c r="D9" s="24"/>
      <c r="F9" s="2"/>
      <c r="G9" s="2">
        <v>84.5</v>
      </c>
      <c r="H9" s="24"/>
      <c r="J9" s="3"/>
      <c r="K9" s="3">
        <v>11.9</v>
      </c>
    </row>
    <row r="10" spans="1:11" x14ac:dyDescent="0.3">
      <c r="A10" s="27"/>
      <c r="B10" s="2"/>
      <c r="C10" s="2">
        <v>0</v>
      </c>
      <c r="D10" s="24"/>
      <c r="F10" s="2"/>
      <c r="G10" s="2">
        <v>193.6</v>
      </c>
      <c r="H10" s="24"/>
      <c r="J10" s="3"/>
      <c r="K10" s="3">
        <v>6.9</v>
      </c>
    </row>
    <row r="11" spans="1:11" x14ac:dyDescent="0.3">
      <c r="A11" s="27" t="s">
        <v>3692</v>
      </c>
      <c r="B11" s="27">
        <v>4.9580000000000002</v>
      </c>
      <c r="C11" s="27">
        <v>0</v>
      </c>
      <c r="E11" s="27" t="s">
        <v>3692</v>
      </c>
      <c r="F11" s="27">
        <v>198.2</v>
      </c>
      <c r="G11" s="27">
        <v>104.8</v>
      </c>
      <c r="I11" s="27" t="s">
        <v>3692</v>
      </c>
      <c r="J11" s="26">
        <v>532.5</v>
      </c>
      <c r="K11" s="26">
        <v>17.46</v>
      </c>
    </row>
    <row r="12" spans="1:11" x14ac:dyDescent="0.3">
      <c r="A12" s="27" t="s">
        <v>3693</v>
      </c>
      <c r="B12" s="27">
        <v>2.0569999999999999</v>
      </c>
      <c r="C12" s="27">
        <v>0</v>
      </c>
      <c r="E12" s="27" t="s">
        <v>3693</v>
      </c>
      <c r="F12" s="27">
        <v>45.77</v>
      </c>
      <c r="G12" s="27">
        <v>22.7</v>
      </c>
      <c r="I12" s="27" t="s">
        <v>3693</v>
      </c>
      <c r="J12" s="26">
        <v>44.7</v>
      </c>
      <c r="K12" s="26">
        <v>6.1189999999999998</v>
      </c>
    </row>
  </sheetData>
  <mergeCells count="3">
    <mergeCell ref="B1:C1"/>
    <mergeCell ref="F1:G1"/>
    <mergeCell ref="J1: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109F58C-0531-9144-8C9A-B3CCB0471A3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2 I-U</vt:lpstr>
      <vt:lpstr>Figure 2H VolcanoPlot gene list</vt:lpstr>
      <vt:lpstr>Figure 3 cluster gene IDs</vt:lpstr>
      <vt:lpstr>Figure 3 -Rcode</vt:lpstr>
      <vt:lpstr>Figure 4 -Rcode</vt:lpstr>
      <vt:lpstr>Figure 4 cluster gene IDs </vt:lpstr>
      <vt:lpstr>Fig5 Sertoli-Sertoli</vt:lpstr>
      <vt:lpstr>Figure 6</vt:lpstr>
      <vt:lpstr>Supp Fig3A Up XX vs XY (478)</vt:lpstr>
      <vt:lpstr> Supp Fig3A UP dKO vs XY (98)</vt:lpstr>
      <vt:lpstr>Supp Fig3B Up XY vs XX (405)</vt:lpstr>
      <vt:lpstr>Supp Fig3B down dKO vs XY (55)</vt:lpstr>
      <vt:lpstr>Supp Fig 6A Adult Serum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2022-05-12T16:02:51Z</dcterms:created>
  <dcterms:modified xsi:type="dcterms:W3CDTF">2022-06-14T14:56:06Z</dcterms:modified>
</cp:coreProperties>
</file>